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https://onemsci-my.sharepoint.com/personal/vishnu2_nair_msci_com/Documents/Global ETF booklet/"/>
    </mc:Choice>
  </mc:AlternateContent>
  <xr:revisionPtr revIDLastSave="0" documentId="8_{C33BF0F9-1226-4FA5-B530-DC6BC2E7F781}" xr6:coauthVersionLast="47" xr6:coauthVersionMax="47" xr10:uidLastSave="{00000000-0000-0000-0000-000000000000}"/>
  <bookViews>
    <workbookView xWindow="-28920" yWindow="-120" windowWidth="29040" windowHeight="17640" firstSheet="11" activeTab="11" xr2:uid="{00000000-000D-0000-FFFF-FFFF00000000}"/>
  </bookViews>
  <sheets>
    <sheet name="About MSCI" sheetId="5" r:id="rId1"/>
    <sheet name="Title Page" sheetId="3" r:id="rId2"/>
    <sheet name="ACWI" sheetId="6" r:id="rId3"/>
    <sheet name="Developed " sheetId="7" r:id="rId4"/>
    <sheet name="Emerging" sheetId="8" r:id="rId5"/>
    <sheet name="Frontier Markets &amp; GCC" sheetId="9" r:id="rId6"/>
    <sheet name="Factors " sheetId="10" r:id="rId7"/>
    <sheet name="Strategy" sheetId="11" r:id="rId8"/>
    <sheet name="Thematic" sheetId="12" r:id="rId9"/>
    <sheet name="ESG " sheetId="15" r:id="rId10"/>
    <sheet name="Real Estate" sheetId="14" r:id="rId11"/>
    <sheet name="Disclaimer" sheetId="2" r:id="rId12"/>
  </sheets>
  <externalReferences>
    <externalReference r:id="rId13"/>
  </externalReferences>
  <definedNames>
    <definedName name="_xlnm._FilterDatabase" localSheetId="10" hidden="1">'Real Estate'!$A$2:$P$9</definedName>
    <definedName name="AUM">'[1]User Manual'!$C$5</definedName>
    <definedName name="Fname">'[1]User Manual'!$C$3</definedName>
    <definedName name="ISIN">'[1]User Manual'!$C$7</definedName>
    <definedName name="reconName">'[1]User Manual'!$C$10</definedName>
    <definedName name="RTable">'[1]User Manual'!$C$11</definedName>
    <definedName name="RTER">'[1]User Manual'!$C$13</definedName>
    <definedName name="sym">'[1]User Manual'!$C$14</definedName>
    <definedName name="Tname">'[1]User Manual'!$C$4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4" l="1"/>
  <c r="C7" i="14"/>
  <c r="C9" i="14"/>
  <c r="C11" i="14"/>
  <c r="C13" i="14"/>
  <c r="C15" i="14"/>
  <c r="C17" i="14"/>
  <c r="C19" i="14"/>
  <c r="C21" i="14"/>
</calcChain>
</file>

<file path=xl/sharedStrings.xml><?xml version="1.0" encoding="utf-8"?>
<sst xmlns="http://schemas.openxmlformats.org/spreadsheetml/2006/main" count="12835" uniqueCount="6488">
  <si>
    <t>About MSCI</t>
  </si>
  <si>
    <t xml:space="preserve">MSCI is a leading provider of critical decision support tools and services for the global investment community. With over 45 years of expertise in research, data and technology, we power better investment decisions by enabling clients to understand and analyze key drivers of risk and return and confidently build more effective portfolios. We create industry-leading research-enhanced solutions that clients use to gain insight into and improve transparency across the investment process. To learn more, please visit www.msci.com. </t>
  </si>
  <si>
    <t xml:space="preserve">MSCI Licensed Indexes </t>
  </si>
  <si>
    <t>March '23</t>
  </si>
  <si>
    <t>Product</t>
  </si>
  <si>
    <t>Index Region</t>
  </si>
  <si>
    <t>Primary
Exchange</t>
  </si>
  <si>
    <t>Ticker/
Symbol</t>
  </si>
  <si>
    <t>ISIN</t>
  </si>
  <si>
    <t>MSCI Index
 Codes</t>
  </si>
  <si>
    <t>MSCI Indexes</t>
  </si>
  <si>
    <t>ETF</t>
  </si>
  <si>
    <t>ETN</t>
  </si>
  <si>
    <t>Futures</t>
  </si>
  <si>
    <t>Options</t>
  </si>
  <si>
    <t>Global</t>
  </si>
  <si>
    <t>Americas</t>
  </si>
  <si>
    <t>Europe/Africa</t>
  </si>
  <si>
    <t>Asia Pacific</t>
  </si>
  <si>
    <t>All Country (DM+EM) Indexes</t>
  </si>
  <si>
    <t>Global Indexes</t>
  </si>
  <si>
    <t>MSCI ACWI Index</t>
  </si>
  <si>
    <t>EUREX MSCI ACWI (EUR/NTR)</t>
  </si>
  <si>
    <t>●</t>
  </si>
  <si>
    <t>FMAE</t>
  </si>
  <si>
    <t>EUREX MSCI ACWI (USD/NTR)</t>
  </si>
  <si>
    <t>FMAC</t>
  </si>
  <si>
    <t>OMAC</t>
  </si>
  <si>
    <t>EUREX MSCI ACWI (USD/Price)</t>
  </si>
  <si>
    <t>OMAW</t>
  </si>
  <si>
    <t>FMAW</t>
  </si>
  <si>
    <t>Hanwha ARIRANG SYNTH-MSCI AC World ETF H-Equity Derivatives</t>
  </si>
  <si>
    <t>189400 KS</t>
  </si>
  <si>
    <t>KR7189400005</t>
  </si>
  <si>
    <t>ICE Futures US MSCI ACWI (USD/NTR)</t>
  </si>
  <si>
    <t>MMW</t>
  </si>
  <si>
    <t>ICE Futures US MSCI ACWI (USD/Pr)</t>
  </si>
  <si>
    <t>MAW</t>
  </si>
  <si>
    <t>iShares MSCI ACWI ETF</t>
  </si>
  <si>
    <t xml:space="preserve">ACWI US </t>
  </si>
  <si>
    <t>US4642882579</t>
  </si>
  <si>
    <t>iShares MSCI ACWI UCITS ETF</t>
  </si>
  <si>
    <t xml:space="preserve">ISAC LN </t>
  </si>
  <si>
    <t>IE00B6R52259</t>
  </si>
  <si>
    <t>Lyxor ETF MSCI ACWI - C-USD</t>
  </si>
  <si>
    <t>ACWU LN</t>
  </si>
  <si>
    <t>FR0011093418</t>
  </si>
  <si>
    <t>Lyxor ETF MSCI All Country World ETF</t>
  </si>
  <si>
    <t xml:space="preserve">ACWI FP </t>
  </si>
  <si>
    <t>FR0011079466</t>
  </si>
  <si>
    <t>MUKAM MAXIS World Equity (MSCI ACWI) ETF</t>
  </si>
  <si>
    <t>JP3048990000</t>
  </si>
  <si>
    <t>MTF SAL (4D) MSCI AC World USD-Hedged</t>
  </si>
  <si>
    <t>MTFF85 IT</t>
  </si>
  <si>
    <t>IL0011760316</t>
  </si>
  <si>
    <t>SPDR MSCI ACWI UCITS ETF</t>
  </si>
  <si>
    <t xml:space="preserve">SPYY GR </t>
  </si>
  <si>
    <t>IE00B44Z5B48</t>
  </si>
  <si>
    <t>SPDR MSCI ACWI EUR Hdg UCITS ETF (Acc)</t>
  </si>
  <si>
    <t>SPP1 GY</t>
  </si>
  <si>
    <t>IE00BF1B7389</t>
  </si>
  <si>
    <t>Tachlit MSCI All Countries</t>
  </si>
  <si>
    <t>TMSCI41 IT</t>
  </si>
  <si>
    <t>IL0011187106</t>
  </si>
  <si>
    <t>Trend ETF MSCI ACWI Fundo de Índice</t>
  </si>
  <si>
    <t>ACWI11 BZ</t>
  </si>
  <si>
    <t>BRACWICTF001</t>
  </si>
  <si>
    <t>UBS ETF (IE) MSCI ACWI SF UCITS ETF (USD) A-acc</t>
  </si>
  <si>
    <t>ACWIU SW</t>
  </si>
  <si>
    <t>IE00BYM11H29</t>
  </si>
  <si>
    <t>UBS ETFs plc MSCI ACWI SF UCITS ETF (USD) A-Ukd</t>
  </si>
  <si>
    <t>ACCUKD SW</t>
  </si>
  <si>
    <t>IE00BJXFZ989</t>
  </si>
  <si>
    <t>MSCI ACWI IMI</t>
  </si>
  <si>
    <t>SPDR MSCI ACWI IMI ETF US</t>
  </si>
  <si>
    <t xml:space="preserve">ACIM US </t>
  </si>
  <si>
    <t>US78463X4759</t>
  </si>
  <si>
    <t>SPDR MSCI ACWI IMI UCITS ETF</t>
  </si>
  <si>
    <t xml:space="preserve">SPYI GR </t>
  </si>
  <si>
    <t>IE00B3YLTY66</t>
  </si>
  <si>
    <t>Regional Indexes</t>
  </si>
  <si>
    <t xml:space="preserve">MSCI AC Asia Index </t>
  </si>
  <si>
    <t>EUREX MSCI AC Asia (USD/NTR)</t>
  </si>
  <si>
    <t>FMAA</t>
  </si>
  <si>
    <t>MSCI AC Asia ex Japan Index</t>
  </si>
  <si>
    <t>EUREX MSCI AC Asia ex Japan (USD/NTR)</t>
  </si>
  <si>
    <t>FMXJ</t>
  </si>
  <si>
    <t>HKEX MSCI AC Asia ex Japan (USD/NTR)</t>
  </si>
  <si>
    <t>MXJ</t>
  </si>
  <si>
    <t>ICE Futures Europe MSCI AC Asia ex Japan (USD/NTR)</t>
  </si>
  <si>
    <t>MCR</t>
  </si>
  <si>
    <t>ICE US MSCI AC Asia ex Japan (USD/NTR)</t>
  </si>
  <si>
    <t>ASI</t>
  </si>
  <si>
    <t>iShares MSCI All Country Asia ex Japan ETF</t>
  </si>
  <si>
    <t xml:space="preserve">AAXJ US </t>
  </si>
  <si>
    <t>US4642881829</t>
  </si>
  <si>
    <t>Lyxor ETF MSCI AC Asia Ex Japan - D EUR</t>
  </si>
  <si>
    <t>APX FP</t>
  </si>
  <si>
    <t>FR0010652867</t>
  </si>
  <si>
    <t>Trend ETF MSCI Asia ex-Japao</t>
  </si>
  <si>
    <t>ASIA11 BZ</t>
  </si>
  <si>
    <t>BRASIACTF011</t>
  </si>
  <si>
    <t>UBS ETFs plc - MSCI AC Asia ex Japan SF UCITS ETF</t>
  </si>
  <si>
    <t>UIQI GY</t>
  </si>
  <si>
    <t>IE00B7WK2W23</t>
  </si>
  <si>
    <t xml:space="preserve">MSCI EM Asia ex Korea Index </t>
  </si>
  <si>
    <t>SGX MSCI Asia ex Korea (USD/NTR)</t>
  </si>
  <si>
    <t>NEAXK</t>
  </si>
  <si>
    <t>MSCI Asia APEX 50 Index</t>
  </si>
  <si>
    <t>iShares MSCI AC Asia ex Japan Index ETF</t>
  </si>
  <si>
    <t xml:space="preserve">3010 HK </t>
  </si>
  <si>
    <t>HK0000051877</t>
  </si>
  <si>
    <t>MSCI AC Asia Pacific Index</t>
  </si>
  <si>
    <t>EUREX MSCI AC Asia Pacific (USD/NTR)</t>
  </si>
  <si>
    <t>FMAP</t>
  </si>
  <si>
    <t>MSCI AC Asia Pacific ex Japan Index</t>
  </si>
  <si>
    <t>EUREX MSCI AC Asia Pacific ex Japan (USD/NTR)</t>
  </si>
  <si>
    <t>FMAS</t>
  </si>
  <si>
    <t>OMAS</t>
  </si>
  <si>
    <t>ICE Futures Europe MSCI AC Asia Pacific ex Japan (USD/NTR)</t>
  </si>
  <si>
    <t>MAK</t>
  </si>
  <si>
    <t>Lyxor ETF MSCI AC Asia Pacific ex Japan</t>
  </si>
  <si>
    <t xml:space="preserve">AEJ FP </t>
  </si>
  <si>
    <t>FR0010312124</t>
  </si>
  <si>
    <t>Lyxor UCITS ETF MSCI AC Asia-Pacific Ex Japan - NTR USD - A</t>
  </si>
  <si>
    <t>AEJ SP</t>
  </si>
  <si>
    <t>FR0010372185</t>
  </si>
  <si>
    <t>Lyxor UCITS ETF PEA MSCI AC Asia Pacific ex Japan C-EUR</t>
  </si>
  <si>
    <t>PAEJ FP</t>
  </si>
  <si>
    <t>FR0011869312</t>
  </si>
  <si>
    <t>MSCI AC Far East ex Japan Index</t>
  </si>
  <si>
    <t>HSBC MSCI AC Far East ex Japan UCITS ETF</t>
  </si>
  <si>
    <t>HMAD LN</t>
  </si>
  <si>
    <t>IE00BBQ2W338</t>
  </si>
  <si>
    <t>ICE Futures Europe MSCI AC Far East ex Japan (USD/NTR)</t>
  </si>
  <si>
    <t>MCA</t>
  </si>
  <si>
    <t>iShares MSCI AC Far East ex Japan UCITS ETF</t>
  </si>
  <si>
    <t xml:space="preserve">IFFF LN </t>
  </si>
  <si>
    <t>IE00B0M63730</t>
  </si>
  <si>
    <t>iShares MSCI AC Far East ex-Japan UCITS ETF USD (Acc)</t>
  </si>
  <si>
    <t>IFFI NA</t>
  </si>
  <si>
    <t>IE00BKPX3K41</t>
  </si>
  <si>
    <t>HSBC MSCI AC Far East ex Japan UCITS ETF - USD (Dist)</t>
  </si>
  <si>
    <t>HFEX LN</t>
  </si>
  <si>
    <t>IE00022VXYM7</t>
  </si>
  <si>
    <t>MSCI AC Far East ex Japan Small Cap Index</t>
  </si>
  <si>
    <t>iShares MSCI AC Far East ex Japan Small Cap UCITS ETF</t>
  </si>
  <si>
    <t xml:space="preserve">ISFE LN </t>
  </si>
  <si>
    <t>IE00B2QWDR12</t>
  </si>
  <si>
    <t>MSCI Ac Far East ex Japan ESG Leaders Select 5% Issuer Capped Index</t>
  </si>
  <si>
    <t>Amundi MSCI AC Far East ex Japan ESG Leaders Select UCITS ETF DR - USD (C)</t>
  </si>
  <si>
    <t>ACUU GY</t>
  </si>
  <si>
    <t>LU2439119236</t>
  </si>
  <si>
    <t>MSCI ACWI ex Europe Index</t>
  </si>
  <si>
    <t>ICE Futures Europe MSCI ACWI ex Europe (EUR/NTR)</t>
  </si>
  <si>
    <t>MWL</t>
  </si>
  <si>
    <t>MSCI ACWI ex Australia Index</t>
  </si>
  <si>
    <t>ICE Futures Europe MSCI ACWI ex Australia (USD/NTR)</t>
  </si>
  <si>
    <t>MZA</t>
  </si>
  <si>
    <t>MSCI ACWI ex Japan Index</t>
  </si>
  <si>
    <t>Nikko Listed Index Fund World Equity MSCI ACWI ex Japan</t>
  </si>
  <si>
    <t xml:space="preserve">1554 JP </t>
  </si>
  <si>
    <t>JP3047330000</t>
  </si>
  <si>
    <t>MSCI ACWI ex USA Index</t>
  </si>
  <si>
    <t>EUREX MSCI ACWI ex USA (USD/NTR)</t>
  </si>
  <si>
    <t>FMXU</t>
  </si>
  <si>
    <t>ICE Futures US MSCI ACWI ex US (USD/NTR)</t>
  </si>
  <si>
    <t>AWN</t>
  </si>
  <si>
    <t>ICE Futures US MSCI ACWI ex US (USD/Pr)</t>
  </si>
  <si>
    <t>AWE</t>
  </si>
  <si>
    <t>iShares MSCI ACWI ex U.S. ETF</t>
  </si>
  <si>
    <t xml:space="preserve">ACWX US </t>
  </si>
  <si>
    <t>US4642882405</t>
  </si>
  <si>
    <t>SPDR MSCI ACWI ex USA ETF</t>
  </si>
  <si>
    <t xml:space="preserve">CWI US </t>
  </si>
  <si>
    <t>US78463X8487</t>
  </si>
  <si>
    <t xml:space="preserve">MSCI ACWI ex USA IMI </t>
  </si>
  <si>
    <t>iShares Core MSCI Total International Stock ETF</t>
  </si>
  <si>
    <t xml:space="preserve">IXUS US </t>
  </si>
  <si>
    <t>US46432F8344</t>
  </si>
  <si>
    <t>MSCI ACWI ex Canada IMI</t>
  </si>
  <si>
    <t>iShares Core MSCI All Country World ex Canada Index ETF</t>
  </si>
  <si>
    <t>XAW CN</t>
  </si>
  <si>
    <t>CA46435D1096</t>
  </si>
  <si>
    <t>iShares Core MSCI All Country World ex Canada Index ETF USD</t>
  </si>
  <si>
    <t>XAW.U CN</t>
  </si>
  <si>
    <t>CA46435D2086</t>
  </si>
  <si>
    <t>Sector Indexes</t>
  </si>
  <si>
    <t>MSCI AC Asia Pacific Real Estate</t>
  </si>
  <si>
    <t>ChinaAMC MSCI Asia Pacific Real Estate ETF</t>
  </si>
  <si>
    <t>3121 HK</t>
  </si>
  <si>
    <t>HK0000281011</t>
  </si>
  <si>
    <t>MSCI ACWI Semiconductors &amp; Semiconductor Equipment ESG Filtered Index</t>
  </si>
  <si>
    <t>Lyxor MSCI Semiconductors ESG Filtered (DR) UCITS ETF - Dist</t>
  </si>
  <si>
    <t>LYSM GF</t>
  </si>
  <si>
    <t>LU2090063327</t>
  </si>
  <si>
    <t>Lyxor MSCI Semiconductors ESG Filtered (DR) UCITS ETF - Acc</t>
  </si>
  <si>
    <t>LSMC GY</t>
  </si>
  <si>
    <t>LU1900066033</t>
  </si>
  <si>
    <t>MSCI ACWI IMI Timber Select Capped Index</t>
  </si>
  <si>
    <t xml:space="preserve">Invesco MSCI Global Timber ETF </t>
  </si>
  <si>
    <t>CUT US</t>
  </si>
  <si>
    <t>US18383Q8794</t>
  </si>
  <si>
    <t>MSCI ACWI IMI Semiconductors &amp; Semiconductor Equipment ESG Screened Select Capped Index</t>
  </si>
  <si>
    <t>iShares MSCI Global Semiconductors UCITS ETF - USD (Acc)</t>
  </si>
  <si>
    <t>SEMI NA</t>
  </si>
  <si>
    <t>IE000I8KRLL9</t>
  </si>
  <si>
    <t>MSCI ACWI IMI Cyber Security Index</t>
  </si>
  <si>
    <t>Fineco AM MSCI ACWI IMI Cyber Security UCITS ETF - USD (A Acc)</t>
  </si>
  <si>
    <t>FAMMAI IM</t>
  </si>
  <si>
    <t>IE000VYO9NT0</t>
  </si>
  <si>
    <t>Primary Exchange</t>
  </si>
  <si>
    <t>Developed Market Indexes</t>
  </si>
  <si>
    <t>MSCI World Index</t>
  </si>
  <si>
    <t>Amundi ETF MSCI World UCITS ETF</t>
  </si>
  <si>
    <t xml:space="preserve">CW8 FP </t>
  </si>
  <si>
    <t>FR0010756098</t>
  </si>
  <si>
    <t>Amundi Index MSCI World UCITS ETF DR</t>
  </si>
  <si>
    <t>MWRD FP</t>
  </si>
  <si>
    <t>LU1437016972</t>
  </si>
  <si>
    <t>10AH GR</t>
  </si>
  <si>
    <t>LU1737652237</t>
  </si>
  <si>
    <t>CW8U FP</t>
  </si>
  <si>
    <t>FR0010871160</t>
  </si>
  <si>
    <t>Deka MSCI World UCITS ETF</t>
  </si>
  <si>
    <t>ELFW GR</t>
  </si>
  <si>
    <t>DE000ETFL508</t>
  </si>
  <si>
    <t>X-trackers MSCI World Index UCITS ETF</t>
  </si>
  <si>
    <t>XMWO GR</t>
  </si>
  <si>
    <t>LU0274208692</t>
  </si>
  <si>
    <t>X-trackers MSCI World Index UCITS ETF DR</t>
  </si>
  <si>
    <t>XDWD LN</t>
  </si>
  <si>
    <t>IE00BJ0KDQ92</t>
  </si>
  <si>
    <t>X-trackers MSCI World Index UCITS ETF DR 1D</t>
  </si>
  <si>
    <t>XDWL GR</t>
  </si>
  <si>
    <t>IE00BK1PV551</t>
  </si>
  <si>
    <t>Xtrackers MSCI World UCITS ETF 2D</t>
  </si>
  <si>
    <t>XDWG</t>
  </si>
  <si>
    <t>IE00BZ1BS790</t>
  </si>
  <si>
    <t>Xtrackers MSCI World Swap UCITS ETF 1D</t>
  </si>
  <si>
    <t>XWD1 GY</t>
  </si>
  <si>
    <t>LU2263803533</t>
  </si>
  <si>
    <t>EUREX MSCI World (EUR/NTR)</t>
  </si>
  <si>
    <t>FMWN</t>
  </si>
  <si>
    <t>OMWN</t>
  </si>
  <si>
    <t>EUREX MSCI World (EUR/GTR)</t>
  </si>
  <si>
    <t>FMWE</t>
  </si>
  <si>
    <t>EUREX MSCI World (GBP/NTR)</t>
  </si>
  <si>
    <t>FMWB</t>
  </si>
  <si>
    <t>OMWB</t>
  </si>
  <si>
    <t>EUREX MSCI World (USD/GTR)</t>
  </si>
  <si>
    <t>FMWG</t>
  </si>
  <si>
    <t>EUREX MSCI World (USD/NTR)</t>
  </si>
  <si>
    <t>FMWO</t>
  </si>
  <si>
    <t>OMWO</t>
  </si>
  <si>
    <t>EUREX MSCI World (USD/Pr)</t>
  </si>
  <si>
    <t>FMWP</t>
  </si>
  <si>
    <t>OMWP</t>
  </si>
  <si>
    <t>HSBC MSCI World UCITS ETF</t>
  </si>
  <si>
    <t xml:space="preserve">HMWD LN </t>
  </si>
  <si>
    <t>IE00B4X9L533</t>
  </si>
  <si>
    <t>ICE Futures Europe MSCI World (EUR/NTR)</t>
  </si>
  <si>
    <t>MLW</t>
  </si>
  <si>
    <t>ICE Futures Europe MSCI World (USD/NTR)</t>
  </si>
  <si>
    <t>MCN</t>
  </si>
  <si>
    <t>ICE Futures US MSCI World (USD/Pr)</t>
  </si>
  <si>
    <t>ICE US MSCI World (USD/NTR)</t>
  </si>
  <si>
    <t>MWS</t>
  </si>
  <si>
    <t>iShares Core MSCI World UCITS ETF</t>
  </si>
  <si>
    <t>SWDA LN</t>
  </si>
  <si>
    <t>IE00B4L5Y983</t>
  </si>
  <si>
    <t>iShares MSCI World Index Fund</t>
  </si>
  <si>
    <t xml:space="preserve">XWD CN </t>
  </si>
  <si>
    <t>CA46430Y1088</t>
  </si>
  <si>
    <t>iShares MSCI World ETF</t>
  </si>
  <si>
    <t xml:space="preserve">URTH US </t>
  </si>
  <si>
    <t>US4642863926</t>
  </si>
  <si>
    <t>iShares MSCI World UCITS ETF Inc</t>
  </si>
  <si>
    <t xml:space="preserve">IWRD LN </t>
  </si>
  <si>
    <t>IE00B0M62Q58</t>
  </si>
  <si>
    <t>iShares Core MSCI World UCITS ETF Dist</t>
  </si>
  <si>
    <t>IWDG LN</t>
  </si>
  <si>
    <t xml:space="preserve">IE00BD45YS76 </t>
  </si>
  <si>
    <t>Lyxor ETF MSCI World</t>
  </si>
  <si>
    <t xml:space="preserve">WLD FP </t>
  </si>
  <si>
    <t>FR0010315770</t>
  </si>
  <si>
    <t>Lyxor UCITS ETF PEA MSCI World C-EUR</t>
  </si>
  <si>
    <t>EWLD FP</t>
  </si>
  <si>
    <t>FR0011869353</t>
  </si>
  <si>
    <t>Lyxor Core MSCI World DR UCITS ETF</t>
  </si>
  <si>
    <t>LCUW GR</t>
  </si>
  <si>
    <t>LU1781541179</t>
  </si>
  <si>
    <t>Lyxor MSCI World (LUX) UCITS ETF</t>
  </si>
  <si>
    <t>CBNDDUWI GY</t>
  </si>
  <si>
    <t>LU0392494562</t>
  </si>
  <si>
    <t>Lyxor MSCI World UCITS ETF - Acc</t>
  </si>
  <si>
    <t>WLDC IM</t>
  </si>
  <si>
    <t>FR0014003IY1</t>
  </si>
  <si>
    <t>Samsung KODEX MSCI World ETF</t>
  </si>
  <si>
    <t>251350 KS</t>
  </si>
  <si>
    <t>KR7251350005</t>
  </si>
  <si>
    <t>Samsung KODEX TRF3070 ETF</t>
  </si>
  <si>
    <t>329650 KS</t>
  </si>
  <si>
    <t>KR7329650006</t>
  </si>
  <si>
    <t>Samsung KODEX TRF5050 ETF</t>
  </si>
  <si>
    <t>329660 KS</t>
  </si>
  <si>
    <t>KR7329660005</t>
  </si>
  <si>
    <t>Samsung KODEX TRF7030 ETF</t>
  </si>
  <si>
    <t>329670 KS</t>
  </si>
  <si>
    <t>KR7329670004</t>
  </si>
  <si>
    <t>Satrix MSCI World ETF</t>
  </si>
  <si>
    <t>STXWDM SJ</t>
  </si>
  <si>
    <t>ZAE000246104</t>
  </si>
  <si>
    <t>Source MSCI World UCITS ETF</t>
  </si>
  <si>
    <t>SMSWLD GY</t>
  </si>
  <si>
    <t>IE00B60SX394</t>
  </si>
  <si>
    <t>Stanlib MSCI World ETF</t>
  </si>
  <si>
    <t xml:space="preserve">ETFWLD SJ </t>
  </si>
  <si>
    <t>ZAE000255170</t>
  </si>
  <si>
    <t>Sygnia Itrix MSCI World ETF</t>
  </si>
  <si>
    <t>SYGWD SJ</t>
  </si>
  <si>
    <t>ZAE000249553</t>
  </si>
  <si>
    <t>SPDR MSCI World UCITS ETF</t>
  </si>
  <si>
    <t>IE00BFY0GT14</t>
  </si>
  <si>
    <t>SPPW GR</t>
  </si>
  <si>
    <t>Tachlit MSCI World NTR ILS 40a'</t>
  </si>
  <si>
    <t>TCMSC70 IT</t>
  </si>
  <si>
    <t>IL0011357972</t>
  </si>
  <si>
    <t>UBS ETF-MSCI World UCITS ETF</t>
  </si>
  <si>
    <t xml:space="preserve">WRDCHA SW </t>
  </si>
  <si>
    <t>LU0340285161</t>
  </si>
  <si>
    <t>UBS Irl ETF plc - MSCI World UCITS ETF</t>
  </si>
  <si>
    <t>UBU7 GR</t>
  </si>
  <si>
    <t>IE00B7KQ7B66</t>
  </si>
  <si>
    <t>UBS (Irl) ETF plc – MSCI World UCITS ETF</t>
  </si>
  <si>
    <t>WRDUSY SW</t>
  </si>
  <si>
    <t>IE00BD4TXV59</t>
  </si>
  <si>
    <t>AMUNDI MSCI WORLD UCITS ETF DR - USD (D)</t>
  </si>
  <si>
    <t>MWOE GY</t>
  </si>
  <si>
    <t>IE000CNSFAR2</t>
  </si>
  <si>
    <t>HSBC MSCI World UCITS ETF - USD (Acc)</t>
  </si>
  <si>
    <t>HMWA LN</t>
  </si>
  <si>
    <t>IE000UQND7H4</t>
  </si>
  <si>
    <t>HSBC MSCI World UCITS ETF - EUR Hedged (Acc)</t>
  </si>
  <si>
    <t>HWDE LN</t>
  </si>
  <si>
    <t>IE000QMIHY81</t>
  </si>
  <si>
    <t>MSCI World Mid Cap Index</t>
  </si>
  <si>
    <t>EUREX MSCI World Mid Cap (USD/NTR)</t>
  </si>
  <si>
    <t>FMWM</t>
  </si>
  <si>
    <t>MSCI World Small Cap Index</t>
  </si>
  <si>
    <t>EUREX MSCI World Small Cap (USD/NTR)</t>
  </si>
  <si>
    <t>FMSC</t>
  </si>
  <si>
    <t>SPDR MSCI World Small Cap UCITS ETF</t>
  </si>
  <si>
    <t>ZPRS GY</t>
  </si>
  <si>
    <t>IE00BCBJG560</t>
  </si>
  <si>
    <t>iShares MSCI World Small Cap UCITS ETF</t>
  </si>
  <si>
    <t>WSML LN</t>
  </si>
  <si>
    <t>IE00BF4RFH31</t>
  </si>
  <si>
    <t>MSCI World Growth Index</t>
  </si>
  <si>
    <t>EUREX MSCI World Growth (USD/NTR)</t>
  </si>
  <si>
    <t>FMOG</t>
  </si>
  <si>
    <t>MSCI World Value Index</t>
  </si>
  <si>
    <t>EUREX MSCI World Value (USD/NTR)</t>
  </si>
  <si>
    <t>FMOV</t>
  </si>
  <si>
    <t xml:space="preserve">MSCI AC ASEAN Index </t>
  </si>
  <si>
    <t>EUREX MSCI AC ASEAN (USD/NTR)</t>
  </si>
  <si>
    <t>FMSE</t>
  </si>
  <si>
    <t>MSCI EAFE Index</t>
  </si>
  <si>
    <t>BMO MSCI EAFE Index ETF</t>
  </si>
  <si>
    <t>ZEA CN</t>
  </si>
  <si>
    <t>CA05579E1097</t>
  </si>
  <si>
    <t>CBOE MSCI EAFE (USD/Pr)</t>
  </si>
  <si>
    <t>MXEA</t>
  </si>
  <si>
    <t>EUREX MSCI EAFE (USD/Pr)</t>
  </si>
  <si>
    <t>FMFP</t>
  </si>
  <si>
    <t>EUREX MSCI EAFE (USD/NTR)</t>
  </si>
  <si>
    <t>FMFA</t>
  </si>
  <si>
    <t>OMFP</t>
  </si>
  <si>
    <t>OMFA</t>
  </si>
  <si>
    <t>Hanwha ARIRANG Synth-MSCI EAFE ETF H</t>
  </si>
  <si>
    <t>195970 KS</t>
  </si>
  <si>
    <t>KR7195970009</t>
  </si>
  <si>
    <t>ICE Futures Europe MSCI EAFE (USD/NTR)</t>
  </si>
  <si>
    <t>MCI</t>
  </si>
  <si>
    <t>ICE Futures US MSCI EAFE (USD/NTR)</t>
  </si>
  <si>
    <t>MFU</t>
  </si>
  <si>
    <t>ICE Futures US MSCI EAFE (USD/Pr)</t>
  </si>
  <si>
    <t>MFS</t>
  </si>
  <si>
    <t>iShares MSCI EAFE ETF</t>
  </si>
  <si>
    <t xml:space="preserve">EFA US </t>
  </si>
  <si>
    <t>US4642874659</t>
  </si>
  <si>
    <t>iShares MSCI EAFE ETF AUD</t>
  </si>
  <si>
    <t>IVE</t>
  </si>
  <si>
    <t>AU000000IVE4</t>
  </si>
  <si>
    <t>Innovator MSCI EAFE Power Buffer ETF</t>
  </si>
  <si>
    <t>IJUL US</t>
  </si>
  <si>
    <t>US45782C7222</t>
  </si>
  <si>
    <t>MSCI EAFE IMI</t>
  </si>
  <si>
    <t>iShares Core MSCI EAFE ETF</t>
  </si>
  <si>
    <t xml:space="preserve">IEFA US </t>
  </si>
  <si>
    <t>US46432F8427</t>
  </si>
  <si>
    <t>iShares MSCI EAFE IMI ETF</t>
  </si>
  <si>
    <t>XEF CN</t>
  </si>
  <si>
    <t>CA46434T1057</t>
  </si>
  <si>
    <t>iShares Core MSCI EAFE IMI Index ETF USD</t>
  </si>
  <si>
    <t>XEF.U CN</t>
  </si>
  <si>
    <t>CA46434T2048</t>
  </si>
  <si>
    <t>MSCI EAFE Small Cap Index</t>
  </si>
  <si>
    <t>iShares MSCI EAFE Small Cap ETF</t>
  </si>
  <si>
    <t xml:space="preserve">SCZ US </t>
  </si>
  <si>
    <t>US4642882736</t>
  </si>
  <si>
    <t>MSCI EAFE Growth Index</t>
  </si>
  <si>
    <t>iShares MSCI EAFE Growth ETF</t>
  </si>
  <si>
    <t xml:space="preserve">EFG US </t>
  </si>
  <si>
    <t>US4642888857</t>
  </si>
  <si>
    <t>MSCI EAFE Value Index</t>
  </si>
  <si>
    <t>iShares MSCI EAFE Value ETF</t>
  </si>
  <si>
    <t xml:space="preserve">EFV US </t>
  </si>
  <si>
    <t>US4642888774</t>
  </si>
  <si>
    <t>MSCI EMU Index</t>
  </si>
  <si>
    <t>X-trackers MSCI EMU Index UCITS ETF</t>
  </si>
  <si>
    <t>XD5E GR</t>
  </si>
  <si>
    <t>LU0846194776</t>
  </si>
  <si>
    <t>EUREX MSCI EMU (EUR/GTR)</t>
  </si>
  <si>
    <t>FMGM</t>
  </si>
  <si>
    <t>EUREX MSCI EMU (EUR/NTR)</t>
  </si>
  <si>
    <t>FMMU</t>
  </si>
  <si>
    <t>ICE Futures Europe MSCI EMU (EUR/NTR)</t>
  </si>
  <si>
    <t>MSB</t>
  </si>
  <si>
    <t>iShares MSCI EMU UCITS ETF</t>
  </si>
  <si>
    <t xml:space="preserve">CSEMU SW </t>
  </si>
  <si>
    <t>IE00B53QG562</t>
  </si>
  <si>
    <t>iShares MSCI Eurozone ETF</t>
  </si>
  <si>
    <t xml:space="preserve">EZU US </t>
  </si>
  <si>
    <t>US4642866085</t>
  </si>
  <si>
    <t>CEUD IM</t>
  </si>
  <si>
    <t>IE00BYXZ2585</t>
  </si>
  <si>
    <t>iShares Core MSCI EMU UCITS ETF</t>
  </si>
  <si>
    <t xml:space="preserve">CEUG LN </t>
  </si>
  <si>
    <t>IE00BG0J9Y53</t>
  </si>
  <si>
    <t>iShares Core MSCI EMU UCITS ETF - MXN Hedged (Acc)</t>
  </si>
  <si>
    <t>CEUX IX</t>
  </si>
  <si>
    <t>IE00BL3J3H81</t>
  </si>
  <si>
    <t>Lyxor UCITS ETF MSCI EMU</t>
  </si>
  <si>
    <t xml:space="preserve">MFE FP </t>
  </si>
  <si>
    <t>FR0007085501</t>
  </si>
  <si>
    <t>Lyxor Core MSCI EMU (DR) UCITS ETF - EUR (Acc)</t>
  </si>
  <si>
    <t>MFEC FP</t>
  </si>
  <si>
    <t>LU1646361276</t>
  </si>
  <si>
    <t>SPDR MSCI EMU UCITS ETF</t>
  </si>
  <si>
    <t xml:space="preserve">ZPRE GR </t>
  </si>
  <si>
    <t>IE00B910VR50</t>
  </si>
  <si>
    <t>UBS ETF-MSCI EMU UCITS ETF</t>
  </si>
  <si>
    <t xml:space="preserve">EMUEUA GR </t>
  </si>
  <si>
    <t>LU0147308422</t>
  </si>
  <si>
    <t>UBS ETF MSCI EMU UCITS ETF</t>
  </si>
  <si>
    <t>EMUUKD SW</t>
  </si>
  <si>
    <t>LU1107559376</t>
  </si>
  <si>
    <t>EMUAA SW</t>
  </si>
  <si>
    <t>LU0950668870</t>
  </si>
  <si>
    <t>MSCI EMU Large Cap Index</t>
  </si>
  <si>
    <t>iShares MSCI EMU Large Cap UCITS ETF</t>
  </si>
  <si>
    <t>EMUL LN</t>
  </si>
  <si>
    <t>IE00BCLWRF22</t>
  </si>
  <si>
    <t>MSCI EMU Mid Cap Index</t>
  </si>
  <si>
    <t>iShares MSCI EMU Mid Cap UCITS ETF</t>
  </si>
  <si>
    <t>EMUM LN</t>
  </si>
  <si>
    <t>IE00BCLWRD08</t>
  </si>
  <si>
    <t>MSCI EMU Small Cap Index</t>
  </si>
  <si>
    <t>iShares MSCI EMU Small Cap UCITS ETF</t>
  </si>
  <si>
    <t xml:space="preserve">CSEMUS SW </t>
  </si>
  <si>
    <t>IE00B3VWMM18</t>
  </si>
  <si>
    <t>Lyxor ETF MSCI EMU Small Cap</t>
  </si>
  <si>
    <t xml:space="preserve">MMS FP </t>
  </si>
  <si>
    <t>FR0010168773</t>
  </si>
  <si>
    <t>UBS ETF-MSCI EMU Small Cap UCITS ETF</t>
  </si>
  <si>
    <t xml:space="preserve">UEFD GR </t>
  </si>
  <si>
    <t>LU0671493277</t>
  </si>
  <si>
    <t>MSCI EMU Growth Index</t>
  </si>
  <si>
    <t>Lyxor ETF MSCI EMU Growth</t>
  </si>
  <si>
    <t xml:space="preserve">GWT FP </t>
  </si>
  <si>
    <t>FR0010168765</t>
  </si>
  <si>
    <t>EUREX MSCI EMU Growth (EUR/NTR)</t>
  </si>
  <si>
    <t>FMIG</t>
  </si>
  <si>
    <t>MSCI EMU Value Index</t>
  </si>
  <si>
    <t>Lyxor ETF MSCI EMU Value</t>
  </si>
  <si>
    <t xml:space="preserve">VAL FP </t>
  </si>
  <si>
    <t>FR0010168781</t>
  </si>
  <si>
    <t>UBS ETF-MSCI EMU Value UCITS ETF</t>
  </si>
  <si>
    <t xml:space="preserve">EMVEUA SW </t>
  </si>
  <si>
    <t>LU0446734369</t>
  </si>
  <si>
    <t>EUREX MSCI EMU Value (EUR/NTR)</t>
  </si>
  <si>
    <t>FMIV</t>
  </si>
  <si>
    <t>UBS ETF (LU) MSCI EMU Value UCITS ETF (EUR) A-acc</t>
  </si>
  <si>
    <t>AW1T GY</t>
  </si>
  <si>
    <t>LU0950669845</t>
  </si>
  <si>
    <t>MSCI Europe Index</t>
  </si>
  <si>
    <t>Amundi ETF MSCI Europe UCITS ETF</t>
  </si>
  <si>
    <t xml:space="preserve">CEU FP </t>
  </si>
  <si>
    <t>FR0010655696</t>
  </si>
  <si>
    <t>Amundi Index MSCI Europe UCITS ETF DR</t>
  </si>
  <si>
    <t>CEU2 FP</t>
  </si>
  <si>
    <t>LU1437015735</t>
  </si>
  <si>
    <t>10AI GR</t>
  </si>
  <si>
    <t>LU1737652310</t>
  </si>
  <si>
    <t>Amundi ETF PEA MSCI Europe UCITS ETF - EUR</t>
  </si>
  <si>
    <t>PCEU FP</t>
  </si>
  <si>
    <t>FR0013412038</t>
  </si>
  <si>
    <t>X-trackers MSCI Europe Index UCITS ETF</t>
  </si>
  <si>
    <t xml:space="preserve">XMEU GR </t>
  </si>
  <si>
    <t>LU0274209237</t>
  </si>
  <si>
    <t>X-trackers MSCI Europe Index UCITS ETF DR 1D</t>
  </si>
  <si>
    <t>XIEE GR</t>
  </si>
  <si>
    <t>U1242369327</t>
  </si>
  <si>
    <t>Deka MSCI Europe UCITS ETF</t>
  </si>
  <si>
    <t>ETFEUAC GR</t>
  </si>
  <si>
    <t>DE000ETFL284</t>
  </si>
  <si>
    <t>EUREX MSCI Europe (EUR/GTR)</t>
  </si>
  <si>
    <t>FMGE</t>
  </si>
  <si>
    <t>EUREX MSCI Europe (EUR/NTR)</t>
  </si>
  <si>
    <t>FMEU</t>
  </si>
  <si>
    <t>OMEU</t>
  </si>
  <si>
    <t>EUREX MSCI Europe (EUR/Pr)</t>
  </si>
  <si>
    <t>FMEP</t>
  </si>
  <si>
    <t>OMEP</t>
  </si>
  <si>
    <t>EUREX MSCI Europe (USD/GTR)</t>
  </si>
  <si>
    <t>FMGU</t>
  </si>
  <si>
    <t>EUREX MSCI Europe (USD/NTR)</t>
  </si>
  <si>
    <t>FMED</t>
  </si>
  <si>
    <t>HSBC MSCI Europe ETF UCITS ETF</t>
  </si>
  <si>
    <t xml:space="preserve">HMEU LN </t>
  </si>
  <si>
    <t>IE00B5BD5K76</t>
  </si>
  <si>
    <t>ICE Singapore MSCI Europe (USD/Pr)</t>
  </si>
  <si>
    <t>SME</t>
  </si>
  <si>
    <t>ICE Futures Europe MSCI Europe (EUR/NTR)</t>
  </si>
  <si>
    <t>MPE</t>
  </si>
  <si>
    <t>MPY</t>
  </si>
  <si>
    <t>ICE Futures Europe MSCI Europe (USD/NTR)</t>
  </si>
  <si>
    <t>MCJ</t>
  </si>
  <si>
    <t>ICE Futures US MSCI Europe (EUR/Pr)</t>
  </si>
  <si>
    <t>MCE</t>
  </si>
  <si>
    <t>ICE US MSCI Europe (USD/NTR)</t>
  </si>
  <si>
    <t>EU9</t>
  </si>
  <si>
    <t>iShares MSCI Europe UCITS ETF Acc</t>
  </si>
  <si>
    <t>SMEA LN</t>
  </si>
  <si>
    <t>IE00B4K48X80</t>
  </si>
  <si>
    <t>iShares MSCI Europe UCITS ETF Inc</t>
  </si>
  <si>
    <t>IMEA LN</t>
  </si>
  <si>
    <t>IE00B1YZSC51</t>
  </si>
  <si>
    <t>iShares Core MSCI Europe UCITS ETF MXN Hedged (Acc)</t>
  </si>
  <si>
    <t>IMEAX IX</t>
  </si>
  <si>
    <t>IE00BL4KKW48</t>
  </si>
  <si>
    <t>Lyxor ETF MSCI Europe</t>
  </si>
  <si>
    <t xml:space="preserve">MEU FP </t>
  </si>
  <si>
    <t>FR0010261198</t>
  </si>
  <si>
    <t>Lyxor PEA MSCI Europe UCITS ETF</t>
  </si>
  <si>
    <t>PMEU FP</t>
  </si>
  <si>
    <t>FR0013400256</t>
  </si>
  <si>
    <t>Source MSCI Europe UCITS ETF</t>
  </si>
  <si>
    <t>SMSEUR GY</t>
  </si>
  <si>
    <t>IE00B60SWY32</t>
  </si>
  <si>
    <t>SPDR MSCI Europe UCITS ETF</t>
  </si>
  <si>
    <t xml:space="preserve">ERO FP </t>
  </si>
  <si>
    <t>FR0000001885</t>
  </si>
  <si>
    <t>UBS ETF-MSCI Europe UCITS ETF</t>
  </si>
  <si>
    <t xml:space="preserve">EUREUA SW </t>
  </si>
  <si>
    <t>LU0446734104</t>
  </si>
  <si>
    <t>HSBC MSCI Europe UCITS ETF - EUR (Acc)</t>
  </si>
  <si>
    <t>HMES LN</t>
  </si>
  <si>
    <t>IE000ZQOIPB1</t>
  </si>
  <si>
    <t>MSCI Euro Index</t>
  </si>
  <si>
    <t>ICE Futures US MSCI Euro (EUR/Pr)</t>
  </si>
  <si>
    <t>MEU</t>
  </si>
  <si>
    <t>MSCI Pan-Euro Index</t>
  </si>
  <si>
    <t>ICE Futures US MSCI Pan Euro (EUR/Pr)</t>
  </si>
  <si>
    <t>MPP</t>
  </si>
  <si>
    <t>MSCI Europe ex EMU Index</t>
  </si>
  <si>
    <t>Amundi ETF MSCI Europe ex EMU UCITS ETF</t>
  </si>
  <si>
    <t xml:space="preserve">CU9 FP </t>
  </si>
  <si>
    <t>FR0010821819</t>
  </si>
  <si>
    <t>Deka MSCI Europe ex EMU UCITS ETF</t>
  </si>
  <si>
    <t>ELF5 GR</t>
  </si>
  <si>
    <t>DE000ETFL458</t>
  </si>
  <si>
    <t>MSCI Europe ex Switzerland Index</t>
  </si>
  <si>
    <t>Amundi ETF MSCI Europe Ex Switzerland UCITS ETF</t>
  </si>
  <si>
    <t xml:space="preserve">CS9 FP </t>
  </si>
  <si>
    <t>FR0010821835</t>
  </si>
  <si>
    <t>EUREX MSCI Europe ex Switzerland (EUR/NTR)</t>
  </si>
  <si>
    <t>FMXS</t>
  </si>
  <si>
    <t>ICE Futures Europe MSCI Europe ex Switzerland (EUR/NTR)</t>
  </si>
  <si>
    <t>MSZ</t>
  </si>
  <si>
    <t>MSCI Europe ex UK Index</t>
  </si>
  <si>
    <t>Amundi ETF MSCI Europe ex UK UCITS ETF C</t>
  </si>
  <si>
    <t xml:space="preserve">AEXK FP </t>
  </si>
  <si>
    <t>FR0010988642</t>
  </si>
  <si>
    <t>EUREX MSCI Europe ex UK (EUR/NTR)</t>
  </si>
  <si>
    <t>FMXG</t>
  </si>
  <si>
    <t>ICE Futures Europe MSCI Europe ex UK (USD/NTR)</t>
  </si>
  <si>
    <t>MKE</t>
  </si>
  <si>
    <t>iShares MSCI Europe ex UK UCITS ETF</t>
  </si>
  <si>
    <t xml:space="preserve">IEUX LN </t>
  </si>
  <si>
    <t>IE00B14X4N27</t>
  </si>
  <si>
    <t>Source MSCI Europe ex-UK UCITS ETF</t>
  </si>
  <si>
    <t>MXUK GR</t>
  </si>
  <si>
    <t>DE000A2DPCP0</t>
  </si>
  <si>
    <t xml:space="preserve">MSCI Europe IMI </t>
  </si>
  <si>
    <t>iShares MSCI Europe IMI Index ETF</t>
  </si>
  <si>
    <t>XEU CN</t>
  </si>
  <si>
    <t>CA46434W1086</t>
  </si>
  <si>
    <t>iShares Core MSCI Europe ETF</t>
  </si>
  <si>
    <t>IEUR US</t>
  </si>
  <si>
    <t>US46434V7385</t>
  </si>
  <si>
    <t>Trend ETF MSCI Europa Fundo de Índice</t>
  </si>
  <si>
    <t>EURP11 BZ</t>
  </si>
  <si>
    <t>BREURPCTF018</t>
  </si>
  <si>
    <t>MSCI Europe Large Cap Index</t>
  </si>
  <si>
    <t>Deka MSCI Europe LC UCITS ETF</t>
  </si>
  <si>
    <t xml:space="preserve">ETFEULC GR </t>
  </si>
  <si>
    <t>DE000ETFL086</t>
  </si>
  <si>
    <t>MSCI Europe Mid Cap Index</t>
  </si>
  <si>
    <t>Amundi ETF MSCI Europe Mid Cap UCITS ETF</t>
  </si>
  <si>
    <t xml:space="preserve">CEM FP </t>
  </si>
  <si>
    <t>FR0010612218</t>
  </si>
  <si>
    <t>Deka MSCI Europe MC UCITS ETF</t>
  </si>
  <si>
    <t>ETFEUMC GR</t>
  </si>
  <si>
    <t>DE000ETFL292</t>
  </si>
  <si>
    <t>iShares MSCI Europe Mid Cap UCITS ETF</t>
  </si>
  <si>
    <t xml:space="preserve">EUMD LN </t>
  </si>
  <si>
    <t>IE00BF20LF40</t>
  </si>
  <si>
    <t>EMID LN</t>
  </si>
  <si>
    <t>IE00BYXYX745</t>
  </si>
  <si>
    <t>Miraeasset Securities Miraeasset Europe Mid Cap ETN H 4</t>
  </si>
  <si>
    <t>590004 KS</t>
  </si>
  <si>
    <t>KRG594100049</t>
  </si>
  <si>
    <t>MSCI Europe Small Cap Index</t>
  </si>
  <si>
    <t>EUREX MSCI Europe Small Cap (EUR/NTR)</t>
  </si>
  <si>
    <t>FMES</t>
  </si>
  <si>
    <t>X-trackers MSCI Europe Small Cap Index UCITS ETF</t>
  </si>
  <si>
    <t xml:space="preserve">XXSC GR </t>
  </si>
  <si>
    <t>LU0322253906</t>
  </si>
  <si>
    <t>iShares MSCI Europe Small-Cap ETF</t>
  </si>
  <si>
    <t>IEUS US</t>
  </si>
  <si>
    <t>US4642884971</t>
  </si>
  <si>
    <t>SPDR MSCI Europe Small Cap UCITS ETF</t>
  </si>
  <si>
    <t xml:space="preserve">SMC FP </t>
  </si>
  <si>
    <t>FR0010149880</t>
  </si>
  <si>
    <t>MSCI Europe Growth Index</t>
  </si>
  <si>
    <t>Amundi ETF MSCI Europe Growth UCITS ETF</t>
  </si>
  <si>
    <t xml:space="preserve">CG9 FP </t>
  </si>
  <si>
    <t>FR0010717108</t>
  </si>
  <si>
    <t>EUREX MSCI Europe Growth (EUR/NTR)</t>
  </si>
  <si>
    <t>FMEG</t>
  </si>
  <si>
    <t>OMEG</t>
  </si>
  <si>
    <t>ICE Futures US MSCI Europe Growth (EUR/Pr)</t>
  </si>
  <si>
    <t>MGE</t>
  </si>
  <si>
    <t>MSCI Europe Value Index</t>
  </si>
  <si>
    <t>Amundi ETF MSCI Europe Value UCITS ETF</t>
  </si>
  <si>
    <t xml:space="preserve">CV9 FP </t>
  </si>
  <si>
    <t>FR0010717116</t>
  </si>
  <si>
    <t>X-trackers MSCI Europe Value TRN Index UCITS ETF</t>
  </si>
  <si>
    <t xml:space="preserve">D5BL GR </t>
  </si>
  <si>
    <t>LU0486851024</t>
  </si>
  <si>
    <t>EUREX MSCI Europe Value (EUR/NTR)</t>
  </si>
  <si>
    <t>FMEV</t>
  </si>
  <si>
    <t>OMEV</t>
  </si>
  <si>
    <t>ICE Futures US MSCI Europe Value (EUR/Pr)</t>
  </si>
  <si>
    <t>MPU</t>
  </si>
  <si>
    <t>Source MSCI Europe Value UCITS ETF</t>
  </si>
  <si>
    <t xml:space="preserve">EMSV GR </t>
  </si>
  <si>
    <t>IE00B3LK4Z20</t>
  </si>
  <si>
    <t>MSCI Kokusai Index</t>
  </si>
  <si>
    <t>EUREX MSCI Kokusai (USD/GTR)</t>
  </si>
  <si>
    <t>FMKG</t>
  </si>
  <si>
    <t>EUREX MSCI Kokusai (USD/NTR)</t>
  </si>
  <si>
    <t>FMKN</t>
  </si>
  <si>
    <t>ICE Futures Europe MSCI Kokusai (JPY/NTR)</t>
  </si>
  <si>
    <t>MKI</t>
  </si>
  <si>
    <t>ICE Futures Europe MSCI Kokusai (USD/GTR)</t>
  </si>
  <si>
    <t>MKO</t>
  </si>
  <si>
    <t>ICE Futures Europe MSCI Kokusai (USD/NTR)</t>
  </si>
  <si>
    <t>MCK</t>
  </si>
  <si>
    <t>ICE US Futures MSCI Kokusai (JPY/GTR)</t>
  </si>
  <si>
    <t>KKS</t>
  </si>
  <si>
    <t>iShares MSCI Kokusai ETF</t>
  </si>
  <si>
    <t xml:space="preserve">TOK US </t>
  </si>
  <si>
    <t>US4642882652</t>
  </si>
  <si>
    <t>iShares Core MSCI Kokusai ETF</t>
  </si>
  <si>
    <t xml:space="preserve">1657 JP </t>
  </si>
  <si>
    <t>JP3048550002</t>
  </si>
  <si>
    <t>MAXIS Global Equity MSCI Kokusai ETF</t>
  </si>
  <si>
    <t xml:space="preserve">1550 JP </t>
  </si>
  <si>
    <t>JP3047290006</t>
  </si>
  <si>
    <t>Next Funds International Equity MSCI-Kokusai Unhedged ETF</t>
  </si>
  <si>
    <t>2513 JP</t>
  </si>
  <si>
    <t>JP3048640001</t>
  </si>
  <si>
    <t>Nikko Listed Index Fund International Developed Countries Equity - MSCI-Kokusai</t>
  </si>
  <si>
    <t xml:space="preserve">1680 JP </t>
  </si>
  <si>
    <t>JP3047120005</t>
  </si>
  <si>
    <t>Xtrackers MSCI Kokusai Equity ETF</t>
  </si>
  <si>
    <t>KOKU US</t>
  </si>
  <si>
    <t>US2330511351</t>
  </si>
  <si>
    <t>MSCI Nordic Index</t>
  </si>
  <si>
    <t>Amundi ETF MSCI Nordic UCITS ETF</t>
  </si>
  <si>
    <t xml:space="preserve">CN1 FP </t>
  </si>
  <si>
    <t>FR0010655738</t>
  </si>
  <si>
    <t>Concept Fund Solutions - X-trackers MSCI Nordic Index UCITS ETF DR</t>
  </si>
  <si>
    <t>XDN0 GR</t>
  </si>
  <si>
    <t>IE00B9MRHC27</t>
  </si>
  <si>
    <t>MSCI North America Index</t>
  </si>
  <si>
    <t>Amundi Index MSCI North America UCITS ETF DR</t>
  </si>
  <si>
    <t xml:space="preserve">NRAM FP </t>
  </si>
  <si>
    <t>LU1437016543</t>
  </si>
  <si>
    <t xml:space="preserve">DNRA GR </t>
  </si>
  <si>
    <t>LU1737653045</t>
  </si>
  <si>
    <t>EUREX MSCI North America (USD/GTR)</t>
  </si>
  <si>
    <t>FMGA</t>
  </si>
  <si>
    <t>EUREX MSCI North America (USD/NTR)</t>
  </si>
  <si>
    <t>FMNA</t>
  </si>
  <si>
    <t>ICE US MSCI North America (USD/NTR)</t>
  </si>
  <si>
    <t>NAA</t>
  </si>
  <si>
    <t>iShares MSCI North America UCITS ETF</t>
  </si>
  <si>
    <t xml:space="preserve">INAA LN </t>
  </si>
  <si>
    <t>IE00B14X4M10</t>
  </si>
  <si>
    <t>MSCI North America SMID Cap Index</t>
  </si>
  <si>
    <t>EUREX MSCI North America SMID (USD/NTR)</t>
  </si>
  <si>
    <t>FMNS</t>
  </si>
  <si>
    <t>MSCI Pacific Index</t>
  </si>
  <si>
    <t>EUREX MSCI Pacific (USD/GTR)</t>
  </si>
  <si>
    <t>FMPA</t>
  </si>
  <si>
    <t>EUREX MSCI Pacific (USD/NTR)</t>
  </si>
  <si>
    <t>FMPG</t>
  </si>
  <si>
    <t>HKEX MSCI Pacific (USD/NTR)</t>
  </si>
  <si>
    <t>MPC</t>
  </si>
  <si>
    <t>ICE US MSCI Pacific (USD/NTR)</t>
  </si>
  <si>
    <t>MPA</t>
  </si>
  <si>
    <t>MSCI Pacific IMI</t>
  </si>
  <si>
    <t>iShares Core MSCI Pacific ETF</t>
  </si>
  <si>
    <t>IPAC US</t>
  </si>
  <si>
    <t>US46434V6965</t>
  </si>
  <si>
    <t>MSCI Pacific ex Japan Index</t>
  </si>
  <si>
    <t>EUREX MSCI Pacific ex Japan (USD/NTR)</t>
  </si>
  <si>
    <t>FMPX</t>
  </si>
  <si>
    <t>HSBC MSCI Pacific ex Japan UCITS ETF</t>
  </si>
  <si>
    <t xml:space="preserve">HMXJ LN </t>
  </si>
  <si>
    <t>IE00B5SG8Z57</t>
  </si>
  <si>
    <t>HKEX MSCI Pacific ex Japan (USD/NTR)</t>
  </si>
  <si>
    <t>MPJ</t>
  </si>
  <si>
    <t>ICE Futures Europe MSCI Pacific ex Japan (USD/NTR)</t>
  </si>
  <si>
    <t>ICE US MSCI Pacific ex Japan (USD/NTR)</t>
  </si>
  <si>
    <t>PAC</t>
  </si>
  <si>
    <t>iShares Core MSCI Pacific ex Japan UCITS ETF</t>
  </si>
  <si>
    <t xml:space="preserve">CSPXJ SW </t>
  </si>
  <si>
    <t>IE00B52MJY50</t>
  </si>
  <si>
    <t>iShares MSCI Pacific ex Japan ETF</t>
  </si>
  <si>
    <t xml:space="preserve">EPP US </t>
  </si>
  <si>
    <t>US4642866655</t>
  </si>
  <si>
    <t>iShares MSCI Pacific ex Japan UCITS ETF (Dist)</t>
  </si>
  <si>
    <t xml:space="preserve">IPXJ LN </t>
  </si>
  <si>
    <t>IE00B4WXJD03</t>
  </si>
  <si>
    <t>Lyxor MSCI Pacific ex Japan UCITS ETF</t>
  </si>
  <si>
    <t>PAXJ FP</t>
  </si>
  <si>
    <t>LU1220245556</t>
  </si>
  <si>
    <t>SGX MSCI Pacific ex Japan (USD/NTR)</t>
  </si>
  <si>
    <t>NPXJ</t>
  </si>
  <si>
    <t>UBS ETF MSCI Pacific ex Japan</t>
  </si>
  <si>
    <t xml:space="preserve">PACUSA SW </t>
  </si>
  <si>
    <t>LU0446734526</t>
  </si>
  <si>
    <t>UBS ETF (LU) MSCI Pacific (ex Japan) UCITS ETF (USD) A-acc</t>
  </si>
  <si>
    <t>PACUA SW</t>
  </si>
  <si>
    <t>LU0940748279</t>
  </si>
  <si>
    <t>HSBC MSCI Pacific ex Japan UCITS ETF - USD (Acc)</t>
  </si>
  <si>
    <t>IE000SGVQIZ9</t>
  </si>
  <si>
    <t>HMXS LN</t>
  </si>
  <si>
    <t>MSCI World ex Australia Index</t>
  </si>
  <si>
    <t>EUREX MSCI World ex Australia (USD/NTR)</t>
  </si>
  <si>
    <t>FMXA</t>
  </si>
  <si>
    <t>Vanguard MSCI Index International Shares ETF</t>
  </si>
  <si>
    <t>VGS AU</t>
  </si>
  <si>
    <t>AU000000VGS8</t>
  </si>
  <si>
    <t xml:space="preserve">MSCI World ex Australia Small Cap Index </t>
  </si>
  <si>
    <t>Vanguard MSCI International Small Companies ETF</t>
  </si>
  <si>
    <t>VISM AU</t>
  </si>
  <si>
    <t>AU0000026171</t>
  </si>
  <si>
    <t>MSCI World ex EMU Index</t>
  </si>
  <si>
    <t>Amundi ETF MSCI World ex EMU UCITS ETF</t>
  </si>
  <si>
    <t xml:space="preserve">CM9 FP </t>
  </si>
  <si>
    <t>FR0010756114</t>
  </si>
  <si>
    <t>MSCI World ex Europe Index</t>
  </si>
  <si>
    <t>Amundi ETF MSCI World ex Europe UCITS ETF</t>
  </si>
  <si>
    <t xml:space="preserve">CE8 FP </t>
  </si>
  <si>
    <t>FR0010756122</t>
  </si>
  <si>
    <t xml:space="preserve">MSCI WORLD ex USA IMI Index </t>
  </si>
  <si>
    <t>iShares Core MSCI International Developed Markets ETF</t>
  </si>
  <si>
    <t>IDEV US</t>
  </si>
  <si>
    <t>US46435G3267</t>
  </si>
  <si>
    <t>Country Indexes</t>
  </si>
  <si>
    <t>MSCI Australia Index</t>
  </si>
  <si>
    <t>EUREX MSCI Australia (USD/NTR)</t>
  </si>
  <si>
    <t>FMAU</t>
  </si>
  <si>
    <t>HKEX MSCI Australia (USD/NTR)</t>
  </si>
  <si>
    <t>MAN</t>
  </si>
  <si>
    <t>iShares MSCI Australia ETF</t>
  </si>
  <si>
    <t xml:space="preserve">EWA US </t>
  </si>
  <si>
    <t>US4642861037</t>
  </si>
  <si>
    <t>iShares MSCI Australia  UCITS ETF</t>
  </si>
  <si>
    <t xml:space="preserve">SAUS LN </t>
  </si>
  <si>
    <t>IE00B5377D42</t>
  </si>
  <si>
    <t>ICE US Futures MSCI Australia (USD/NTR)</t>
  </si>
  <si>
    <t>AS7</t>
  </si>
  <si>
    <t>SGX MSCI Australia (USD/NTR)</t>
  </si>
  <si>
    <t>AAEA</t>
  </si>
  <si>
    <t>UBS Irl ETF plc - MSCI Australia UCITS ETF CHF</t>
  </si>
  <si>
    <t>AUSAUW SW</t>
  </si>
  <si>
    <t>IE00BD4TY451</t>
  </si>
  <si>
    <t>UBS (Irl) ETF plc – MSCI Australia UCITS ETF (AUD) A-dis</t>
  </si>
  <si>
    <t>AUSAUY SW</t>
  </si>
  <si>
    <t>IE00BD4TY345</t>
  </si>
  <si>
    <t>MSCI Australia Large Cap Index</t>
  </si>
  <si>
    <t>Vanguard MSCI Australian Large Companies ETF</t>
  </si>
  <si>
    <t xml:space="preserve">VLC AU </t>
  </si>
  <si>
    <t>AU000000VLC2</t>
  </si>
  <si>
    <t>MSCI Australia Small Cap Index</t>
  </si>
  <si>
    <t>Vanguard MSCI Australian Small Companies ETF</t>
  </si>
  <si>
    <t xml:space="preserve">VSO AU </t>
  </si>
  <si>
    <t>AU000000VSO2</t>
  </si>
  <si>
    <t>MSCI Austria IMI 25/50 Index</t>
  </si>
  <si>
    <r>
      <t xml:space="preserve">iShares MSCI Austria </t>
    </r>
    <r>
      <rPr>
        <sz val="10"/>
        <color theme="1"/>
        <rFont val="Roboto"/>
        <family val="2"/>
        <scheme val="minor"/>
      </rPr>
      <t>ETF</t>
    </r>
  </si>
  <si>
    <t xml:space="preserve">EWO US </t>
  </si>
  <si>
    <t>US4642862027</t>
  </si>
  <si>
    <t xml:space="preserve">MSCI Belgium Index </t>
  </si>
  <si>
    <t>EUREX MSCI Belgium (EUR/NTR)</t>
  </si>
  <si>
    <t>FMBE</t>
  </si>
  <si>
    <t>MSCI Belgium IMI 25/50 Index</t>
  </si>
  <si>
    <t>iShares MSCI Belgium ETF</t>
  </si>
  <si>
    <t xml:space="preserve">EWK US </t>
  </si>
  <si>
    <t>US4642863017</t>
  </si>
  <si>
    <t>MSCI Canada Index</t>
  </si>
  <si>
    <t>EUREX MSCI Canada (USD/GTR)</t>
  </si>
  <si>
    <t>FMGC</t>
  </si>
  <si>
    <t>EUREX MSCI Canada (USD/NTR)</t>
  </si>
  <si>
    <t>FMCA</t>
  </si>
  <si>
    <t>HSBC MSCI Canada UCITS ETF</t>
  </si>
  <si>
    <t xml:space="preserve">HCAN LN </t>
  </si>
  <si>
    <t>IE00B51B7Z02</t>
  </si>
  <si>
    <t>ICE Futures Europe MSCI Canada (EUR/NTR)</t>
  </si>
  <si>
    <t>MDB</t>
  </si>
  <si>
    <t>ICE Futures Europe MSCI Canada (USD/NTR)</t>
  </si>
  <si>
    <t>MDA</t>
  </si>
  <si>
    <t>ICE Futures US MSCI Canada (USD/Pr)</t>
  </si>
  <si>
    <t>MCL</t>
  </si>
  <si>
    <t>ICE US MSCI Canada (USD/GTR)</t>
  </si>
  <si>
    <t>CAD</t>
  </si>
  <si>
    <t>iShares MSCI Canada UCITS ETF</t>
  </si>
  <si>
    <t xml:space="preserve">CSCA SW </t>
  </si>
  <si>
    <t>IE00B52SF786</t>
  </si>
  <si>
    <t>UBS ETF-MSCI Canada UCITS ETF</t>
  </si>
  <si>
    <t>CANCDA SW</t>
  </si>
  <si>
    <t>LU0446734872</t>
  </si>
  <si>
    <t>CANUKD SW</t>
  </si>
  <si>
    <t>LU1107559962</t>
  </si>
  <si>
    <t>UBS ETF – MSCI Canada UCITS ETF (CAD) A-acc</t>
  </si>
  <si>
    <t>CANA SW</t>
  </si>
  <si>
    <t>LU0950672807</t>
  </si>
  <si>
    <t>CAHEUA SW</t>
  </si>
  <si>
    <t>LU1130155606</t>
  </si>
  <si>
    <t>MSCI Canada Custom Capped Index</t>
  </si>
  <si>
    <t>iShares MSCI Canada ETF</t>
  </si>
  <si>
    <t>EWC</t>
  </si>
  <si>
    <t>US4642865095</t>
  </si>
  <si>
    <t>MSCI Denmark Index</t>
  </si>
  <si>
    <t>EUREX MSCI Denmark (USD/NTR)</t>
  </si>
  <si>
    <t>FMDM</t>
  </si>
  <si>
    <t>MSCI Denmark IMI 25/50 Index</t>
  </si>
  <si>
    <r>
      <t xml:space="preserve">iShares MSCI Denmark </t>
    </r>
    <r>
      <rPr>
        <sz val="10"/>
        <color theme="1"/>
        <rFont val="Roboto"/>
        <family val="2"/>
        <scheme val="minor"/>
      </rPr>
      <t>ETF</t>
    </r>
  </si>
  <si>
    <t xml:space="preserve">EDEN US </t>
  </si>
  <si>
    <t>US46429B5232</t>
  </si>
  <si>
    <t>MSCI France Index</t>
  </si>
  <si>
    <t>Amundi ETF MSCI France</t>
  </si>
  <si>
    <t xml:space="preserve">CF1 FP </t>
  </si>
  <si>
    <t>FR0010655704</t>
  </si>
  <si>
    <t>ICE Futures Europe MSCI France (EUR/NTR)</t>
  </si>
  <si>
    <t>MFR</t>
  </si>
  <si>
    <t>EUREX MSCI France (EUR/GTR)</t>
  </si>
  <si>
    <t>FMGF</t>
  </si>
  <si>
    <t>EUREX MSCI France (EUR/NTR)</t>
  </si>
  <si>
    <t>FMFR</t>
  </si>
  <si>
    <t>iShares MSCI France ETF</t>
  </si>
  <si>
    <t xml:space="preserve">EWQ US </t>
  </si>
  <si>
    <t>US4642867075</t>
  </si>
  <si>
    <t>iShares MSCI France UCITS ETF</t>
  </si>
  <si>
    <t>ISFR LN</t>
  </si>
  <si>
    <t>IE00BP3QZJ36</t>
  </si>
  <si>
    <t xml:space="preserve">MSCI Finland Index </t>
  </si>
  <si>
    <t>EUREX MSCI Finland (EUR/NTR)</t>
  </si>
  <si>
    <t>FMFI</t>
  </si>
  <si>
    <t>MSCI Finland IMI 25/50 Index</t>
  </si>
  <si>
    <r>
      <t xml:space="preserve">iShares MSCI Finland </t>
    </r>
    <r>
      <rPr>
        <sz val="10"/>
        <color theme="1"/>
        <rFont val="Roboto"/>
        <family val="2"/>
        <scheme val="minor"/>
      </rPr>
      <t>ETF</t>
    </r>
  </si>
  <si>
    <t xml:space="preserve">EFNL US </t>
  </si>
  <si>
    <t>US46429B5158</t>
  </si>
  <si>
    <t>MSCI Germany Index</t>
  </si>
  <si>
    <t>iShares MSCI Germany ETF</t>
  </si>
  <si>
    <t xml:space="preserve">EWG US </t>
  </si>
  <si>
    <t>US4642868065</t>
  </si>
  <si>
    <t>ICE US MSCI Germany (EUR/NTR)</t>
  </si>
  <si>
    <t>GEA</t>
  </si>
  <si>
    <t>MSCI Germany Small Cap Index</t>
  </si>
  <si>
    <t>iShares MSCI Germany Small Cap ETF</t>
  </si>
  <si>
    <t xml:space="preserve">EWGS US </t>
  </si>
  <si>
    <t>US46429B4656</t>
  </si>
  <si>
    <t>MSCI Hong Kong Index</t>
  </si>
  <si>
    <t>EUREX MSCI Hong Kong (USD/NTR)</t>
  </si>
  <si>
    <t>FMHK</t>
  </si>
  <si>
    <t>HKEX MSCI Hong Kong (USD/NTR)</t>
  </si>
  <si>
    <t>MHN</t>
  </si>
  <si>
    <t>ICE Futures Europe MSCI Hong Kong (USD/NTR)</t>
  </si>
  <si>
    <t>MCM</t>
  </si>
  <si>
    <t>ICE US Futures MSCI Hong Kong (USD/NTR)</t>
  </si>
  <si>
    <t>HKX</t>
  </si>
  <si>
    <t>SGX MSCI Hong Kong + (HKD/Pr)</t>
  </si>
  <si>
    <t>VS</t>
  </si>
  <si>
    <t>SGX MSCI Hong Kong (USD/NTR)</t>
  </si>
  <si>
    <t>NHK</t>
  </si>
  <si>
    <t>UBS ETF MSCI Hong Kong UCITS ETF</t>
  </si>
  <si>
    <t>HKDU SW</t>
  </si>
  <si>
    <t>LU1169827224</t>
  </si>
  <si>
    <t>MSCI Hong Kong 25/50 Index</t>
  </si>
  <si>
    <t>iShares MSCI Hong Kong ETF</t>
  </si>
  <si>
    <t xml:space="preserve">EWH US </t>
  </si>
  <si>
    <t>US4642868719</t>
  </si>
  <si>
    <t>MSCI Hong Kong Listed Large Cap Index</t>
  </si>
  <si>
    <t>EUREX MSCI Hong Kong Listed Large Cap (USD/Pr)</t>
  </si>
  <si>
    <t>FMHS</t>
  </si>
  <si>
    <t>OMHS</t>
  </si>
  <si>
    <t>MSCI All Ireland Capped Index</t>
  </si>
  <si>
    <r>
      <t xml:space="preserve">iShares MSCI Ireland </t>
    </r>
    <r>
      <rPr>
        <sz val="10"/>
        <color theme="1"/>
        <rFont val="Roboto"/>
        <family val="2"/>
        <scheme val="minor"/>
      </rPr>
      <t>ETF</t>
    </r>
  </si>
  <si>
    <t xml:space="preserve">EIRL US </t>
  </si>
  <si>
    <t>US46429B5075</t>
  </si>
  <si>
    <t>MSCI Israel Capped IMI Index</t>
  </si>
  <si>
    <r>
      <t xml:space="preserve">iShares MSCI Israel </t>
    </r>
    <r>
      <rPr>
        <sz val="10"/>
        <color theme="1"/>
        <rFont val="Roboto"/>
        <family val="2"/>
        <scheme val="minor"/>
      </rPr>
      <t>ETF</t>
    </r>
  </si>
  <si>
    <t xml:space="preserve">EIS US </t>
  </si>
  <si>
    <t>US4642866325</t>
  </si>
  <si>
    <t>MSCI Italy Index</t>
  </si>
  <si>
    <t>EUREX MSCI Italy (USD/NTR)</t>
  </si>
  <si>
    <t>FMIT</t>
  </si>
  <si>
    <t>ICE US MSCI Italy (EUR/NTR)</t>
  </si>
  <si>
    <t>ITH</t>
  </si>
  <si>
    <t>MSCI Italy 25/50 Index</t>
  </si>
  <si>
    <r>
      <t xml:space="preserve">iShares MSCI Italy </t>
    </r>
    <r>
      <rPr>
        <sz val="10"/>
        <color theme="1"/>
        <rFont val="Roboto"/>
        <family val="2"/>
        <scheme val="minor"/>
      </rPr>
      <t>ETF</t>
    </r>
  </si>
  <si>
    <t xml:space="preserve">EWI US </t>
  </si>
  <si>
    <t>US4642868552</t>
  </si>
  <si>
    <t>MSCI Japan Index</t>
  </si>
  <si>
    <t>Amundi ETF MSCI Japan UCITS ETF</t>
  </si>
  <si>
    <t xml:space="preserve">CJ1 FP </t>
  </si>
  <si>
    <t>FR0010688242</t>
  </si>
  <si>
    <t>Amundi ETF MSCI Japan UCITS ETF DR - JPY</t>
  </si>
  <si>
    <t>CJ1Y FP</t>
  </si>
  <si>
    <t>FR0010871202</t>
  </si>
  <si>
    <t>X-trackers MSCI Japan TRN Index UCITS ETF - 1C</t>
  </si>
  <si>
    <t>XMJP GR</t>
  </si>
  <si>
    <t>LU0274209740</t>
  </si>
  <si>
    <t>Deka MSCI Japan UCITS ETF</t>
  </si>
  <si>
    <t xml:space="preserve">ETFJPAC GR </t>
  </si>
  <si>
    <t>DE000ETFL300</t>
  </si>
  <si>
    <t>EUREX MSCI Japan (USD/GTR)</t>
  </si>
  <si>
    <t>FMJG</t>
  </si>
  <si>
    <t>EUREX MSCI Japan (USD/NTR)</t>
  </si>
  <si>
    <t>FMJP</t>
  </si>
  <si>
    <t>OMJP</t>
  </si>
  <si>
    <t>EUREX MSCI Japan (JPY/NTR)</t>
  </si>
  <si>
    <t>FMJY</t>
  </si>
  <si>
    <t>HSBC MSCI Japan UCITS ETF</t>
  </si>
  <si>
    <t xml:space="preserve">HMJP LN </t>
  </si>
  <si>
    <t>IE00B5VX7566</t>
  </si>
  <si>
    <t>HKEX MSCI Japan (USD/NTR)</t>
  </si>
  <si>
    <t>MJU</t>
  </si>
  <si>
    <t>HKEX MSCI Japan (JPY/Price)</t>
  </si>
  <si>
    <t>MJP</t>
  </si>
  <si>
    <t>HKEX MSCI Japan (JPY/NTR)</t>
  </si>
  <si>
    <t>MJJ</t>
  </si>
  <si>
    <t>ICE US MSCI Japan (USD/NTR)</t>
  </si>
  <si>
    <t>JPP</t>
  </si>
  <si>
    <t>ICE Futures Europe MSCI Japan (USD/NTR)</t>
  </si>
  <si>
    <t>MCO</t>
  </si>
  <si>
    <t>iShares MSCI Japan UCITS ETF (Acc)</t>
  </si>
  <si>
    <t xml:space="preserve">CSJP SW </t>
  </si>
  <si>
    <t>IE00B53QDK08</t>
  </si>
  <si>
    <t>iShares MSCI Japan ETF</t>
  </si>
  <si>
    <t xml:space="preserve">EWJ US </t>
  </si>
  <si>
    <t>US4642868487</t>
  </si>
  <si>
    <t>iShares MSCI Japan UCITS ETF (Dist)</t>
  </si>
  <si>
    <t xml:space="preserve">IJPN LN </t>
  </si>
  <si>
    <t>IE00B02KXH56</t>
  </si>
  <si>
    <t>iShares MSCI Japan ETF AUD</t>
  </si>
  <si>
    <t>IJP</t>
  </si>
  <si>
    <t>AU000000IJP5</t>
  </si>
  <si>
    <t>Lyxor Core MSCI Japan DR UCITS ETF</t>
  </si>
  <si>
    <t>LCUJ GR</t>
  </si>
  <si>
    <t>LU1781541252</t>
  </si>
  <si>
    <t>Lyxor Core MSCI Japan (DR) UCITS ETF - Dist</t>
  </si>
  <si>
    <t>LJPN SW</t>
  </si>
  <si>
    <t>LU2090063673</t>
  </si>
  <si>
    <t>SGX MSCI Japan (USD/NTR)</t>
  </si>
  <si>
    <t>AJCA</t>
  </si>
  <si>
    <t>SGX MSCI Japan (JPY/Pr)</t>
  </si>
  <si>
    <t>JAPA</t>
  </si>
  <si>
    <t>SGX MSCI Japan (JPY/NTR)</t>
  </si>
  <si>
    <t>JJPA</t>
  </si>
  <si>
    <t>SPDR MSCI Japan UCITS ETF</t>
  </si>
  <si>
    <t>ZPDJ GR</t>
  </si>
  <si>
    <t>IE00BZ0G8B96</t>
  </si>
  <si>
    <t>Source MSCI Japan UCITS ETF</t>
  </si>
  <si>
    <t xml:space="preserve">SMSJPN GY </t>
  </si>
  <si>
    <t>IE00B60SX287</t>
  </si>
  <si>
    <t>Sygnia Itrix MSCI Japan ETF</t>
  </si>
  <si>
    <t>SYGJP SJ</t>
  </si>
  <si>
    <t>ZAE000249538</t>
  </si>
  <si>
    <t>UBS ETF-MSCI Japan UCITS ETF</t>
  </si>
  <si>
    <t xml:space="preserve">JPNCHA SW </t>
  </si>
  <si>
    <t>LU0136240974</t>
  </si>
  <si>
    <t>JPNUKD SW</t>
  </si>
  <si>
    <t>LU1107559616</t>
  </si>
  <si>
    <t>UBS ETF – MSCI Japan UCITS ETF (JPY) A-acc</t>
  </si>
  <si>
    <t>JPNA SW</t>
  </si>
  <si>
    <t>LU0950671825</t>
  </si>
  <si>
    <t>HSBC MSCI Japan UCITS ETF - USD (Acc)</t>
  </si>
  <si>
    <t>HMJA LN</t>
  </si>
  <si>
    <t>IE0006RFB3X2</t>
  </si>
  <si>
    <t>MSCI Japan IMI</t>
  </si>
  <si>
    <t>iShares Core MSCI Japan IMI UCITS ETF</t>
  </si>
  <si>
    <t>IJPA LN</t>
  </si>
  <si>
    <t>IE00B4L5YX21</t>
  </si>
  <si>
    <t xml:space="preserve">SJPD NA </t>
  </si>
  <si>
    <t>IE00BFM15T99</t>
  </si>
  <si>
    <t>iShares Core MSCI Japan IMI UCITS ETF EUR Hgd Acc</t>
  </si>
  <si>
    <t>SJPE</t>
  </si>
  <si>
    <t>IE00BKT6FV49</t>
  </si>
  <si>
    <t>iShares Core MSCI Japan IMI UCITS ETF MXN Hedged (Acc)</t>
  </si>
  <si>
    <t>IJPAX IX</t>
  </si>
  <si>
    <t>IE00BL4KKV31</t>
  </si>
  <si>
    <t>MSCI Japan Large Cap Index</t>
  </si>
  <si>
    <t>Deka MSCI Japan LC UCITS ETF</t>
  </si>
  <si>
    <t xml:space="preserve">ETFJPLC GR </t>
  </si>
  <si>
    <t>DE000ETFL102</t>
  </si>
  <si>
    <t>MSCI Japan Small Cap Index</t>
  </si>
  <si>
    <t>iShares MSCI Japan Small Cap ETF</t>
  </si>
  <si>
    <t xml:space="preserve">SCJ US </t>
  </si>
  <si>
    <t>US4642865822</t>
  </si>
  <si>
    <t>iShares MSCI Japan Small Cap UCITS ETF (Dist)</t>
  </si>
  <si>
    <t xml:space="preserve">ISJP LN </t>
  </si>
  <si>
    <t>IE00B2QWDY88</t>
  </si>
  <si>
    <t xml:space="preserve">MSCI Japan Value Index </t>
  </si>
  <si>
    <t>iShares MSCI Japan Value ETF</t>
  </si>
  <si>
    <t xml:space="preserve">EWJV US </t>
  </si>
  <si>
    <t>US46435U3749</t>
  </si>
  <si>
    <t>MSCI Japan Human and Physical Investment Index</t>
  </si>
  <si>
    <t>Daiwa ETF MSCI Japan Human and Physical Investment Index</t>
  </si>
  <si>
    <t>1479 JP</t>
  </si>
  <si>
    <t>JP3048220002</t>
  </si>
  <si>
    <t>MSCI Japan Empowering Women (WIN) Select Index</t>
  </si>
  <si>
    <t>Next Funds MSCI Japan Empowering Women Select Index ETF</t>
  </si>
  <si>
    <t>2518 JP</t>
  </si>
  <si>
    <t>JP3048720001</t>
  </si>
  <si>
    <t>MSCI Japan 700 SRI Select Index</t>
  </si>
  <si>
    <t>iShares MSCI Japan SRI ETF</t>
  </si>
  <si>
    <t>2851 JP</t>
  </si>
  <si>
    <t>JP3049580008</t>
  </si>
  <si>
    <t>MSCI Netherlands Index</t>
  </si>
  <si>
    <t>EUREX MSCI Netherlands (EUR/NTR)</t>
  </si>
  <si>
    <t>FMNL</t>
  </si>
  <si>
    <t>MSCI Netherlands IMI 25/50 Index</t>
  </si>
  <si>
    <t>iShares MSCI Netherlands ETF</t>
  </si>
  <si>
    <t xml:space="preserve">EWN US </t>
  </si>
  <si>
    <t>US4642868149</t>
  </si>
  <si>
    <t>MSCI New Zealand Index</t>
  </si>
  <si>
    <t>EUREX MSCI New Zealand (USD/NTR)</t>
  </si>
  <si>
    <t>FMNZ</t>
  </si>
  <si>
    <t>HKEX MSCI New Zealand (USD/NTR)</t>
  </si>
  <si>
    <t>MNZ</t>
  </si>
  <si>
    <t>SGX MSCI New Zealand (USD/NTR)</t>
  </si>
  <si>
    <t>NNZ</t>
  </si>
  <si>
    <t>MSCI New Zealand IMI 25/50 Index</t>
  </si>
  <si>
    <r>
      <t xml:space="preserve">iShares MSCI New Zealand </t>
    </r>
    <r>
      <rPr>
        <sz val="10"/>
        <color theme="1"/>
        <rFont val="Roboto"/>
        <family val="2"/>
        <scheme val="minor"/>
      </rPr>
      <t>ETF</t>
    </r>
  </si>
  <si>
    <t xml:space="preserve">ENZL US </t>
  </si>
  <si>
    <t>US4642891232</t>
  </si>
  <si>
    <t>MSCI Norway Index</t>
  </si>
  <si>
    <t>EUREX MSCI Norway (USD/NTR)</t>
  </si>
  <si>
    <t>FMNW</t>
  </si>
  <si>
    <t>MSCI Norway IMI 25/50 Index</t>
  </si>
  <si>
    <t>iShares MSCI Norway ETF</t>
  </si>
  <si>
    <t xml:space="preserve">ENOR US </t>
  </si>
  <si>
    <t>US46429B4995</t>
  </si>
  <si>
    <t>Global X MSCI Norway ETF</t>
  </si>
  <si>
    <t>NORW US</t>
  </si>
  <si>
    <t>US37950E7470</t>
  </si>
  <si>
    <t xml:space="preserve">MSCI All Portugal Plus 25/50 Index </t>
  </si>
  <si>
    <t>Global X MSCI Portugal ETF</t>
  </si>
  <si>
    <t>PGAL US</t>
  </si>
  <si>
    <t>US37950E1929</t>
  </si>
  <si>
    <t>MSCI Singapore Index</t>
  </si>
  <si>
    <t>iShares MSCI Singapore ETF</t>
  </si>
  <si>
    <t xml:space="preserve">EWS US </t>
  </si>
  <si>
    <t>US4642866739</t>
  </si>
  <si>
    <t>EUREX MSCI Singapore (USD/NTR)</t>
  </si>
  <si>
    <t>FMSI</t>
  </si>
  <si>
    <t>HKEX MSCI Singapore (USD/NTR)</t>
  </si>
  <si>
    <t>MSN</t>
  </si>
  <si>
    <t>SGX MSCI Singapore (SGD/Pr)</t>
  </si>
  <si>
    <t>QZ</t>
  </si>
  <si>
    <t>SGX MSCI Singapore (USD/NTR)</t>
  </si>
  <si>
    <t>NSP</t>
  </si>
  <si>
    <t>UBS ETF - MSCI Singapore UCITS ETF</t>
  </si>
  <si>
    <t>SGPDU SW</t>
  </si>
  <si>
    <t>LU1169825954</t>
  </si>
  <si>
    <t>MSCI Singapore Free Index</t>
  </si>
  <si>
    <t>HKEX MSCI Singapore Free (USD/NTR)</t>
  </si>
  <si>
    <t>MGN</t>
  </si>
  <si>
    <t>HKEX MSCI Singapore Free (SGD/Price)</t>
  </si>
  <si>
    <t>MSG</t>
  </si>
  <si>
    <t>MSCI Singapore IMI</t>
  </si>
  <si>
    <t>X-trackers MSCI Singapore IM Index UCITS ETF</t>
  </si>
  <si>
    <t xml:space="preserve">O9A SP </t>
  </si>
  <si>
    <t>LU0659578842</t>
  </si>
  <si>
    <t>MSCI Spain Index</t>
  </si>
  <si>
    <t>Amundi ETF MSCI Spain UCITS ETF</t>
  </si>
  <si>
    <t xml:space="preserve">CS1 FP </t>
  </si>
  <si>
    <t>FR0010655746</t>
  </si>
  <si>
    <t>EUREX MSCI Spain (EUR/NTR)</t>
  </si>
  <si>
    <t>FMSP</t>
  </si>
  <si>
    <t>Tachlit Spain MSCI NTR NIS 0a'</t>
  </si>
  <si>
    <t>TBND185 IT</t>
  </si>
  <si>
    <t>IL0011356313</t>
  </si>
  <si>
    <t>MSCI Spain 25/50 Index</t>
  </si>
  <si>
    <t>iShares MSCI Spain ETF</t>
  </si>
  <si>
    <t xml:space="preserve">EWP US </t>
  </si>
  <si>
    <t>US4642867646</t>
  </si>
  <si>
    <t>MSCI Sweden Index</t>
  </si>
  <si>
    <t>EUREX MSCI Sweden (USD/NTR)</t>
  </si>
  <si>
    <t>FMSD</t>
  </si>
  <si>
    <t>iShares MSCI Sweden ETF</t>
  </si>
  <si>
    <t xml:space="preserve">EWD US </t>
  </si>
  <si>
    <t>US4642867562</t>
  </si>
  <si>
    <t>MSCI Switzerland Index</t>
  </si>
  <si>
    <t>Amundi ETF MSCI Switzerland  UCITS ETF</t>
  </si>
  <si>
    <t xml:space="preserve">CSW FP </t>
  </si>
  <si>
    <t>FR0010655753</t>
  </si>
  <si>
    <t>Amundi ETF MSCI Switzerland UCITS ETF</t>
  </si>
  <si>
    <t>CSWC FP</t>
  </si>
  <si>
    <t>FR0010871145</t>
  </si>
  <si>
    <t>EUREX MSCI Switzerland (USD/NTR)</t>
  </si>
  <si>
    <t>FMSZ</t>
  </si>
  <si>
    <t>EUREX MSCI Switzerland (CHF/NTR)</t>
  </si>
  <si>
    <t>FMST</t>
  </si>
  <si>
    <t>ICE Futures Europe MSCI Switzerland (CHF/NTR)</t>
  </si>
  <si>
    <t>MSH</t>
  </si>
  <si>
    <t>ICE Futures Europe MSCI Switzerland (EUR/NTR)</t>
  </si>
  <si>
    <t>MSR</t>
  </si>
  <si>
    <t>UBS ETF CH - MSCI Switzerland</t>
  </si>
  <si>
    <t>SWICHA SW</t>
  </si>
  <si>
    <t>CH0226274246</t>
  </si>
  <si>
    <t>MSCI Switzerland 20/35 Index</t>
  </si>
  <si>
    <t>UBS ETF - MSCI Switzerland 20/35 UCITS ETF</t>
  </si>
  <si>
    <t>SW2CHB SW</t>
  </si>
  <si>
    <t>LU0977261329</t>
  </si>
  <si>
    <t>SW2CHA SW</t>
  </si>
  <si>
    <t>LU0979892907</t>
  </si>
  <si>
    <t>UBS ETF MSCI Switzerland 20/35 UCITS ETF</t>
  </si>
  <si>
    <t>SW2UKD SW</t>
  </si>
  <si>
    <t>LU1107560036</t>
  </si>
  <si>
    <t>MSCI Switzerland 25/50 Index</t>
  </si>
  <si>
    <t>iShares MSCI Switzerland ETF</t>
  </si>
  <si>
    <t xml:space="preserve">EWL US </t>
  </si>
  <si>
    <t>US4642867497</t>
  </si>
  <si>
    <t>MSCI UK Index</t>
  </si>
  <si>
    <t>Amundi ETF MSCI UK UCITS ETF</t>
  </si>
  <si>
    <t xml:space="preserve">CU1 FP </t>
  </si>
  <si>
    <t>FR0010655761</t>
  </si>
  <si>
    <t>EUREX MSCI UK (GBP/NTR)</t>
  </si>
  <si>
    <t>FMUK</t>
  </si>
  <si>
    <t>EUREX MSCI UK (USD/NTR)</t>
  </si>
  <si>
    <t>FMDK</t>
  </si>
  <si>
    <t>ICE Futures Europe MSCI UK (EUR/NTR)</t>
  </si>
  <si>
    <t>MUN</t>
  </si>
  <si>
    <t>iShares MSCI UK UCITS ETF</t>
  </si>
  <si>
    <t xml:space="preserve">CSUK SW </t>
  </si>
  <si>
    <t>IE00B539F030</t>
  </si>
  <si>
    <t>iShares MSCI United Kingdom ETF</t>
  </si>
  <si>
    <t xml:space="preserve">EWU US </t>
  </si>
  <si>
    <t>US46434V5488</t>
  </si>
  <si>
    <t>UBS ETF MSCI United Kingdom UCITS ETF</t>
  </si>
  <si>
    <t>UC63 LN</t>
  </si>
  <si>
    <t>LU0937836467</t>
  </si>
  <si>
    <t xml:space="preserve">UC64 LN </t>
  </si>
  <si>
    <t>LU0950670850</t>
  </si>
  <si>
    <t>UKUKD SW</t>
  </si>
  <si>
    <t>LU1107559533</t>
  </si>
  <si>
    <t>MSCI UK Small Cap Index</t>
  </si>
  <si>
    <t>iShares MSCI United Kingdom Small Cap ETF</t>
  </si>
  <si>
    <t xml:space="preserve">EWUS US </t>
  </si>
  <si>
    <t>US46429B4169</t>
  </si>
  <si>
    <t>iShares MSCI UK Small Cap UCITS ETF</t>
  </si>
  <si>
    <t xml:space="preserve">CSUKS SW </t>
  </si>
  <si>
    <t>IE00B3VWLG82</t>
  </si>
  <si>
    <t>MSCI USA Index</t>
  </si>
  <si>
    <t>Amundi ETF MSCI USA UCITS ETF</t>
  </si>
  <si>
    <t xml:space="preserve">CU2 FP </t>
  </si>
  <si>
    <t>FR0010688275</t>
  </si>
  <si>
    <t>CU2U FP</t>
  </si>
  <si>
    <t>FR0010871152</t>
  </si>
  <si>
    <t>CSIF (IE) MSCI USA Blue UCITS ETF</t>
  </si>
  <si>
    <t>CMXUS SW</t>
  </si>
  <si>
    <t>IE00BJBYDR19</t>
  </si>
  <si>
    <t>X-trackers MSCI USA Index UCITS ETF</t>
  </si>
  <si>
    <t xml:space="preserve">XMUS GR </t>
  </si>
  <si>
    <t>LU0274210672</t>
  </si>
  <si>
    <t>X-trackers MSCI USA Index UCITS ETF DR - 1C</t>
  </si>
  <si>
    <t>XD9U GR</t>
  </si>
  <si>
    <t>IE00BJ0KDR00</t>
  </si>
  <si>
    <t>Xtrackers MSCI USA UCITS ETF 2C-EUR hedged</t>
  </si>
  <si>
    <t>XD9E</t>
  </si>
  <si>
    <t>IE00BG04M077</t>
  </si>
  <si>
    <t>Xtrackers MSCI USA UCITS ETF 3C-CHF hedged</t>
  </si>
  <si>
    <t>XD9C</t>
  </si>
  <si>
    <t>IE00BG04LZ52</t>
  </si>
  <si>
    <t>Xtrackers MSCI USA UCITS ETF 1D</t>
  </si>
  <si>
    <t>XD9D GY</t>
  </si>
  <si>
    <t>IE00BK1PV445</t>
  </si>
  <si>
    <t>Deka MSCI USA UCITS ETF</t>
  </si>
  <si>
    <t xml:space="preserve">ETFUSAC GR </t>
  </si>
  <si>
    <t>DE000ETFL268</t>
  </si>
  <si>
    <t>EUREX MSCI USA (USD/GTR)</t>
  </si>
  <si>
    <t>FMGS</t>
  </si>
  <si>
    <t>EUREX MSCI USA (USD/NTR)</t>
  </si>
  <si>
    <t>FMUS</t>
  </si>
  <si>
    <t>HSBC MSCI USA UCITS ETF</t>
  </si>
  <si>
    <t xml:space="preserve">HMUS LN </t>
  </si>
  <si>
    <t>IE00B5WFQ436</t>
  </si>
  <si>
    <t>ICE Singapore MSCI USA (USD/Pr)</t>
  </si>
  <si>
    <t>SMU</t>
  </si>
  <si>
    <t>ICE Futures Europe MSCI USA (EUR/NTR)</t>
  </si>
  <si>
    <t>MCU</t>
  </si>
  <si>
    <t>ICE Futures Europe MSCI USA (USD/NTR)</t>
  </si>
  <si>
    <t>MCV</t>
  </si>
  <si>
    <t>ICE Futures US MSCI USA (USD/Pr)</t>
  </si>
  <si>
    <t>ICE US MSCI USA (USD/NTR)</t>
  </si>
  <si>
    <t>USS</t>
  </si>
  <si>
    <t>iShares MSCI USA UCITS ETF</t>
  </si>
  <si>
    <t xml:space="preserve">CSUS SW </t>
  </si>
  <si>
    <t>IE00B52SFT06</t>
  </si>
  <si>
    <t>Invesco MSCI USA Ucits ETF Dist</t>
  </si>
  <si>
    <t>MXUD</t>
  </si>
  <si>
    <t>IE00BK5LYT47</t>
  </si>
  <si>
    <t>Lyxor ETF MSCI USA C-EUR</t>
  </si>
  <si>
    <t>USAC FP</t>
  </si>
  <si>
    <t>FR0011363423</t>
  </si>
  <si>
    <t xml:space="preserve">PowerShares PureBeta MSCI USA </t>
  </si>
  <si>
    <t>PBUS US</t>
  </si>
  <si>
    <t>US73937B2907</t>
  </si>
  <si>
    <t>Source MSCI USA UCITS ETF</t>
  </si>
  <si>
    <t xml:space="preserve">SMSUSA GR </t>
  </si>
  <si>
    <t>IE00B60SX170</t>
  </si>
  <si>
    <t>Sygnia Itrix MSCI USA ETF</t>
  </si>
  <si>
    <t>SYGUS SJ</t>
  </si>
  <si>
    <t>ZAE000249546</t>
  </si>
  <si>
    <t>UBS ETF-MSCI USA UCITS ETF</t>
  </si>
  <si>
    <t xml:space="preserve">USAEUA GR </t>
  </si>
  <si>
    <t>LU0136234654</t>
  </si>
  <si>
    <t>UBS ETFs plc - MSCI USA SF UCITS ETF</t>
  </si>
  <si>
    <t xml:space="preserve">MUUSAS SW </t>
  </si>
  <si>
    <t>IE00B3SC9K16</t>
  </si>
  <si>
    <t>UBS Irl ETF plc - MSCI USA UCITS ETF</t>
  </si>
  <si>
    <t>UBU3 GR</t>
  </si>
  <si>
    <t>IE00B77D4428</t>
  </si>
  <si>
    <t>USAUK SW</t>
  </si>
  <si>
    <t>IE00BD08DL65</t>
  </si>
  <si>
    <t>USAUSW SE</t>
  </si>
  <si>
    <t>IE00BD4TXS21</t>
  </si>
  <si>
    <t>iShares MSCI USA Swap UCITS ETF - USD (Acc)</t>
  </si>
  <si>
    <t>MUSD NA</t>
  </si>
  <si>
    <t>IE0002W8NB38</t>
  </si>
  <si>
    <t>MSCI USA Large Cap Index</t>
  </si>
  <si>
    <t>Deka MSCI USA LC UCITS ETF</t>
  </si>
  <si>
    <t xml:space="preserve">ETFUSLC GR </t>
  </si>
  <si>
    <t>DE000ETFL094</t>
  </si>
  <si>
    <t>MSCI USA Mid Cap Index</t>
  </si>
  <si>
    <t>Deka MSCI USA MC UCITS ETF</t>
  </si>
  <si>
    <t xml:space="preserve">ETFUSMC GR </t>
  </si>
  <si>
    <t>DE000ETFL276</t>
  </si>
  <si>
    <t>MSCI USA Small Cap Index</t>
  </si>
  <si>
    <t>iShares MSCI USA Small Cap UCITS ETF</t>
  </si>
  <si>
    <t xml:space="preserve">CSUSS SW </t>
  </si>
  <si>
    <t>IE00B3VWM098</t>
  </si>
  <si>
    <t>ICE US MSCI USA Small Cap (USD/GTR)</t>
  </si>
  <si>
    <t>MUS</t>
  </si>
  <si>
    <t>ICE Futures US MSCI USA Small Cap (USD/Pr)</t>
  </si>
  <si>
    <t xml:space="preserve">PowerShares PureBeta MSCI USA Small Cap </t>
  </si>
  <si>
    <t>PBSM US</t>
  </si>
  <si>
    <t>US73937B2824</t>
  </si>
  <si>
    <t>MSCI USA Growth Index</t>
  </si>
  <si>
    <t>EUREX MSCI USA Growth (USD/GTR)</t>
  </si>
  <si>
    <t>FMAG</t>
  </si>
  <si>
    <t>ICE Futures US MSCI USA Growth (USD/Pr)</t>
  </si>
  <si>
    <t>MRG</t>
  </si>
  <si>
    <t>MSCI USA Value Index</t>
  </si>
  <si>
    <t>EUREX MSCI USA Value (USD/GTR)</t>
  </si>
  <si>
    <t>FMAV</t>
  </si>
  <si>
    <t>ICE Futures US MSCI USA Value (USD/NTR)</t>
  </si>
  <si>
    <t>UBS Irl ETF plc - MSCI USA Value UCITS ETF</t>
  </si>
  <si>
    <t>UBU5 GR</t>
  </si>
  <si>
    <t>IE00B78JSG98</t>
  </si>
  <si>
    <t>Domestic Equity Indexes</t>
  </si>
  <si>
    <t>MSCI US REIT Index</t>
  </si>
  <si>
    <t>MiraeAsset Tiger Synth-MSCI US REIT ETF H</t>
  </si>
  <si>
    <t>182480 KS</t>
  </si>
  <si>
    <t>KR7182480004</t>
  </si>
  <si>
    <t>MSCI US Investable Market Materials 25/50 Index</t>
  </si>
  <si>
    <t>Vanguard Materials ETF</t>
  </si>
  <si>
    <t xml:space="preserve">VAW US </t>
  </si>
  <si>
    <t>US92204A8018</t>
  </si>
  <si>
    <t>MSCI US Investable Market Consumer Discretionary  25/50 Index</t>
  </si>
  <si>
    <t>Vanguard Consumer Discretionary ETF</t>
  </si>
  <si>
    <t xml:space="preserve">VCR US </t>
  </si>
  <si>
    <t>US92204A1088</t>
  </si>
  <si>
    <t>MSCI US Investable Market Consumer Staples 25/50 Index</t>
  </si>
  <si>
    <t>Vanguard Consumer Staples ETF</t>
  </si>
  <si>
    <t xml:space="preserve">VDC US </t>
  </si>
  <si>
    <t>US92204A2078</t>
  </si>
  <si>
    <t>MSCI US Investable Market Energy 25/50 Index</t>
  </si>
  <si>
    <t>Vanguard Energy ETF</t>
  </si>
  <si>
    <t xml:space="preserve">VDE US </t>
  </si>
  <si>
    <t>US92204A3068</t>
  </si>
  <si>
    <t>MSCI US Investable Market Financials 25/50 Index</t>
  </si>
  <si>
    <t>Vanguard Financials ETF</t>
  </si>
  <si>
    <t xml:space="preserve">VFH US </t>
  </si>
  <si>
    <t>US92204A4058</t>
  </si>
  <si>
    <t>MSCI US Investable Market Information Technology 25/50 Index</t>
  </si>
  <si>
    <t>Vanguard Information Technology ETF</t>
  </si>
  <si>
    <t xml:space="preserve">VGT US </t>
  </si>
  <si>
    <t>US92204A7028</t>
  </si>
  <si>
    <t>Investo ETF MSCI US Technology Fundo de Investimento de Índice</t>
  </si>
  <si>
    <t>USKT11</t>
  </si>
  <si>
    <t>Investo ETF MSCI US Information Technology Fundo de Investimento de Indice</t>
  </si>
  <si>
    <t>USTK11 BR</t>
  </si>
  <si>
    <t>BRUSTKCTF007</t>
  </si>
  <si>
    <t>MSCI US Investable Market Health Care 25/50 Index</t>
  </si>
  <si>
    <t>Vanguard Health Care ETF</t>
  </si>
  <si>
    <t xml:space="preserve">VHT US </t>
  </si>
  <si>
    <t>US92204A5048</t>
  </si>
  <si>
    <t>MSCI US Investable Market Industrials 25/50 Index</t>
  </si>
  <si>
    <t>Vanguard Industrials ETF</t>
  </si>
  <si>
    <t xml:space="preserve">VIS US </t>
  </si>
  <si>
    <t>US92204A6038</t>
  </si>
  <si>
    <t xml:space="preserve">MSCI US Investable Market Communication Services 25/50 Index </t>
  </si>
  <si>
    <t>Vanguard Communication Services ETF</t>
  </si>
  <si>
    <t xml:space="preserve">VOX US </t>
  </si>
  <si>
    <t>US92204A8844</t>
  </si>
  <si>
    <t xml:space="preserve">MSCI US Investable Market Real Estate 25/50 Index </t>
  </si>
  <si>
    <t>Investo ETF MSCI US Real Estate Fundo de Investimento de Índice</t>
  </si>
  <si>
    <t>ALUG11 BZ</t>
  </si>
  <si>
    <t>BRALUGCTF000</t>
  </si>
  <si>
    <t>Vanguard REIT ETF</t>
  </si>
  <si>
    <t>VNQ US</t>
  </si>
  <si>
    <t>US9229085538</t>
  </si>
  <si>
    <t>Investo MSCI US Real Estate ETF Fundo de Investimento de Índice</t>
  </si>
  <si>
    <t>ALUG11</t>
  </si>
  <si>
    <t>MSCI US Investable Market Utilities 25/50 Index</t>
  </si>
  <si>
    <t>Vanguard Utilities ETF</t>
  </si>
  <si>
    <t xml:space="preserve">VPU US </t>
  </si>
  <si>
    <t>US92204A8760</t>
  </si>
  <si>
    <t>MSCI Europe Banks Index</t>
  </si>
  <si>
    <t>Amundi ETF MSCI Europe Banks UCITS ETF</t>
  </si>
  <si>
    <t xml:space="preserve">CB5 FP </t>
  </si>
  <si>
    <t>FR0010688176</t>
  </si>
  <si>
    <t>MSCI Europe Consumer Discretionary Index</t>
  </si>
  <si>
    <t>EUREX MSCI Europe Consumer Discretionary (EUR/NTR)</t>
  </si>
  <si>
    <t>FMUD</t>
  </si>
  <si>
    <t>ICE Futures Europe MSCI Europe Consumer Discretionary (EUR/NTR)</t>
  </si>
  <si>
    <t>ME0</t>
  </si>
  <si>
    <t>SPDR MSCI Europe Consumer Discretionary UCITS ETF</t>
  </si>
  <si>
    <t xml:space="preserve">STR FP </t>
  </si>
  <si>
    <t>FR0000001752</t>
  </si>
  <si>
    <t>MSCI Europe Consumer Discretionary 20/35 Capped Index</t>
  </si>
  <si>
    <t>iShares MSCI Europe Consumer Discretionary Sector UCITS ETF EUR A</t>
  </si>
  <si>
    <t>ESIC GY</t>
  </si>
  <si>
    <t>IE00BMW42298</t>
  </si>
  <si>
    <t>MSCI Europe Consumer Discretionary ESG Screened 20-35 Select Index</t>
  </si>
  <si>
    <t>Xtrackers MSCI Europe Consumer Discretionary ESG Screened UCITS ETF 1C</t>
  </si>
  <si>
    <t>XZEC GR</t>
  </si>
  <si>
    <t>IE00BNKF6C99</t>
  </si>
  <si>
    <t>MSCI Europe Consumer Staples Index</t>
  </si>
  <si>
    <t>EUREX MSCI Europe Consumer Staples (EUR/NTR)</t>
  </si>
  <si>
    <t>FMUP</t>
  </si>
  <si>
    <t>ICE Futures Europe MSCI Europe Consumer Staples (EUR/NTR)</t>
  </si>
  <si>
    <t>ME1</t>
  </si>
  <si>
    <t>SPDR MSCI Europe Consumer Staples UCITS ETF</t>
  </si>
  <si>
    <t xml:space="preserve">STS FP </t>
  </si>
  <si>
    <t>FR0000001745</t>
  </si>
  <si>
    <t>MSCI Europe Consumer Staples 20/35 Capped Index</t>
  </si>
  <si>
    <t>iShares MSCI Europe Consumer Staples Sector UCITS ETF EUR A</t>
  </si>
  <si>
    <t>ESIS GY</t>
  </si>
  <si>
    <t>IE00BMW42074</t>
  </si>
  <si>
    <t>MSCI Europe Consumer Staples ESG Screened 20-35 Select Index</t>
  </si>
  <si>
    <t>Xtrackers MSCI Europe Consumer Staples ESG Screened UCITS ETF 1C</t>
  </si>
  <si>
    <t>XS3R GY</t>
  </si>
  <si>
    <t>LU0292105359</t>
  </si>
  <si>
    <t>MSCI Europe Energy Index</t>
  </si>
  <si>
    <t>EUREX MSCI Europe Energy (EUR/NTR)</t>
  </si>
  <si>
    <t>FMUR</t>
  </si>
  <si>
    <t>ICE Futures Europe MSCI Europe Energy (EUR/NTR)</t>
  </si>
  <si>
    <t>ME2</t>
  </si>
  <si>
    <t>SPDR MSCI Europe Energy ETF UCITS ETF</t>
  </si>
  <si>
    <t xml:space="preserve">STN FP </t>
  </si>
  <si>
    <t>FR0000001810</t>
  </si>
  <si>
    <t>MSCI Europe Energy 20/35 Capped Index</t>
  </si>
  <si>
    <t>iShares MSCI Europe Energy Sector UCITS ETF EUR A</t>
  </si>
  <si>
    <t>ESIE GY</t>
  </si>
  <si>
    <t>IE00BMW42637</t>
  </si>
  <si>
    <t>Amundi ETF MSCI Europe Energy UCITS ETF</t>
  </si>
  <si>
    <t xml:space="preserve">ANRJ FP </t>
  </si>
  <si>
    <t>FR0010930644</t>
  </si>
  <si>
    <t>iShares MSCI Europe Energy Sector UCITS ETF EUR (Dist)</t>
  </si>
  <si>
    <t>EYED LN</t>
  </si>
  <si>
    <t>IE000UDV9YG1</t>
  </si>
  <si>
    <t>MSCI Europe Financials Index</t>
  </si>
  <si>
    <t>EUREX MSCI Europe Financials (EUR/NTR)</t>
  </si>
  <si>
    <t>FMUF</t>
  </si>
  <si>
    <t>iShares MSCI Europe Financials Sector Index Fund</t>
  </si>
  <si>
    <t xml:space="preserve">EUFN US </t>
  </si>
  <si>
    <t>US4642891802</t>
  </si>
  <si>
    <t>ICE Futures Europe MSCI Europe Financials (EUR/NTR)</t>
  </si>
  <si>
    <t>ME3</t>
  </si>
  <si>
    <t>SPDR MSCI Europe Financials UCITS ETF</t>
  </si>
  <si>
    <t xml:space="preserve">STZ FP </t>
  </si>
  <si>
    <t>FR0000001703</t>
  </si>
  <si>
    <t>Direxion Daily European Financials Bull 2X Shares</t>
  </si>
  <si>
    <t>EUFL US</t>
  </si>
  <si>
    <t>US25490K1667</t>
  </si>
  <si>
    <t>MSCI Europe Financials 20/35 Capped Index</t>
  </si>
  <si>
    <t>iShares MSCI Europe Financials Sector UCITS ETF EUR A</t>
  </si>
  <si>
    <t>ESIF GY</t>
  </si>
  <si>
    <t>IE00BMW42306</t>
  </si>
  <si>
    <t>MSCI Europe Financials ESG Screened 20-35 Select Index</t>
  </si>
  <si>
    <t>Xtrackers MSCI Europe Financials ESG Screened UCITS ETF 1C</t>
  </si>
  <si>
    <t>XS7R GY</t>
  </si>
  <si>
    <t>LU0292103651</t>
  </si>
  <si>
    <t>MSCI Europe Health Care Index</t>
  </si>
  <si>
    <t>Amundi ETF MSCI Europe Healthcare UCITS ETF</t>
  </si>
  <si>
    <t xml:space="preserve">CH5 FP </t>
  </si>
  <si>
    <t>FR0010688192</t>
  </si>
  <si>
    <t>EUREX MSCI Europe Health Care (EUR/NTR)</t>
  </si>
  <si>
    <t>FMUH</t>
  </si>
  <si>
    <t>ICE Futures Europe MSCI Europe Health Care (EUR/NTR)</t>
  </si>
  <si>
    <t>ME4</t>
  </si>
  <si>
    <t>SPDR MSCI Europe Health Care UCITS ETF</t>
  </si>
  <si>
    <t xml:space="preserve">STW FP </t>
  </si>
  <si>
    <t>FR0000001737</t>
  </si>
  <si>
    <t>MSCI Europe Health Care 20/35 Capped Index</t>
  </si>
  <si>
    <t>iShares MSCI Europe Health Care Sector UCITS ETF EUR A</t>
  </si>
  <si>
    <t>ESIH GY</t>
  </si>
  <si>
    <t>IE00BMW42181</t>
  </si>
  <si>
    <t>MSCI Europe Healthcare ESG Screened 20-35 Select Index</t>
  </si>
  <si>
    <t>Xtrackers MSCI Europe Health Care ESG Screened UCITS ETF 1C</t>
  </si>
  <si>
    <t>XSDR GY</t>
  </si>
  <si>
    <t>LU0292103222</t>
  </si>
  <si>
    <t>MSCI Europe Industrials Index</t>
  </si>
  <si>
    <t>EUREX MSCI Europe Industrials (EUR/NTR)</t>
  </si>
  <si>
    <t>FMUI</t>
  </si>
  <si>
    <t>ICE Futures Europe MSCI Europe Industrials (EUR/NTR)</t>
  </si>
  <si>
    <t>ME5</t>
  </si>
  <si>
    <t>SPDR MSCI Europe Industrials UCITS ETF</t>
  </si>
  <si>
    <t xml:space="preserve">STQ FP </t>
  </si>
  <si>
    <t>FR0000001778</t>
  </si>
  <si>
    <t>MSCI Europe Industrials 20/35 Capped Index</t>
  </si>
  <si>
    <t>iShares MSCI Europe Industrial Sector UCITS ETF EUR Acc</t>
  </si>
  <si>
    <t>ESIN LN</t>
  </si>
  <si>
    <t>IE00BMW42520</t>
  </si>
  <si>
    <t>MSCI Europe Industrials ESG Screened 20-35 Select Index</t>
  </si>
  <si>
    <t>Xtrackers MSCI Europe Industrials ESG Screened UCITS ETF 1C</t>
  </si>
  <si>
    <t>XSNR GY</t>
  </si>
  <si>
    <t>LU0292106084</t>
  </si>
  <si>
    <t>MSCI Europe Information Technology Index</t>
  </si>
  <si>
    <t>EUREX MSCI Europe Information Technology (EUR/NTR)</t>
  </si>
  <si>
    <t>FMUL</t>
  </si>
  <si>
    <t>ICE Futures Europe MSCI Europe IT (EUR/NTR)</t>
  </si>
  <si>
    <t>ME6</t>
  </si>
  <si>
    <t>SPDR MSCI Europe Information Technology ETF UCITS ETF</t>
  </si>
  <si>
    <t xml:space="preserve">STK FP </t>
  </si>
  <si>
    <t>FR0000001695</t>
  </si>
  <si>
    <t>MSCI Europe Information Technology 20/35 Capped Index</t>
  </si>
  <si>
    <t>iShares MSCI Europe Information Technology Sector UCITS ETF EUR A</t>
  </si>
  <si>
    <t>ESIT GY</t>
  </si>
  <si>
    <t>IE00BMW42413</t>
  </si>
  <si>
    <t>MSCI Europe Information Technology ESG Screened 20-35 Select Index</t>
  </si>
  <si>
    <t>Xtrackers MSCI Europe Information Technology ESG Screened UCITS ETF 1C</t>
  </si>
  <si>
    <t>XS8R GY</t>
  </si>
  <si>
    <t>LU0292104469</t>
  </si>
  <si>
    <t>MSCI Europe Materials Index</t>
  </si>
  <si>
    <t>EUREX MSCI Europe Materials (EUR/NTR)</t>
  </si>
  <si>
    <t>FMUT</t>
  </si>
  <si>
    <t>ICE Futures Europe MSCI Europe Materials (EUR/NTR)</t>
  </si>
  <si>
    <t>ME7</t>
  </si>
  <si>
    <t>SPDR MSCI Europe Materials UCITS ETF</t>
  </si>
  <si>
    <t xml:space="preserve">STP FP </t>
  </si>
  <si>
    <t>FR0000001794</t>
  </si>
  <si>
    <t>MSCI Europe Materials ESG Screened 20-35 Index</t>
  </si>
  <si>
    <t>Xtrackers MSCI Europe Materials ESG Screened UCITS ETF 1C</t>
  </si>
  <si>
    <t>XSPR GY</t>
  </si>
  <si>
    <t>LU0292100806</t>
  </si>
  <si>
    <t>MSCI Europe Real Estate Index</t>
  </si>
  <si>
    <t>EUREX MSCI Europe Real Estate (EUR/NTR)</t>
  </si>
  <si>
    <t>FMUW</t>
  </si>
  <si>
    <t>ICE Futures Europe MSCI Europe Real Estate  (EUR/NTR)</t>
  </si>
  <si>
    <t>MF0</t>
  </si>
  <si>
    <t>MSCI Europe Communication Services Index</t>
  </si>
  <si>
    <t>EUREX MSCI Europe Communication Services (EUR/NTR)</t>
  </si>
  <si>
    <t>FMUC</t>
  </si>
  <si>
    <t>ICE Futures Europe MSCI Europe Telecommunication Services (EUR/NTR)</t>
  </si>
  <si>
    <t>ME8</t>
  </si>
  <si>
    <t>SPDR MSCI Europe Telecommunication Services UCITS ETF</t>
  </si>
  <si>
    <t xml:space="preserve">STT FP </t>
  </si>
  <si>
    <t>FR0000001687</t>
  </si>
  <si>
    <t>MSCI Europe Communication Services ESG Screened 20-35 Index</t>
  </si>
  <si>
    <t>Xtrackers MSCI Europe Communication Services ESG Screened UCITS ETF 1C</t>
  </si>
  <si>
    <t>XSKR GY</t>
  </si>
  <si>
    <t>LU0292104030</t>
  </si>
  <si>
    <t>MSCI Europe Utilities Index</t>
  </si>
  <si>
    <t>EUREX MSCI Europe Utilities (EUR/NTR)</t>
  </si>
  <si>
    <t>FMUU</t>
  </si>
  <si>
    <t>ICE Futures Europe MSCI Europe Utilities (EUR/NTR)</t>
  </si>
  <si>
    <t>ME9</t>
  </si>
  <si>
    <t>SPDR MSCI Europe Utilities UCITS ETF</t>
  </si>
  <si>
    <t xml:space="preserve">STU FP </t>
  </si>
  <si>
    <t>FR0000001646</t>
  </si>
  <si>
    <t>MSCI Europe Utilities ESG Screened 20-35 Select Index</t>
  </si>
  <si>
    <t>Xtrackers MSCI Europe Utilities ESG Screened UCITS ETF 1C</t>
  </si>
  <si>
    <t>XS6R GY</t>
  </si>
  <si>
    <t>LU0292104899</t>
  </si>
  <si>
    <t>MSCI World Consumer Discretionary Index</t>
  </si>
  <si>
    <t>EUREX MSCI World Consumer Discretionary (USD/NTR)</t>
  </si>
  <si>
    <t>FMWD</t>
  </si>
  <si>
    <t>X-trackers MSCI World Consumer Discretionary Index UCITS ETF DR</t>
  </si>
  <si>
    <t>XDWC GR</t>
  </si>
  <si>
    <t>IE00BM67HP23</t>
  </si>
  <si>
    <t>ICE Futures Europe MSCI World Consumer Discretionary (USD/NTR)</t>
  </si>
  <si>
    <t>MWG</t>
  </si>
  <si>
    <t>iShares MSCI World Consumer Discretionary Sector UCITS ETF USD (Dist)</t>
  </si>
  <si>
    <t>WCDS</t>
  </si>
  <si>
    <t>IE00BJ5JP212</t>
  </si>
  <si>
    <t>SPDR MSCI World Consumer Discretionary UCITS ETF</t>
  </si>
  <si>
    <t>WCOD LN</t>
  </si>
  <si>
    <t>IE00BYTRR640</t>
  </si>
  <si>
    <t>MSCI World Consumer Staples Index</t>
  </si>
  <si>
    <t>X-trackers MSCI World Consumer Staples Index UCITS ETF DR</t>
  </si>
  <si>
    <t>XDWS GR</t>
  </si>
  <si>
    <t>IE00BM67HN09</t>
  </si>
  <si>
    <t>ICE Futures Europe MSCI World Consumer Staples (USD/NTR)</t>
  </si>
  <si>
    <t>MWB</t>
  </si>
  <si>
    <t>iShares MSCI World Consumer Staples Sector UCITS ETF USD (Dist)</t>
  </si>
  <si>
    <t>WCSS</t>
  </si>
  <si>
    <t>IE00BJ5JP329</t>
  </si>
  <si>
    <t>EUREX MSCI World Consumer Staples (USD/NTR)</t>
  </si>
  <si>
    <t>FMWS</t>
  </si>
  <si>
    <t>SPDR MSCI World Consumer Staples UCITS ETF</t>
  </si>
  <si>
    <t>WCOS LN</t>
  </si>
  <si>
    <t>IE00BYTRR756</t>
  </si>
  <si>
    <t>MSCI World Semiconductors and Semiconductor Equipment Index</t>
  </si>
  <si>
    <t>Fineco AM MSCI World Semiconductors and Semiconductor Equipment UCITS ETF - USD (A Acc)</t>
  </si>
  <si>
    <t>FAMMWS IM</t>
  </si>
  <si>
    <t>IE000C87OS21</t>
  </si>
  <si>
    <t>MSCI World Energy Index</t>
  </si>
  <si>
    <t>Amundi ETF MSCI World Energy UCITS ETF</t>
  </si>
  <si>
    <t xml:space="preserve">CWE FP </t>
  </si>
  <si>
    <t>FR0010791145</t>
  </si>
  <si>
    <t>CWEU FP</t>
  </si>
  <si>
    <t>FR0010871178</t>
  </si>
  <si>
    <t>X-trackers MSCI World Energy Index UCITS ETF DR</t>
  </si>
  <si>
    <t>XDW0 GR</t>
  </si>
  <si>
    <t>IE00BM67HM91</t>
  </si>
  <si>
    <t>EUREX MSCI World Energy (USD/NTR)</t>
  </si>
  <si>
    <t>FMWR</t>
  </si>
  <si>
    <t>ICE Futures Europe MSCI World Energy (USD/NTR)</t>
  </si>
  <si>
    <t>MWE</t>
  </si>
  <si>
    <t>iShares MSCI World Energy Sector UCITS ETF USD (Dist)</t>
  </si>
  <si>
    <t>WENS</t>
  </si>
  <si>
    <t>IE00BJ5JP105</t>
  </si>
  <si>
    <t>SPDR MSCI World Energy UCITS ETF</t>
  </si>
  <si>
    <t>WNRG LN</t>
  </si>
  <si>
    <t>IE00BYTRR863</t>
  </si>
  <si>
    <t>MSCI World Financials ESG Reduced Carbon Select 20 35 Capped Index</t>
  </si>
  <si>
    <t>iShares MSCI World Financials Sector ESG UCITS ETF USD (Dist)</t>
  </si>
  <si>
    <t>WFNS NA</t>
  </si>
  <si>
    <t>IE00BJ5JP097</t>
  </si>
  <si>
    <t>MSCI World Financials Index</t>
  </si>
  <si>
    <t>Amundi ETF MSCI World Financials UCITS ETF</t>
  </si>
  <si>
    <t xml:space="preserve">CWF FP </t>
  </si>
  <si>
    <t>FR0010791152</t>
  </si>
  <si>
    <t>CWFU FP</t>
  </si>
  <si>
    <t>FR0010871194</t>
  </si>
  <si>
    <t>EUREX MSCI World Financials (USD/NTR)</t>
  </si>
  <si>
    <t>FMWF</t>
  </si>
  <si>
    <t>X-trackers MSCI World Financials Index UCITS ETF DR</t>
  </si>
  <si>
    <t>XDWF GR</t>
  </si>
  <si>
    <t>IE00BM67HL84</t>
  </si>
  <si>
    <t>ICE Futures Europe MSCI World Financials (USD/NTR)</t>
  </si>
  <si>
    <t>MWN</t>
  </si>
  <si>
    <t>Lyxor ETF MSCI World Financials TR</t>
  </si>
  <si>
    <t>FINW FP</t>
  </si>
  <si>
    <t>LU0533032859</t>
  </si>
  <si>
    <t>Lyxor ETF MSCI World Financials TR - USD</t>
  </si>
  <si>
    <t>FINW LN</t>
  </si>
  <si>
    <t>LU0533033071</t>
  </si>
  <si>
    <t>SPDR MSCI World Financials UCITS ETF</t>
  </si>
  <si>
    <t>WFIN LN</t>
  </si>
  <si>
    <t>IE00BYTRR970</t>
  </si>
  <si>
    <t>MSCI World Health Care ESG Reduced Carbon Select 20 35 Capped Index</t>
  </si>
  <si>
    <t>iShares MSCI World Health Care Sector ESG UCITS ETF USD (Dist)</t>
  </si>
  <si>
    <t>WHCS NA</t>
  </si>
  <si>
    <t>IE00BJ5JNZ06</t>
  </si>
  <si>
    <t>MSCI World Health Care Index</t>
  </si>
  <si>
    <t>X-trackers MSCI World Health Care Index UCITS ETF DR</t>
  </si>
  <si>
    <t>XDWH GR</t>
  </si>
  <si>
    <t>IE00BM67HK77</t>
  </si>
  <si>
    <t>ICE Futures Europe MSCI World Health Care (USD/NTR)</t>
  </si>
  <si>
    <t>MWO</t>
  </si>
  <si>
    <t>EUREX MSCI World Health Care (USD/NTR)</t>
  </si>
  <si>
    <t>FMWH</t>
  </si>
  <si>
    <t>Lyxor ETF MSCI World Health Care TR</t>
  </si>
  <si>
    <t xml:space="preserve">HLTW FP </t>
  </si>
  <si>
    <t>LU0533033238</t>
  </si>
  <si>
    <t>Lyxor ETF MSCI World Health Care TR - USD</t>
  </si>
  <si>
    <t xml:space="preserve">HLTW LN </t>
  </si>
  <si>
    <t>LU0533033311</t>
  </si>
  <si>
    <t>SPDR MSCI World Health Care UCITS ETF</t>
  </si>
  <si>
    <t>WHEA LN</t>
  </si>
  <si>
    <t>IE00BYTRRB94</t>
  </si>
  <si>
    <t>MSCI World Industrials Index</t>
  </si>
  <si>
    <t>X-trackers MSCI World Industrials Index UCITS ETF DR</t>
  </si>
  <si>
    <t>XDWI GR</t>
  </si>
  <si>
    <t>IE00BM67HV82</t>
  </si>
  <si>
    <t>ICE Futures Europe MSCI World Industrials (USD/NTR)</t>
  </si>
  <si>
    <t>MWI</t>
  </si>
  <si>
    <t>EUREX MSCI World Industrials (USD/NTR)</t>
  </si>
  <si>
    <t>FMWI</t>
  </si>
  <si>
    <t>SPDR MSCI World Industrials UCITS ETF</t>
  </si>
  <si>
    <t>WNDU LN</t>
  </si>
  <si>
    <t>IE00BYTRRC02</t>
  </si>
  <si>
    <t>MSCI World Information Technology Index</t>
  </si>
  <si>
    <t>X-trackers MSCI World Information Technology Index UCITS ETF DR</t>
  </si>
  <si>
    <t>XDWT GR</t>
  </si>
  <si>
    <t>IE00BM67HT60</t>
  </si>
  <si>
    <t>ICE Futures Europe MSCI World IT (USD/NTR)</t>
  </si>
  <si>
    <t>MWV</t>
  </si>
  <si>
    <t>EUREX MSCI World Information Technology (USD/NTR)</t>
  </si>
  <si>
    <t>FMWL</t>
  </si>
  <si>
    <t>Lyxor ETF MSCI World Information Technology TR</t>
  </si>
  <si>
    <t>TNOW FP</t>
  </si>
  <si>
    <t>LU0533033667</t>
  </si>
  <si>
    <t>Lyxor ETF MSCI World Information Technology TR - USD</t>
  </si>
  <si>
    <t xml:space="preserve">TNOW LN </t>
  </si>
  <si>
    <t>LU0533033741</t>
  </si>
  <si>
    <t>SPDR MSCI World Technology UCITS ETF</t>
  </si>
  <si>
    <t>WTEC LN</t>
  </si>
  <si>
    <t>IE00BYTRRD19</t>
  </si>
  <si>
    <t>MSCI World Information Technology ESG Reduced Carbon Select 20 35 Capped Index</t>
  </si>
  <si>
    <t>iShares MSCI World Information Technology Sector ESG UCITS ETF USD (Dist)</t>
  </si>
  <si>
    <t>WITS NA</t>
  </si>
  <si>
    <t>IE00BJ5JNY98</t>
  </si>
  <si>
    <t>MSCI World Materials Index</t>
  </si>
  <si>
    <t>X-trackers MSCI World Materials Index UCITS ETF DR</t>
  </si>
  <si>
    <t>XDWM GR</t>
  </si>
  <si>
    <t>IE00BM67HS53</t>
  </si>
  <si>
    <t>ICE Futures Europe MSCI World Materials (USD/NTR)</t>
  </si>
  <si>
    <t>MWM</t>
  </si>
  <si>
    <t>EUREX MSCI World Materials (USD/NTR)</t>
  </si>
  <si>
    <t>FMWT</t>
  </si>
  <si>
    <t>SPDR MSCI World Materials UCITS ETF</t>
  </si>
  <si>
    <t>WMAT LN</t>
  </si>
  <si>
    <t>IE00BYTRRF33</t>
  </si>
  <si>
    <t>MSCI World Real Estate Index</t>
  </si>
  <si>
    <t>ICE Futures Europe MSCI World Real Estate (USD/NTR)</t>
  </si>
  <si>
    <t>EUREX MSCI World Real Estate (USD/NTR)</t>
  </si>
  <si>
    <t>FMWW</t>
  </si>
  <si>
    <t>MSCI World Communication Services Index</t>
  </si>
  <si>
    <t>EUREX MSCI World Communication Services (USD/NTR)</t>
  </si>
  <si>
    <t>FMWC</t>
  </si>
  <si>
    <t>X-trackers MSCI World Telecom Services Index UCITS ETF DR</t>
  </si>
  <si>
    <t>XWTS GR</t>
  </si>
  <si>
    <t>IE00BM67HR47</t>
  </si>
  <si>
    <t>ICE Futures Europe MSCI World Telecommunication Services (USD/NTR)</t>
  </si>
  <si>
    <t>MWT</t>
  </si>
  <si>
    <t>SPDR MSCI World Telecommunications UCITS ETF</t>
  </si>
  <si>
    <t>WTEL LN</t>
  </si>
  <si>
    <t>IE00BYTRRG40</t>
  </si>
  <si>
    <t>MSCI World Utilities Index</t>
  </si>
  <si>
    <t>X-trackers MSCI World Utilities Index UCITS ETF DR</t>
  </si>
  <si>
    <t>XDWU GR</t>
  </si>
  <si>
    <t>IE00BM67HQ30</t>
  </si>
  <si>
    <t>ICE Futures Europe MSCI World Utilities (USD/NTR)</t>
  </si>
  <si>
    <t>MWW</t>
  </si>
  <si>
    <t>EUREX MSCI World Utilities (USD/NTR)</t>
  </si>
  <si>
    <t>FMWQ</t>
  </si>
  <si>
    <t>SPDR MSCI World Utilities UCITS ETF</t>
  </si>
  <si>
    <t>WUTI LN</t>
  </si>
  <si>
    <t>IE00BYTRRH56</t>
  </si>
  <si>
    <t>MSCI EMU Communication Services Index</t>
  </si>
  <si>
    <t>ICE EU MSCI EMU Communication Services (EUR/NTR)</t>
  </si>
  <si>
    <t>EMO</t>
  </si>
  <si>
    <t>MSCI EMU Consumer Staples Index</t>
  </si>
  <si>
    <t>ICE EU MSCI EMU Consumer Services (EUR/NTR)</t>
  </si>
  <si>
    <t>EMS</t>
  </si>
  <si>
    <t>MSCI EMU Consumer Discretionary Index</t>
  </si>
  <si>
    <t>ICE EU MSCI EMU Consumer Discretionary (EUR/NTR)</t>
  </si>
  <si>
    <t>EMY</t>
  </si>
  <si>
    <t>MSCI EMU Energy Index</t>
  </si>
  <si>
    <t>ICE EU MSCI EMU Energy (EUR/NTR)</t>
  </si>
  <si>
    <t>EMN</t>
  </si>
  <si>
    <t>MSCI EMU Financials Index</t>
  </si>
  <si>
    <t>ICE EU MSCI EMU Financials (EUR/NTR)</t>
  </si>
  <si>
    <t>EMF</t>
  </si>
  <si>
    <t>MSCI EMU Health Care Index</t>
  </si>
  <si>
    <t>ICE EU MSCI EMU Health Care (EUR/NTR)</t>
  </si>
  <si>
    <t>EMH</t>
  </si>
  <si>
    <t>MSCI EMU Industrials Index</t>
  </si>
  <si>
    <t>ICE EU MSCI EMU Industrials (EUR/NTR)</t>
  </si>
  <si>
    <t>EMI</t>
  </si>
  <si>
    <t>MSCI EMU Information Technology Index</t>
  </si>
  <si>
    <t>ICE EU MSCI EMU Information Technology (EUR/NTR)</t>
  </si>
  <si>
    <t>EMT</t>
  </si>
  <si>
    <t>MSCI EMU Materials Index</t>
  </si>
  <si>
    <t>ICE EU MSCI EMU Materials (EUR/NTR)</t>
  </si>
  <si>
    <t>EMM</t>
  </si>
  <si>
    <t>MSCI EMU Real Estate Index</t>
  </si>
  <si>
    <t>ICE EU MSCI EMU Real Estate (EUR/NTR)</t>
  </si>
  <si>
    <t>EMR</t>
  </si>
  <si>
    <t>MSCI EMU Utilities Index</t>
  </si>
  <si>
    <t>ICE EU MSCI EMU Utilities (EUR/NTR)</t>
  </si>
  <si>
    <t>EMU</t>
  </si>
  <si>
    <t xml:space="preserve"> MSCI Global China Infrastructure Exposure</t>
  </si>
  <si>
    <t>KraneShares MSCI One Belt One Road Index ETF</t>
  </si>
  <si>
    <t>OBOR US</t>
  </si>
  <si>
    <t>US5007678684</t>
  </si>
  <si>
    <t xml:space="preserve">MSCI USA Energy Index </t>
  </si>
  <si>
    <t>X-trackers MSCI USA Energy Index UCITS ETF DR</t>
  </si>
  <si>
    <t>XUEN GR</t>
  </si>
  <si>
    <t>IE00BCHWNS19</t>
  </si>
  <si>
    <t xml:space="preserve">MSCI USA Financials Index </t>
  </si>
  <si>
    <t>X-trackers MSCI USA Financials Index UCITS ETF DR</t>
  </si>
  <si>
    <t>XUFN GR</t>
  </si>
  <si>
    <t>IE00BCHWNT26</t>
  </si>
  <si>
    <t>MSCI USA Consumer Discretionary Index</t>
  </si>
  <si>
    <t>X-trackers MSCI USA Consumer Discretionary Index UCITS ETF DR</t>
  </si>
  <si>
    <t>XUCD GR</t>
  </si>
  <si>
    <t>IE00BGQYRR35</t>
  </si>
  <si>
    <t>MSCI USA Consumer Staples Index</t>
  </si>
  <si>
    <t>X-trackers MSCI USA Consumer Staples Index UCITS ETF DR</t>
  </si>
  <si>
    <t>XUCS GR</t>
  </si>
  <si>
    <t>IE00BGQYRQ28</t>
  </si>
  <si>
    <t>MSCI USA Communication Services 20/35 Custom Index</t>
  </si>
  <si>
    <t>Xtrackers MSCI USA Communication Services UCITS ETF</t>
  </si>
  <si>
    <t>XUCM LN</t>
  </si>
  <si>
    <t>IE00BNC1G707</t>
  </si>
  <si>
    <t>MSCI USA Healthcare Index</t>
  </si>
  <si>
    <t>X-trackers MSCI USA Health Care Index UCITS ETF DR</t>
  </si>
  <si>
    <t>XUHC GR</t>
  </si>
  <si>
    <t>IE00BCHWNW54</t>
  </si>
  <si>
    <t>MSCI USA Information Technology Index</t>
  </si>
  <si>
    <t>X-trackers MSCI USA Information Technology Index UCITS ETF DR</t>
  </si>
  <si>
    <t>XUTC GR</t>
  </si>
  <si>
    <t>IE00BGQYRS42</t>
  </si>
  <si>
    <t>MSCI US IMI Information Technology 25/50 Index</t>
  </si>
  <si>
    <t>Trend ETF MSCI US Technology Fundo de Investimento de Índice</t>
  </si>
  <si>
    <t>UTEC11</t>
  </si>
  <si>
    <t>BRUTECCTF004</t>
  </si>
  <si>
    <t>MSCI USA Industrials Index</t>
  </si>
  <si>
    <t>Xtrackers MSCI USA Industrials UCITS ETF</t>
  </si>
  <si>
    <t>XUIN LN</t>
  </si>
  <si>
    <t>IE00BCHWNV48</t>
  </si>
  <si>
    <t xml:space="preserve">MSCI US REIT Index </t>
  </si>
  <si>
    <t>JPMorgan BetaBuilders MSCI US REIT ETF</t>
  </si>
  <si>
    <t>BBRE US</t>
  </si>
  <si>
    <t>US46641Q7381</t>
  </si>
  <si>
    <t xml:space="preserve">MSCI USA Banks 20/35 Capped Index </t>
  </si>
  <si>
    <t>Xtrackers MSCI USA Banks UCITS ETF</t>
  </si>
  <si>
    <t>XUFB LN</t>
  </si>
  <si>
    <t>IE00BDVPTJ63</t>
  </si>
  <si>
    <t>MSCI USA IMI Communication Services 25/50 Index</t>
  </si>
  <si>
    <t>Fidelity MSCI Communication Services Index ETF</t>
  </si>
  <si>
    <t>FCOM US</t>
  </si>
  <si>
    <t>US3160928731</t>
  </si>
  <si>
    <t xml:space="preserve">MSCI USA IMI Consumer Discretionary Index </t>
  </si>
  <si>
    <t>Fidelity MSCI Consumer Discretionary Index ETF</t>
  </si>
  <si>
    <t>FDIS US</t>
  </si>
  <si>
    <t>US3160922049</t>
  </si>
  <si>
    <t>MSCI USA IMI Energy Index</t>
  </si>
  <si>
    <t>Fidelity MSCI Energy Index ETF</t>
  </si>
  <si>
    <t>FENY US</t>
  </si>
  <si>
    <t>US3160924029</t>
  </si>
  <si>
    <t>MSCI USA IMI Health Care Index</t>
  </si>
  <si>
    <t>Fidelity MSCI Health Care Index ETF</t>
  </si>
  <si>
    <t>FHLC US</t>
  </si>
  <si>
    <t>US3160926008</t>
  </si>
  <si>
    <t>MSCI USA IMI Industrials Index</t>
  </si>
  <si>
    <t>Fidelity MSCI Industrials Index ETF</t>
  </si>
  <si>
    <t>FIDU US</t>
  </si>
  <si>
    <t>US3160927097</t>
  </si>
  <si>
    <t xml:space="preserve">MSCI USA IMI Materials Index </t>
  </si>
  <si>
    <t>Fidelity MSCI Materials Index ETF</t>
  </si>
  <si>
    <t>FMAT US</t>
  </si>
  <si>
    <t>US3160928814</t>
  </si>
  <si>
    <t>MSCI USA IMI Financials Index</t>
  </si>
  <si>
    <t>Fidelity MSCI Financials Index ETF</t>
  </si>
  <si>
    <t>FNCL US</t>
  </si>
  <si>
    <t>US3160925018</t>
  </si>
  <si>
    <t>MSCI USA IMI Consumer Staples Index</t>
  </si>
  <si>
    <t>Fidelity MSCI Consumer Staples Index ETF</t>
  </si>
  <si>
    <t>FSTA US</t>
  </si>
  <si>
    <t>US3160923039</t>
  </si>
  <si>
    <t>MSCI USA IMI Information Technology Index</t>
  </si>
  <si>
    <t>Fidelity MSCI Information Technology Index ETF</t>
  </si>
  <si>
    <t>FTEC US</t>
  </si>
  <si>
    <t>US3160928087</t>
  </si>
  <si>
    <t>President MSCI USA IMI Information Technology Index ETN</t>
  </si>
  <si>
    <t>020016 TT</t>
  </si>
  <si>
    <t>TW0000200161</t>
  </si>
  <si>
    <t>MSCI USA IMI Utilities Index</t>
  </si>
  <si>
    <t>Fidelity MSCI Utilities Index ETF</t>
  </si>
  <si>
    <t>FUTY US</t>
  </si>
  <si>
    <t>US3160928657</t>
  </si>
  <si>
    <t>MSCI USA IMI Real Estate Index</t>
  </si>
  <si>
    <t>Fidelity MSCI Real Estate Index ETF</t>
  </si>
  <si>
    <t>FREL US</t>
  </si>
  <si>
    <t>US3160928574</t>
  </si>
  <si>
    <t>MSCI UK IMI Liquid Real Estate Index</t>
  </si>
  <si>
    <t>iShares MSCI Target UK Real Estate UCITS ETF</t>
  </si>
  <si>
    <t>UKRE LN</t>
  </si>
  <si>
    <t>IE00BRHZ0398</t>
  </si>
  <si>
    <t>Emerging Markets Indexes</t>
  </si>
  <si>
    <t>MSCI Emerging Markets Index</t>
  </si>
  <si>
    <t>Amundi ETF MSCI Emerging Markets UCITS ETF - A</t>
  </si>
  <si>
    <t xml:space="preserve">AEEM FP </t>
  </si>
  <si>
    <t>FR0010959676</t>
  </si>
  <si>
    <t>Amundi Index MSCI Emerging Markets UCITS ETF DR</t>
  </si>
  <si>
    <t>AEME FP</t>
  </si>
  <si>
    <t>LU1437017350</t>
  </si>
  <si>
    <t>AEMD GR</t>
  </si>
  <si>
    <t>LU1737652583</t>
  </si>
  <si>
    <t>Amundi Index MSCI Emerging Markets UCITS ETF DR USD D</t>
  </si>
  <si>
    <t>AEMU LN</t>
  </si>
  <si>
    <t>LU2277591868</t>
  </si>
  <si>
    <t>Amundi ETF PEA MSCI Emerging Markets UCITS ETF - EUR</t>
  </si>
  <si>
    <t>PAEEM FP</t>
  </si>
  <si>
    <t>FR0013412020</t>
  </si>
  <si>
    <t>Amundi ETF MSCI Emerging Markets UCITS ETF - USD</t>
  </si>
  <si>
    <t>AUEM FP</t>
  </si>
  <si>
    <t>FR0010959692</t>
  </si>
  <si>
    <t>BMO MSCI Emerging Markets Index ETF</t>
  </si>
  <si>
    <t>ZEM CN</t>
  </si>
  <si>
    <t>CA05576Y1088</t>
  </si>
  <si>
    <t>CBOE MSCI Emerging Markets (USD/Pr)</t>
  </si>
  <si>
    <t>MXEF</t>
  </si>
  <si>
    <t>X-trackers MSCI Emerging Markets Index UCITS ETF</t>
  </si>
  <si>
    <t xml:space="preserve">XMEM GR </t>
  </si>
  <si>
    <t>LU0292107645</t>
  </si>
  <si>
    <t>XMME GR</t>
  </si>
  <si>
    <t>IE00BTJRMP35</t>
  </si>
  <si>
    <t>Deka MSCI Emerging Markets UCITS ETF</t>
  </si>
  <si>
    <t xml:space="preserve">ETFEMMA GR </t>
  </si>
  <si>
    <t>DE000ETFL342</t>
  </si>
  <si>
    <t>EUREX MSCI Emerging Markets (EUR/NTR)</t>
  </si>
  <si>
    <t>FMEN</t>
  </si>
  <si>
    <t>OMEN</t>
  </si>
  <si>
    <t>EUREX MSCI Emerging Markets (USD/NTR)</t>
  </si>
  <si>
    <t>FMEM</t>
  </si>
  <si>
    <t>OMEM</t>
  </si>
  <si>
    <t>EUREX MSCI Emerging Markets (USD/Pr)</t>
  </si>
  <si>
    <t>FMEF</t>
  </si>
  <si>
    <t>OMEF</t>
  </si>
  <si>
    <t>Hanwha ARIRANG Synth-MSCI Emerging Markets ETF H</t>
  </si>
  <si>
    <t>195980 KS</t>
  </si>
  <si>
    <t>KR7195980008</t>
  </si>
  <si>
    <t>HSBC MSCI Emerging Markets UCITS ETF</t>
  </si>
  <si>
    <t xml:space="preserve">HMEM LN </t>
  </si>
  <si>
    <t>IE00B5SSQT16</t>
  </si>
  <si>
    <t>HKEX MSCI Emerging Markets (USD/Price)</t>
  </si>
  <si>
    <t>MEM</t>
  </si>
  <si>
    <t>HKEX MSCI Emerging Markets (USD/NTR)</t>
  </si>
  <si>
    <t>ICE Futures Europe MSCI Emerging Markets (EUR/NTR)</t>
  </si>
  <si>
    <t>MSM</t>
  </si>
  <si>
    <t>ICE Futures Europe MSCI Emerging Markets (USD/NTR)</t>
  </si>
  <si>
    <t>MCQ</t>
  </si>
  <si>
    <t>ICE Futures US MSCI Emerging Markets (EUR/NTR)</t>
  </si>
  <si>
    <t>MMR</t>
  </si>
  <si>
    <t>ICE Futures US MSCI EM (USD/NTR)</t>
  </si>
  <si>
    <t>MMN</t>
  </si>
  <si>
    <t>ICE Futures US MSCI EM (USD/Pr)</t>
  </si>
  <si>
    <t>MME</t>
  </si>
  <si>
    <t>iShares MSCI Emerging Markets ETF</t>
  </si>
  <si>
    <t xml:space="preserve">EEM US </t>
  </si>
  <si>
    <t>US4642872349</t>
  </si>
  <si>
    <t xml:space="preserve">XEM CN </t>
  </si>
  <si>
    <t>CA46430E1025</t>
  </si>
  <si>
    <t>iShares MSCI Emerging Markets UCITS ETF (Acc)</t>
  </si>
  <si>
    <t>SEMA LN</t>
  </si>
  <si>
    <t>IE00B4L5YC18</t>
  </si>
  <si>
    <t>iShares MSCI Emerging Markets UCITS ETF (Inc)</t>
  </si>
  <si>
    <t xml:space="preserve">IEEM LN </t>
  </si>
  <si>
    <t>IE00B0M63177</t>
  </si>
  <si>
    <t>iShares MSCI Emerging Markets ETF AUD</t>
  </si>
  <si>
    <t>IEM</t>
  </si>
  <si>
    <t>AU000000IEM3</t>
  </si>
  <si>
    <t>iShares MSCI Emerging Markets ETF (HK)</t>
  </si>
  <si>
    <t>9022 HK</t>
  </si>
  <si>
    <t>HK0000625209</t>
  </si>
  <si>
    <t>Listed Index Fund International Emerging Countries Equity - MSCI Emerging</t>
  </si>
  <si>
    <t xml:space="preserve">1681 JP </t>
  </si>
  <si>
    <t>JP3047130004</t>
  </si>
  <si>
    <t>Lyxor ETF MSCI Emerging Markets - NTR C USD</t>
  </si>
  <si>
    <t>LYLEM SW</t>
  </si>
  <si>
    <t>FR0010435297</t>
  </si>
  <si>
    <t>Lyxor ETF MSCI Emerging Markets/France</t>
  </si>
  <si>
    <t xml:space="preserve">LEM FP </t>
  </si>
  <si>
    <t>FR0010429068</t>
  </si>
  <si>
    <t>Lyxor UCITS ETF PEA MSCI Emerging Markets C-EUR</t>
  </si>
  <si>
    <t>PLEM FP</t>
  </si>
  <si>
    <t>FR0011440478</t>
  </si>
  <si>
    <t>NEXT FUNDS Emerging Market Equity MSCI-EM Unhedged ETF</t>
  </si>
  <si>
    <t>2520 JP</t>
  </si>
  <si>
    <t>JP3048740009</t>
  </si>
  <si>
    <t>Samsung KODEX SGX MSCI EM Futures ETF H</t>
  </si>
  <si>
    <t>291890 KS</t>
  </si>
  <si>
    <t>KR7291890002</t>
  </si>
  <si>
    <t>Source MSCI Emerging Markets UCITS ETF</t>
  </si>
  <si>
    <t xml:space="preserve">MXFS LN </t>
  </si>
  <si>
    <t>IE00B3DWVS88</t>
  </si>
  <si>
    <t>SPDR MSCI Emerging Markets UCITS ETF</t>
  </si>
  <si>
    <t xml:space="preserve">SPYM GR </t>
  </si>
  <si>
    <t>IE00B469F816</t>
  </si>
  <si>
    <t>Satrix MSCI Emerging Markets ETF</t>
  </si>
  <si>
    <t>STXEMG SJ</t>
  </si>
  <si>
    <t>ZAE000246633</t>
  </si>
  <si>
    <t>Sygnia Itrix MSCI Emerging Markets 50 ETF</t>
  </si>
  <si>
    <t>SYGEMF SJ</t>
  </si>
  <si>
    <t>ZAE000297792</t>
  </si>
  <si>
    <t>SGX MSCI Emerging Markets (USD/Pr)</t>
  </si>
  <si>
    <t>DNEA</t>
  </si>
  <si>
    <t>SGX MSCI Emerging Markets (USD/NTR)</t>
  </si>
  <si>
    <t>ANEA</t>
  </si>
  <si>
    <t>Tachlit MSCI Emerging Markets NTR 4Da</t>
  </si>
  <si>
    <t>TMCSI52 IT</t>
  </si>
  <si>
    <t>IL0011226474</t>
  </si>
  <si>
    <t>UBS ETF-MSCI Emerging Markets UCITS ETF</t>
  </si>
  <si>
    <t>EMMUSC SW</t>
  </si>
  <si>
    <t>LU0950674175</t>
  </si>
  <si>
    <t>UBS ETF MSCI Emerging Markets UCITS ETF</t>
  </si>
  <si>
    <t xml:space="preserve">EMMUSA SW </t>
  </si>
  <si>
    <t>LU0480132876</t>
  </si>
  <si>
    <t>UBS ETFs plc - MSCI Emerging Markets SF UCITS ETF</t>
  </si>
  <si>
    <t>EGUSAS SW</t>
  </si>
  <si>
    <t>IE00B3Z3FS74</t>
  </si>
  <si>
    <t>EMMUKD SW</t>
  </si>
  <si>
    <t>LU1126036976</t>
  </si>
  <si>
    <t>HSBC MSCI Emerging Markets UCITS ETF - USD (Acc)</t>
  </si>
  <si>
    <t>HEMA LN</t>
  </si>
  <si>
    <t>IE000KCS7J59</t>
  </si>
  <si>
    <t>MSCI Emerging Markets IMI</t>
  </si>
  <si>
    <t>iShares Core MSCI Emerging Markets ETF</t>
  </si>
  <si>
    <t xml:space="preserve">IEMG US </t>
  </si>
  <si>
    <t>US46434G1031</t>
  </si>
  <si>
    <t>iShares Core MSCI Emerging Markets IMI UCITS ETF</t>
  </si>
  <si>
    <t>EIMI LN</t>
  </si>
  <si>
    <t>IE00BKM4GZ66</t>
  </si>
  <si>
    <t>iShares Core MSCI Emerging Markets IMI Index ETF</t>
  </si>
  <si>
    <t>XEC CN</t>
  </si>
  <si>
    <t>CA46434U1021</t>
  </si>
  <si>
    <t>iShares Core MSCI Emerging Markets IMI Index ETF USD</t>
  </si>
  <si>
    <t>XEC.U CN</t>
  </si>
  <si>
    <t>CA46434U2011</t>
  </si>
  <si>
    <t>iShares Core MSCI Emerging Markets IMI ETF</t>
  </si>
  <si>
    <t>1658 JP</t>
  </si>
  <si>
    <t>JP3048560001</t>
  </si>
  <si>
    <t>EIMU LN</t>
  </si>
  <si>
    <t>IE00BD45KH83</t>
  </si>
  <si>
    <t>MSCI Emerging Markets Small Cap Index</t>
  </si>
  <si>
    <t>iShares MSCI EM Small Cap UCITS ETF</t>
  </si>
  <si>
    <t>IEMS LN</t>
  </si>
  <si>
    <t>IE00B3F81G20</t>
  </si>
  <si>
    <t>iShares MSCI Emerging Markets Small Cap ETF</t>
  </si>
  <si>
    <t xml:space="preserve">EEMS US </t>
  </si>
  <si>
    <t>US4642864759</t>
  </si>
  <si>
    <t>SPDR MSCI Emerging Markets Small Cap UCITS ETF</t>
  </si>
  <si>
    <t xml:space="preserve">SPYX GR </t>
  </si>
  <si>
    <t>IE00B48X4842</t>
  </si>
  <si>
    <t>MSCI Emerging Markets Growth Index</t>
  </si>
  <si>
    <t>EUREX MSCI EM Growth (USD/NTR)</t>
  </si>
  <si>
    <t>FMMG</t>
  </si>
  <si>
    <t>MSCI Emerging Markets Value Index</t>
  </si>
  <si>
    <t>EUREX MSCI EM Value (USD/NTR)</t>
  </si>
  <si>
    <t>FMMV</t>
  </si>
  <si>
    <t>MSCI BRIC Index</t>
  </si>
  <si>
    <t>ICE Futures Europe MSCI BRIC (USD/NTR)</t>
  </si>
  <si>
    <t>MCC</t>
  </si>
  <si>
    <t>iShares MSCI BRIC ETF</t>
  </si>
  <si>
    <t xml:space="preserve">BKF US </t>
  </si>
  <si>
    <t>US4642866572</t>
  </si>
  <si>
    <t>MSCI EM Asia Index</t>
  </si>
  <si>
    <t>Amundi ETF MSCI EM Asia UCITS ETF - EUR</t>
  </si>
  <si>
    <t xml:space="preserve">AASI FP </t>
  </si>
  <si>
    <t>FR0011020965</t>
  </si>
  <si>
    <t>Amundi ETF MSCI EM Asia UCITS ETF - USD</t>
  </si>
  <si>
    <t>AASU FP</t>
  </si>
  <si>
    <t>FR0011018316</t>
  </si>
  <si>
    <t>Amundi ETF PEA MSCI Emerging Asia UCITS ETF - EUR</t>
  </si>
  <si>
    <t>PAASI FP</t>
  </si>
  <si>
    <t>FR0013412012</t>
  </si>
  <si>
    <t>EUREX MSCI EM Asia (USD/NTR)</t>
  </si>
  <si>
    <t>FMEA</t>
  </si>
  <si>
    <t>OMEA</t>
  </si>
  <si>
    <t>HKEX MSCI EM Asia (USD/NTR)</t>
  </si>
  <si>
    <t>EAN</t>
  </si>
  <si>
    <t>ICE Futures Europe MSCI EM Asia (USD/NTR)</t>
  </si>
  <si>
    <t>MCB</t>
  </si>
  <si>
    <t>ICE Futures US MSCI EM Asia (USD/NTR)</t>
  </si>
  <si>
    <t>ASN</t>
  </si>
  <si>
    <t>ICE Futures US MSCI EM Asia (USD/Pr)</t>
  </si>
  <si>
    <t>ASE</t>
  </si>
  <si>
    <t>iShares MSCI EM Asia UCITS ETF</t>
  </si>
  <si>
    <t xml:space="preserve">CSEMAS SW </t>
  </si>
  <si>
    <t>IE00B5L8K969</t>
  </si>
  <si>
    <t>Lyxor MSCI EM Asia UCITS ETF</t>
  </si>
  <si>
    <t>LCUA GR</t>
  </si>
  <si>
    <t>LU1781541849</t>
  </si>
  <si>
    <t>SPDR MSCI EM Asia UCITS ETF</t>
  </si>
  <si>
    <t xml:space="preserve">SPYA GR </t>
  </si>
  <si>
    <t>IE00B466KX20</t>
  </si>
  <si>
    <t>SGX MSCI EM Asia (USD/NTR)</t>
  </si>
  <si>
    <t>CNEA</t>
  </si>
  <si>
    <t>1nvest Stanlib MSCI EM Asia Index Feeder ETF</t>
  </si>
  <si>
    <t>ETFEMAJ SJ</t>
  </si>
  <si>
    <t>ZAE000313409</t>
  </si>
  <si>
    <t xml:space="preserve">MSCI EM Asia Custom Capped Index </t>
  </si>
  <si>
    <t>iShares MSCI Emerging Markets Asia ETF</t>
  </si>
  <si>
    <t xml:space="preserve">EEMA US </t>
  </si>
  <si>
    <t>US4642864262</t>
  </si>
  <si>
    <t>MSCI EM Asia ex China Index</t>
  </si>
  <si>
    <t>EUREX MSCI EM Asia ex China (USD/NTR)</t>
  </si>
  <si>
    <t>FMXC</t>
  </si>
  <si>
    <t>HKEX MSCI EM Asia ex China (USD/NTR)</t>
  </si>
  <si>
    <t>MAC</t>
  </si>
  <si>
    <t>SGX MSCI EM Asia ex China (USD/NTR)</t>
  </si>
  <si>
    <t>NEAXC</t>
  </si>
  <si>
    <t>ICE US Futures Emerging Markets ex China (USD/NTR)</t>
  </si>
  <si>
    <t>MMC</t>
  </si>
  <si>
    <t>MSCI EM Asia ex Korea Index</t>
  </si>
  <si>
    <t>EUREX MSCI EM Asia ex Korea (USD/NTR)</t>
  </si>
  <si>
    <t>FMXK</t>
  </si>
  <si>
    <t>HKEX MSCI EM Asia ex Korea (USD/NTR)</t>
  </si>
  <si>
    <t>SGX MSCI EM ex Korea (USD/NTR)</t>
  </si>
  <si>
    <t>NEXK</t>
  </si>
  <si>
    <t xml:space="preserve">MSCI EM ex China Index </t>
  </si>
  <si>
    <t>iShares MSCI Emerging Markets ex China ETF</t>
  </si>
  <si>
    <t>EMXC US</t>
  </si>
  <si>
    <t>US46434G7640</t>
  </si>
  <si>
    <t>iShares MSCI EM ex-China UCITS ETF USD Acc</t>
  </si>
  <si>
    <t>EXCH NA</t>
  </si>
  <si>
    <t>IE00BMG6Z448</t>
  </si>
  <si>
    <t>iShares MSCI Emerging Markets ex China Index ETF</t>
  </si>
  <si>
    <t>XEMC CN</t>
  </si>
  <si>
    <t>CA45033P1009</t>
  </si>
  <si>
    <t>KraneShares MSCI Emerging Markets ex China Index ETF</t>
  </si>
  <si>
    <t xml:space="preserve">KEMX US </t>
  </si>
  <si>
    <t>US5007677694</t>
  </si>
  <si>
    <t>Lyxor MSCI Emerging Markets Ex China UCITS ETF - Acc</t>
  </si>
  <si>
    <t>EMXC LN</t>
  </si>
  <si>
    <t>LU2009202107</t>
  </si>
  <si>
    <t>HKEX MSCI EM ex China (USD/NTR)</t>
  </si>
  <si>
    <t>MXC</t>
  </si>
  <si>
    <t>SGX MSCI EM ex China (USD/NTR)</t>
  </si>
  <si>
    <t>NEXC</t>
  </si>
  <si>
    <t xml:space="preserve">MSCI EM ex Korea </t>
  </si>
  <si>
    <t xml:space="preserve"> </t>
  </si>
  <si>
    <t>HKEX MSCI EM ex Korea (USD/NTR)</t>
  </si>
  <si>
    <t>MXK</t>
  </si>
  <si>
    <t>MSCI EM Eastern Europe ex Russia Index</t>
  </si>
  <si>
    <t>Amundi ETF MSCI Eastern Europe ex Russia UCITS ETF - EUR</t>
  </si>
  <si>
    <t xml:space="preserve">CE9 FP </t>
  </si>
  <si>
    <t>FR0010717074</t>
  </si>
  <si>
    <t>Amundi ETF MSCI Eastern Europe Ex Russia UCITS ETF - EUR</t>
  </si>
  <si>
    <t>CE9U FP</t>
  </si>
  <si>
    <t>FR0010871129</t>
  </si>
  <si>
    <t>Lyxor MSCI Eastern Europe ex Russia UCITS ETF</t>
  </si>
  <si>
    <t>CEC FP</t>
  </si>
  <si>
    <t>FR0010204073</t>
  </si>
  <si>
    <t>Lyxor MSCI Eastern Europe Ex Russia UCITS ETF - Dist</t>
  </si>
  <si>
    <t>EAST SW</t>
  </si>
  <si>
    <t>LU2090063160</t>
  </si>
  <si>
    <t>MSCI EM EMEA Index</t>
  </si>
  <si>
    <t>EUREX MSCI EM EMEA (USD/NTR)</t>
  </si>
  <si>
    <t>FMEE</t>
  </si>
  <si>
    <t>OMEE</t>
  </si>
  <si>
    <t>HKEX MSCI EM EMEA (USD/NTR)</t>
  </si>
  <si>
    <t>MEE</t>
  </si>
  <si>
    <t>ICE Futures Europe MSCI EM EMEA (USD/NTR)</t>
  </si>
  <si>
    <t>MCZ</t>
  </si>
  <si>
    <t>ICE Futures US MSCI EM EMEA (USD/NTR)</t>
  </si>
  <si>
    <t>MMM</t>
  </si>
  <si>
    <t>SGX EM EMEA (USD/NTR)</t>
  </si>
  <si>
    <t>NEMEA</t>
  </si>
  <si>
    <t>MSCI EM EMEA ex Turkey Index</t>
  </si>
  <si>
    <t>EUREX MSCI EM EMEA ex Turkey (USD/NTR)</t>
  </si>
  <si>
    <t>FMXT</t>
  </si>
  <si>
    <t xml:space="preserve">MSCI EFM Africa Top 50 Capped Index </t>
  </si>
  <si>
    <t>X-trackers MSCI EFM Africa TOP 50 Capped TRN Index UCITS ETF</t>
  </si>
  <si>
    <t xml:space="preserve">XMKA GR </t>
  </si>
  <si>
    <t>LU0592217524</t>
  </si>
  <si>
    <t>MSCI EM Latin America Index</t>
  </si>
  <si>
    <t>Amundi ETF MSCI EM Latin America UCITS ETF - EUR</t>
  </si>
  <si>
    <t xml:space="preserve">ALAT FP </t>
  </si>
  <si>
    <t>FR0011020973</t>
  </si>
  <si>
    <t>Amundi ETF MSCI EM Latin America UCITS ETF - USD</t>
  </si>
  <si>
    <t>ALAU FP</t>
  </si>
  <si>
    <t>FR0011018324</t>
  </si>
  <si>
    <t>Amundi ETF PEA MSCI EM Latin America UCITS ETF - EUR</t>
  </si>
  <si>
    <t>PALAT FP</t>
  </si>
  <si>
    <t>FR0013412004</t>
  </si>
  <si>
    <t>EUREX MSCI EM Latin America USD/NTR)</t>
  </si>
  <si>
    <t>FMEL</t>
  </si>
  <si>
    <t>OMEL</t>
  </si>
  <si>
    <t>HSBC MSCI EM Latin America UCITS ETF</t>
  </si>
  <si>
    <t xml:space="preserve">HMLD LN </t>
  </si>
  <si>
    <t>IE00B4TS3815</t>
  </si>
  <si>
    <t>HKEX MSCI EM LatAm (USD/NTR)</t>
  </si>
  <si>
    <t>MEL</t>
  </si>
  <si>
    <t>ICE Futures Europe MSCI EM Lat Am (USD/NTR)</t>
  </si>
  <si>
    <t>MCF</t>
  </si>
  <si>
    <t>ICE Futures US MSCI EM Lat Am (USD/NTR)</t>
  </si>
  <si>
    <t>MML</t>
  </si>
  <si>
    <t>ICE Futures US MSCI EM Latin America (USD/Pr)</t>
  </si>
  <si>
    <t>MLE</t>
  </si>
  <si>
    <t>iShares MSCI EM Latin America UCITS ETF (Dist)</t>
  </si>
  <si>
    <t xml:space="preserve">LTAM LN </t>
  </si>
  <si>
    <t>IE00B27YCK28</t>
  </si>
  <si>
    <t>Lyxor ETF MSCI EM Latin America</t>
  </si>
  <si>
    <t xml:space="preserve">LTM FP </t>
  </si>
  <si>
    <t>FR0010410266</t>
  </si>
  <si>
    <t>SGX EM Latin America (USD/NTR)</t>
  </si>
  <si>
    <t>NLATA</t>
  </si>
  <si>
    <t>MSCI EM Latin America ex Brazil Index</t>
  </si>
  <si>
    <t>EUREX MSCI EM Latam ex Brazil (USD/NTR)</t>
  </si>
  <si>
    <t>FMXB</t>
  </si>
  <si>
    <t>MSCI Select OECD Emerging Markets GDP Weighted Index</t>
  </si>
  <si>
    <t>Lyxor UCITS ETF MSCI Select OECD Emerging Markets GDP - C EUR</t>
  </si>
  <si>
    <t>LEMO FP</t>
  </si>
  <si>
    <t>FR0011645605</t>
  </si>
  <si>
    <t>MSCI Select Emerging and Frontier Market Access Index</t>
  </si>
  <si>
    <t>Global X MSCI Next Emerging &amp; Frontier ETF</t>
  </si>
  <si>
    <t>EMFM US</t>
  </si>
  <si>
    <t>US37950E2182</t>
  </si>
  <si>
    <t>MSCI Frontier and Emerging Markets Select Index</t>
  </si>
  <si>
    <t xml:space="preserve">iShares MSCI Frontier and Select EM ETF </t>
  </si>
  <si>
    <t>FM US</t>
  </si>
  <si>
    <t>US4642861458</t>
  </si>
  <si>
    <t>MSCI All Argentina 25/50 Index</t>
  </si>
  <si>
    <t>Global X MSCI Argentina ETF</t>
  </si>
  <si>
    <t>ARGT US</t>
  </si>
  <si>
    <t>US37950E2596</t>
  </si>
  <si>
    <t>EUREX MSCI Argentina (USD/NTR)</t>
  </si>
  <si>
    <t>FMAR</t>
  </si>
  <si>
    <t>MSCI Brazil Index</t>
  </si>
  <si>
    <t>Amundi ETF MSCI Brazil UCITS ETF</t>
  </si>
  <si>
    <t>BRZ FP</t>
  </si>
  <si>
    <t>FR0010821793</t>
  </si>
  <si>
    <t>EUREX MSCI Brazil (USD/NTR))</t>
  </si>
  <si>
    <t>FMBZ</t>
  </si>
  <si>
    <t>X-trackers MSCI Brazil Index UCITS ETF</t>
  </si>
  <si>
    <t>XMBR GR</t>
  </si>
  <si>
    <t>LU0292109344</t>
  </si>
  <si>
    <t>HSBC MSCI Brazil UCITS ETF</t>
  </si>
  <si>
    <t xml:space="preserve">HMBR LN </t>
  </si>
  <si>
    <t>IE00B5W34K94</t>
  </si>
  <si>
    <t>ICE Futures Europe MSCI Brazil (USD/NTR)</t>
  </si>
  <si>
    <t>MCG</t>
  </si>
  <si>
    <t>Lyxor MSCI Brazil UCITS ETF</t>
  </si>
  <si>
    <t>RIO FP</t>
  </si>
  <si>
    <t>FR0010408799</t>
  </si>
  <si>
    <t>iShares MSCI Brazil UCITS ETF (Dist)</t>
  </si>
  <si>
    <t xml:space="preserve">IBZL LN </t>
  </si>
  <si>
    <t>IE00B0M63516</t>
  </si>
  <si>
    <t>MSCI Brazil Small Cap Index</t>
  </si>
  <si>
    <t>iShares MSCI Brazil Small Cap ETF</t>
  </si>
  <si>
    <t xml:space="preserve">EWZS US </t>
  </si>
  <si>
    <t>US4642891315</t>
  </si>
  <si>
    <t>MSCI Brazil 25/50 Index</t>
  </si>
  <si>
    <t>Direxion Daily Brazil Bull 3X Shares</t>
  </si>
  <si>
    <t>BRZU US</t>
  </si>
  <si>
    <t>US25459Y5463</t>
  </si>
  <si>
    <r>
      <t xml:space="preserve">iShares MSCI Brazil </t>
    </r>
    <r>
      <rPr>
        <sz val="10"/>
        <color theme="1"/>
        <rFont val="Roboto"/>
        <family val="2"/>
        <scheme val="minor"/>
      </rPr>
      <t>ETF</t>
    </r>
  </si>
  <si>
    <t xml:space="preserve">EWZ US </t>
  </si>
  <si>
    <t>US4642864007</t>
  </si>
  <si>
    <t>MSCI Chile Index</t>
  </si>
  <si>
    <t>EUREX MSCI Chile (USD/NTR)</t>
  </si>
  <si>
    <t>FMCL</t>
  </si>
  <si>
    <t>MSCI Chile IMI 25/50</t>
  </si>
  <si>
    <r>
      <t xml:space="preserve">iShares MSCI Chile </t>
    </r>
    <r>
      <rPr>
        <sz val="10"/>
        <color theme="1"/>
        <rFont val="Roboto"/>
        <family val="2"/>
        <scheme val="minor"/>
      </rPr>
      <t>ETF</t>
    </r>
  </si>
  <si>
    <t xml:space="preserve">ECH US </t>
  </si>
  <si>
    <t>US4642866408</t>
  </si>
  <si>
    <t xml:space="preserve">MSCI Chile Small Cap Index </t>
  </si>
  <si>
    <t>Fondo Mutuo ETF EuroAmerica MSCI Small Cap Chile</t>
  </si>
  <si>
    <t>EASCHNV CI</t>
  </si>
  <si>
    <t>MSCI China Index</t>
  </si>
  <si>
    <t>Amundi ETF MSCI China UCITS ETF</t>
  </si>
  <si>
    <t xml:space="preserve">CC1 FP </t>
  </si>
  <si>
    <t>FR0010713784</t>
  </si>
  <si>
    <t>Deka MSCI China UCITS ETF</t>
  </si>
  <si>
    <t xml:space="preserve">ETFCHINA GR </t>
  </si>
  <si>
    <t>DE000ETFL326</t>
  </si>
  <si>
    <t>EUREX MSCI China Free (USD/NTR)</t>
  </si>
  <si>
    <t>FMCN</t>
  </si>
  <si>
    <t>EUREX MSCI China (USD/NTR)</t>
  </si>
  <si>
    <t>FMCH</t>
  </si>
  <si>
    <t>Horizons MSCI China ETF</t>
  </si>
  <si>
    <t>3040 HK</t>
  </si>
  <si>
    <t>HK0000151925</t>
  </si>
  <si>
    <t>HSBC MSCI China UCITS ETF</t>
  </si>
  <si>
    <t xml:space="preserve">HMCH LN </t>
  </si>
  <si>
    <t>IE00B44T3H88</t>
  </si>
  <si>
    <t>HKEX MSCI China (USD/Pr)</t>
  </si>
  <si>
    <t>CHI</t>
  </si>
  <si>
    <t>HKEX MSCI China (USD/NTR)</t>
  </si>
  <si>
    <t>CHN</t>
  </si>
  <si>
    <t>ICE US MSCI China (USD/NTR)</t>
  </si>
  <si>
    <t>CHH</t>
  </si>
  <si>
    <t>iShares MSCI China ETF</t>
  </si>
  <si>
    <t xml:space="preserve">MCHI US </t>
  </si>
  <si>
    <t>US46429B6719</t>
  </si>
  <si>
    <t xml:space="preserve">2801 HK </t>
  </si>
  <si>
    <t>HK2801040828</t>
  </si>
  <si>
    <t>iShares MSCI China UCITS ETF (USD Acc)</t>
  </si>
  <si>
    <t>ICHN NA</t>
  </si>
  <si>
    <t>IE00BJ5JPG56</t>
  </si>
  <si>
    <t>iShares MSCI China UCITS ETF USD (Dist)</t>
  </si>
  <si>
    <t>ICHD NA</t>
  </si>
  <si>
    <t>IE00BL977C92</t>
  </si>
  <si>
    <t>Lyxor PEA Chine (MSCI China) UCITS ETF</t>
  </si>
  <si>
    <t>PASI FP</t>
  </si>
  <si>
    <t>FR0011871078</t>
  </si>
  <si>
    <t>Satrix MSCI China Feeder Portfolio</t>
  </si>
  <si>
    <t>STXCHN SJ</t>
  </si>
  <si>
    <t>ZAE000288361</t>
  </si>
  <si>
    <t>Trend ETF MSCI China Fundo de Índice</t>
  </si>
  <si>
    <t>XINA11 BZ</t>
  </si>
  <si>
    <t>BRXINACTF006</t>
  </si>
  <si>
    <t>Xtrackers MSCI China UCITS ETF 1D</t>
  </si>
  <si>
    <t>XCS7 GY</t>
  </si>
  <si>
    <t>LU2456436083</t>
  </si>
  <si>
    <t>HSBC MSCI China UCITS ETF - USD (Acc)</t>
  </si>
  <si>
    <t>HCHA LN</t>
  </si>
  <si>
    <t>IE0007P4PBU1</t>
  </si>
  <si>
    <t>MSCI China Tech 100 Index</t>
  </si>
  <si>
    <t>EUREX MSCI China Tech 100 (USD/NTR)</t>
  </si>
  <si>
    <t>FMCT</t>
  </si>
  <si>
    <t>MSCI China A Index</t>
  </si>
  <si>
    <t>ChinaAMC MSCI China A ETF</t>
  </si>
  <si>
    <t>512990 CH</t>
  </si>
  <si>
    <t>ETFS-E Fund MSCI China A GO UCITS ETF</t>
  </si>
  <si>
    <t>CASH LN</t>
  </si>
  <si>
    <t>IE00BHBFDF83</t>
  </si>
  <si>
    <t>KB KBSTAR MSCI China Futures ETF H</t>
  </si>
  <si>
    <t>310080 KS</t>
  </si>
  <si>
    <t>KR7310080007</t>
  </si>
  <si>
    <t>Lyxor MSCI China UCITS ETF</t>
  </si>
  <si>
    <t>LCCN LN</t>
  </si>
  <si>
    <t>LU1841731745</t>
  </si>
  <si>
    <t>Lyxor Fortune SG MSCI China</t>
  </si>
  <si>
    <t>CNAA FP</t>
  </si>
  <si>
    <t>FR0011720911</t>
  </si>
  <si>
    <t>Taishin MSCI China ETF</t>
  </si>
  <si>
    <t>00703 TT</t>
  </si>
  <si>
    <t>TW0000070309</t>
  </si>
  <si>
    <t>KraneShares MSCI China A Share UCITS ETF</t>
  </si>
  <si>
    <t>KBA LN</t>
  </si>
  <si>
    <t>IE00BJLFK515</t>
  </si>
  <si>
    <t>X-trackers MSCI China Index UCITS ETF</t>
  </si>
  <si>
    <t xml:space="preserve">XCX6 LN </t>
  </si>
  <si>
    <t>LU0514695690</t>
  </si>
  <si>
    <t>MSCI China A 50 Connect Index</t>
  </si>
  <si>
    <t>HKEX MSCI China A 50 Connect Index (USD/NTR)</t>
  </si>
  <si>
    <t>CSOP MSCI China A 50 Connect ETF</t>
  </si>
  <si>
    <t>3003 HK</t>
  </si>
  <si>
    <t>HK0000805785</t>
  </si>
  <si>
    <t>ChinaAMC MSCI China A 50 Connect ETF</t>
  </si>
  <si>
    <t>2839 HK</t>
  </si>
  <si>
    <t>HK0000804119</t>
  </si>
  <si>
    <t>E Fund (HK) MSCI China A50 Connect ETF</t>
  </si>
  <si>
    <t>03111 HK</t>
  </si>
  <si>
    <t>HK0000806155</t>
  </si>
  <si>
    <t>Kiwoom KOSEF MSCI China A50 Connect ETF</t>
  </si>
  <si>
    <t>441330 KS</t>
  </si>
  <si>
    <t>KR7441330008</t>
  </si>
  <si>
    <t>Kiwoom KOSEF MSCI China A50 Connect Inverse ETF</t>
  </si>
  <si>
    <t>445950 KS</t>
  </si>
  <si>
    <t>KR7445950009</t>
  </si>
  <si>
    <t>Kiwoom KOSEF MSCI China A50 Connect Leverage ETF</t>
  </si>
  <si>
    <t>445930 KS</t>
  </si>
  <si>
    <t>KR7445930001</t>
  </si>
  <si>
    <t>MSCI China A Onshore Index</t>
  </si>
  <si>
    <t>Harvest MSCI China A Index ETF CNY RQFII</t>
  </si>
  <si>
    <t xml:space="preserve">83118 HK </t>
  </si>
  <si>
    <t>HK0000111283</t>
  </si>
  <si>
    <t>MSCI China Free Index</t>
  </si>
  <si>
    <t>OMCN</t>
  </si>
  <si>
    <t>HKEX MSCI China Free (USD/NTR)</t>
  </si>
  <si>
    <t>TAMSCI</t>
  </si>
  <si>
    <t>HKEX MSCI China Free (USD/Price)</t>
  </si>
  <si>
    <t>ICE Futures US MSCI China Free (USD/NTR)</t>
  </si>
  <si>
    <t>MCY</t>
  </si>
  <si>
    <t>SGX MSCI China Free (USD/NTR)</t>
  </si>
  <si>
    <t>NCH</t>
  </si>
  <si>
    <t>SGX MSCI China Free (USD/Pr)</t>
  </si>
  <si>
    <t>CH</t>
  </si>
  <si>
    <t>MSCI China A International Index</t>
  </si>
  <si>
    <t>iShares MSCI China A UCITS ETF</t>
  </si>
  <si>
    <t>CNYA LN</t>
  </si>
  <si>
    <t>IE00BQT3WG13</t>
  </si>
  <si>
    <t>Ping An UOB MSCI China A-share International ETF</t>
  </si>
  <si>
    <t>512360 CH</t>
  </si>
  <si>
    <t>CNE100003142</t>
  </si>
  <si>
    <t>MSCI China A Inclusion Index</t>
  </si>
  <si>
    <t>KraneShares Bosera MSCI China A ETF</t>
  </si>
  <si>
    <t>KBA US</t>
  </si>
  <si>
    <t>US5007674055</t>
  </si>
  <si>
    <t>HSBC MSCI China A Inclusion UCITS ETF</t>
  </si>
  <si>
    <t>HMCA LN</t>
  </si>
  <si>
    <t>IE00BF4NQ904</t>
  </si>
  <si>
    <t>iShares MSCI China A ETF</t>
  </si>
  <si>
    <t>CNYA US</t>
  </si>
  <si>
    <t>US46434V5140</t>
  </si>
  <si>
    <t>iShares MSCI China A UCITS ETF - EUR Hedged Acc</t>
  </si>
  <si>
    <t>CNYE IM</t>
  </si>
  <si>
    <t>IE00099GAJC6</t>
  </si>
  <si>
    <t>Xtrackers MSCI China A Inclusion Equity ETF</t>
  </si>
  <si>
    <t>ASHX US</t>
  </si>
  <si>
    <t>US2330515238</t>
  </si>
  <si>
    <t>Yuanta MSCI China A ETF</t>
  </si>
  <si>
    <t xml:space="preserve">00739 TT </t>
  </si>
  <si>
    <t>TW0000073907</t>
  </si>
  <si>
    <t>HSBC MSCI China A UCITS ETF - USD (Acc)</t>
  </si>
  <si>
    <t>HCAS LN</t>
  </si>
  <si>
    <t>IE000Z4OYPZ6</t>
  </si>
  <si>
    <t>MSCI China A Inclusion RMB Index</t>
  </si>
  <si>
    <t>China Southern MSCI China A Inclusion ETF</t>
  </si>
  <si>
    <t>512160 CH</t>
  </si>
  <si>
    <t>CMF MSCI China A Inclusion RMB Index ETF Fund</t>
  </si>
  <si>
    <t>515160 CH</t>
  </si>
  <si>
    <t>E Fund MSCI China A Inclusion Index ETF</t>
  </si>
  <si>
    <t>512090 CH</t>
  </si>
  <si>
    <t>CNE100003159</t>
  </si>
  <si>
    <t>Hutai-PineBridge MSCI China A-share Guojitong ETF</t>
  </si>
  <si>
    <t>512520 CH</t>
  </si>
  <si>
    <t>CNE100003167</t>
  </si>
  <si>
    <t>CCB Principal MSCI China A-share Guojitong ETF</t>
  </si>
  <si>
    <t>512180 CH</t>
  </si>
  <si>
    <t>CNE100003183</t>
  </si>
  <si>
    <t>Invesco Great Wall MSCI China A-share Guojitong ETF</t>
  </si>
  <si>
    <t>512280 CH</t>
  </si>
  <si>
    <t xml:space="preserve">MSCI China A RMB Index </t>
  </si>
  <si>
    <t>AXA SPDB MSCI China A RMB Index ETF</t>
  </si>
  <si>
    <t>515780 CH</t>
  </si>
  <si>
    <t>CIFM MSCI China A RMB Index ETF</t>
  </si>
  <si>
    <t>515770 CH</t>
  </si>
  <si>
    <t>ICBC Credit Suisse MSCI China A RMB Index Fund</t>
  </si>
  <si>
    <t>512320 CH</t>
  </si>
  <si>
    <t>CNE100003XR5</t>
  </si>
  <si>
    <t>Yinhua MSCI China A RMB Index ETF Fund</t>
  </si>
  <si>
    <t>512380 CH</t>
  </si>
  <si>
    <t>CNE100003H25</t>
  </si>
  <si>
    <t>MSCI China A 50 Connect RMB Index</t>
  </si>
  <si>
    <t>E Fund MSCI China A 50 Connect Index ETF</t>
  </si>
  <si>
    <t>563000 CH</t>
  </si>
  <si>
    <t>ChinaAMC MSCI China A 50 Connect Index ETF</t>
  </si>
  <si>
    <t>159601 CH</t>
  </si>
  <si>
    <t>CNE100004XW3</t>
  </si>
  <si>
    <t>China Southern MSCI China A 50 Connect Index ETF</t>
  </si>
  <si>
    <t>159602 CH</t>
  </si>
  <si>
    <t>CNE100004XX1</t>
  </si>
  <si>
    <t>China Universal MSCI China A 50 Connect Index ETF</t>
  </si>
  <si>
    <t>560050 CH</t>
  </si>
  <si>
    <t>MSCI China All Shares</t>
  </si>
  <si>
    <t>Deutsche X-trackers MSCI All China Equity ETF</t>
  </si>
  <si>
    <t>CN US</t>
  </si>
  <si>
    <t>US2330517622</t>
  </si>
  <si>
    <t>KraneShares MSCI All China Index ETF</t>
  </si>
  <si>
    <t>KALL US</t>
  </si>
  <si>
    <t>US5007678015</t>
  </si>
  <si>
    <t>MSCI China All Shares Stock Connect Select Index</t>
  </si>
  <si>
    <t>Invesco MSCI China All Shares Stock Connect UCITS ETF Acc</t>
  </si>
  <si>
    <t>MCHN LN</t>
  </si>
  <si>
    <t>IE00BK80XL30</t>
  </si>
  <si>
    <t>Invesco MSCI China Technology All Shares Stock Connect UCITS ETF Acc</t>
  </si>
  <si>
    <t>MCHT LN</t>
  </si>
  <si>
    <t>IE00BM8QS095</t>
  </si>
  <si>
    <t>MSCI China All Shares IMI Select Batteries Index</t>
  </si>
  <si>
    <t>Samsung KODEX MSCI China All Shares Batteries ETF</t>
  </si>
  <si>
    <t>419430 KS</t>
  </si>
  <si>
    <t>KR7419430004</t>
  </si>
  <si>
    <t xml:space="preserve">MSCI China H Index </t>
  </si>
  <si>
    <t>CC1U FP</t>
  </si>
  <si>
    <t>FR0010871111</t>
  </si>
  <si>
    <t>MSCI China Small Cap Index</t>
  </si>
  <si>
    <t>iShares MSCI China Small Cap ETF</t>
  </si>
  <si>
    <t xml:space="preserve">ECNS US </t>
  </si>
  <si>
    <t>US46429B2007</t>
  </si>
  <si>
    <t>MSCI China Hong Kong Listed Large Cap Index</t>
  </si>
  <si>
    <t>EUREX MSCI China Hong Kong Listed Large Cap (USD/Pr)</t>
  </si>
  <si>
    <t>FMHC</t>
  </si>
  <si>
    <t>OMHC</t>
  </si>
  <si>
    <t>MSCI Colombia Index</t>
  </si>
  <si>
    <t>EUREX MSCI Colombia (USD/NTR)</t>
  </si>
  <si>
    <t>FMCO</t>
  </si>
  <si>
    <t>MSCI All Colombia Select 25/50 Index</t>
  </si>
  <si>
    <t>Global X MSCI Colombia ETF</t>
  </si>
  <si>
    <t>GXG US</t>
  </si>
  <si>
    <t>US37950E2000</t>
  </si>
  <si>
    <t>MSCI COLCAP Index</t>
  </si>
  <si>
    <t>iShares MSCI COLCAP ETF</t>
  </si>
  <si>
    <t>ICOLCAP CB</t>
  </si>
  <si>
    <t>CORB6PA00015</t>
  </si>
  <si>
    <t>MSCI Czech Republic Index</t>
  </si>
  <si>
    <t>EUREX MSCI Czech Republic (USD/NTR)</t>
  </si>
  <si>
    <t>FMCZ</t>
  </si>
  <si>
    <t>MSCI Egypt Index</t>
  </si>
  <si>
    <t>EUREX MSCI Egypt (USD/NTR)</t>
  </si>
  <si>
    <t>FMEY</t>
  </si>
  <si>
    <t>MSCI All Greece Select 25/50 Index</t>
  </si>
  <si>
    <t>Global X MSCI Greece ETF</t>
  </si>
  <si>
    <t>GREK US</t>
  </si>
  <si>
    <t>US37950E3669</t>
  </si>
  <si>
    <t xml:space="preserve">MSCI Greece IMI + Coca-Cola 20/35 Index </t>
  </si>
  <si>
    <t>Lyxor MSCI Greece UCITS ETF</t>
  </si>
  <si>
    <t>GRE FP</t>
  </si>
  <si>
    <t>FR0010405431</t>
  </si>
  <si>
    <t>MSCI Hungary Index</t>
  </si>
  <si>
    <t>EUREX MSCI Hungary (USD/NTR)</t>
  </si>
  <si>
    <t>FMHU</t>
  </si>
  <si>
    <t>MSCI India Index</t>
  </si>
  <si>
    <t>Amundi ETF MSCI India UCITS ETF</t>
  </si>
  <si>
    <t xml:space="preserve">CI2 FP </t>
  </si>
  <si>
    <t>FR0010713727</t>
  </si>
  <si>
    <t>CI2U FP</t>
  </si>
  <si>
    <t>FR0010869784</t>
  </si>
  <si>
    <t>DGCX MSCI India (INR/Pr)</t>
  </si>
  <si>
    <t>DMSI</t>
  </si>
  <si>
    <t>DGCX MSCI India (USD/NTR)</t>
  </si>
  <si>
    <t>DMSU</t>
  </si>
  <si>
    <t>EUREX MSCI India (USD/NTR)</t>
  </si>
  <si>
    <t>FMIN</t>
  </si>
  <si>
    <t>HKEX MSCI India (USD/NTR)</t>
  </si>
  <si>
    <t>MIN</t>
  </si>
  <si>
    <t>HKEX MSCI India (INR/Price)</t>
  </si>
  <si>
    <t>ICE Futures Europe MSCI India (USD/NTR)</t>
  </si>
  <si>
    <t>MII</t>
  </si>
  <si>
    <t>ICE Futures US MSCI India (USD/NTR)</t>
  </si>
  <si>
    <t>iShares MSCI India ETF</t>
  </si>
  <si>
    <t xml:space="preserve">INDA US </t>
  </si>
  <si>
    <t>US46429B5984</t>
  </si>
  <si>
    <t xml:space="preserve">INDIA SP </t>
  </si>
  <si>
    <t>SG1T41930465</t>
  </si>
  <si>
    <t>iShares MSCI India UCITS ETF</t>
  </si>
  <si>
    <t>NDIA LN</t>
  </si>
  <si>
    <t>IE00BZCQB185</t>
  </si>
  <si>
    <t>Lyxor ETF MSCI India</t>
  </si>
  <si>
    <t xml:space="preserve">INR FP </t>
  </si>
  <si>
    <t>FR0010361683</t>
  </si>
  <si>
    <t>Lyxor ETF MSCI India USD</t>
  </si>
  <si>
    <t>LYINR SW</t>
  </si>
  <si>
    <t>FR0010375766</t>
  </si>
  <si>
    <t>Lyxor UCITS ETF PEA MSCI India C-EUR</t>
  </si>
  <si>
    <t>PINR FP</t>
  </si>
  <si>
    <t>FR0011869320</t>
  </si>
  <si>
    <t>Satrix MSCI India Feeder ETF</t>
  </si>
  <si>
    <t>STXNDA SJ</t>
  </si>
  <si>
    <t>ZAE000306924</t>
  </si>
  <si>
    <t>SGX MSCI India (INR/Pr)</t>
  </si>
  <si>
    <t>MD</t>
  </si>
  <si>
    <t>SGX MSCI India (USD/NTR)</t>
  </si>
  <si>
    <t>NMD</t>
  </si>
  <si>
    <t>MSCI India Small Cap Index</t>
  </si>
  <si>
    <t>iShares MSCI India Small Cap ETF</t>
  </si>
  <si>
    <t xml:space="preserve">SMIN US </t>
  </si>
  <si>
    <t>US46429B6149</t>
  </si>
  <si>
    <t>MSCI Indonesia Index</t>
  </si>
  <si>
    <t>BNI-AM ETF Nusantara MSCI Indonesia</t>
  </si>
  <si>
    <t>XBNI IJ</t>
  </si>
  <si>
    <t>IDN000339801</t>
  </si>
  <si>
    <t>X-trackers MSCI Indonesia Index UCITS ETF</t>
  </si>
  <si>
    <t xml:space="preserve">XMID LN </t>
  </si>
  <si>
    <t>LU0476289623</t>
  </si>
  <si>
    <t>EUREX MSCI Indonesia (USD/NTR)</t>
  </si>
  <si>
    <t>FMID</t>
  </si>
  <si>
    <t>HSBC MSCI INDONESIA UCITS ETF</t>
  </si>
  <si>
    <t xml:space="preserve">HIDR LN </t>
  </si>
  <si>
    <t>IE00B46G8275</t>
  </si>
  <si>
    <t>HKEX MSCI Indonesia (IDR/Price)</t>
  </si>
  <si>
    <t xml:space="preserve">MID </t>
  </si>
  <si>
    <t>HKEX MSCI Indonesia (USD/NTR)</t>
  </si>
  <si>
    <t>MDN</t>
  </si>
  <si>
    <t>KIM KINDEX MSCI Indonesia ETF Synth - Equity-Derivatives</t>
  </si>
  <si>
    <t>256440 KS</t>
  </si>
  <si>
    <t>KR7256440009</t>
  </si>
  <si>
    <t>Kisi MSCI Indonesia ETF</t>
  </si>
  <si>
    <t>XKMS JK</t>
  </si>
  <si>
    <t>IDN000448206</t>
  </si>
  <si>
    <t>Lyxor ETF MSCI Indonesia</t>
  </si>
  <si>
    <t xml:space="preserve">INDO FP </t>
  </si>
  <si>
    <t>FR0011067511</t>
  </si>
  <si>
    <t>SGX MSCI Indonesia (MYR/Pr)</t>
  </si>
  <si>
    <t>ID</t>
  </si>
  <si>
    <t>SGX MSCI Indonesia (USD/NTR)</t>
  </si>
  <si>
    <t>NID</t>
  </si>
  <si>
    <t>MSCI Indonesia Large Cap Index</t>
  </si>
  <si>
    <t>Premier ETF MSCI Indonesia Large Cap</t>
  </si>
  <si>
    <t>XIML IJ</t>
  </si>
  <si>
    <t>IDN000430006</t>
  </si>
  <si>
    <t>MSCI Indonesia IMI 25/50 Index</t>
  </si>
  <si>
    <t>iShares MSCI Indonesia ETF</t>
  </si>
  <si>
    <t xml:space="preserve">EIDO US </t>
  </si>
  <si>
    <t>US46429B3096</t>
  </si>
  <si>
    <t>MSCI Korea Index</t>
  </si>
  <si>
    <t>Mirae Asset Tiger MSCI Korea Total Return ETF</t>
  </si>
  <si>
    <t>310970 KS</t>
  </si>
  <si>
    <t>KR7310970009</t>
  </si>
  <si>
    <t>NH-Amundi HANARO MSCI Korea TR ETF</t>
  </si>
  <si>
    <t>332940 KS</t>
  </si>
  <si>
    <t>KR7332940006</t>
  </si>
  <si>
    <t>Samsung Kodex MSCI Korea ETF</t>
  </si>
  <si>
    <t xml:space="preserve">156080 KS </t>
  </si>
  <si>
    <t>KR7156080004</t>
  </si>
  <si>
    <t>Samsung Kodex MSCI Korea Total Return ETF</t>
  </si>
  <si>
    <t>278540 KS</t>
  </si>
  <si>
    <t>KR7278540000</t>
  </si>
  <si>
    <t>X-trackers MSCI Korea Index UCITS ETF</t>
  </si>
  <si>
    <t xml:space="preserve">XMKO GR </t>
  </si>
  <si>
    <t>LU0292100046</t>
  </si>
  <si>
    <t>MSCI Korea Capped Index</t>
  </si>
  <si>
    <t>HSBC MSCI Korea UCITS ETF</t>
  </si>
  <si>
    <t xml:space="preserve">HKOR LN </t>
  </si>
  <si>
    <t>IE00B3Z0X395</t>
  </si>
  <si>
    <t>MSCI Korea 25/50 Index</t>
  </si>
  <si>
    <t>Direxion Daily South Korea Bull 3X Shares</t>
  </si>
  <si>
    <t>KORU US</t>
  </si>
  <si>
    <t>US25459Y5208</t>
  </si>
  <si>
    <r>
      <t xml:space="preserve">iShares MSCI South Korea </t>
    </r>
    <r>
      <rPr>
        <sz val="10"/>
        <color theme="1"/>
        <rFont val="Roboto"/>
        <family val="2"/>
        <scheme val="minor"/>
      </rPr>
      <t>ETF</t>
    </r>
  </si>
  <si>
    <t xml:space="preserve">EWY US </t>
  </si>
  <si>
    <t>US4642867729</t>
  </si>
  <si>
    <t>iShares MSCI South Korea ETF AUD</t>
  </si>
  <si>
    <t>IKO</t>
  </si>
  <si>
    <t>AU000000IKO6</t>
  </si>
  <si>
    <t>iShares MSCI Korea ETF (Dist)</t>
  </si>
  <si>
    <t xml:space="preserve">IKOR LN </t>
  </si>
  <si>
    <t>IE00B0M63391</t>
  </si>
  <si>
    <t>iShares MSCI Korea UCITS ETF (Acc)</t>
  </si>
  <si>
    <t xml:space="preserve">CSKR SW </t>
  </si>
  <si>
    <t>IE00B5W4TY14</t>
  </si>
  <si>
    <t>MSCI Korea 25/35 Index</t>
  </si>
  <si>
    <t>Lyxor ETF MSCI Korea</t>
  </si>
  <si>
    <t xml:space="preserve">KRW FP </t>
  </si>
  <si>
    <t>LU1900066975</t>
  </si>
  <si>
    <t>Lyxor UCITS ETF PEA MSCI Korea C-EUR</t>
  </si>
  <si>
    <t>PKRW FP</t>
  </si>
  <si>
    <t>FR0011869338</t>
  </si>
  <si>
    <t>MSCI Malaysia Index</t>
  </si>
  <si>
    <t>X-trackers MSCI Malaysia TRN Index UCITS ETF - 1C</t>
  </si>
  <si>
    <t xml:space="preserve">XCX3 LN </t>
  </si>
  <si>
    <t>LU0514694370</t>
  </si>
  <si>
    <t>EUREX MSCI Malaysia (USD/NTR)</t>
  </si>
  <si>
    <t>FMMY</t>
  </si>
  <si>
    <t>HKEX MSCI Malaysia (USD/NTR)</t>
  </si>
  <si>
    <t>HKEX MSCI Malaysia (MYR/NTR)</t>
  </si>
  <si>
    <t>MMY</t>
  </si>
  <si>
    <t>iShares MSCI Malaysia ETF</t>
  </si>
  <si>
    <t xml:space="preserve">EWM US </t>
  </si>
  <si>
    <t>US4642868305</t>
  </si>
  <si>
    <t>ICE US Futures MSCI Malaysia (USD/NTR)</t>
  </si>
  <si>
    <t>MYY</t>
  </si>
  <si>
    <t>SGX MSCI Malaysia (MYR/Pr)</t>
  </si>
  <si>
    <t>MY</t>
  </si>
  <si>
    <t>SGX MSCI Malaysia (USD/NTR)</t>
  </si>
  <si>
    <t>NMY</t>
  </si>
  <si>
    <t>MSCI Mexico Index</t>
  </si>
  <si>
    <t>X-trackers MSCI Mexico Index UCITS ETF</t>
  </si>
  <si>
    <t xml:space="preserve">D5BI GR </t>
  </si>
  <si>
    <t>LU0476289466</t>
  </si>
  <si>
    <t>EUREX MSCI Mexico (USD/NTR)</t>
  </si>
  <si>
    <t>FMMX</t>
  </si>
  <si>
    <t>HSBC MSCI Mexico Capped UCITS ETF</t>
  </si>
  <si>
    <t xml:space="preserve">HMEX LN </t>
  </si>
  <si>
    <t>IE00B3QMYK80</t>
  </si>
  <si>
    <t>ICE Futures Europe MSCI Mexico (USD/NTR)</t>
  </si>
  <si>
    <t>MCH</t>
  </si>
  <si>
    <t>ICE Futures US MSCI Mexico (USD/NTR)</t>
  </si>
  <si>
    <t>MXM</t>
  </si>
  <si>
    <t xml:space="preserve">MSCI Mexico Capped Index </t>
  </si>
  <si>
    <t>iShares MSCI Mexico Capped UCITS ETF</t>
  </si>
  <si>
    <t xml:space="preserve">CSMXCP SW </t>
  </si>
  <si>
    <t>IE00B5WHFQ43</t>
  </si>
  <si>
    <t xml:space="preserve">MSCI Mexico IMI 25/50 Index </t>
  </si>
  <si>
    <r>
      <t xml:space="preserve">iShares MSCI Mexico </t>
    </r>
    <r>
      <rPr>
        <sz val="10"/>
        <color theme="1"/>
        <rFont val="Roboto"/>
        <family val="2"/>
        <scheme val="minor"/>
      </rPr>
      <t>ETF</t>
    </r>
  </si>
  <si>
    <t xml:space="preserve">EWW US </t>
  </si>
  <si>
    <t>US4642868222</t>
  </si>
  <si>
    <t>Kim Kindex MSCI Mexico ETF - Synth</t>
  </si>
  <si>
    <t>291130 KS</t>
  </si>
  <si>
    <t>KR7291130003</t>
  </si>
  <si>
    <t>MSCI Pakistan Index</t>
  </si>
  <si>
    <t>EUREX MSCI Pakistan (USD/NTR)</t>
  </si>
  <si>
    <t>FMPK</t>
  </si>
  <si>
    <t>MSCI Pakistan IMI Index</t>
  </si>
  <si>
    <t>X-trackers MSCI Pakistan IM TRN Index UCITS ETF</t>
  </si>
  <si>
    <t xml:space="preserve">O9D SP </t>
  </si>
  <si>
    <t>LU0659579147</t>
  </si>
  <si>
    <t>MSCI All Pakistan Select 25/50 Index</t>
  </si>
  <si>
    <t>Global X MSCI Pakistan ETF</t>
  </si>
  <si>
    <t>PAK US</t>
  </si>
  <si>
    <t>US37950E6894</t>
  </si>
  <si>
    <t>MSCI Peru Index</t>
  </si>
  <si>
    <t>EUREX MSCI Peru (USD/NTR)</t>
  </si>
  <si>
    <t>FMPE</t>
  </si>
  <si>
    <t>MSCI All Peru Capped Index</t>
  </si>
  <si>
    <r>
      <t xml:space="preserve">iShares MSCI All Peru </t>
    </r>
    <r>
      <rPr>
        <sz val="10"/>
        <color theme="1"/>
        <rFont val="Roboto"/>
        <family val="2"/>
        <scheme val="minor"/>
      </rPr>
      <t>ETF</t>
    </r>
  </si>
  <si>
    <t xml:space="preserve">EPU US </t>
  </si>
  <si>
    <t>US4642898427</t>
  </si>
  <si>
    <t>MSCI Philippines Index</t>
  </si>
  <si>
    <t>EUREX MSCI Philippines (USD/NTR)</t>
  </si>
  <si>
    <t>FMPH</t>
  </si>
  <si>
    <t>HKEX MSCI Philippines (USD/NTR)</t>
  </si>
  <si>
    <t>MPN</t>
  </si>
  <si>
    <t>HKEX MSCI Philippines (PHP/Price)</t>
  </si>
  <si>
    <t>MPH</t>
  </si>
  <si>
    <t>KIM KINDEX MSCI Philippines ETF - Synth</t>
  </si>
  <si>
    <t>261920 KS</t>
  </si>
  <si>
    <t>KR7261920003</t>
  </si>
  <si>
    <t>SGX MSCI Philippines (PHP/Pr)</t>
  </si>
  <si>
    <t>PH</t>
  </si>
  <si>
    <t>SGX MSCI Philippines (USD/NTR)</t>
  </si>
  <si>
    <t>NPH</t>
  </si>
  <si>
    <t xml:space="preserve">MSCI Philippines IMI 25/50 Index                         </t>
  </si>
  <si>
    <t>X-trackers MSCI Philippines IM TRN Index UCITS ETF</t>
  </si>
  <si>
    <t>XPHI LN</t>
  </si>
  <si>
    <t>LU0592215403</t>
  </si>
  <si>
    <t>iShares MSCI Philippines ETF</t>
  </si>
  <si>
    <t xml:space="preserve">EPHE US </t>
  </si>
  <si>
    <t>US46429B4086</t>
  </si>
  <si>
    <t>MSCI Poland Index</t>
  </si>
  <si>
    <t>iShares MSCI Poland ETF UCITS ETF</t>
  </si>
  <si>
    <t xml:space="preserve">SPOL LN </t>
  </si>
  <si>
    <t>IE00B4M7GH52</t>
  </si>
  <si>
    <t>EUREX MSCI Poland (USD/NTR)</t>
  </si>
  <si>
    <t>FMPL</t>
  </si>
  <si>
    <t>MSCI Poland IMI 25/50</t>
  </si>
  <si>
    <r>
      <t xml:space="preserve">iShares MSCI Poland </t>
    </r>
    <r>
      <rPr>
        <sz val="10"/>
        <color theme="1"/>
        <rFont val="Roboto"/>
        <family val="2"/>
        <scheme val="minor"/>
      </rPr>
      <t>ETF</t>
    </r>
  </si>
  <si>
    <t xml:space="preserve">EPOL US </t>
  </si>
  <si>
    <t>US46429B6065</t>
  </si>
  <si>
    <t>MSCI Qatar Index</t>
  </si>
  <si>
    <t>EUREX MSCI Qatar (USD/NTR)</t>
  </si>
  <si>
    <t>FMQA</t>
  </si>
  <si>
    <t>MSCI All Qatar Capped Index</t>
  </si>
  <si>
    <r>
      <t xml:space="preserve">iShares MSCI Qatar </t>
    </r>
    <r>
      <rPr>
        <sz val="10"/>
        <color theme="1"/>
        <rFont val="Roboto"/>
        <family val="2"/>
        <scheme val="minor"/>
      </rPr>
      <t>ETF</t>
    </r>
  </si>
  <si>
    <t>QAT US</t>
  </si>
  <si>
    <t>US46434V7799</t>
  </si>
  <si>
    <t>MSCI Russia Index</t>
  </si>
  <si>
    <t>EUREX MSCI Russia (USD/NTR)</t>
  </si>
  <si>
    <t>FMRS</t>
  </si>
  <si>
    <t>EUREX MSCI Russia (USD/Pr)</t>
  </si>
  <si>
    <t>FMRU</t>
  </si>
  <si>
    <t>OMRU</t>
  </si>
  <si>
    <t>MSCI Saudi Arabia IMI 25/50 Index</t>
  </si>
  <si>
    <t>iShares MSCI Saudi Arabia ETF</t>
  </si>
  <si>
    <t>KSA US</t>
  </si>
  <si>
    <t>US46434V4234</t>
  </si>
  <si>
    <t xml:space="preserve">MSCI Saudi Arabia 20/35 Index </t>
  </si>
  <si>
    <t>Invesco MSCI Saudi Arabia UCITS ETF</t>
  </si>
  <si>
    <t>MSAU LN</t>
  </si>
  <si>
    <t>IE00BFWMQ331</t>
  </si>
  <si>
    <t>iShares MSCI Saudi Arabia Capped UCITS ETF</t>
  </si>
  <si>
    <t xml:space="preserve">IKSA LN </t>
  </si>
  <si>
    <t>IE00BYYR0489</t>
  </si>
  <si>
    <t>iShares MSCI Saudi Arabia Capped UCITS ETF USD (Dist)</t>
  </si>
  <si>
    <t>LP68545880</t>
  </si>
  <si>
    <t>IE00BJ5JPJ87</t>
  </si>
  <si>
    <t>MSCI Saudi Arabia Index</t>
  </si>
  <si>
    <t>EUREX MSCI Saudi Arabia (USD/NTR)</t>
  </si>
  <si>
    <t>FMSA</t>
  </si>
  <si>
    <t>MSCI South Africa Index</t>
  </si>
  <si>
    <t>EUREX MSCI South Africa (USD/NTR)</t>
  </si>
  <si>
    <t>FMZA</t>
  </si>
  <si>
    <t>ICE Futures Europe MSCI South Africa (EUR/NTR)</t>
  </si>
  <si>
    <t>MSE</t>
  </si>
  <si>
    <t>ICE Futures Europe MSCI South Africa (USD/NTR)</t>
  </si>
  <si>
    <t>MSA</t>
  </si>
  <si>
    <t>ICE Futures US MSCI South Africa (USD/NTR)</t>
  </si>
  <si>
    <t>MMS</t>
  </si>
  <si>
    <t>iShares MSCI South Africa UCITS ETF</t>
  </si>
  <si>
    <t xml:space="preserve">SRSA LN </t>
  </si>
  <si>
    <t>IE00B52XQP83</t>
  </si>
  <si>
    <t>JSE MSCI South Africa (ZAR/Pr)</t>
  </si>
  <si>
    <t>MXZA</t>
  </si>
  <si>
    <t xml:space="preserve">MSCI South Africa 25/50 Index </t>
  </si>
  <si>
    <t>iShares MSCI South Africa ETF</t>
  </si>
  <si>
    <t xml:space="preserve">EZA US </t>
  </si>
  <si>
    <t>US4642867802</t>
  </si>
  <si>
    <t>MSCI Taiwan Index</t>
  </si>
  <si>
    <t>EUREX MSCI Taiwan (USD/NTR)</t>
  </si>
  <si>
    <t>FMTW</t>
  </si>
  <si>
    <t>Fubon MSCI Taiwan ETF</t>
  </si>
  <si>
    <t xml:space="preserve">0057 TT </t>
  </si>
  <si>
    <t>TW0000057009</t>
  </si>
  <si>
    <t>HKEX MSCI Taiwan (TWD/Price)</t>
  </si>
  <si>
    <t>MTW</t>
  </si>
  <si>
    <t>M3CNX</t>
  </si>
  <si>
    <t>HKEX MSCI Taiwan (USD/NTR)</t>
  </si>
  <si>
    <t>iShares Core MSCI Taiwan Index ETF</t>
  </si>
  <si>
    <t>83074 HK</t>
  </si>
  <si>
    <t>HK0000297785</t>
  </si>
  <si>
    <t>ICE Futures Europe MSCI Taiwan (USD/NTR)</t>
  </si>
  <si>
    <t>MST</t>
  </si>
  <si>
    <t>ICE Futures US MSCI Taiwan (USD/NTR)</t>
  </si>
  <si>
    <t>SGX MSCI Taiwan (TWD/Pr)</t>
  </si>
  <si>
    <t>TW</t>
  </si>
  <si>
    <t>SGX MSCI Taiwan (USD/NTR)</t>
  </si>
  <si>
    <t>NTW</t>
  </si>
  <si>
    <t>Yuanta/ P-shares MSCI Taiwan ETF</t>
  </si>
  <si>
    <t xml:space="preserve">6203 TT </t>
  </si>
  <si>
    <t>TW0006203003</t>
  </si>
  <si>
    <t>MSCI Taiwan Capped Index</t>
  </si>
  <si>
    <t>HSBC MSCI Taiwan ETF UCITS ETF</t>
  </si>
  <si>
    <t xml:space="preserve">HTWN LN </t>
  </si>
  <si>
    <t>IE00B3S1J086</t>
  </si>
  <si>
    <t>MSCI Taiwan 25/50 Index</t>
  </si>
  <si>
    <t>HKEX MSCI Taiwan 25/50 (TWD/Price)</t>
  </si>
  <si>
    <t>TWP</t>
  </si>
  <si>
    <t>HKEX MSCI Taiwan 25/50 (USD/NTR)</t>
  </si>
  <si>
    <t>TWN</t>
  </si>
  <si>
    <t>iShares MSCI Taiwan ETF AUD</t>
  </si>
  <si>
    <t>ITW</t>
  </si>
  <si>
    <t>AU000000ITW0</t>
  </si>
  <si>
    <t>iShares MSCI Taiwan ETF</t>
  </si>
  <si>
    <t xml:space="preserve">EWT US </t>
  </si>
  <si>
    <t>US4642867315</t>
  </si>
  <si>
    <t>MSCI Taiwan 20/35 Index</t>
  </si>
  <si>
    <t>9074 HK</t>
  </si>
  <si>
    <t>HK0000297793</t>
  </si>
  <si>
    <t>iShares MSCI Taiwan UCITS ETF</t>
  </si>
  <si>
    <t xml:space="preserve">ITWN LN </t>
  </si>
  <si>
    <t>IE00B0M63623</t>
  </si>
  <si>
    <t>X-trackers MSCI Taiwan Index UCITS ETF</t>
  </si>
  <si>
    <t xml:space="preserve">XMTW GR </t>
  </si>
  <si>
    <t>LU0292109187</t>
  </si>
  <si>
    <t>iShares MSCI Taiwan UCITS ETF USD (Acc)</t>
  </si>
  <si>
    <t>ITWAX IX</t>
  </si>
  <si>
    <t>IE000AJFZ9E4</t>
  </si>
  <si>
    <t>MSCI Thailand Index</t>
  </si>
  <si>
    <t>X-trackers MSCI Thailand TRN Index UCITS ETF - 1C</t>
  </si>
  <si>
    <t>XCX4 LN</t>
  </si>
  <si>
    <t>LU0514694701</t>
  </si>
  <si>
    <t>EUREX MSCI Thailand (USD/NTR)</t>
  </si>
  <si>
    <t>FMTH</t>
  </si>
  <si>
    <t>HKEX MSCI Thailand (USD/NTR)</t>
  </si>
  <si>
    <t>MTN</t>
  </si>
  <si>
    <t>HKEX MSCI Thailand (THB/Price)</t>
  </si>
  <si>
    <t>MTH</t>
  </si>
  <si>
    <t>ICE US MSCI Thailand (USD/NTR)</t>
  </si>
  <si>
    <t>THG</t>
  </si>
  <si>
    <t>SGX MSCI Thailand (THB/Pr)</t>
  </si>
  <si>
    <t>TH</t>
  </si>
  <si>
    <t>SGX MSCI Thailand (USD/NTR)</t>
  </si>
  <si>
    <t>NTH</t>
  </si>
  <si>
    <t>MSCI Thailand ex Foreign Board Index</t>
  </si>
  <si>
    <t>BCAP MSCI Thailand ETF</t>
  </si>
  <si>
    <t>BMSCITH TB</t>
  </si>
  <si>
    <t>TH6861010002</t>
  </si>
  <si>
    <t>MSCI Thailand IMI 25/50</t>
  </si>
  <si>
    <t>iShares MSCI Thailand ETF</t>
  </si>
  <si>
    <t xml:space="preserve">THD US </t>
  </si>
  <si>
    <t>US4642866242</t>
  </si>
  <si>
    <t>MSCI Turkey Index</t>
  </si>
  <si>
    <t>HSBC MSCI Turkey ETF UCITS ETF</t>
  </si>
  <si>
    <t xml:space="preserve">HTRD LN </t>
  </si>
  <si>
    <t>IE00B5BRQB73</t>
  </si>
  <si>
    <t>iShares MSCI Turkey ETF UCITS ETF</t>
  </si>
  <si>
    <t xml:space="preserve">ITKY LN </t>
  </si>
  <si>
    <t>IE00B1FZS574</t>
  </si>
  <si>
    <t>Lyxor MSCI Turkey UCITS ETF</t>
  </si>
  <si>
    <t xml:space="preserve">TUR FP </t>
  </si>
  <si>
    <t>FR0010326256</t>
  </si>
  <si>
    <r>
      <t>MSCI Turkey IMI</t>
    </r>
    <r>
      <rPr>
        <b/>
        <strike/>
        <sz val="11"/>
        <color rgb="FF002060"/>
        <rFont val="Roboto"/>
        <family val="2"/>
        <scheme val="minor"/>
      </rPr>
      <t xml:space="preserve"> </t>
    </r>
    <r>
      <rPr>
        <b/>
        <sz val="11"/>
        <color rgb="FF002060"/>
        <rFont val="Roboto"/>
        <family val="2"/>
        <scheme val="minor"/>
      </rPr>
      <t xml:space="preserve">25/50 Index </t>
    </r>
  </si>
  <si>
    <t>iShares MSCI Turkey ETF</t>
  </si>
  <si>
    <t xml:space="preserve">TUR US </t>
  </si>
  <si>
    <t>US4642867158</t>
  </si>
  <si>
    <t xml:space="preserve">MSCI Tadawul 30 Index </t>
  </si>
  <si>
    <t>Alawwal Invest MSCI Tadawul 30 Saudi ETF</t>
  </si>
  <si>
    <t>SAUDI20 AB</t>
  </si>
  <si>
    <t>SA12T0A4IT43</t>
  </si>
  <si>
    <t>Tadawul MT30 (SAR/Price)</t>
  </si>
  <si>
    <t>SF30</t>
  </si>
  <si>
    <t>MSCI UAE Index</t>
  </si>
  <si>
    <t>EUREX MSCI UAE (USD/NTR)</t>
  </si>
  <si>
    <t>FMUA</t>
  </si>
  <si>
    <t>NASDAQ MSCI UAE (USD/NTR)</t>
  </si>
  <si>
    <t>MSCIUAE</t>
  </si>
  <si>
    <t>MSCI All UAE Capped Index</t>
  </si>
  <si>
    <t>iShares MSCI UAE ETF</t>
  </si>
  <si>
    <t>UAE US</t>
  </si>
  <si>
    <t>US46434V7617</t>
  </si>
  <si>
    <t>MSCI Vietnam IMI Select 25/50 Index</t>
  </si>
  <si>
    <t>Global X MSCI Vietnam ETF</t>
  </si>
  <si>
    <t>VNAM US</t>
  </si>
  <si>
    <t>US37960A8835</t>
  </si>
  <si>
    <t>MSCI Emerging Markets Communication Services Index</t>
  </si>
  <si>
    <t>EUREX MSCI Emerging Markets Communication Services (USD/NTR)</t>
  </si>
  <si>
    <t>FMMC</t>
  </si>
  <si>
    <t xml:space="preserve">MSCI Emerging Markets Consumer Discretionary Index </t>
  </si>
  <si>
    <t>EUREX MSCI Emerging Markets Consumer Discretionary (USD/NTR)</t>
  </si>
  <si>
    <t>FMMD</t>
  </si>
  <si>
    <t>MSCI Emerging Markets Financials Index</t>
  </si>
  <si>
    <t>EUREX MSCI Emerging Markets Financials (USD/NTR)</t>
  </si>
  <si>
    <t>FMMF</t>
  </si>
  <si>
    <t>MSCI Emerging Markets Health Care Index</t>
  </si>
  <si>
    <t>EUREX MSCI Emerging Markets Health Care (USD/NTR)</t>
  </si>
  <si>
    <t>FMMH</t>
  </si>
  <si>
    <t>MSCI Emerging Markets Industrials Index</t>
  </si>
  <si>
    <t>EUREX MSCI Emerging Markets Industrials (USD/NTR)</t>
  </si>
  <si>
    <t>FMMI</t>
  </si>
  <si>
    <t>MSCI Emerging Markets Information Technology Index</t>
  </si>
  <si>
    <t>EUREX MSCI Emerging Markets Information Technology (USD/NTR)</t>
  </si>
  <si>
    <t>FMML</t>
  </si>
  <si>
    <t xml:space="preserve">MSCI Emerging Markets Utilities Index </t>
  </si>
  <si>
    <t>EUREX MSCI Emerging Markets Utilities (USD/NTR)</t>
  </si>
  <si>
    <t>FMMQ</t>
  </si>
  <si>
    <t xml:space="preserve">MSCI Emerging Markets Energy Index </t>
  </si>
  <si>
    <t>EUREX MSCI Emerging Markets Energy (USD/NTR)</t>
  </si>
  <si>
    <t>FMMR</t>
  </si>
  <si>
    <t xml:space="preserve">MSCI Emerging Markets Consumer Staples Index </t>
  </si>
  <si>
    <t>EUREX MSCI Emerging Markets Consumer Staples (USD/NTR)</t>
  </si>
  <si>
    <t>FMMS</t>
  </si>
  <si>
    <t xml:space="preserve">MSCI Emerging Markets Materials Index </t>
  </si>
  <si>
    <t>EUREX MSCI Emerging Markets Materials (USD/NTR)</t>
  </si>
  <si>
    <t>FMMT</t>
  </si>
  <si>
    <t xml:space="preserve">MSCI Emerging Markets Real Estate Index </t>
  </si>
  <si>
    <t>EUREX MSCI Emerging Markets Real Estate (USD/NTR)</t>
  </si>
  <si>
    <t>FMMW</t>
  </si>
  <si>
    <t>MSCI China All Shares Health Care 10/40</t>
  </si>
  <si>
    <t>Kraneshares Trust-Kraneshares MSCI All China Health Care Index ETF</t>
  </si>
  <si>
    <t>KURE US</t>
  </si>
  <si>
    <t>US5007678353</t>
  </si>
  <si>
    <t>KraneShares MSCI China Health Care Index UCITS ETF</t>
  </si>
  <si>
    <t>KURE LN</t>
  </si>
  <si>
    <t>IE00BL6K0S82</t>
  </si>
  <si>
    <t xml:space="preserve">MSCI China Consumer Staples 10/50 Index </t>
  </si>
  <si>
    <t>Global X MSCI China Consumer Staples ETF</t>
  </si>
  <si>
    <t>CHIS US</t>
  </si>
  <si>
    <t>US37954Y5583</t>
  </si>
  <si>
    <t xml:space="preserve">MSCI China Health Care 10/50 Index </t>
  </si>
  <si>
    <t>Global X MSCI China Health Care ETF</t>
  </si>
  <si>
    <t xml:space="preserve">CHIH US </t>
  </si>
  <si>
    <t>US37954Y5419</t>
  </si>
  <si>
    <t xml:space="preserve">MSCI China Information Technology 10/50 Index </t>
  </si>
  <si>
    <t>Global X MSCI China Information Technology ETF</t>
  </si>
  <si>
    <t>CHIK US</t>
  </si>
  <si>
    <t>US37954Y5336</t>
  </si>
  <si>
    <t xml:space="preserve">MSCI China Real Estate 10/50 Index </t>
  </si>
  <si>
    <t>Global X MSCI China Real Estate ETF</t>
  </si>
  <si>
    <t>CHIR US</t>
  </si>
  <si>
    <t>US37954Y5252</t>
  </si>
  <si>
    <t xml:space="preserve">MSCI China Utilities 10/50 Index </t>
  </si>
  <si>
    <t>Global X MSCI China Utilities ETF</t>
  </si>
  <si>
    <t>CHIU US</t>
  </si>
  <si>
    <t>US37954Y5179</t>
  </si>
  <si>
    <t xml:space="preserve">MSCI China Consumer Discretionary 10/50 Index </t>
  </si>
  <si>
    <t>Global X MSCI China Consumer Discretionary ETF</t>
  </si>
  <si>
    <t>CHIQ US</t>
  </si>
  <si>
    <t>US37950E4089</t>
  </si>
  <si>
    <t xml:space="preserve">MSCI China Materials 10/50 Index </t>
  </si>
  <si>
    <t>Global X MSCI China Materials ETF</t>
  </si>
  <si>
    <t>CHIM US</t>
  </si>
  <si>
    <t>US37950E2422</t>
  </si>
  <si>
    <t xml:space="preserve">MSCI China Industrials 10/50 Index </t>
  </si>
  <si>
    <t>Global X MSCI China Industrials ETF</t>
  </si>
  <si>
    <t>CHII US</t>
  </si>
  <si>
    <t>US37950E7058</t>
  </si>
  <si>
    <t xml:space="preserve">MSCI China Financials 10/50 Index </t>
  </si>
  <si>
    <t>Global X MSCI China Financials ETF</t>
  </si>
  <si>
    <t>CHIX US</t>
  </si>
  <si>
    <t>US37950E6068</t>
  </si>
  <si>
    <t xml:space="preserve">MSCI China Communication Services 10/50 Index </t>
  </si>
  <si>
    <t>Global X MSCI China Communication Services ETF</t>
  </si>
  <si>
    <t>CHIC US</t>
  </si>
  <si>
    <t>US37950E8049</t>
  </si>
  <si>
    <t xml:space="preserve">MSCI China Energy IMI Plus 10/50 Index </t>
  </si>
  <si>
    <t>Global X MSCI China Energy ETF</t>
  </si>
  <si>
    <t>CHIE US</t>
  </si>
  <si>
    <t>US37950E5078</t>
  </si>
  <si>
    <t>MSCI Taiwan Financials Index</t>
  </si>
  <si>
    <t>Yuanta/P-shares MSCI Taiwan Financials ETF</t>
  </si>
  <si>
    <t xml:space="preserve">0055 TT </t>
  </si>
  <si>
    <t>TW0000055003</t>
  </si>
  <si>
    <t>Frontier Markets Indexes</t>
  </si>
  <si>
    <t>MSCI Frontier Markets Index</t>
  </si>
  <si>
    <t>EUREX MSCI Frontier Markets (USD/NTR)</t>
  </si>
  <si>
    <t>FMFM</t>
  </si>
  <si>
    <t>Regional</t>
  </si>
  <si>
    <t xml:space="preserve"> MSCI GCC Countries Index </t>
  </si>
  <si>
    <t>EUREX MSCI GCC Countries (USD/NTR)</t>
  </si>
  <si>
    <t>FMCG</t>
  </si>
  <si>
    <t>MSCI GCC Countries ex Select Securities Index</t>
  </si>
  <si>
    <t>X-trackers MSCI GCC Select Index UCITS ETF</t>
  </si>
  <si>
    <t>XGLF GR</t>
  </si>
  <si>
    <t>IE00BQXKVQ19</t>
  </si>
  <si>
    <t>Country</t>
  </si>
  <si>
    <t>MSCI All Nigeria Select 25/50 Index</t>
  </si>
  <si>
    <t>Global X MSCI Nigeria ETF</t>
  </si>
  <si>
    <t>NGE US</t>
  </si>
  <si>
    <t>US37950E4246</t>
  </si>
  <si>
    <t xml:space="preserve">MSCI Kuwait Index </t>
  </si>
  <si>
    <t>EUREX MSCI Kuwait (USD/NTR)</t>
  </si>
  <si>
    <t>FMKW</t>
  </si>
  <si>
    <t>MSCI Kuwait 20/35 Index</t>
  </si>
  <si>
    <t>Invesco MSCI Kuwait UCITS ETF</t>
  </si>
  <si>
    <t>MKUW LN</t>
  </si>
  <si>
    <t>IE00BK63RN45</t>
  </si>
  <si>
    <t>MSCI All Kuwait Select Size Liquidity Capped Index</t>
  </si>
  <si>
    <t>iShares MSCI Kuwait ETF</t>
  </si>
  <si>
    <t>KWT US</t>
  </si>
  <si>
    <t>US46436E8176</t>
  </si>
  <si>
    <t>MSCI Morocco Index</t>
  </si>
  <si>
    <t>EUREX MSCI Morocco (USD/NTR)</t>
  </si>
  <si>
    <t>FMMA</t>
  </si>
  <si>
    <t xml:space="preserve">MSCI Vietnam Index </t>
  </si>
  <si>
    <t>Premia MSCI Vietnam ETF USD</t>
  </si>
  <si>
    <t>2804 HK</t>
  </si>
  <si>
    <t>HK0000515863</t>
  </si>
  <si>
    <t>HKEX MSCI Vietnam (USD/NTR)</t>
  </si>
  <si>
    <t>MVN</t>
  </si>
  <si>
    <t>HKEX MSCI Vietnam (VND/Price)</t>
  </si>
  <si>
    <t>MVT</t>
  </si>
  <si>
    <t>SGX MSCI Vietnam Index (USD/NTR)</t>
  </si>
  <si>
    <t>NVN</t>
  </si>
  <si>
    <t>SGX MSCI Vietnam Index (VND/Pr)</t>
  </si>
  <si>
    <t>VN</t>
  </si>
  <si>
    <t>Factor Indexes</t>
  </si>
  <si>
    <t>MSCI ACWI  Minimum Volatility (USD) Index</t>
  </si>
  <si>
    <t>iShares MSCI Min Vol Global Index ETF</t>
  </si>
  <si>
    <t xml:space="preserve">XMW CN </t>
  </si>
  <si>
    <t>CA46434A1066</t>
  </si>
  <si>
    <t xml:space="preserve">ACWV US </t>
  </si>
  <si>
    <t>US4642865251</t>
  </si>
  <si>
    <t>MSCI ACWI Quality Index</t>
  </si>
  <si>
    <t>BMO MSCI All Country World High Quality Index ETF</t>
  </si>
  <si>
    <t>ZGQ CN</t>
  </si>
  <si>
    <t>CA05580K1021</t>
  </si>
  <si>
    <t>MSCI World Diversified Multiple-Factor Index</t>
  </si>
  <si>
    <t>iShares Edge MSCI World Multifactor UCITS ETF</t>
  </si>
  <si>
    <t>IFSW LN</t>
  </si>
  <si>
    <t>IE00BZ0PKT83</t>
  </si>
  <si>
    <t>IS07 GY</t>
  </si>
  <si>
    <t>IE00BYXPXK00</t>
  </si>
  <si>
    <t>iShares Edge MSCI World Multifactor UCITS ETF CHF Hedged (Acc)</t>
  </si>
  <si>
    <t>DMFC SW</t>
  </si>
  <si>
    <t>IE00BF450720</t>
  </si>
  <si>
    <t>MSCI World Diversified Multiple-Factor (AUD) Index</t>
  </si>
  <si>
    <t>iShares MSCI World Multifactor ETF</t>
  </si>
  <si>
    <t xml:space="preserve">WDMF AU </t>
  </si>
  <si>
    <t xml:space="preserve">AU00000WDMF0 </t>
  </si>
  <si>
    <t>MSCI World Dividend Points Index (Annual reset)</t>
  </si>
  <si>
    <t>EUREX MSCI World Dividend Points Index (Annual reset) (USD/GTR)</t>
  </si>
  <si>
    <t>FWPD</t>
  </si>
  <si>
    <t>MSCI World Equal Weighted Index</t>
  </si>
  <si>
    <t>ICE Futures Europe MSCI World Equal Weighted (USD/NTR)</t>
  </si>
  <si>
    <t>EWW</t>
  </si>
  <si>
    <t>MSCI World High Dividend Yield Index</t>
  </si>
  <si>
    <t>iShares Core MSCI Global Quality Dividend Index ETF</t>
  </si>
  <si>
    <t xml:space="preserve">XDG CN </t>
  </si>
  <si>
    <t>CA46436K1021</t>
  </si>
  <si>
    <t>iShares MSCI World Quality Dividend UCITS ETF</t>
  </si>
  <si>
    <t xml:space="preserve">WQDV LN </t>
  </si>
  <si>
    <t xml:space="preserve">IE00BYYHSQ67 </t>
  </si>
  <si>
    <t>iShares Core MSCI Global Quality Dividend Index ETF USD</t>
  </si>
  <si>
    <t>XDG.U CN</t>
  </si>
  <si>
    <t>CA46436K1104</t>
  </si>
  <si>
    <t>iShares MSCI World Quality Dividend UCITS ETF USD (Acc)</t>
  </si>
  <si>
    <t>WQDA NA</t>
  </si>
  <si>
    <t>IE00BKPSFC54</t>
  </si>
  <si>
    <t>MSCI World Enhanced Value Index</t>
  </si>
  <si>
    <t>X-trackers MSCI World Value Factor UCITS ETF DR</t>
  </si>
  <si>
    <t>XDEV GR</t>
  </si>
  <si>
    <t>IE00BL25JM42</t>
  </si>
  <si>
    <t xml:space="preserve">iShares MSCI World Value Factor UCITS ETF </t>
  </si>
  <si>
    <t>IWVL LN</t>
  </si>
  <si>
    <t>IE00BP3QZB59</t>
  </si>
  <si>
    <t>iShares Edge MSCI World Value Factor UCITS ETF</t>
  </si>
  <si>
    <t>IWVU LN</t>
  </si>
  <si>
    <t>IE00BFYTYS33</t>
  </si>
  <si>
    <t>MSCI World Value Exposure Select Index</t>
  </si>
  <si>
    <t>SPDR MSCI World Value UCITS ETF Acc</t>
  </si>
  <si>
    <t>WVAL NA</t>
  </si>
  <si>
    <t>IE00BJXRT813</t>
  </si>
  <si>
    <t>MSCI World Value ESG Reduced Carbon Target Select Index</t>
  </si>
  <si>
    <t>iShares MSCI World Value Factor ESG UCITS ETF USD Acc</t>
  </si>
  <si>
    <t>CBUI GY</t>
  </si>
  <si>
    <t>IE000H1H16W5</t>
  </si>
  <si>
    <t>MSCI World Mid-Cap Equal Weighted Index</t>
  </si>
  <si>
    <t xml:space="preserve">iShares MSCI World Size Factor UCITS ETF </t>
  </si>
  <si>
    <t>IWSZ LN</t>
  </si>
  <si>
    <t>IE00BP3QZD73</t>
  </si>
  <si>
    <t xml:space="preserve">MSCI World Minimum Volatility (AUD) Index </t>
  </si>
  <si>
    <t>iShares MSCI World Minimum Volatility ETF</t>
  </si>
  <si>
    <t>WVOL AU</t>
  </si>
  <si>
    <t xml:space="preserve">AU00000WVOL6 </t>
  </si>
  <si>
    <t>MSCI World Minimum Volatility (USD) Index</t>
  </si>
  <si>
    <t>X-trackers MSCI World Minimum Volatility UCITS ETF DR</t>
  </si>
  <si>
    <t>XDEB GR</t>
  </si>
  <si>
    <t>IE00BL25JN58</t>
  </si>
  <si>
    <t>iShares Edge MSCI World Min Vol UCITS ETF</t>
  </si>
  <si>
    <t xml:space="preserve">MVOL LN </t>
  </si>
  <si>
    <t>IE00B8FHGS14</t>
  </si>
  <si>
    <t>iShares Edge MSCI World Minimum Volatility UCITS ETF</t>
  </si>
  <si>
    <t>SXR0 GY</t>
  </si>
  <si>
    <t>IE00BYXPXL17</t>
  </si>
  <si>
    <t>ICE Futures Europe MSCI World Minimum Volatility (USD/NTR)</t>
  </si>
  <si>
    <t>MVW</t>
  </si>
  <si>
    <t>iShares Edge MSCI World Min Volatility UCITS ETF GBP Acc</t>
  </si>
  <si>
    <t>WMVG LN</t>
  </si>
  <si>
    <t>IE00BGPP8L80</t>
  </si>
  <si>
    <t>iShares Edge MSCI World Minimum Volatility UCITS ETF CHF Hedged (Acc)</t>
  </si>
  <si>
    <t>MVSH SW</t>
  </si>
  <si>
    <t>IE00BD1JRZ09</t>
  </si>
  <si>
    <t>iShares Edge MSCI World Minimum Volatility UCITS ETF USD (Dist)</t>
  </si>
  <si>
    <t>UEEH GY</t>
  </si>
  <si>
    <t>IE00BMCZLJ20</t>
  </si>
  <si>
    <t>MSCI World Minimum Volatility ESG Reduced Carbon Target Index</t>
  </si>
  <si>
    <t>iShares Edge MSCI World Minimum Volatility ESG UCITS ETF - USD (Acc)</t>
  </si>
  <si>
    <t>MVEW NA</t>
  </si>
  <si>
    <t>IE00BKVL7778</t>
  </si>
  <si>
    <t>iShares Edge MSCI World Minimum Volatility ESG UCITS ETF EUR Hedged (Acc)</t>
  </si>
  <si>
    <t>MVWE SE</t>
  </si>
  <si>
    <t>IE00BMH5VP31</t>
  </si>
  <si>
    <t>MSCI World Momentum Index</t>
  </si>
  <si>
    <t>X-trackers MSCI World Momentum Factor UCITS ETF DR</t>
  </si>
  <si>
    <t>XDEM GR</t>
  </si>
  <si>
    <t>IE00BL25JP72</t>
  </si>
  <si>
    <t xml:space="preserve">iShares MSCI World Momentum Factor UCITS ETF </t>
  </si>
  <si>
    <t>IWMO LN</t>
  </si>
  <si>
    <t>IE00BP3QZ825</t>
  </si>
  <si>
    <t>MSCI World Momentum ESG Reduced Carbon Target Select Index</t>
  </si>
  <si>
    <t>iShares MSCI World Momentum Factor ESG UCITS ETF USD Acc</t>
  </si>
  <si>
    <t>CBUH GY</t>
  </si>
  <si>
    <t>IE000L5NW549</t>
  </si>
  <si>
    <t>MSCI World Risk Weighted Top 200 Index</t>
  </si>
  <si>
    <t>First Asset MSCI World Low Risk Weighted ETF</t>
  </si>
  <si>
    <t>RWW.B CN</t>
  </si>
  <si>
    <t>CA31864D3094</t>
  </si>
  <si>
    <t>MSCI World Factor Mix A-Series Index</t>
  </si>
  <si>
    <t>SPDR MSCI World Quality Mix Fund</t>
  </si>
  <si>
    <t>QMIX AU</t>
  </si>
  <si>
    <t>AU00000QMIX4</t>
  </si>
  <si>
    <t>SPDR MSCI World Strategic Factors ETF</t>
  </si>
  <si>
    <t>QWLD US</t>
  </si>
  <si>
    <t>US78463X4189</t>
  </si>
  <si>
    <t>MSCI World Sector Neutral Quality Index</t>
  </si>
  <si>
    <t xml:space="preserve">iShares MSCI World Quality Factor UCITS ETF </t>
  </si>
  <si>
    <t>IWQU LN</t>
  </si>
  <si>
    <t>IE00BP3QZ601</t>
  </si>
  <si>
    <t>X-trackers MSCI World Quality Factor UCITS ETF DR</t>
  </si>
  <si>
    <t xml:space="preserve">XDEQ GR </t>
  </si>
  <si>
    <t>IE00BL25JL35</t>
  </si>
  <si>
    <t>MSCI World ex Australia Quality Index</t>
  </si>
  <si>
    <t>Market Vectors MSCI World ex Australia Quality ETF</t>
  </si>
  <si>
    <t>QUAL AU</t>
  </si>
  <si>
    <t>AU00000QUAL9</t>
  </si>
  <si>
    <t>MSCI World ex Australia Small Cap Quality 150 Index</t>
  </si>
  <si>
    <t>VanEck Vectors MSCI International Small Companies Quality ETF</t>
  </si>
  <si>
    <t>QSML AU</t>
  </si>
  <si>
    <t>AU0000137804</t>
  </si>
  <si>
    <t>MSCI World ex Australia Enhanced Value Top 250 Select Index</t>
  </si>
  <si>
    <t>VanEck Vectors MSCI International Value ETF</t>
  </si>
  <si>
    <t>VLUE AU</t>
  </si>
  <si>
    <t>AU0000137796</t>
  </si>
  <si>
    <t>MSCI World ex USA Enhanced Value Index</t>
  </si>
  <si>
    <t>iShares MSCI Intl Value Factor ETF</t>
  </si>
  <si>
    <t>IVLU US</t>
  </si>
  <si>
    <t>US46435G4091</t>
  </si>
  <si>
    <t>MSCI World ex USA Momentum Index</t>
  </si>
  <si>
    <t>iShares MSCI Intl Momentum Factor ETF</t>
  </si>
  <si>
    <t>IMTM US</t>
  </si>
  <si>
    <t>US46434V4499</t>
  </si>
  <si>
    <t>MSCI World ex USA Low Size Index</t>
  </si>
  <si>
    <t>iShares MSCI Intl Size Factor ETF</t>
  </si>
  <si>
    <t>ISZE US</t>
  </si>
  <si>
    <t>US46435G5080</t>
  </si>
  <si>
    <t>MSCI World ex USA Sector Neutral Quality Index</t>
  </si>
  <si>
    <t>iShares MSCI Intl Quality Factor ETF</t>
  </si>
  <si>
    <t>IQLT US</t>
  </si>
  <si>
    <t>US46434V4564</t>
  </si>
  <si>
    <t xml:space="preserve">MSCI World ex USA Select Value Momentum Blend Index </t>
  </si>
  <si>
    <t>USAA MSCI International Value Momentum Blend Index ETF</t>
  </si>
  <si>
    <t>UIVM US</t>
  </si>
  <si>
    <t>US90291F3038</t>
  </si>
  <si>
    <t>MSCI EAFE Diversified Multiple-Factor (CAD) Index</t>
  </si>
  <si>
    <t>iShares MSCI Multifactor EAFE Index ETF</t>
  </si>
  <si>
    <t>XFI CN</t>
  </si>
  <si>
    <t>CA46435L1013</t>
  </si>
  <si>
    <t>MSCI EAFE Dividend Masters Index</t>
  </si>
  <si>
    <t>ProShares MSCI EAFE Dividend Growers ETF</t>
  </si>
  <si>
    <t>EFAD US</t>
  </si>
  <si>
    <t>US74347B8393</t>
  </si>
  <si>
    <t>MSCI EAFE Dividend Points Index (Annual reset)</t>
  </si>
  <si>
    <t>EUREX MSCI EAFE Dividend Points Index (Annual reset) (USD/GTR)</t>
  </si>
  <si>
    <t>FFPD</t>
  </si>
  <si>
    <t>MSCI EAFE Top 50 Dividend Index</t>
  </si>
  <si>
    <t>Global X MSCI SuperDividend EAFE ETF</t>
  </si>
  <si>
    <t>EFAS US</t>
  </si>
  <si>
    <t>US37954Y6995</t>
  </si>
  <si>
    <t xml:space="preserve">MSCI EAFE Risk Weighted Top 175 Index </t>
  </si>
  <si>
    <t>First Asset MSCI International Low Risk Weighted ETF(Unhedged)</t>
  </si>
  <si>
    <t>RWX.B CN</t>
  </si>
  <si>
    <t>CA31866Q2099</t>
  </si>
  <si>
    <t>MSCI EAFE Minimum Volatility (USD) Index</t>
  </si>
  <si>
    <t>iShares MSCI Min Vol EAFE ETF</t>
  </si>
  <si>
    <t xml:space="preserve">EFAV US </t>
  </si>
  <si>
    <t>US46429B6891</t>
  </si>
  <si>
    <t>iShares MSCI Min Vol EAFE Index ETF</t>
  </si>
  <si>
    <t xml:space="preserve">XMI CN </t>
  </si>
  <si>
    <t>CA46433U1030</t>
  </si>
  <si>
    <t>MSCI EAFE Factor Mix A-Series Index</t>
  </si>
  <si>
    <t>SPDR MSCI EAFE Strategic Factors ETF</t>
  </si>
  <si>
    <t>QEFA US</t>
  </si>
  <si>
    <t>US78463X4346</t>
  </si>
  <si>
    <t>MSCI Europe Diversified Multiple-Factor Index</t>
  </si>
  <si>
    <t xml:space="preserve">iShares Edge MSCI Europe Multifactor UCITS ETF </t>
  </si>
  <si>
    <t>IFSE LN</t>
  </si>
  <si>
    <t>IE00BZ0PKV06</t>
  </si>
  <si>
    <t>iShares Edge MSCI Europe Multifactor UCITS ETF</t>
  </si>
  <si>
    <t>IFSD LN</t>
  </si>
  <si>
    <t>IE00BG13YL86</t>
  </si>
  <si>
    <t>MSCI Europe Dividend Masters Index</t>
  </si>
  <si>
    <t>ProShares MSCI Europe Dividend Growers ETF</t>
  </si>
  <si>
    <t>EUDV US</t>
  </si>
  <si>
    <t>US74347B5407</t>
  </si>
  <si>
    <t>MSCI Europe Enhanced Value Index</t>
  </si>
  <si>
    <t xml:space="preserve">iShares Edge MSCI Europe Value Factor UCITS ETF </t>
  </si>
  <si>
    <t>IEVL LN</t>
  </si>
  <si>
    <t>IE00BQN1K901</t>
  </si>
  <si>
    <t>iShares Edge MSCI Europe Value Factor UCITS ETF</t>
  </si>
  <si>
    <t>IEDL LN</t>
  </si>
  <si>
    <t>IE00BG13YH41</t>
  </si>
  <si>
    <t>MSCI Europe Equal Weighted Index</t>
  </si>
  <si>
    <t>ICE Futures Europe MSCI Europe Equal Weighted (EUR/NTR)</t>
  </si>
  <si>
    <t>EWE</t>
  </si>
  <si>
    <t>MSCI Europe High Dividend Yield Index</t>
  </si>
  <si>
    <t>Amundi ETF MSCI Europe High Dividend UCITS ETF</t>
  </si>
  <si>
    <t xml:space="preserve">CD9 FP </t>
  </si>
  <si>
    <t>FR0010718874</t>
  </si>
  <si>
    <t>MSCI Europe Mid Cap Equal Weighted Index</t>
  </si>
  <si>
    <t xml:space="preserve">iShares Edge MSCI Europe Size Factor UCITS ETF </t>
  </si>
  <si>
    <t>IESZ LN</t>
  </si>
  <si>
    <t>IE00BQN1KC32</t>
  </si>
  <si>
    <t>MSCI Europe Minimum Volatility (USD) Index</t>
  </si>
  <si>
    <t>Amundi ETF MSCI Europe Minimum Volatility UCITS ETF</t>
  </si>
  <si>
    <t>MIVO FP</t>
  </si>
  <si>
    <t>FR0010713768</t>
  </si>
  <si>
    <t>iShares Edge MSCI Europe Min Vol UCITS ETF</t>
  </si>
  <si>
    <t xml:space="preserve">MVEU LN </t>
  </si>
  <si>
    <t>IE00B86MWN23</t>
  </si>
  <si>
    <t>iShares Edge MSCI Europe Minimum Volatility UCITS ETF</t>
  </si>
  <si>
    <t>MVED LN</t>
  </si>
  <si>
    <t>IE00BG13YK79</t>
  </si>
  <si>
    <t>ICE Futures Europe MSCI Europe Minimum Volatility (EUR/NTR)</t>
  </si>
  <si>
    <t>MVE</t>
  </si>
  <si>
    <t xml:space="preserve">MSCI Europe Minimum Volatility ESG Reduced Carbon Target Index </t>
  </si>
  <si>
    <t>iShares Edge MSCI Europe Minimum Volatility ESG UCITS ETF - EUR (Acc)</t>
  </si>
  <si>
    <t>MVEE GY</t>
  </si>
  <si>
    <t>IE00BKVL7D31</t>
  </si>
  <si>
    <t>iShares Edge MSCI Europe Minimum Volatility ESG UCITS ETF USD Hedged (Acc)</t>
  </si>
  <si>
    <t>MVLD NA</t>
  </si>
  <si>
    <t>IE00BMDBM966</t>
  </si>
  <si>
    <t>MSCI Europe Momentum Index</t>
  </si>
  <si>
    <t>Amundi ETF MSCI Europe Momentum Factor UCITS ETF</t>
  </si>
  <si>
    <t>MCEU FP</t>
  </si>
  <si>
    <t>FR0013140514</t>
  </si>
  <si>
    <t>iShares MSCI Europe Momentum Factor UCITS ETF</t>
  </si>
  <si>
    <t>IEMO LN</t>
  </si>
  <si>
    <t>IE00BQN1K786</t>
  </si>
  <si>
    <t>iShares Edge MSCI Europe Momentum Factor UCITS ETF</t>
  </si>
  <si>
    <t>IEMD LN</t>
  </si>
  <si>
    <t>IE00BG13YJ64</t>
  </si>
  <si>
    <t>MSCI Europe Quality Index</t>
  </si>
  <si>
    <t>Amundi ETF MSCI Europe Quality Factor UCITS ETF</t>
  </si>
  <si>
    <t>QCEU FP</t>
  </si>
  <si>
    <t>FR0013140522</t>
  </si>
  <si>
    <t>MSCI Europe Risk Weighted Top 100 Index</t>
  </si>
  <si>
    <t>First Asset MSCI Europe Low Risk Weighted ETF</t>
  </si>
  <si>
    <t>RWE.B CN</t>
  </si>
  <si>
    <t>CA31864R3080</t>
  </si>
  <si>
    <t>MSCI Europe Sector Neutral Quality Index</t>
  </si>
  <si>
    <t xml:space="preserve">iShares Edge MSCI Europe Quality Factor UCITS ETF </t>
  </si>
  <si>
    <t>IEQU LN</t>
  </si>
  <si>
    <t>IE00BQN1K562</t>
  </si>
  <si>
    <t>iShares Edge MSCI Europe Quality Factor UCITS ETF</t>
  </si>
  <si>
    <t>IEQD LN</t>
  </si>
  <si>
    <t>IE00BG13YG34</t>
  </si>
  <si>
    <t>MSCI Europe Small Cap Value Weighted Index</t>
  </si>
  <si>
    <t>SPDR MSCI Europe Small Cap Value Weighted UCITS ETF</t>
  </si>
  <si>
    <t>ZPRX GR</t>
  </si>
  <si>
    <t>IE00BSPLC298</t>
  </si>
  <si>
    <t>SPDR MSCI USA Small Cap Value Weighted UCITS ETF</t>
  </si>
  <si>
    <t>ZPRV GR</t>
  </si>
  <si>
    <t>IE00BSPLC413</t>
  </si>
  <si>
    <t>MSCI Europe Value Weighted Index</t>
  </si>
  <si>
    <t>SPDR MSCI Europe Value Weighted UCITS ETF</t>
  </si>
  <si>
    <t>ZPRW GR</t>
  </si>
  <si>
    <t>IE00BSPLC306</t>
  </si>
  <si>
    <t>MSCI EMU High Dividend Yield Index</t>
  </si>
  <si>
    <t>Amundi ETF MSCI EMU High Dividend UCITS ETF</t>
  </si>
  <si>
    <t xml:space="preserve">CD8 FP </t>
  </si>
  <si>
    <t>FR0010717090</t>
  </si>
  <si>
    <t>MSCI EMU Prime Value Index</t>
  </si>
  <si>
    <t>UBS ETF-Factor MSCI EMU Prime Value UCITS ETF</t>
  </si>
  <si>
    <t>UIMZ GR</t>
  </si>
  <si>
    <t>LU1215452928</t>
  </si>
  <si>
    <t>MSCI EMU Quality Index</t>
  </si>
  <si>
    <t>UBS ETF-Factor MSCI EMU Quality UCITS ETF</t>
  </si>
  <si>
    <t>UIM2 GR</t>
  </si>
  <si>
    <t>LU1215451524</t>
  </si>
  <si>
    <t>MSCI EMU Select Dynamic 50% Risk Weighted Index</t>
  </si>
  <si>
    <t>UBS ETF-Factor MSCI EMU Low Volatility UCITS ETF</t>
  </si>
  <si>
    <t>UIMY GR</t>
  </si>
  <si>
    <t>LU1215454460</t>
  </si>
  <si>
    <t>MSCI EMU Select Factor Mix Index</t>
  </si>
  <si>
    <t>UBS ETF - MSCI EMU Select Factor Mix UCITS ETF</t>
  </si>
  <si>
    <t>EUFM IM</t>
  </si>
  <si>
    <t>LU1804202403</t>
  </si>
  <si>
    <t>MSCI Emerging Markets Dividend Masters Index</t>
  </si>
  <si>
    <t>ProShares MSCI Emerging Markets Dividend Growers ETF</t>
  </si>
  <si>
    <t>EMDV US</t>
  </si>
  <si>
    <t>US74347B8476</t>
  </si>
  <si>
    <t>MSCI Emerging Markets Dividend Points Index (Annual reset)</t>
  </si>
  <si>
    <t>EUREX MSCI EM Dividend Points Index (Annual reset) (USD/GTR)</t>
  </si>
  <si>
    <t>FEFD</t>
  </si>
  <si>
    <t>MSCI Emerging Market Diversified Multiple-Factor Index</t>
  </si>
  <si>
    <t>VanEck Vectors MSCI Multifactor Emerging Markets ETF</t>
  </si>
  <si>
    <t>EMKT AU</t>
  </si>
  <si>
    <t>AU0000004368</t>
  </si>
  <si>
    <t>MSCI Emerging Markets Equal Weighted Index</t>
  </si>
  <si>
    <t>ICE Futures Europe MSCI Emerging Markets Equal Weighted (USD/NTR)</t>
  </si>
  <si>
    <t>EWM</t>
  </si>
  <si>
    <t>MSCI Emerging Markets Minimum Volatility (USD) Index</t>
  </si>
  <si>
    <t>iShares MSCI Min Vol Emerging Markets ETF</t>
  </si>
  <si>
    <t xml:space="preserve">EEMV US </t>
  </si>
  <si>
    <t>US4642865335</t>
  </si>
  <si>
    <t>iShares MSCI Min Vol Emerging Markets Index ETF</t>
  </si>
  <si>
    <t xml:space="preserve">XMM CN </t>
  </si>
  <si>
    <t>CA46433Y1051</t>
  </si>
  <si>
    <t>iShares Edge MSCI Emerging Markets Min Vol UCITS ETF</t>
  </si>
  <si>
    <t xml:space="preserve">EMMV LN </t>
  </si>
  <si>
    <t>IE00B8KGV557</t>
  </si>
  <si>
    <t>ICE Futures Europe MSCI Emerging Markets Minimum Volatility (USD/NTR)</t>
  </si>
  <si>
    <t>MVM</t>
  </si>
  <si>
    <t>MSCI Emerging Markets Minimum Volatility ESG Reduced Carbon Target Index</t>
  </si>
  <si>
    <t>iShares Edge MSCI EM Minimum Volatility ESG UCITS ETF USD Acc</t>
  </si>
  <si>
    <t>MVEM NA</t>
  </si>
  <si>
    <t>IE00BKVL7885</t>
  </si>
  <si>
    <t>MSCI Emerging Markets Factor Mix A-Series Index</t>
  </si>
  <si>
    <t>SPDR MSCI Emerging Markets Strategic Factors ETF</t>
  </si>
  <si>
    <t>QEMM US</t>
  </si>
  <si>
    <t>US78463X4262</t>
  </si>
  <si>
    <t>MSCI Emerging Markets Top 50 Dividend Index</t>
  </si>
  <si>
    <t>Global X MSCI SuperDividend Emerging Markets</t>
  </si>
  <si>
    <t>SDEM US</t>
  </si>
  <si>
    <t>US37950E1192</t>
  </si>
  <si>
    <t>MSCI Emerging Markets Select Value Momentum Blend Index</t>
  </si>
  <si>
    <t>USAA MSCI Emerging Markets Value Momentum Blend Index ETF</t>
  </si>
  <si>
    <t>UEVM US</t>
  </si>
  <si>
    <t>US90291F4028</t>
  </si>
  <si>
    <t xml:space="preserve">MSCI Emerging Markets Select Value Factor Focus Index </t>
  </si>
  <si>
    <t>iShares Edge MSCI EM Value Factor UCITS ETF</t>
  </si>
  <si>
    <t>5MVL GR</t>
  </si>
  <si>
    <t>IE00BG0SKF03</t>
  </si>
  <si>
    <t>MSCI AC Asia ex Japan IMI REITs Custom High Dividend Tilt Capped Index</t>
  </si>
  <si>
    <t>TradePlus MSCI Asia ex Japan REITs Tracker ETF</t>
  </si>
  <si>
    <t>0837EA MK</t>
  </si>
  <si>
    <t>MYL0837EA004</t>
  </si>
  <si>
    <t>MSCI North America High Dividend Yield Index</t>
  </si>
  <si>
    <t>X-trackers MSCI North America High Dividend Yield Index UCITS ETF DR</t>
  </si>
  <si>
    <t>XDND GR</t>
  </si>
  <si>
    <t>IE00BH361H73</t>
  </si>
  <si>
    <t>Factor Hedged Indexes</t>
  </si>
  <si>
    <t>MSCI ACWI Minimum Volatility (USD) 100% Hedged to CAD Index</t>
  </si>
  <si>
    <t>iShares MSCI Min Vol Global Index ETF (CAD-Hedged)</t>
  </si>
  <si>
    <t>XMY CN</t>
  </si>
  <si>
    <t>CA46436T1030</t>
  </si>
  <si>
    <t>MSCI ACWI ex US High Dividend Yield US Dollar Hedged Index</t>
  </si>
  <si>
    <t>Deutsche X-trackers MSCI All World ex US High Dividend Yield Hedged Equity ETF</t>
  </si>
  <si>
    <t>HDAW US</t>
  </si>
  <si>
    <t>US2330515980</t>
  </si>
  <si>
    <t>MSCI World High Dividend Yield 100% Hedged to CAD Index</t>
  </si>
  <si>
    <t>iShares Core MSCI Global Quality Dividend Index ETF (CAD-Hedged)</t>
  </si>
  <si>
    <t>XDGH CN</t>
  </si>
  <si>
    <t>CA46437B1013</t>
  </si>
  <si>
    <t>MSCI World Risk Weighted Top 200 Hedged to CAD Index</t>
  </si>
  <si>
    <t>First Asset MSCI World Low Risk Weighted ETF (CAD Hedged)</t>
  </si>
  <si>
    <t>RWW CN</t>
  </si>
  <si>
    <t>CA31864D1015</t>
  </si>
  <si>
    <t xml:space="preserve">MSCI World ex Australia Quality 100% Hedged to AUD Index </t>
  </si>
  <si>
    <t>Vaneck Vectors MSCI World ex Australia Quality Hedged ETF</t>
  </si>
  <si>
    <t xml:space="preserve">QHAL AU </t>
  </si>
  <si>
    <t>AU0000041204</t>
  </si>
  <si>
    <t>MSCI EAFE High Dividend Yield US Dollar Hedged Index</t>
  </si>
  <si>
    <t>Deutsche X-trackers MSCI EAFE High Dividend Yield Hedged Equity ETF</t>
  </si>
  <si>
    <t>HDEF US</t>
  </si>
  <si>
    <t>US2330516301</t>
  </si>
  <si>
    <t>MSCI EAFE Diversified Multiple-Factor (CAD) 100% Hedged to CAD Index</t>
  </si>
  <si>
    <t xml:space="preserve">iShares MSCI Multifactor EAFE Index ETF (CAD-Hedged) </t>
  </si>
  <si>
    <t>XFF CN</t>
  </si>
  <si>
    <t>CA46435P1027</t>
  </si>
  <si>
    <t>MSCI EAFE Minimum Volatility (USD) 100% Hedged to CAD Index</t>
  </si>
  <si>
    <t xml:space="preserve">iShares MSCI Min Vol EAFE Index ETF (CADHedged) </t>
  </si>
  <si>
    <t>XML CN</t>
  </si>
  <si>
    <t>CA46436B1022</t>
  </si>
  <si>
    <t xml:space="preserve">MSCI EAFE Risk Weighted Top 175 Hedged to CAD Index </t>
  </si>
  <si>
    <t>First Asset MSCI International Low Risk Weighted ETF</t>
  </si>
  <si>
    <t>RWX CN</t>
  </si>
  <si>
    <t>MSCI Europe Quality 100% Hedged to CAD Index</t>
  </si>
  <si>
    <t>BMO MSCI Europe High Quality Hedged To CAD Index ETF</t>
  </si>
  <si>
    <t>ZEQ CN</t>
  </si>
  <si>
    <t>CA05579B1058</t>
  </si>
  <si>
    <t>MSCI Europe Quality 100% Hedged to USD Index</t>
  </si>
  <si>
    <t>ChinaAMC MSCI Europe Quality Hedged to USD ETF</t>
  </si>
  <si>
    <t>3165 HK</t>
  </si>
  <si>
    <t>HK0000281003</t>
  </si>
  <si>
    <t>MSCI Europe Risk Weighted Top 100 Hedged to CAD</t>
  </si>
  <si>
    <t>First Asset MSCI Europe Low Risk Weighted ETF (CAD Hedged)</t>
  </si>
  <si>
    <t>RWE CN</t>
  </si>
  <si>
    <t>CA31864R1001</t>
  </si>
  <si>
    <t>MSCI EMU Prime Value 100% Hedged to USD Index</t>
  </si>
  <si>
    <t>UBS ETF - Factor MSCI EMU Prime Value UCITS ETF hedged to USD</t>
  </si>
  <si>
    <t>EPVLU SW</t>
  </si>
  <si>
    <t>LU1215453736</t>
  </si>
  <si>
    <t>MSCI EMU Quality 100% Hedged to CHF Index</t>
  </si>
  <si>
    <t>UBS ETF - Factor MSCI EMU Quality UCITS ETF hedged to CHF</t>
  </si>
  <si>
    <t>EQLTS SW</t>
  </si>
  <si>
    <t>LU1215452092</t>
  </si>
  <si>
    <t>Country Strategy Indexes</t>
  </si>
  <si>
    <t>MSCI Australia Select High Dividend Yield Index</t>
  </si>
  <si>
    <t>SPDR MSCI Australia Select High Dividend Yield Fund</t>
  </si>
  <si>
    <t xml:space="preserve">SYI AU </t>
  </si>
  <si>
    <t>AU000000SYI8</t>
  </si>
  <si>
    <t xml:space="preserve">MSCI Australia IMI Diversified Multiple-Factor (AUD) Index </t>
  </si>
  <si>
    <t>iShares MSCI Australia Multifactor ETF</t>
  </si>
  <si>
    <t>AUMF AU</t>
  </si>
  <si>
    <t xml:space="preserve">AU00000AUMF0 </t>
  </si>
  <si>
    <t xml:space="preserve">MSCI Australia IMI Select Minimum Volatility (AUD) Index </t>
  </si>
  <si>
    <t>iShares MSCI Australia Minimum Volatility ETF</t>
  </si>
  <si>
    <t>MVOL AU</t>
  </si>
  <si>
    <t>AU00000MVOL7</t>
  </si>
  <si>
    <t>MSCI Canada Minimum Volatility (CAD) Index</t>
  </si>
  <si>
    <t>iShares MSCI Min Vol Canada Index ETF</t>
  </si>
  <si>
    <t xml:space="preserve">XMV CN </t>
  </si>
  <si>
    <t>CA46433N1096</t>
  </si>
  <si>
    <t>MSCI Canada Quality Index</t>
  </si>
  <si>
    <t>First Asset MSCI Canada Quality Index Class ETF</t>
  </si>
  <si>
    <t>FQC CN</t>
  </si>
  <si>
    <t>CA31866L7051</t>
  </si>
  <si>
    <t>MSCI Canada Risk Weighted Index</t>
  </si>
  <si>
    <t>First Asset MSCI Canada Low Risk Weighted ETF</t>
  </si>
  <si>
    <t>RWC CN</t>
  </si>
  <si>
    <t>CA31864C1032</t>
  </si>
  <si>
    <t>MSCI Canada IMI Select Diversified Multiple-Factor (CAD) Index</t>
  </si>
  <si>
    <t xml:space="preserve">iShares MSCI Multifactor Canada Index ETF </t>
  </si>
  <si>
    <t>XFC CN</t>
  </si>
  <si>
    <t>CA46435M1095</t>
  </si>
  <si>
    <t xml:space="preserve">MSCI Canada High Dividend Yield 10% Security Capped Index </t>
  </si>
  <si>
    <t>iShares Core MSCI Canadian Quality Dividend Index ETF</t>
  </si>
  <si>
    <t>XDIV CN</t>
  </si>
  <si>
    <t>CA46435V1094</t>
  </si>
  <si>
    <t xml:space="preserve">MSCI Canada Enhanced Value Capped Index </t>
  </si>
  <si>
    <t>BMO MSCI Canada Value Index ETF</t>
  </si>
  <si>
    <t>ZVC CN</t>
  </si>
  <si>
    <t>CA05584R1038</t>
  </si>
  <si>
    <t xml:space="preserve">MSCI China A International Minimum Volatilty Index </t>
  </si>
  <si>
    <t>Ping An UOB MSCI China A Minimum Volatility Index ETF</t>
  </si>
  <si>
    <t>512390 CH</t>
  </si>
  <si>
    <t>CNE1000030Z4</t>
  </si>
  <si>
    <t>MSCI China A International Quality Index</t>
  </si>
  <si>
    <t>CICC MSCI China A International Quality Index ETF</t>
  </si>
  <si>
    <t>515910 CH</t>
  </si>
  <si>
    <t>CNE100004D44</t>
  </si>
  <si>
    <t xml:space="preserve">MSCI China Diversified Multi-Factor Index </t>
  </si>
  <si>
    <t>Ping An MSCI China Multi-Factor ETF</t>
  </si>
  <si>
    <t>3163 HK</t>
  </si>
  <si>
    <t>HK0000462397</t>
  </si>
  <si>
    <t xml:space="preserve">MSCI China Quality Index </t>
  </si>
  <si>
    <t>Ping An MSCI China Quality Factor ETF</t>
  </si>
  <si>
    <t>3166 HK</t>
  </si>
  <si>
    <t>HK0000462405</t>
  </si>
  <si>
    <t>MSCI China A Custom Quality Value 100 Index</t>
  </si>
  <si>
    <t>Dacheng MSCI China A Custom Quality Value 100 Index ETF</t>
  </si>
  <si>
    <t>MSCI Japan High Dividend Yield Index</t>
  </si>
  <si>
    <t>iShares MSCI Japan High Dividend ETF</t>
  </si>
  <si>
    <t>1478 JP</t>
  </si>
  <si>
    <t>JP3048150001</t>
  </si>
  <si>
    <t>MSCI Japan High Dividend Select 25 Index</t>
  </si>
  <si>
    <t>GlobalX MSCI SuperDividend Japan ETF</t>
  </si>
  <si>
    <t>2564 JP</t>
  </si>
  <si>
    <t>JP3049050002</t>
  </si>
  <si>
    <t>MSCI Japan Governance-Quality Index</t>
  </si>
  <si>
    <t>GlobalX MSCI Governance-Quality Japan ETF</t>
  </si>
  <si>
    <t>2636 JP</t>
  </si>
  <si>
    <t>JP3049280005</t>
  </si>
  <si>
    <t xml:space="preserve">MSCI Korea IMI Enhanced Value Capped Index </t>
  </si>
  <si>
    <t>SAMSUNG KODEX MSCI Enhanced Value ETF</t>
  </si>
  <si>
    <t>275290 KS</t>
  </si>
  <si>
    <t>KR7275290005</t>
  </si>
  <si>
    <t>MSCI Korea IMI Momentum Capped Index</t>
  </si>
  <si>
    <t>SAMSUNG KODEX MSCI Momentum ETF</t>
  </si>
  <si>
    <t>275280 KS</t>
  </si>
  <si>
    <t>KR7275280006</t>
  </si>
  <si>
    <t xml:space="preserve">MSCI Korea IMI Quality Capped Index </t>
  </si>
  <si>
    <t>SAMSUNG KODEX MSCI Quality ETF</t>
  </si>
  <si>
    <t>275300 KS</t>
  </si>
  <si>
    <t>KR7275300002</t>
  </si>
  <si>
    <t>MSCI Nihonkabu (Japan ex-REITs) Minimum Volatility Index</t>
  </si>
  <si>
    <t>iShares MSCI Japan Minimum Volatility ex-REITs ETF</t>
  </si>
  <si>
    <t>1477 JP</t>
  </si>
  <si>
    <t>JP3048140002</t>
  </si>
  <si>
    <t>MSCI Japan IMI Custom Liquidity and Yield Low Volatility</t>
  </si>
  <si>
    <t>Listed Index Fund MSCI Japan Equity High Dividend Low Volatility</t>
  </si>
  <si>
    <t>1399 JP</t>
  </si>
  <si>
    <t>JP3048170009</t>
  </si>
  <si>
    <t>MSCI USA Diversified Multiple-Factor Index</t>
  </si>
  <si>
    <t>iShares Edge MSCI USA Multifactor UCITS ETF</t>
  </si>
  <si>
    <t>IFSU LN</t>
  </si>
  <si>
    <t>IE00BZ0PKS76</t>
  </si>
  <si>
    <t>UFSD LN</t>
  </si>
  <si>
    <t>IE00BG13YZ23</t>
  </si>
  <si>
    <t>MSCI USA Diversified Multiple-Factor (CAD) Index</t>
  </si>
  <si>
    <t xml:space="preserve">iShares MSCI Multifactor USA Index ETF </t>
  </si>
  <si>
    <t>XFS CN</t>
  </si>
  <si>
    <t>CA46435R1082</t>
  </si>
  <si>
    <t>iShares MSCI Multifactor USA Index ETF USD</t>
  </si>
  <si>
    <t>XFS.U</t>
  </si>
  <si>
    <t>CA46435R2072</t>
  </si>
  <si>
    <t>MSCI USA Enhanced Value Index</t>
  </si>
  <si>
    <t>BMO MSCI USA Value Index ETF</t>
  </si>
  <si>
    <t>ZVU CN</t>
  </si>
  <si>
    <t>CA05584G1072</t>
  </si>
  <si>
    <t>iShares MSCI USA Value Factor ETF</t>
  </si>
  <si>
    <t>VLUE US</t>
  </si>
  <si>
    <t>US46432F3881</t>
  </si>
  <si>
    <t>iShares Edge MSCI USA Value Factor UCITS ETF</t>
  </si>
  <si>
    <t>IUVL LN</t>
  </si>
  <si>
    <t>IE00BD1F4M44</t>
  </si>
  <si>
    <t xml:space="preserve">IUVD LN </t>
  </si>
  <si>
    <t>IE00BFF5RX68</t>
  </si>
  <si>
    <t>iShares MSCI USA Value Factor Index ETF</t>
  </si>
  <si>
    <t>XVLU</t>
  </si>
  <si>
    <t>LP68563697</t>
  </si>
  <si>
    <t>MSCI USA Equal Weighted Index</t>
  </si>
  <si>
    <t>EUREX MSCI USA Equal Weighted (USD/NTR)</t>
  </si>
  <si>
    <t>FMUE</t>
  </si>
  <si>
    <t>ICE Futures Europe MSCI USA Equal Weighted (USD/NTR)</t>
  </si>
  <si>
    <t>EWS</t>
  </si>
  <si>
    <t>iShares MSCI USA Equal Weighted ETF</t>
  </si>
  <si>
    <t xml:space="preserve">EUSA US </t>
  </si>
  <si>
    <t>US4642866812</t>
  </si>
  <si>
    <t xml:space="preserve">MSCI USA Mid-Cap Equal Weighted Index </t>
  </si>
  <si>
    <t>iShares MSCI USA Size Factor UCITS ETF</t>
  </si>
  <si>
    <t>IUSZ LN</t>
  </si>
  <si>
    <t>IE00BD1F4K20</t>
  </si>
  <si>
    <t>MSCI USA High Dividend Yield Index</t>
  </si>
  <si>
    <t>iShares MSCI USA Dividend IQ UCITS ETF</t>
  </si>
  <si>
    <t>HDIQ LN</t>
  </si>
  <si>
    <t>IE00BKM4H312</t>
  </si>
  <si>
    <t>iShares Core MSCI US Quality Dividend Index ETF</t>
  </si>
  <si>
    <t>XDU CN</t>
  </si>
  <si>
    <t>CA46435Q1000</t>
  </si>
  <si>
    <t>iShares Core MSCI US Quality Dividend Index ETF USD</t>
  </si>
  <si>
    <t>XDU.U CN</t>
  </si>
  <si>
    <t>CA46435Q1182</t>
  </si>
  <si>
    <t>MSCI USA Minimum Volatility (USD) Index</t>
  </si>
  <si>
    <t>Amundi MSCI USA Minimum Volatility Factor UCITS ETF</t>
  </si>
  <si>
    <t>MIVU FP</t>
  </si>
  <si>
    <t>LU1589349734</t>
  </si>
  <si>
    <t>ETRACS 2x Leveraged US Minimum Volatility Factor TR ETN</t>
  </si>
  <si>
    <t>USML</t>
  </si>
  <si>
    <t>X-trackers s MSCI USA Minimum Volatility UCITS ETF DR</t>
  </si>
  <si>
    <t>XMVU LN</t>
  </si>
  <si>
    <t>IE00BDB7J586</t>
  </si>
  <si>
    <t>iShares MSCI Min Vol USA ETF</t>
  </si>
  <si>
    <t xml:space="preserve">USMV US </t>
  </si>
  <si>
    <t>US46429B6974</t>
  </si>
  <si>
    <t>iShares MSCI Min Vol USA Index ETF</t>
  </si>
  <si>
    <t xml:space="preserve">XMU CN </t>
  </si>
  <si>
    <t>CA46433S1083</t>
  </si>
  <si>
    <t>iShares MSCI Min Vol USA Index ETF USD</t>
  </si>
  <si>
    <t>XMU.U CN</t>
  </si>
  <si>
    <t>CA46433S2073</t>
  </si>
  <si>
    <t>President MSCI USA Minimum Volatility Index ETN</t>
  </si>
  <si>
    <t>020015 TT</t>
  </si>
  <si>
    <t>TW0000200153</t>
  </si>
  <si>
    <t>ICE US MSCI USA Minimum Volatility (USD/NTR)</t>
  </si>
  <si>
    <t>MUV</t>
  </si>
  <si>
    <t>MSCI USA Minimum Volatility ESG Reduced Carbon Target Index</t>
  </si>
  <si>
    <t>iShares Edge MSCI USA Minimum Volatility ESG UCITS ETF - USD (Acc)</t>
  </si>
  <si>
    <t>MVEA NA</t>
  </si>
  <si>
    <t>IE00BKVL7331</t>
  </si>
  <si>
    <t>MSCI USA Minimum Volatility Extended ESG Reduced Carbon Target Index</t>
  </si>
  <si>
    <t>iShares ESG MSCI USA Min Vol Factor ETF</t>
  </si>
  <si>
    <t>ESMV US</t>
  </si>
  <si>
    <t>US46436E4456</t>
  </si>
  <si>
    <t>MSCI USA Small Cap Minimum Volatility (USD) Index</t>
  </si>
  <si>
    <t>iShares MSCI Min Vol USA Small Cap ETF</t>
  </si>
  <si>
    <t>SMMV US</t>
  </si>
  <si>
    <t>US46435G4331</t>
  </si>
  <si>
    <t>MSCI USA Momentum Index</t>
  </si>
  <si>
    <t>EUREX MSCI USA Momentum (USD/NTR)</t>
  </si>
  <si>
    <t>FMUM</t>
  </si>
  <si>
    <t>ETRACS 2x Leveraged US Momentum Factor TR ETN</t>
  </si>
  <si>
    <t>MTUL</t>
  </si>
  <si>
    <t>iShares Edge MSCI USA Momentum Factor UCITS ETF</t>
  </si>
  <si>
    <t>IUMO LN</t>
  </si>
  <si>
    <t>IE00BD1F4N50</t>
  </si>
  <si>
    <t>IUMD LN</t>
  </si>
  <si>
    <t>IE00BFF5RZ82</t>
  </si>
  <si>
    <t>MSCI USA Momentum SR Variant Index</t>
  </si>
  <si>
    <t xml:space="preserve">iShares MSCI USA Momentum Factor ETF </t>
  </si>
  <si>
    <t>MTUM</t>
  </si>
  <si>
    <t>US46432F3964</t>
  </si>
  <si>
    <t xml:space="preserve">iShares MSCI USA Momentum Factor Index ETF </t>
  </si>
  <si>
    <t>XMTM</t>
  </si>
  <si>
    <t>LP68568873</t>
  </si>
  <si>
    <t>MSCI USA Prime Value Index</t>
  </si>
  <si>
    <t>UBS Irl ETF Plc - Factor MSCI USA Prime Value UCITS ETF</t>
  </si>
  <si>
    <t>UBUS GR</t>
  </si>
  <si>
    <t>IE00BX7RR706</t>
  </si>
  <si>
    <t>MSCI USA Quality Index</t>
  </si>
  <si>
    <t>BMO MSCI USA High Quality Index ETF</t>
  </si>
  <si>
    <t>ZUQ CN</t>
  </si>
  <si>
    <t>CA05580L1004</t>
  </si>
  <si>
    <t>BMO MSCI USA High Quality Index ETF USD</t>
  </si>
  <si>
    <t>ZUQ.U CN</t>
  </si>
  <si>
    <t>CA05580L2093</t>
  </si>
  <si>
    <t>EUREX MSCI USA Quality (USD/NTR)</t>
  </si>
  <si>
    <t>FMUQ</t>
  </si>
  <si>
    <t>UBS Irl ETF plc - Factor MSCI USA Quality UCITS ETF</t>
  </si>
  <si>
    <t>UBUT GR</t>
  </si>
  <si>
    <t>IE00BX7RRJ27</t>
  </si>
  <si>
    <t>MSCI USA Factor Mix A-Series Capped Index</t>
  </si>
  <si>
    <t>SPDR MSCI USA Strategic Factors ETF</t>
  </si>
  <si>
    <t>QUS US</t>
  </si>
  <si>
    <t>US78468R8126</t>
  </si>
  <si>
    <t>MSCI USA Low Size Index</t>
  </si>
  <si>
    <t>iShares MSCI USA Size Factor ETF</t>
  </si>
  <si>
    <t>SIZE US</t>
  </si>
  <si>
    <t>US46432F3709</t>
  </si>
  <si>
    <t>MSCI USA Risk Weighted Top 150 Index</t>
  </si>
  <si>
    <t>First Asset MSCI USA Low Risk Weighted ETF</t>
  </si>
  <si>
    <t>RWU.B CN</t>
  </si>
  <si>
    <t>CA31864E3077</t>
  </si>
  <si>
    <t xml:space="preserve">MSCI USA Sector Neutral Quality Index </t>
  </si>
  <si>
    <t>ETRACS 2x Leveraged US Quality Factor TR ETN</t>
  </si>
  <si>
    <t>QULL</t>
  </si>
  <si>
    <t>iShares MSCI USA Quality Factor ETF</t>
  </si>
  <si>
    <t xml:space="preserve">QUAL US </t>
  </si>
  <si>
    <t>US46432F3394</t>
  </si>
  <si>
    <t>iShares Edge MSCI USA Quality Factor UCITS ETF</t>
  </si>
  <si>
    <t>IUQA LN</t>
  </si>
  <si>
    <t>IE00BD1F4L37</t>
  </si>
  <si>
    <t>IUQD LN</t>
  </si>
  <si>
    <t>IE00BF2QSQ20</t>
  </si>
  <si>
    <t>iShares MSCI USA Quality Factor Index ETF</t>
  </si>
  <si>
    <t>XQLT</t>
  </si>
  <si>
    <t>CA46436J1057</t>
  </si>
  <si>
    <t>MSCI USA Select Dynamic 50% Risk Weighted Index</t>
  </si>
  <si>
    <t>UBS Irl ETF plc - Factor MSCI USA Low Volatility UCITS ETF</t>
  </si>
  <si>
    <t>UBUR GR</t>
  </si>
  <si>
    <t>IE00BX7RQY03</t>
  </si>
  <si>
    <t xml:space="preserve">MSCI USA Select Factor Mix Index </t>
  </si>
  <si>
    <t>UBS Irl ETF plc - MSCI USA Select Factor Mix UCITS ETF</t>
  </si>
  <si>
    <t>USFM LN</t>
  </si>
  <si>
    <t>IE00BDGV0308</t>
  </si>
  <si>
    <t>UBS (Irl) ETF plc-MSCI USA SelFacMix U ETF (USD)Aa</t>
  </si>
  <si>
    <t>USFMA</t>
  </si>
  <si>
    <t>IE00BDGV0415</t>
  </si>
  <si>
    <t>MSCI USA Small Cap Value Weighted Index</t>
  </si>
  <si>
    <t>MSCI USA Value Weighted Index</t>
  </si>
  <si>
    <t>EUREX MSCI USA Value Weighted (USD/NTR)</t>
  </si>
  <si>
    <t>FMUV</t>
  </si>
  <si>
    <t>SPDR MSCI USA Value Weighted UCITS ETF</t>
  </si>
  <si>
    <t>ZPRU GR</t>
  </si>
  <si>
    <t>IE00BSPLC520</t>
  </si>
  <si>
    <t>MSCI USA Small Select Value Momentum Blend Index</t>
  </si>
  <si>
    <t>USAA MSCI USA Small Cap Value Momentum Blend Index ETF</t>
  </si>
  <si>
    <t>USVM US</t>
  </si>
  <si>
    <t>US90291F2048</t>
  </si>
  <si>
    <t>MSCI USA Select Value Momentum Blend Index</t>
  </si>
  <si>
    <t>ULVM US</t>
  </si>
  <si>
    <t>US90291F1057</t>
  </si>
  <si>
    <t>MSCI USA Value ESG Reduced Carbon Target Select Index</t>
  </si>
  <si>
    <t>iShares MSCI USA Value Factor ESG UCITS ETF USD A</t>
  </si>
  <si>
    <t>IUVE NA</t>
  </si>
  <si>
    <t>IE000OKVTDF7</t>
  </si>
  <si>
    <t>MSCI USA Momentum ESG Reduced Carbon Target Select Index</t>
  </si>
  <si>
    <t>iShares MSCI USA Momentum Factor ESG UCITS ETF USD A</t>
  </si>
  <si>
    <t>IUME NA</t>
  </si>
  <si>
    <t>IE0002PA3YE5</t>
  </si>
  <si>
    <t>MSCI Europe High Dividend Yield ESG Reduced Carbon Target Select Index</t>
  </si>
  <si>
    <t>iShares MSCI Europe Quality Dividend ESG UCITS ETF - EUR (Dist)</t>
  </si>
  <si>
    <t>EQDS LN</t>
  </si>
  <si>
    <t>IE00BYYHSM20</t>
  </si>
  <si>
    <t>MSCI USA Diversified Multiple-Factor (CAD) 100% Hedged to CAD Index</t>
  </si>
  <si>
    <t xml:space="preserve">iShares MSCI Multifactor USA Index ETF (CAD-Hedged) </t>
  </si>
  <si>
    <t>XFA CN</t>
  </si>
  <si>
    <t>CA46435N1078</t>
  </si>
  <si>
    <t xml:space="preserve">MSCI USA High Dividend Yield 100% Hedged to CAD Index </t>
  </si>
  <si>
    <t>iShares Core MSCI US Quality Dividend Index ETF (CAD-Hedged)</t>
  </si>
  <si>
    <t>XDUH CN</t>
  </si>
  <si>
    <t>CA46435T1049</t>
  </si>
  <si>
    <t>MSCI USA Minimum Volatility (USD) 100% Hedged to CAD Index</t>
  </si>
  <si>
    <t xml:space="preserve">iShares MSCI Min Vol USA Index ETF (CAD-Hedged) </t>
  </si>
  <si>
    <t>XMS CN</t>
  </si>
  <si>
    <t>CA46436R1073</t>
  </si>
  <si>
    <t>MSCI USA Prime Value 100% Hedged to EUR Index</t>
  </si>
  <si>
    <t>UBS Irl ETF plc - Factor MSCI USA Prime Value UCITS ETF hedged to EUR</t>
  </si>
  <si>
    <t>UPVLE SW</t>
  </si>
  <si>
    <t>IE00BWT3KL42</t>
  </si>
  <si>
    <t>MSCI USA Prime Value 100% Hedged to GBP Index</t>
  </si>
  <si>
    <t>UBS Irl ETF plc - Factor MSCI USA Prime Value UCITS ETF hedged to GBP</t>
  </si>
  <si>
    <t>UPVL LN</t>
  </si>
  <si>
    <t>IE00BXDZNH00</t>
  </si>
  <si>
    <t>MSCI USA Select Dynamic 50% Risk Weighted 100% Hedged to EUR Index</t>
  </si>
  <si>
    <t>UBS Irl ETF plc - Factor MSCI USA Low Volatility UCITS ETF hedged to EUR</t>
  </si>
  <si>
    <t>ULOVE SW</t>
  </si>
  <si>
    <t>IE00BWT3KJ20</t>
  </si>
  <si>
    <t xml:space="preserve">MSCI USA Select Factor Mix 100% hedged to CHF Index </t>
  </si>
  <si>
    <t>UBS (Irl) ETF plc – MSCI USA Select Factor Mix UCITS ETF (hedged to CHF) A-acc</t>
  </si>
  <si>
    <t>USMUFS SW</t>
  </si>
  <si>
    <t>IE00BDGV0C91</t>
  </si>
  <si>
    <t xml:space="preserve">MSCI USA Select Factor Mix 100% hedged to EUR Index </t>
  </si>
  <si>
    <t>UBS (Irl) ETF plc – MSCI USA Select Factor Mix UCITS ETF (hedged to EUR) A-acc</t>
  </si>
  <si>
    <t>USMUFE SW</t>
  </si>
  <si>
    <t>IE00BDGV0746</t>
  </si>
  <si>
    <t>MSCI USA Quality 100% Hedged to CAD Index</t>
  </si>
  <si>
    <t>BMO MSCI USA High Quality Index ETF Hedged</t>
  </si>
  <si>
    <t>ZUQ.F CN</t>
  </si>
  <si>
    <t>CA05580L3083</t>
  </si>
  <si>
    <t>MSCI USA Quality 100% Hedged to EUR Index</t>
  </si>
  <si>
    <t>UBS Irl ETF plc - Factor MSCI USA Quality UCITS ETF hedged to EUR</t>
  </si>
  <si>
    <t>UQLTE SW</t>
  </si>
  <si>
    <t>IE00BWT3KN65</t>
  </si>
  <si>
    <t>MSCI USA Quality 100% Hedged to GBP Index</t>
  </si>
  <si>
    <t>UBS Irl ETF plc - Factor MSCI USA Quality UCITS ETF hedged to GBP</t>
  </si>
  <si>
    <t>UQLT LN</t>
  </si>
  <si>
    <t>IE00BXDZNK39</t>
  </si>
  <si>
    <t>Strategy Indexes</t>
  </si>
  <si>
    <r>
      <t>Currency Hedged Indexes</t>
    </r>
    <r>
      <rPr>
        <b/>
        <vertAlign val="superscript"/>
        <sz val="11"/>
        <color theme="1"/>
        <rFont val="Roboto"/>
        <family val="2"/>
        <scheme val="minor"/>
      </rPr>
      <t>1</t>
    </r>
  </si>
  <si>
    <t>MSCI ACWI 100% Hedged to USD Index</t>
  </si>
  <si>
    <t>Harel Sal (4A) MSCI AC World Dollar Hedged</t>
  </si>
  <si>
    <t>HRLF205 IT</t>
  </si>
  <si>
    <t>IL0011502007</t>
  </si>
  <si>
    <t>MSCI ACWI with Developed Markets 100% Hedged to CHF Index</t>
  </si>
  <si>
    <t>UBS ETFs PLC - MSCI ACWI SF UCITS ETF</t>
  </si>
  <si>
    <t>IE00BZ2GTT26</t>
  </si>
  <si>
    <t xml:space="preserve">ACEUKD SW </t>
  </si>
  <si>
    <t>IE00BYVDRD78</t>
  </si>
  <si>
    <t xml:space="preserve">ACGUKD SW </t>
  </si>
  <si>
    <t>IE00BYVDRF92</t>
  </si>
  <si>
    <t xml:space="preserve">ACUUKD SW </t>
  </si>
  <si>
    <t>IE00BYVDRC61</t>
  </si>
  <si>
    <t xml:space="preserve">ACWIE SW </t>
  </si>
  <si>
    <t>IE00BYM11K57</t>
  </si>
  <si>
    <t xml:space="preserve">ACWIS SW </t>
  </si>
  <si>
    <t>IE00BYM11L64</t>
  </si>
  <si>
    <t>MSCI ACWI with Developed Markets 100% Hedged to EUR Index</t>
  </si>
  <si>
    <t>SPP1</t>
  </si>
  <si>
    <t>MSCI ACWI with Developed Markets 100% Hedged to USD Index</t>
  </si>
  <si>
    <t>UBS ETFs plc - MSCI ACWI SF UCITS ETF (hedged to USD) A-acc</t>
  </si>
  <si>
    <t>IE00BYM11J43</t>
  </si>
  <si>
    <t>SPDR MSCI ACWI USD Hedged UCITS ETF (Acc)</t>
  </si>
  <si>
    <t>SPP2 GY</t>
  </si>
  <si>
    <t>IE00BF1B7272</t>
  </si>
  <si>
    <t xml:space="preserve">MSCI ACWI with Developed Markets 100% Hedged to JPY Index </t>
  </si>
  <si>
    <t>UBS ETFs plc - MSCI ACWI SF UCITS ETF Hedged to JPY A-acc</t>
  </si>
  <si>
    <t>ACWIJ SW</t>
  </si>
  <si>
    <t>IE00BD495N16</t>
  </si>
  <si>
    <t xml:space="preserve">MSCI ACWI with Developed Markets 100% Hedged to SGD Index </t>
  </si>
  <si>
    <t>ACWISD GY</t>
  </si>
  <si>
    <t>IE00BMTD0S12</t>
  </si>
  <si>
    <t>MSCI ACWI ex USA US Dollar Hedged Index</t>
  </si>
  <si>
    <t>Deutsche X-trackers MSCI All World ex US Hedged Equity ETF</t>
  </si>
  <si>
    <t>DBAW US</t>
  </si>
  <si>
    <t>US2330518208</t>
  </si>
  <si>
    <t>MSCI ACWI ex USA 100% Hedged to USD Index</t>
  </si>
  <si>
    <t>iShares Currency Hedged MSCI ACWI ex US ETF</t>
  </si>
  <si>
    <t>HAWX US</t>
  </si>
  <si>
    <t>US46435G8472</t>
  </si>
  <si>
    <t>MSCI World 100% Hedged to CHF Index</t>
  </si>
  <si>
    <t>iShares MSCI World CHF Hedged UCITS ETF</t>
  </si>
  <si>
    <t xml:space="preserve">IWDC SW </t>
  </si>
  <si>
    <t>IE00B8BVCK12</t>
  </si>
  <si>
    <t>MSCI World 100% Hedged to EUR Index</t>
  </si>
  <si>
    <t>ICE Futures Europe MSCI World Hedged to EUR (EUR/NTR)</t>
  </si>
  <si>
    <t>iShares MSCI World EUR Hedged UCITS ETF</t>
  </si>
  <si>
    <t xml:space="preserve">IWDE LN </t>
  </si>
  <si>
    <t>IE00B441G979</t>
  </si>
  <si>
    <t>iShares Core MSCI World EUR Hedged UCITS ETF</t>
  </si>
  <si>
    <t>IWLE GY</t>
  </si>
  <si>
    <t>IE00BKBF6H24</t>
  </si>
  <si>
    <t>Lyxor MSCI World UCITS ETF - Monthly Hedged to EUR - Acc</t>
  </si>
  <si>
    <t>WLDHC FP</t>
  </si>
  <si>
    <t>FR0014003N93</t>
  </si>
  <si>
    <t>MSCI World EUR Hedged Index</t>
  </si>
  <si>
    <t>X-trackers MSCI World Index UCITS ETF - 4C</t>
  </si>
  <si>
    <t>XWEH GR</t>
  </si>
  <si>
    <t>LU0659579733</t>
  </si>
  <si>
    <t>Lyxor UCITS ETF MSCI World - Monthly Hedged D-EUR</t>
  </si>
  <si>
    <t>WLDH FP</t>
  </si>
  <si>
    <t>FR0011660927</t>
  </si>
  <si>
    <t>MSCI World 100% Hedged to GBP Index</t>
  </si>
  <si>
    <t>iShares MSCI World GBP Hedged UCITS ETF</t>
  </si>
  <si>
    <t xml:space="preserve">IGWD LN </t>
  </si>
  <si>
    <t>IE00B42YS929</t>
  </si>
  <si>
    <t>MSCI World 100% Hedged to USD Index</t>
  </si>
  <si>
    <t>Lyxor UCITS ETF MSCI World Monthly Hedged - D USD</t>
  </si>
  <si>
    <t>WLDU LN</t>
  </si>
  <si>
    <t>FR0011669845</t>
  </si>
  <si>
    <t>MSCI World ex Australia 100% Hedged to AUD Index</t>
  </si>
  <si>
    <t>Vanguard MSCI Index International Shares Hedged ETF</t>
  </si>
  <si>
    <t>VGAD AU</t>
  </si>
  <si>
    <t>AU00000VGAD5</t>
  </si>
  <si>
    <t>MSCI EAFE 100% Hedged to CAD Index</t>
  </si>
  <si>
    <t>iShares MSCI EAFE Index ETF (CAD Hedged)</t>
  </si>
  <si>
    <t xml:space="preserve">XIN CN </t>
  </si>
  <si>
    <t>CA46428L1004</t>
  </si>
  <si>
    <t>BMO MSCI EAFE Hedged to CAD Index ETF</t>
  </si>
  <si>
    <t>ZDM CN</t>
  </si>
  <si>
    <t>CA05577N1015</t>
  </si>
  <si>
    <t>MSCI EAFE US Dollar Hedged Index</t>
  </si>
  <si>
    <t>Deutsche X-trackers MSCI EAFE Hedged Equity ETF</t>
  </si>
  <si>
    <t xml:space="preserve">DBEF US </t>
  </si>
  <si>
    <t>US2330512003</t>
  </si>
  <si>
    <t>MSCI EAFE 100% Hedged to USD Index</t>
  </si>
  <si>
    <t>iShares Currency Hedged MSCI EAFE ETF</t>
  </si>
  <si>
    <t>HEFA US</t>
  </si>
  <si>
    <t>US46434V8037</t>
  </si>
  <si>
    <t>MSCI EAFE IMI 100% Hedged to CAD Index</t>
  </si>
  <si>
    <t xml:space="preserve">iShares Core MSCI EAFE IMI Index ETF (CAD-Hedged) </t>
  </si>
  <si>
    <t>XFH CN</t>
  </si>
  <si>
    <t>CA46435E1079</t>
  </si>
  <si>
    <t>MSCI EAFE Small-Cap 100% Hedged to USD Index</t>
  </si>
  <si>
    <t>iShares Currency Hedged MSCI EAFE Small-Cap ETF</t>
  </si>
  <si>
    <t>HSCZ US</t>
  </si>
  <si>
    <t>US46435G8399</t>
  </si>
  <si>
    <t xml:space="preserve">MSCI Europe 100% Hedged to CHF Index </t>
  </si>
  <si>
    <t>UBS ETF - MSCI Europe UCITS ETF hedged to CHF A-Acc</t>
  </si>
  <si>
    <t>EURCHA SW</t>
  </si>
  <si>
    <t>LU1589327680</t>
  </si>
  <si>
    <t>MSCI Europe 100% Hedged to EUR Index</t>
  </si>
  <si>
    <t>UBS ETF - MSCI Europe UCITS ETF hedged to EUR A-Acc</t>
  </si>
  <si>
    <t>UIMF GR</t>
  </si>
  <si>
    <t>LU1600334798</t>
  </si>
  <si>
    <t>MSCI Europe US Dollar Hedged Index</t>
  </si>
  <si>
    <t>Deutsche X-trackers MSCI Europe Hedged Equity ETF</t>
  </si>
  <si>
    <t>DBEU US</t>
  </si>
  <si>
    <t>US2330518539</t>
  </si>
  <si>
    <t>X-trackers MSCI Europe INDEX UCITS ETF DR - 2C USD Hedged</t>
  </si>
  <si>
    <t>XEOU LN</t>
  </si>
  <si>
    <t>LU1184092051</t>
  </si>
  <si>
    <t>MSCI Europe IMI 100% Hedged to CAD Index</t>
  </si>
  <si>
    <t>iShares MSCI Europe IMI Index ETF CAD-Hedged</t>
  </si>
  <si>
    <t>XEH CN</t>
  </si>
  <si>
    <t>CA46434X1069</t>
  </si>
  <si>
    <t>MSCI Europe ex UK 100% Hedged to GBP Index</t>
  </si>
  <si>
    <t>iShares MSCI Europe ex-UK GBP Hedged UCITS ETF</t>
  </si>
  <si>
    <t>EUXS LN</t>
  </si>
  <si>
    <t>IE00BVDPJP67</t>
  </si>
  <si>
    <t>MSCI EMU 100% Hedged to CHF Index</t>
  </si>
  <si>
    <t>X-trackers MSCI EMU INDEX UCITS ETF DR - 3C CHF Hedged</t>
  </si>
  <si>
    <t>XDUE SE</t>
  </si>
  <si>
    <t>LU1215828218</t>
  </si>
  <si>
    <t>iShares MSCI EMU CHF Hedged UCITS ETF</t>
  </si>
  <si>
    <t>EMUC SW</t>
  </si>
  <si>
    <t>IE00BWK1SP74</t>
  </si>
  <si>
    <t>Lyxor UCITS ETF MSCI EMU - Monthly Hedged CHF</t>
  </si>
  <si>
    <t>MFEC SW</t>
  </si>
  <si>
    <t>FR0012413326</t>
  </si>
  <si>
    <t>UBS ETF – MSCI EMU UCITS ETF (hedged to CHF) A-acc</t>
  </si>
  <si>
    <t>EMUCHF SW</t>
  </si>
  <si>
    <t>LU1169819635</t>
  </si>
  <si>
    <t>MSCI EMU 100% Hedged to GBP Index</t>
  </si>
  <si>
    <t>X-trackers MSCI EMU Index UCITS ETF DR - 2C GBP Hedged</t>
  </si>
  <si>
    <t>XD5S LN</t>
  </si>
  <si>
    <t>LU1127516455</t>
  </si>
  <si>
    <t>UBS ETF – MSCI EMU UCITS ETF (hedged to GBP) A-acc</t>
  </si>
  <si>
    <t>UB0E LN</t>
  </si>
  <si>
    <t>LU1169820138</t>
  </si>
  <si>
    <t>UBS ETF – MSCI EMU UCITS ETF (hedged to GBP) A-dis</t>
  </si>
  <si>
    <t>UB0F LN</t>
  </si>
  <si>
    <t>LU1169819981</t>
  </si>
  <si>
    <t>MSCI EMU 100% Hedged to USD Index</t>
  </si>
  <si>
    <t>X-trackers MSCI EMU INDEX UCITS ETF DR - 2C USD Hedged</t>
  </si>
  <si>
    <t>XD5D LN</t>
  </si>
  <si>
    <t>LU1127514245</t>
  </si>
  <si>
    <t>ICE Futures Europe MSCI EMU Hedged to USD (USD/NTR)</t>
  </si>
  <si>
    <t>MHE</t>
  </si>
  <si>
    <t>iShares Currency Hedged MSCI Eurozone ETF</t>
  </si>
  <si>
    <t>HEZU US</t>
  </si>
  <si>
    <t>US46434V6395</t>
  </si>
  <si>
    <t>iShares MSCI EMU USD Hedged UCITS ETF</t>
  </si>
  <si>
    <t>CEBP GR</t>
  </si>
  <si>
    <t>IE00BWZN1T31</t>
  </si>
  <si>
    <t>iShares Core MSCI EMU USD Hedged UCITS ETF</t>
  </si>
  <si>
    <t>CEUU NA</t>
  </si>
  <si>
    <t>IE00BKBF6616</t>
  </si>
  <si>
    <t>UBS ETF – MSCI EMU UCITS ETF (hedged to USD) A-acc</t>
  </si>
  <si>
    <t>EMUUSD SW</t>
  </si>
  <si>
    <t>LU1169819809</t>
  </si>
  <si>
    <t>UBS ETF – MSCI EMU UCITS ETF (hedged to USD) A-dis</t>
  </si>
  <si>
    <t>EMUSD SW</t>
  </si>
  <si>
    <t>LU1169819718</t>
  </si>
  <si>
    <t>MSCI EMU IMI US Dollar Hedged Index</t>
  </si>
  <si>
    <t>Deutsche X-trackers MSCI Eurozone Hedged Equity ETF</t>
  </si>
  <si>
    <t>DBEZ US</t>
  </si>
  <si>
    <t>US2330516970</t>
  </si>
  <si>
    <t>MSCI Emerging Markets US Dollar Hedged Index</t>
  </si>
  <si>
    <t>Deutsche X-trackers MSCI Emerging Markets Hedged Equity ETF</t>
  </si>
  <si>
    <t xml:space="preserve">DBEM US </t>
  </si>
  <si>
    <t>US2330511013</t>
  </si>
  <si>
    <t>MSCI Emerging Markets 100% Hedged to USD Index</t>
  </si>
  <si>
    <t>iShares Currency Hedged MSCI Emerging Markets ETF</t>
  </si>
  <si>
    <t>HEEM US</t>
  </si>
  <si>
    <t>US46434G5099</t>
  </si>
  <si>
    <t xml:space="preserve">MSCI Kokusai JPY Hedged Index </t>
  </si>
  <si>
    <t>Next Funds International Equity MSCI-Kokusai Yen-Hedged ETF</t>
  </si>
  <si>
    <t>2514 JP</t>
  </si>
  <si>
    <t>JP3048650000</t>
  </si>
  <si>
    <r>
      <t>Short &amp; Leveraged</t>
    </r>
    <r>
      <rPr>
        <b/>
        <vertAlign val="superscript"/>
        <sz val="11"/>
        <color theme="1"/>
        <rFont val="Roboto"/>
        <family val="2"/>
        <scheme val="minor"/>
      </rPr>
      <t>2</t>
    </r>
  </si>
  <si>
    <t>MSCI EM Short Daily Index</t>
  </si>
  <si>
    <t>Hanwha ARIRANG Emerging Markets MSCI Inverse ETF H</t>
  </si>
  <si>
    <t>373530 KS</t>
  </si>
  <si>
    <t>KR7373530005</t>
  </si>
  <si>
    <t>ProShares Short MSCI EAFE</t>
  </si>
  <si>
    <t xml:space="preserve">EFZ US </t>
  </si>
  <si>
    <t>US74347R3701</t>
  </si>
  <si>
    <t>ProShares Ultra MSCI EAFE</t>
  </si>
  <si>
    <t xml:space="preserve">EFO US </t>
  </si>
  <si>
    <t>US74347X5005</t>
  </si>
  <si>
    <t>ProShares UltraShort MSCI EAFE</t>
  </si>
  <si>
    <t xml:space="preserve">EFU US </t>
  </si>
  <si>
    <t>US74347R3396</t>
  </si>
  <si>
    <r>
      <t xml:space="preserve">MSCI Emerging Markets </t>
    </r>
    <r>
      <rPr>
        <b/>
        <sz val="11"/>
        <color rgb="FF002060"/>
        <rFont val="Roboto"/>
        <family val="2"/>
        <scheme val="minor"/>
      </rPr>
      <t>Index</t>
    </r>
  </si>
  <si>
    <t>Direxion Emerging Markets Bear 3+</t>
  </si>
  <si>
    <t xml:space="preserve">EDZ US </t>
  </si>
  <si>
    <t>US25459W4823</t>
  </si>
  <si>
    <t>Direxion Emerging Markets Bull 3+</t>
  </si>
  <si>
    <t xml:space="preserve">EDC US </t>
  </si>
  <si>
    <t>US25459Y6867</t>
  </si>
  <si>
    <t>MiraeAsset TIGER Synth-MSCI EM Leverage ETF H</t>
  </si>
  <si>
    <t>225060 KS</t>
  </si>
  <si>
    <t>KR7225060003</t>
  </si>
  <si>
    <t>ProShares Short MSCI Emerging Markets</t>
  </si>
  <si>
    <t xml:space="preserve">EUM US </t>
  </si>
  <si>
    <t>US74347R3966</t>
  </si>
  <si>
    <t>ProShares Ultra MSCI Emerging Markets</t>
  </si>
  <si>
    <t xml:space="preserve">EET US </t>
  </si>
  <si>
    <t>US74347X3026</t>
  </si>
  <si>
    <t>ProShares UltraShort MSCI Emerging Markets</t>
  </si>
  <si>
    <t xml:space="preserve">EEV US </t>
  </si>
  <si>
    <t>US74347X5757</t>
  </si>
  <si>
    <t>MSCI Australia 100% Hedged to CHF Index</t>
  </si>
  <si>
    <t>UBS Irl ETF plc - MSCI Australia UCITS ETF (hedged to CHF) A-acc</t>
  </si>
  <si>
    <t>AUHCHA SW</t>
  </si>
  <si>
    <t>IE00BX7RS779</t>
  </si>
  <si>
    <t>MSCI Australia 100% Hedged to EUR Index</t>
  </si>
  <si>
    <t>UBS Irl ETF plc - MSCI Australia UCITS ETF (hedged to EUR) A-acc</t>
  </si>
  <si>
    <t>AUHEUA SW</t>
  </si>
  <si>
    <t>IE00BWT3KS11</t>
  </si>
  <si>
    <t>MSCI Australia 100% Hedged to GBP Index</t>
  </si>
  <si>
    <t>UBS Irl ETF plc - MSCI Australia UCITS ETF (hedged to GBP) A-acc</t>
  </si>
  <si>
    <t>AUHGBA SW</t>
  </si>
  <si>
    <t>IE00BXDZNQ90</t>
  </si>
  <si>
    <t>MSCI Australia 100% Hedged to USD Index</t>
  </si>
  <si>
    <t>UBS Irl ETF plc - MSCI Australia UCITS ETF (hedged to USD) A-acc</t>
  </si>
  <si>
    <t>AUHUSA SW</t>
  </si>
  <si>
    <t>IE00BX7RS555</t>
  </si>
  <si>
    <t>MSCI Canada 100% Hedged to CHF Index</t>
  </si>
  <si>
    <t>UBS ETF-MSCI Canada UCITS ETF hedged to CHF</t>
  </si>
  <si>
    <t>CAHCHA SW</t>
  </si>
  <si>
    <t>LU1130155432</t>
  </si>
  <si>
    <t>MSCI Canada 100% Hedged to GBP Index</t>
  </si>
  <si>
    <t>UBS ETF-MSCI Canada UCITS ETF hedged to GBP</t>
  </si>
  <si>
    <t>CAHGBD SW</t>
  </si>
  <si>
    <t>LU1130156596</t>
  </si>
  <si>
    <t>UC87 LN</t>
  </si>
  <si>
    <t>LU1130156323</t>
  </si>
  <si>
    <t>MSCI Canada 100% Hedged to USD Index</t>
  </si>
  <si>
    <t>iShares Currency Hedged MSCI Canada ETF</t>
  </si>
  <si>
    <t>HEWC US</t>
  </si>
  <si>
    <t>US46435G7060</t>
  </si>
  <si>
    <t>UBS ETF-MSCI Canada UCITS ETF hedged to USD</t>
  </si>
  <si>
    <t>CAHUSA SW</t>
  </si>
  <si>
    <t>LU1130155861</t>
  </si>
  <si>
    <t>MSCI Germany 100% Hedged to USD Index</t>
  </si>
  <si>
    <t>iShares Currency Hedged MSCI Germany ETF</t>
  </si>
  <si>
    <t>HEWG US</t>
  </si>
  <si>
    <t>US46434V7047</t>
  </si>
  <si>
    <t>MSCI Germany US Dollar Hedged Index</t>
  </si>
  <si>
    <t>Deutsche X-trackers MSCI Germany Hedged Equity ETF</t>
  </si>
  <si>
    <t xml:space="preserve">DBGR US </t>
  </si>
  <si>
    <t>US2330514082</t>
  </si>
  <si>
    <t>MSCI Japan 100% Hedged to CHF Index</t>
  </si>
  <si>
    <t>X-trackers MSCI Japan Index UCITS ETF DR</t>
  </si>
  <si>
    <t xml:space="preserve">XMCJ SW </t>
  </si>
  <si>
    <t>LU1215827756</t>
  </si>
  <si>
    <t>iShares MSCI Japan CHF Hedged UCITS ETF</t>
  </si>
  <si>
    <t xml:space="preserve">IJPC SW </t>
  </si>
  <si>
    <t>IE00B8J37J31</t>
  </si>
  <si>
    <t>UBS ETF – MSCI Japan UCITS ETF (hedged to CHF) A-acc</t>
  </si>
  <si>
    <t>JPNCHF SW</t>
  </si>
  <si>
    <t>LU1169821888</t>
  </si>
  <si>
    <t>MSCI Japan 100% Hedged to EUR Index</t>
  </si>
  <si>
    <t>X-trackers MSCI Japan EUR Hedged TRN Index UCITS ETF</t>
  </si>
  <si>
    <t>XMK9 GR</t>
  </si>
  <si>
    <t>LU0659580079</t>
  </si>
  <si>
    <t>ICE Futures Europe MSCI Japan Hedged to EUR (EUR/NTR)</t>
  </si>
  <si>
    <t>MHI</t>
  </si>
  <si>
    <t>iShares MSCI Japan Monthly EUR Hedged UCITS ETF</t>
  </si>
  <si>
    <t xml:space="preserve">IJPE LN </t>
  </si>
  <si>
    <t>IE00B42Z5J44</t>
  </si>
  <si>
    <t>SPDR MSCI Japan UCITS ETF EUR hedged</t>
  </si>
  <si>
    <t>ZPDW GR</t>
  </si>
  <si>
    <t>IE00BZ0G8C04</t>
  </si>
  <si>
    <t>UBS ETF – MSCI Japan UCITS ETF (hedged to EUR) A-dis</t>
  </si>
  <si>
    <t>JPEUR SW</t>
  </si>
  <si>
    <t>LU1169822001</t>
  </si>
  <si>
    <t>UBS ETF – MSCI Japan UCITS ETF (hedged to EUR) A-acc</t>
  </si>
  <si>
    <t>UFMA GR</t>
  </si>
  <si>
    <t>LU1169822266</t>
  </si>
  <si>
    <t>MSCI Japan 100% Daily Hedged to EUR Index</t>
  </si>
  <si>
    <t>Lyxor Core MSCI Japan (DR) UCITS ETF - Daily Hedged to EUR - Dist</t>
  </si>
  <si>
    <t>JNHD GY</t>
  </si>
  <si>
    <t>LU2133056387</t>
  </si>
  <si>
    <t>MSCI Japan 100% Hedged to GBP Index</t>
  </si>
  <si>
    <t>iShares MSCI Japan GBP Hedged UCITS ETF</t>
  </si>
  <si>
    <t xml:space="preserve">IJPH LN </t>
  </si>
  <si>
    <t>IE00B7XYN974</t>
  </si>
  <si>
    <t>UBS ETF – MSCI Japan UCITS ETF (hedged to GBP) A-dis</t>
  </si>
  <si>
    <t>UB0D LN</t>
  </si>
  <si>
    <t>LU1169822340</t>
  </si>
  <si>
    <t>MSCI Japan 100% Daily Hedged to GBP Index</t>
  </si>
  <si>
    <t>Lyxor Core MSCI Japan (DR) UCITS ETF Daily Hedged to GBP - Acc</t>
  </si>
  <si>
    <t>LCJG LN</t>
  </si>
  <si>
    <t>LU1781541682</t>
  </si>
  <si>
    <t>MSCI Japan 100% Hedged to USD Index</t>
  </si>
  <si>
    <t>ChinaAMC MSCI Japan Hedged to USD ETF</t>
  </si>
  <si>
    <t>3160 HK</t>
  </si>
  <si>
    <t>HK0000280997</t>
  </si>
  <si>
    <t>iShares Currency Hedged MSCI Japan ETF</t>
  </si>
  <si>
    <t>HEWJ US</t>
  </si>
  <si>
    <t>US46434V8862</t>
  </si>
  <si>
    <t>iShares MSCI Japan USD Hedged UCITS ETF</t>
  </si>
  <si>
    <t>IJPD LN</t>
  </si>
  <si>
    <t>IE00BCLWRG39</t>
  </si>
  <si>
    <t>UBS ETF – MSCI Japan UCITS ETF (hedged to USD) A-acc</t>
  </si>
  <si>
    <t>JPUSD SW</t>
  </si>
  <si>
    <t>LU1169822779</t>
  </si>
  <si>
    <t>MSCI Japan US Dollar Hedged Index</t>
  </si>
  <si>
    <t>Deutsche X-trackers MSCI Japan Hedged Equity ETF</t>
  </si>
  <si>
    <t xml:space="preserve">DBJP US </t>
  </si>
  <si>
    <t>US2330515071</t>
  </si>
  <si>
    <t>X-trackers MSCI Japan Index UCITS ETF USD Hedged</t>
  </si>
  <si>
    <t>XMUJ LN</t>
  </si>
  <si>
    <t>LU0927735406</t>
  </si>
  <si>
    <t>MSCI Switzerland 100% Hedged to EUR Index</t>
  </si>
  <si>
    <t>UBS ETF CH - MSCI Switzerland 100% Hedged to EUR</t>
  </si>
  <si>
    <t>SWEUAH SW</t>
  </si>
  <si>
    <t>CH0226274204</t>
  </si>
  <si>
    <t>MSCI Switzerland 100% Hedged to USD Index</t>
  </si>
  <si>
    <t>UBS ETF CH - MSCI Switzerland 100% Hedged to USD</t>
  </si>
  <si>
    <t>SWUSAH SW</t>
  </si>
  <si>
    <t>CH0226274212</t>
  </si>
  <si>
    <t>MSCI Switzerland 20/35 100% Hedged to GBP Index</t>
  </si>
  <si>
    <t>UBS ETF - MSCI Switzerland 20/35 UCITS ETF hedged to GBP</t>
  </si>
  <si>
    <t>S2HGBA SW</t>
  </si>
  <si>
    <t>LU1169830525</t>
  </si>
  <si>
    <t>S2HGBD SW</t>
  </si>
  <si>
    <t>LU1169830442</t>
  </si>
  <si>
    <t>MSCI Switzerland 20/35 100% Hedged to EUR Index</t>
  </si>
  <si>
    <t>UBS ETF – MSCI Switzerland 20/35 UCITS ETF (hedged to EUR) A-acc</t>
  </si>
  <si>
    <t>CHEUR SW</t>
  </si>
  <si>
    <t>LU1169830103</t>
  </si>
  <si>
    <t>UBS ETF – MSCI Switzerland 20/35 UCITS ETF (hedged to EUR) A-dis</t>
  </si>
  <si>
    <t>CHEURD SW</t>
  </si>
  <si>
    <t>LU1169830012</t>
  </si>
  <si>
    <t>MSCI Switzerland 20/35 100% Hedged to USD Index</t>
  </si>
  <si>
    <t>UBS ETF – MSCI Switzerland 20/35 UCITS ETF (hedged to USD) A-acc</t>
  </si>
  <si>
    <t>CHUSD SW</t>
  </si>
  <si>
    <t>LU1169830368</t>
  </si>
  <si>
    <t>UBS ETF – MSCI Switzerland 20/35 UCITS ETF (hedged to USD) A-dis</t>
  </si>
  <si>
    <t>CHUSDD SW</t>
  </si>
  <si>
    <t>LU1169830285</t>
  </si>
  <si>
    <t>MSCI United Kingdom 100% Hedged to CHF Index</t>
  </si>
  <si>
    <t>UBS ETF – MSCI United Kingdom UCITS ETF (hedged to CHF) A-acc</t>
  </si>
  <si>
    <t>UKCHF SW</t>
  </si>
  <si>
    <t>LU1169820997</t>
  </si>
  <si>
    <t>MSCI United Kingdom 100% Hedged to EUR Index</t>
  </si>
  <si>
    <t>UBS ETF – MSCI United Kingdom UCITS ETF (hedged to EUR) A-acc</t>
  </si>
  <si>
    <t>UFMB GR</t>
  </si>
  <si>
    <t>LU1169821292</t>
  </si>
  <si>
    <t>MSCI United Kingdom 100% Hedged to USD Index</t>
  </si>
  <si>
    <t>iShares Currency Hedged MSCI United Kingdom ETF</t>
  </si>
  <si>
    <t>HEWU US</t>
  </si>
  <si>
    <t>US46435G8621</t>
  </si>
  <si>
    <t>UBS ETF – MSCI United Kingdom UCITS ETF (hedged to USD) A-acc</t>
  </si>
  <si>
    <t>UKUSD SW</t>
  </si>
  <si>
    <t>LU1169821458</t>
  </si>
  <si>
    <t>MSCI USA 100% Hedged to CHF Index</t>
  </si>
  <si>
    <t>UBS Irl ETF plc - MSCI USA 100% Hedged to CHF UCITS ETF</t>
  </si>
  <si>
    <t>USCHWH SW</t>
  </si>
  <si>
    <t>IE00BD4TYL27</t>
  </si>
  <si>
    <t>MSCI USA 100% Hedged to EUR Index</t>
  </si>
  <si>
    <t>UBS Irl ETF plc - MSCI USA 100% Hedged to EUR UCITS ETF</t>
  </si>
  <si>
    <t>USEUWH SW</t>
  </si>
  <si>
    <t>IE00BD4TYG73</t>
  </si>
  <si>
    <t>UBS Irl ETF plc - MSCI USA hedged to EUR UCITS ETF</t>
  </si>
  <si>
    <t>USEUYH SW</t>
  </si>
  <si>
    <t>IE00BD4TYF66</t>
  </si>
  <si>
    <t>MSCI USA 100% Hedged to GBP Index</t>
  </si>
  <si>
    <t>UBS (Irl) ETF plc – MSCI USA UCITS ETF (hedged to GBP) A-acc</t>
  </si>
  <si>
    <t>USGBPA SW</t>
  </si>
  <si>
    <t>IE00BYQ00Y50</t>
  </si>
  <si>
    <t>MSCI USA Risk Weighted Top 150 Hedged to CAD Index</t>
  </si>
  <si>
    <t>First Asset MSCI USA Low Risk Weighted ETF (CAD Hedged)</t>
  </si>
  <si>
    <t>RWU CN</t>
  </si>
  <si>
    <t>CA31864E1097</t>
  </si>
  <si>
    <r>
      <t>Short &amp; Leveraged Indexes</t>
    </r>
    <r>
      <rPr>
        <b/>
        <vertAlign val="superscript"/>
        <sz val="11"/>
        <color theme="1"/>
        <rFont val="Roboto"/>
        <family val="2"/>
        <scheme val="minor"/>
      </rPr>
      <t>2</t>
    </r>
  </si>
  <si>
    <t>ProShares Ultra MSCI Brazil Capped</t>
  </si>
  <si>
    <t xml:space="preserve">UBR US </t>
  </si>
  <si>
    <t>US74347X5427</t>
  </si>
  <si>
    <t>ProShares UltraShort MSCI Brazil Capped</t>
  </si>
  <si>
    <t xml:space="preserve">BZQ US </t>
  </si>
  <si>
    <t>US74348A6736</t>
  </si>
  <si>
    <t xml:space="preserve">MSCI China Free 50 ex A&amp;B Shares Leveraged (2X) Index </t>
  </si>
  <si>
    <t>CTBC MSCI China Free 50 ex A and B Daily Leveraged 2X ETF</t>
  </si>
  <si>
    <t xml:space="preserve">00753L TT </t>
  </si>
  <si>
    <t>TW00000753L2</t>
  </si>
  <si>
    <t xml:space="preserve">MSCI China Free 50 ex A&amp;B Shares Index </t>
  </si>
  <si>
    <t>CTBC MSCI China Free 50 ex A and B ETF</t>
  </si>
  <si>
    <t>00752 TT</t>
  </si>
  <si>
    <t>TW0000075209</t>
  </si>
  <si>
    <t xml:space="preserve">MSCI India Index </t>
  </si>
  <si>
    <t>Direxion Daily MSCI India Bull</t>
  </si>
  <si>
    <t>INDL US</t>
  </si>
  <si>
    <t>US25490K3317</t>
  </si>
  <si>
    <t>ProShares Ultra MSCI Japan</t>
  </si>
  <si>
    <t xml:space="preserve">EZJ US </t>
  </si>
  <si>
    <t>US74347X7084</t>
  </si>
  <si>
    <t>ProShares UltraShort MSCI Japan</t>
  </si>
  <si>
    <t xml:space="preserve">EWV US </t>
  </si>
  <si>
    <t>US74347R3479</t>
  </si>
  <si>
    <t>Long Short Strategy Index on MSCI Japan IMI Custom 85% + CASH (JPY) 15% Index</t>
  </si>
  <si>
    <t>NIKKO Listed Index Fund MSCI Japan Equity High Dividend Low Volatility (Beta Hedged) ETF - JPY</t>
  </si>
  <si>
    <t>1490 JP</t>
  </si>
  <si>
    <t>JP3048400000</t>
  </si>
  <si>
    <t>Direxion Daily MSCI Mexico Bull 3x Shares</t>
  </si>
  <si>
    <t>MEXX US</t>
  </si>
  <si>
    <t>US25460E7528</t>
  </si>
  <si>
    <t>Phillip MSCI Singapore Daily 2X Leveraged Product</t>
  </si>
  <si>
    <t>BULLSG2X SP</t>
  </si>
  <si>
    <t>SGXC98031534</t>
  </si>
  <si>
    <t>Phillip MSCI Singapore Daily -1X Product</t>
  </si>
  <si>
    <t>BEARSG1X SP</t>
  </si>
  <si>
    <t>SGXC77800768</t>
  </si>
  <si>
    <t>MSCI USA Leveraged 2x Daily Index</t>
  </si>
  <si>
    <t>Amundi ETF MSCI Leveraged USA Daily UCITS ETF - EUR</t>
  </si>
  <si>
    <t xml:space="preserve">CL2 FP </t>
  </si>
  <si>
    <t>FR0010755611</t>
  </si>
  <si>
    <t>MSCI USA Short Daily Index (EUR)</t>
  </si>
  <si>
    <t>Amundi ETF Short MSCI USA Daily UCITS ETF</t>
  </si>
  <si>
    <t xml:space="preserve">C2U FP </t>
  </si>
  <si>
    <t>FR0010791194</t>
  </si>
  <si>
    <t>Direxion Daily Real Estate Bear 3X Shares</t>
  </si>
  <si>
    <t xml:space="preserve">DRV US </t>
  </si>
  <si>
    <t>US25459Y6602</t>
  </si>
  <si>
    <r>
      <rPr>
        <vertAlign val="superscript"/>
        <sz val="9"/>
        <color theme="1"/>
        <rFont val="Roboto"/>
        <family val="2"/>
        <scheme val="minor"/>
      </rPr>
      <t>1</t>
    </r>
    <r>
      <rPr>
        <sz val="9"/>
        <color theme="1"/>
        <rFont val="Roboto"/>
        <family val="2"/>
        <scheme val="minor"/>
      </rPr>
      <t xml:space="preserve"> This category is defined by ETF products that apply currency hedges to a standard MSCI Index</t>
    </r>
  </si>
  <si>
    <r>
      <rPr>
        <vertAlign val="superscript"/>
        <sz val="9"/>
        <color theme="1"/>
        <rFont val="Roboto"/>
        <family val="2"/>
        <scheme val="minor"/>
      </rPr>
      <t xml:space="preserve">2 </t>
    </r>
    <r>
      <rPr>
        <sz val="9"/>
        <color theme="1"/>
        <rFont val="Roboto"/>
        <family val="2"/>
        <scheme val="minor"/>
      </rPr>
      <t>This category is defined by ETF products that leverage (+2x or +3x) or short (-1x, -2x, or -3x) a standard MSCI Index</t>
    </r>
  </si>
  <si>
    <t>Thematic Indexes</t>
  </si>
  <si>
    <t>Economic Exposure</t>
  </si>
  <si>
    <t>MSCI ACWI Emerging Market Consumer Growth Index</t>
  </si>
  <si>
    <t>iShares MSCI Emerging Markets Consumer Growth UCITS ETF</t>
  </si>
  <si>
    <t>CEMG LN</t>
  </si>
  <si>
    <t>IE00BKM4H197</t>
  </si>
  <si>
    <t>Megatrend Indexes</t>
  </si>
  <si>
    <t>MSCI ACWI IMI Autonomous Technology &amp; Industrial Innovation Index</t>
  </si>
  <si>
    <t>BMO MSCI Tech &amp; Industrial Innovation Index ETF</t>
  </si>
  <si>
    <t>ZAUT CN</t>
  </si>
  <si>
    <t>CA05591M1059</t>
  </si>
  <si>
    <t>MSCI ACWI IMI Disruptive Technology ESG Filtered Index</t>
  </si>
  <si>
    <t>Lyxor MSCI Disruptive Technology ESG Filtered (DR) UCITS ETF - Acc</t>
  </si>
  <si>
    <t>UNIC FP</t>
  </si>
  <si>
    <t>LU2023678282</t>
  </si>
  <si>
    <t>MSCI ACWI IMI Digital Economy ESG Filtered Index</t>
  </si>
  <si>
    <t>Lyxor MSCI Digital Economy ESG Filtered (DR) UCITS ETF - Acc</t>
  </si>
  <si>
    <t>EBUY FP</t>
  </si>
  <si>
    <t>LU2023678878</t>
  </si>
  <si>
    <t>KOSEF MSCI ACWI IMI Digital Economy ETF</t>
  </si>
  <si>
    <t>394340 KS</t>
  </si>
  <si>
    <t>KR7394340004</t>
  </si>
  <si>
    <t>MSCI ACWI IMI Fintech Innovation Index</t>
  </si>
  <si>
    <t>BMO MSCI Fintech Innovation Index ETF</t>
  </si>
  <si>
    <t>ZFIN CN</t>
  </si>
  <si>
    <t>CA05591P1080</t>
  </si>
  <si>
    <t>MSCI ACWI IMI Fintech Innovation Select ESG Screened 100 Index</t>
  </si>
  <si>
    <t>Xtrackers MSCI Fintech Innovation UCITS ETF 1C</t>
  </si>
  <si>
    <t>XFNT GR</t>
  </si>
  <si>
    <t>IE000YDOORK7</t>
  </si>
  <si>
    <t>MSCI ACWI IMI Genomic Innovation Select ESG Screened 100 Index</t>
  </si>
  <si>
    <t>Xtrackers MSCI Genomic Healthcare Innovation UCITS ETF 1C</t>
  </si>
  <si>
    <t>XGEN GR</t>
  </si>
  <si>
    <t>IE000KD0BZ68</t>
  </si>
  <si>
    <t>MSCI ACWI IMI Next Generation Internet Innovation Select ESG Screened 100 Index</t>
  </si>
  <si>
    <t>Xtrackers MSCI Next Generation Internet Innovation UCITS ETF 1C</t>
  </si>
  <si>
    <t>XNGI GR</t>
  </si>
  <si>
    <t>IE000XOQ9TK4</t>
  </si>
  <si>
    <t>MSCI ACWI IMI Future Mobility ESG Filtered Index</t>
  </si>
  <si>
    <t>Lyxor MSCI Future Mobility ESG Filtered (DR) UCITS ETF - Acc</t>
  </si>
  <si>
    <t>ELCR FP</t>
  </si>
  <si>
    <t>LU2023679090</t>
  </si>
  <si>
    <t>KOSEF MSCI ACWI IMI Future Mobility ETF</t>
  </si>
  <si>
    <t>394350 KS</t>
  </si>
  <si>
    <t>KR7394350003</t>
  </si>
  <si>
    <t>MSCI ACWI IMI Select Future Mobility Top 30 Capped Index</t>
  </si>
  <si>
    <t>MSCI ACWI IMI Select Future Mobility Top 30 Capped ETF</t>
  </si>
  <si>
    <t>00895 TT</t>
  </si>
  <si>
    <t>TW0000089507</t>
  </si>
  <si>
    <t>MSCI ACWI IMI Genomics Innovation  Index</t>
  </si>
  <si>
    <t>BMO MSCI Genomic Innovation Index ETF</t>
  </si>
  <si>
    <t>ZGEN CN</t>
  </si>
  <si>
    <t>CA05591N1033</t>
  </si>
  <si>
    <t>MSCI ACWI IMI Innovation Index</t>
  </si>
  <si>
    <t>BMO MSCI Innovation Index ETF</t>
  </si>
  <si>
    <t>ZINN CN</t>
  </si>
  <si>
    <t>CA05601N1015</t>
  </si>
  <si>
    <t>MSCI ACWI IMI Innovation Select ESG Screened 200 Index</t>
  </si>
  <si>
    <t>Xtrackers MSCI Innovation UCITS ETF 1C</t>
  </si>
  <si>
    <t>XNNV GR</t>
  </si>
  <si>
    <t>LP68717270</t>
  </si>
  <si>
    <t>MSCI ACWI IMI Millennials ESG Filtered Index</t>
  </si>
  <si>
    <t>Lyxor MSCI Millennials ESG Filtered (DR) UCITS ETF - Acc</t>
  </si>
  <si>
    <t>MILL FP</t>
  </si>
  <si>
    <t>LU2023678449</t>
  </si>
  <si>
    <t>MSCI ACWI IMI Next Generation Internet Innovation Index</t>
  </si>
  <si>
    <t>BMO MSCI Next Gen Internet Innovation Index ETF</t>
  </si>
  <si>
    <t>ZINT CN</t>
  </si>
  <si>
    <t>CA05602D1024</t>
  </si>
  <si>
    <t>MSCI ACWI IMI Smart Cities ESG Filtered Index</t>
  </si>
  <si>
    <t>Lyxor MSCI Smart Cities ESG Filtered (DR) UCITS ETF - Acc</t>
  </si>
  <si>
    <t>IQCT FP</t>
  </si>
  <si>
    <t>LU2023679256</t>
  </si>
  <si>
    <t>MSCI ACWI IMI Water ESG Filtered Index</t>
  </si>
  <si>
    <t>Lyxor MSCI Water ESG Filtered (DR) UCITS ETF - Dist</t>
  </si>
  <si>
    <t>LYWAT SW</t>
  </si>
  <si>
    <t>FR0010527275</t>
  </si>
  <si>
    <t>Lyxor MSCI Water ESG Filtered (DR) UCITS ETF - Acc</t>
  </si>
  <si>
    <t>WATC SW</t>
  </si>
  <si>
    <t>FR0014002CH1</t>
  </si>
  <si>
    <t>MSCI ACWI IMI New Energy ESG Filtered Index</t>
  </si>
  <si>
    <t>Lyxor MSCI New Energy ESG Filtered (DR) UCITS ETF - Dist</t>
  </si>
  <si>
    <t>LYNRJ SW</t>
  </si>
  <si>
    <t>FR0010524777</t>
  </si>
  <si>
    <t>Lyxor MSCI New Energy ESG Filtered (DR) UCITS ETF - Acc</t>
  </si>
  <si>
    <t>NRJC IM</t>
  </si>
  <si>
    <t>FR0014002CG3</t>
  </si>
  <si>
    <t>NH-Amundi HANARO MSCI Global New Energy ETF (Synth)</t>
  </si>
  <si>
    <t>448510 KS</t>
  </si>
  <si>
    <t>KR7448510008</t>
  </si>
  <si>
    <t>MSCI World IMI Virology Select Index</t>
  </si>
  <si>
    <t>NH-Amundi HANARO MSCI World IMI Virology ETF</t>
  </si>
  <si>
    <t>432850 KS</t>
  </si>
  <si>
    <t>KR7432850006</t>
  </si>
  <si>
    <t>MSCI ACWI IMI Robotics &amp; AI ESG Filtered Index</t>
  </si>
  <si>
    <t>Lyxor MSCI Robotics &amp; AI UCITS ETF - Acc</t>
  </si>
  <si>
    <t>ROAI GY</t>
  </si>
  <si>
    <t>LU1838002480</t>
  </si>
  <si>
    <t>MSCI Global Transformational Changes Index</t>
  </si>
  <si>
    <t>ProShares MSCI Transformational Changes ETF</t>
  </si>
  <si>
    <t>ANEW US</t>
  </si>
  <si>
    <t>US74347G7960</t>
  </si>
  <si>
    <t>MSCI Global Green Building Index</t>
  </si>
  <si>
    <t>Invesco MSCI Green Building ETF</t>
  </si>
  <si>
    <t>GBLD US</t>
  </si>
  <si>
    <t>US46138G6237</t>
  </si>
  <si>
    <t>MSCI China Technology Sub-Industries Select Capped Index</t>
  </si>
  <si>
    <t>iShares MSCI China Multisector Tech ETF</t>
  </si>
  <si>
    <t>TCHI US</t>
  </si>
  <si>
    <t>US46436E4290</t>
  </si>
  <si>
    <t>MSCI China Technology DR and P-Chip Index</t>
  </si>
  <si>
    <t>ICE US Futures MSCI China Technology DR and P-Chip Index (USD/NTR)</t>
  </si>
  <si>
    <t>CHT</t>
  </si>
  <si>
    <t>MSCI China All Shares IMI Future Mobility Top 50 Index</t>
  </si>
  <si>
    <t>NikkoAM StraitsTrading MSCI China Electric Vehicles and Future Mobility ETF SGD</t>
  </si>
  <si>
    <t>EVS SP</t>
  </si>
  <si>
    <t>SGXC85425921</t>
  </si>
  <si>
    <t>MSCI China All Shares Tech Select ESG Screened 100 Index</t>
  </si>
  <si>
    <t>Xtrackers MSCI Harvest China Tech 100 ESG Screened UCITS ETF - 1C USD</t>
  </si>
  <si>
    <t>XCTE GY</t>
  </si>
  <si>
    <t>LU2376679564</t>
  </si>
  <si>
    <t>MSCI USA IMI Millennials Select 50 Index</t>
  </si>
  <si>
    <t>IT NOW MSCI USA IMI Millennials Select 50 Fundo de Índice</t>
  </si>
  <si>
    <t>MILL11 BZ</t>
  </si>
  <si>
    <t>BRMILLCTF018</t>
  </si>
  <si>
    <t>MSCI USA IMI Genomic Innovation Select 50 Index</t>
  </si>
  <si>
    <t>IT NOW MSCI USA IMI Genomic Innovation Select 50 Fundo de Índice</t>
  </si>
  <si>
    <t>DNAI11 BZ</t>
  </si>
  <si>
    <t>BRDNAICTF008</t>
  </si>
  <si>
    <t>Commodity Producers Indexes</t>
  </si>
  <si>
    <t>MSCI ACWI Select Gold Miners IMI</t>
  </si>
  <si>
    <t>iShares MSCI Global Gold Miners ETF</t>
  </si>
  <si>
    <t xml:space="preserve">RING US </t>
  </si>
  <si>
    <t>US4642863355</t>
  </si>
  <si>
    <t>MSCI ACWI Select Metals &amp; Mining Producers ex Gold and Silver IMI</t>
  </si>
  <si>
    <t>iShares MSCI Global Metals &amp; Mining Producers ETF</t>
  </si>
  <si>
    <t xml:space="preserve">PICK US </t>
  </si>
  <si>
    <t>US4642863686</t>
  </si>
  <si>
    <t xml:space="preserve">MSCI ACWI Select Energy Producers IMI </t>
  </si>
  <si>
    <t>iShares MSCI Global Energy Producers ETF</t>
  </si>
  <si>
    <t xml:space="preserve">FILL US </t>
  </si>
  <si>
    <t>US4642863439</t>
  </si>
  <si>
    <t xml:space="preserve">MSCI ACWI Select Agriculture Producers IMI </t>
  </si>
  <si>
    <t>iShares MSCI Global Agriculture Producers ETF</t>
  </si>
  <si>
    <t xml:space="preserve">VEGI US </t>
  </si>
  <si>
    <t>US4642863504</t>
  </si>
  <si>
    <t xml:space="preserve">MSCI ACWI Select Silver Miners IMI </t>
  </si>
  <si>
    <t>iShares MSCI Global Silver and Metals Miners ETF</t>
  </si>
  <si>
    <t xml:space="preserve">SLVP US </t>
  </si>
  <si>
    <t>US4642863272</t>
  </si>
  <si>
    <t>MSCI World Metals and Mining Index</t>
  </si>
  <si>
    <t>Fineco AM MSCI World Metals and Mining Index UCITS ETF - USD (A Acc)</t>
  </si>
  <si>
    <t>FAMAMW IM</t>
  </si>
  <si>
    <t>IE000EE3Q489</t>
  </si>
  <si>
    <t>Faith-Based Indexes</t>
  </si>
  <si>
    <t>MSCI World Islamic Index</t>
  </si>
  <si>
    <t>iShares MSCI World Islamic UCITS ETF</t>
  </si>
  <si>
    <t xml:space="preserve">ISWD LN </t>
  </si>
  <si>
    <t>IE00B27YCN58</t>
  </si>
  <si>
    <t>MSCI World Islamic ESG Universal Screened Index</t>
  </si>
  <si>
    <t>HSBC MSCI World Islamic ESG UCITS ETF - USD (Acc)</t>
  </si>
  <si>
    <t>HIWO LN</t>
  </si>
  <si>
    <t>IE000X9FTI22</t>
  </si>
  <si>
    <t>MSCI Emerging Markets Islamic Index</t>
  </si>
  <si>
    <t>iShares MSCI Emerging Markets Islamic UCITS ETF</t>
  </si>
  <si>
    <t>ISDE LN</t>
  </si>
  <si>
    <t>IE00B27YCP72</t>
  </si>
  <si>
    <t xml:space="preserve">MSCI Europe Select Catholic Principles ESG Leaders 10/40 Index </t>
  </si>
  <si>
    <t>Invesco MSCI Europe ESG Leaders Catholic Principles UCITS ETF</t>
  </si>
  <si>
    <t>ICFP GR</t>
  </si>
  <si>
    <t>IE00BG0NY640</t>
  </si>
  <si>
    <t>MSCI Emerging Markets Islamic ESG Universal Screened Select Index</t>
  </si>
  <si>
    <t>HSBC MSCI Emerging Markets Islamic ESG UCITS ETF - USD (Acc)</t>
  </si>
  <si>
    <t>HIEM LN</t>
  </si>
  <si>
    <t>IE0009BC6K22</t>
  </si>
  <si>
    <t>MSCI Europe Islamic ESG Universal Screened Index</t>
  </si>
  <si>
    <t>HSBC MSCI Europe Islamic ESG UCITS ETF - EUR (Acc)</t>
  </si>
  <si>
    <t>HIPS LN</t>
  </si>
  <si>
    <t>IE000AGFZM58</t>
  </si>
  <si>
    <t>MSCI USA Islamic Index</t>
  </si>
  <si>
    <t>Albilad MSCI US Equity ETF</t>
  </si>
  <si>
    <t>9406.SE</t>
  </si>
  <si>
    <t>SA15HG54IV42</t>
  </si>
  <si>
    <t>iShares MSCI USA Islamic UCITS ETF</t>
  </si>
  <si>
    <t xml:space="preserve">ISUS LN </t>
  </si>
  <si>
    <t>IE00B296QM64</t>
  </si>
  <si>
    <t>MSCI US Tech Islamic M Series Custom Index</t>
  </si>
  <si>
    <t>Albilad MSCI US Tech ETF</t>
  </si>
  <si>
    <t>9407.SE</t>
  </si>
  <si>
    <t>SA15OG54IVK</t>
  </si>
  <si>
    <t>MSCI USA Islamic ESG Universal Screened Index</t>
  </si>
  <si>
    <t>HSBC MSCI USA Islamic ESG UCITS ETF - USD (Acc)</t>
  </si>
  <si>
    <t>HIUA LN</t>
  </si>
  <si>
    <t>IE000I5NV504</t>
  </si>
  <si>
    <t>MSCI Malaysia IMI Islamic High Dividend Yield 10/40 Index</t>
  </si>
  <si>
    <t>MyETF MSCI Malaysia Islamic Dividend</t>
  </si>
  <si>
    <t>MEMMID MK</t>
  </si>
  <si>
    <t>MYL0824EA002</t>
  </si>
  <si>
    <t>MSCI AC ASEAN IMI Islamic High Dividend Yield 10/40 Index</t>
  </si>
  <si>
    <t>MyETF MSCI SEA Islamic Dividend</t>
  </si>
  <si>
    <t>MEMSID MK</t>
  </si>
  <si>
    <t>MYL0825EA009</t>
  </si>
  <si>
    <t>ESG Indexes</t>
  </si>
  <si>
    <t xml:space="preserve">Regional Indexes </t>
  </si>
  <si>
    <t>MSCI ACWI Select ESG Screened Index</t>
  </si>
  <si>
    <t>Xtrackers MSCI AC World ESG Screened UCITS ETF 1C</t>
  </si>
  <si>
    <t>XMAW GY</t>
  </si>
  <si>
    <t>IE00BGHQ0G80</t>
  </si>
  <si>
    <t>Xtrackers MSCI AC World ESG Screened UCITS ETF 2C-EUR Hedged</t>
  </si>
  <si>
    <t>XMAE GY</t>
  </si>
  <si>
    <t>IE000VXC51U5</t>
  </si>
  <si>
    <t>Xtrackers MSCI AC World ESG Screened UCITS ETF 5C-USD Hedged</t>
  </si>
  <si>
    <t>XMAU LN</t>
  </si>
  <si>
    <t>IE000WGF1X01</t>
  </si>
  <si>
    <t>MSCI ACWI Low Carbon Target Index</t>
  </si>
  <si>
    <t>iShares MSCI ACWI Low Carbon Target ETF</t>
  </si>
  <si>
    <t>CRBN US</t>
  </si>
  <si>
    <t>US46434V4648</t>
  </si>
  <si>
    <t>MSCI ACWI Sustainable Impact Index</t>
  </si>
  <si>
    <t>iShares MSCI Global Sustainable Development Goals ETF</t>
  </si>
  <si>
    <t>SDG US</t>
  </si>
  <si>
    <t>US46435G5320</t>
  </si>
  <si>
    <t>MSCI ACWI Climate Paris Aligned Index</t>
  </si>
  <si>
    <t>BMO MSCI ACWI Paris Aligned Climate Equity Index ETF</t>
  </si>
  <si>
    <t>ZGRN CN</t>
  </si>
  <si>
    <t>CA05602E1007</t>
  </si>
  <si>
    <t>UBS (Irl) ETF plc – MSCI ACWI Climate Paris Aligned UCITS ETF</t>
  </si>
  <si>
    <t>ACPA SW</t>
  </si>
  <si>
    <t>IE00BN4Q0P93</t>
  </si>
  <si>
    <t>SPDR MSCI ACWI Climate Paris Aligned UCITS ETF - USD Unhedged (Acc)</t>
  </si>
  <si>
    <t>SPF8 GY</t>
  </si>
  <si>
    <t>IE00BYTH5370</t>
  </si>
  <si>
    <t>SPDR MSCI ACWI Climate Paris Aligned ETF</t>
  </si>
  <si>
    <t>NZAC US</t>
  </si>
  <si>
    <t>US78463X1946</t>
  </si>
  <si>
    <t>MSCI ACWI IMI SDG 12 Responsible Consumption and Production Select Index</t>
  </si>
  <si>
    <t>Xtrackers MSCI Global SDG 12 Circular Economy UCITS ETF 1C</t>
  </si>
  <si>
    <t>XG12 GR</t>
  </si>
  <si>
    <t>IE000Y6ZXZ48</t>
  </si>
  <si>
    <t>MSCI ACWI IMI SDG 9 Industry, Innovation and Infrastructure Select Index</t>
  </si>
  <si>
    <t>Xtrackers MSCI Global SDG 9 Industry, Innovation &amp; Infrastructure UCITS ETF 1C</t>
  </si>
  <si>
    <t>SDG9 GR</t>
  </si>
  <si>
    <t>IE0005E47AH7</t>
  </si>
  <si>
    <t>MSCI ACWI IMI SDG 11 Sustainable Cities and Communities Select Index</t>
  </si>
  <si>
    <t>Xtrackers MSCI Global SDG 11 Sustainable Cities UCITS ETF 1C</t>
  </si>
  <si>
    <t>XG11 GR</t>
  </si>
  <si>
    <t>IE000V0GDVU7</t>
  </si>
  <si>
    <t>MSCI ACWI IMI SDG Impact Select Index</t>
  </si>
  <si>
    <t>Xtrackers MSCI Global SDGs UCITS ETF 1C</t>
  </si>
  <si>
    <t>XDGI GR</t>
  </si>
  <si>
    <t>IE000PSF3A70</t>
  </si>
  <si>
    <t>MSCI ACWI IMI SDG 6 Clean Water and Sanitation Select Index</t>
  </si>
  <si>
    <t>Xtrackers MSCI Global SDG 6 Clean Water &amp; Sanitation UCITS ETF 1C</t>
  </si>
  <si>
    <t>XDG6 GR</t>
  </si>
  <si>
    <t>IE0007WJ6B10</t>
  </si>
  <si>
    <t>MSCI ACWI IMI SDG 7 Affordable and Clean Energy Select Index</t>
  </si>
  <si>
    <t>Xtrackers MSCI Global SDG 7 Affordable and Clean Energy UCITS ETF 1C</t>
  </si>
  <si>
    <t>XDG7 GR</t>
  </si>
  <si>
    <t>IE000JZYIUN0</t>
  </si>
  <si>
    <t>MSCI ACWI IMI SDG 3 Good Health and Well-being Select Index</t>
  </si>
  <si>
    <t>Xtrackers MSCI Global SDG 3 Good Health UCITS ETF 1C</t>
  </si>
  <si>
    <t>XDG3 GR</t>
  </si>
  <si>
    <t>IE00036F4K40</t>
  </si>
  <si>
    <t>MSCI ACWI ESG Universal Low Carbon Select 5% Issuer Capped Index</t>
  </si>
  <si>
    <t>UBS (Irl) ETF plc - MSCI ACWI ESG Universal Low Carbon Select UCITS ETF (USD) A-dis</t>
  </si>
  <si>
    <t>AWESG SW</t>
  </si>
  <si>
    <t>IE00BDQZMX67</t>
  </si>
  <si>
    <t>MSCI ACWI ESG Universal Low Carbon Select 5% Issuer Capped with Developed Markets 100% Hedged to USD Index</t>
  </si>
  <si>
    <t>UBS (Irl) ETF plc - MSCI ACWI ESG Universal Low Carbon Select UCITS ETF (hedged to USD) A-acc</t>
  </si>
  <si>
    <t>AWESGW SW</t>
  </si>
  <si>
    <t>IE00BDQZN113</t>
  </si>
  <si>
    <t>MSCI ACWI ESG Universal Low Carbon Select 5% Issuer Capped with Developed Markets 100% Hedged to CHF Index</t>
  </si>
  <si>
    <t>UBS (Irl) ETF plc - MSCI ACWI ESG Universal Low Carbon Select UCITS ETF (hedged to CHF) A-acc</t>
  </si>
  <si>
    <t>AWESGS SW</t>
  </si>
  <si>
    <t>IE00BDQZN774</t>
  </si>
  <si>
    <t>UBS (Irl) ETF plc - MSCI ACWI ESG Universal Low Carbon Select UCITS ETF (hedged to CHF) A-dis</t>
  </si>
  <si>
    <t>AWESGT SW</t>
  </si>
  <si>
    <t>IE00BDQZN667</t>
  </si>
  <si>
    <t>MSCI ACWI ESG Universal Low Carbon Select 5% Issuer Capped with Developed Markets 100% hedged to EUR Index</t>
  </si>
  <si>
    <t>UBS (Irl) ETF plc - MSCI ACWI ESG Universal Low Carbon Select UCITS ETF (hedged to EUR) A-acc</t>
  </si>
  <si>
    <t>AWESGE SW</t>
  </si>
  <si>
    <t>IE00BDQZN337</t>
  </si>
  <si>
    <t>MSCI ACWI ESG Universal Low Carbon Select 5% Issuer Capped with Developed Markets 100% Hedged to GBP Index</t>
  </si>
  <si>
    <t>UBS (Irl) ETF plc - MSCI ACWI ESG Universal Low Carbon Select UCITS ETF (hedged to GBP) A-acc</t>
  </si>
  <si>
    <t>AWESGG SW</t>
  </si>
  <si>
    <t>IE00BDQZN550</t>
  </si>
  <si>
    <t>MSCI ACWI ESG Universal Low Carbon Select 5% Issuer Capped with Developed Markets 100% hedged to JPY Index</t>
  </si>
  <si>
    <t>UBS (Irl) ETF plc - MSCI ACWI ESG Universal Low Carbon Select UCITS ETF (hedged to JPY) A-acc</t>
  </si>
  <si>
    <t>AWESGJ SW</t>
  </si>
  <si>
    <t>IE00BYVHJM24</t>
  </si>
  <si>
    <t>MSCI Global Environment Select Index</t>
  </si>
  <si>
    <t xml:space="preserve">Invesco MSCI Sustainable Future ETF </t>
  </si>
  <si>
    <t>ERTH US</t>
  </si>
  <si>
    <t>US46137V4077</t>
  </si>
  <si>
    <t>MSCI World Financials ESG Leaders Index</t>
  </si>
  <si>
    <t>Fineco AM MSCI World Financials ESG Leaders Index UCITS ETF - USD (A acc)</t>
  </si>
  <si>
    <t>FAMMWF IM</t>
  </si>
  <si>
    <t>IE000VDP6OY8</t>
  </si>
  <si>
    <t>MSCI World Climate Change Index</t>
  </si>
  <si>
    <t>Lyxor MSCI World Climate Change (DR) UCITS ETF - Acc</t>
  </si>
  <si>
    <t>CLWD FP</t>
  </si>
  <si>
    <t>LU2056739464</t>
  </si>
  <si>
    <t>ICE US Futures MSCI World Climate Change (USD/ NTR)</t>
  </si>
  <si>
    <t>WOW</t>
  </si>
  <si>
    <t>MSCI World Climate Change ESG Select Index</t>
  </si>
  <si>
    <t>Deka MSCI World Climate Change ESG UCITS ETF EUR</t>
  </si>
  <si>
    <t>D6RP GY</t>
  </si>
  <si>
    <t>DE000ETFL581</t>
  </si>
  <si>
    <t>MSCI World Climate Paris Aligned Index</t>
  </si>
  <si>
    <t>HSBC MSCI World Climate Paris Aligned UCITS ETF USD</t>
  </si>
  <si>
    <t>HPAW LN</t>
  </si>
  <si>
    <t>IE00BP2C1V62</t>
  </si>
  <si>
    <t>SPDR MSCI World Climate Paris Aligned UCITS ETF (Acc)</t>
  </si>
  <si>
    <t>SPFW GY</t>
  </si>
  <si>
    <t>IE00BYTH5594</t>
  </si>
  <si>
    <t>UBS ETF - MSCI World Climate Paris Aligned UCITS ETF USD</t>
  </si>
  <si>
    <t>WOPA SW</t>
  </si>
  <si>
    <t>IE00BN4Q0370</t>
  </si>
  <si>
    <t>MSCI World Climate Change Paris Aligned Select Index</t>
  </si>
  <si>
    <t>Amundi MSCI World Climate Paris Aligned PAB UCITS ETF DR A</t>
  </si>
  <si>
    <t>PABW FP</t>
  </si>
  <si>
    <t>LU2182388400</t>
  </si>
  <si>
    <t>MSCI World Climate Paris Aligned Benchmark Select Index</t>
  </si>
  <si>
    <t>iShares MSCI World Paris-Aligned Climate UCITS ETF USD Dis</t>
  </si>
  <si>
    <t>WPAD NA</t>
  </si>
  <si>
    <t>IE00BN92ZL31</t>
  </si>
  <si>
    <t>iShares MSCI World Paris-Aligned Climate UCITS ETF USD Acc</t>
  </si>
  <si>
    <t>WPAB NA</t>
  </si>
  <si>
    <t>IE00BMXC7W70</t>
  </si>
  <si>
    <t>MSCI World Climate Change CTB Select Index</t>
  </si>
  <si>
    <t>Amundi MSCI World Climate Transition CTB - UCITS ETF DR - USD</t>
  </si>
  <si>
    <t>LWCU FP</t>
  </si>
  <si>
    <t>LU1602144492</t>
  </si>
  <si>
    <t>Amundi MSCI World Climate Transition CTB - UCITS ETF DR - EUR</t>
  </si>
  <si>
    <t>LWCR FP</t>
  </si>
  <si>
    <t>LU1602144229</t>
  </si>
  <si>
    <t>MSCI World Climate Change Paris Aligned Low Carbon Select Index</t>
  </si>
  <si>
    <t>Amundi MSCI World Climate Paris Aligned PAB UMW UCITS ETF DR</t>
  </si>
  <si>
    <t>PABV GY</t>
  </si>
  <si>
    <t>FR0014003FW1</t>
  </si>
  <si>
    <t>MSCI World ESG Climate Paris Aligned Benchmark Select Index</t>
  </si>
  <si>
    <t>Invesco MSCI World ESG Climate Paris Aligned UCITS ETF - Acc</t>
  </si>
  <si>
    <t>PAWD SW</t>
  </si>
  <si>
    <t>IE000V93BNU0</t>
  </si>
  <si>
    <t>MSCI World ESG Filtered Min TE index</t>
  </si>
  <si>
    <t>BNP Paribas Easy MSCI World ESG Filtered Min TE UCITS ETF - Cap</t>
  </si>
  <si>
    <t>WEMTE FP</t>
  </si>
  <si>
    <t>LU2446380235</t>
  </si>
  <si>
    <t>BNP Paribas Easy MSCI World ESG Filtered Min TE UCITS ETF - EUR Cap</t>
  </si>
  <si>
    <t>WEMT2 FP</t>
  </si>
  <si>
    <t>LU2446383171</t>
  </si>
  <si>
    <t xml:space="preserve">MSCI World ESG Screened Index </t>
  </si>
  <si>
    <t>iShares MSCI World ESG Screened UCITS ETF</t>
  </si>
  <si>
    <t>SAWD LN</t>
  </si>
  <si>
    <t>IE00BFNM3J75</t>
  </si>
  <si>
    <t>SDWD LN</t>
  </si>
  <si>
    <t>IE00BFNM3K80</t>
  </si>
  <si>
    <t>EUREX MSCI World ESG Screened Index (USD/NTR)</t>
  </si>
  <si>
    <t>FMSW</t>
  </si>
  <si>
    <t>MSCI World ESG Materiality and Carbon Transition Select Index</t>
  </si>
  <si>
    <t>V-Shares MSCI World ESG Materiality and Carbon Transition ETF</t>
  </si>
  <si>
    <t>VMAT US</t>
  </si>
  <si>
    <t>US56167N2669</t>
  </si>
  <si>
    <t>MSCI World Select ESG Screened Index</t>
  </si>
  <si>
    <t>Xtrackers MSCI World ESG Screened UCITS ETF 1D</t>
  </si>
  <si>
    <t>XDWY GY</t>
  </si>
  <si>
    <t>IE00BCHWNQ94</t>
  </si>
  <si>
    <t xml:space="preserve">MSCI World ESG Universal Select Business Screens Index </t>
  </si>
  <si>
    <t>Invesco MSCI World ESG Universal Screened UCITS ETF</t>
  </si>
  <si>
    <t>ESGW SW</t>
  </si>
  <si>
    <t>IE00BJQRDK83</t>
  </si>
  <si>
    <t>MSCI World ESG Universal Select Index</t>
  </si>
  <si>
    <t>Amundi MSCI World ESG Universal Select DR Cap ETF</t>
  </si>
  <si>
    <t>SBIW GY</t>
  </si>
  <si>
    <t>LU2109786587</t>
  </si>
  <si>
    <t xml:space="preserve">MSCI World ESG Enhanced Focus Index </t>
  </si>
  <si>
    <t>EUREX MSCI World ESG Enhanced Focus (USD/NTR)</t>
  </si>
  <si>
    <t>FMFW</t>
  </si>
  <si>
    <t>iShares MSCI World ESG Enhanced UCITS ETF</t>
  </si>
  <si>
    <t>EEWD LN</t>
  </si>
  <si>
    <t>IE00BG11HV38</t>
  </si>
  <si>
    <t>iShares MSCI World ESG Enhanced UCITS ETF USD (Acc)</t>
  </si>
  <si>
    <t>LP68539052</t>
  </si>
  <si>
    <t>IE00BHZPJ569</t>
  </si>
  <si>
    <t>Satrix MSCI World ESG Enhanced Feeder Portfolio</t>
  </si>
  <si>
    <t>STXESG SJ</t>
  </si>
  <si>
    <t>ZAE000289963</t>
  </si>
  <si>
    <t>MSCI World Small Cap ESG Enhanced Focus Index</t>
  </si>
  <si>
    <t>iShares MSCI World Small Cap ESG Enhanced UCITS ETF - USD (Acc)</t>
  </si>
  <si>
    <t>EWSA NA</t>
  </si>
  <si>
    <t>IE000T9EOCL3</t>
  </si>
  <si>
    <t>MSCI World Low Carbon Leaders Index</t>
  </si>
  <si>
    <t>Amundi ETF MSCI World Low Carbon UCITS ETF - USD</t>
  </si>
  <si>
    <t>FR0012658003</t>
  </si>
  <si>
    <t>Amundi ETF MSCI World Low Carbon UCITS ETF - EUR</t>
  </si>
  <si>
    <t>FR0012657963</t>
  </si>
  <si>
    <t>ICE US Futures MSCI World Low Carbon Leaders (USD/NTR)</t>
  </si>
  <si>
    <t>WLC</t>
  </si>
  <si>
    <t>MSCI World Low Carbon SRI Leaders index</t>
  </si>
  <si>
    <t>Xtrackers MSCI World ESG UCITS ETF 2C EUR Hedged</t>
  </si>
  <si>
    <t>XZWE GY</t>
  </si>
  <si>
    <t>IE00BMY76136</t>
  </si>
  <si>
    <t>Xtrackers MSCI World ESG UCITS ETF 1C</t>
  </si>
  <si>
    <t>XZW0 GY</t>
  </si>
  <si>
    <t>IE00BZ02LR44</t>
  </si>
  <si>
    <t>MSCI World ESG Leaders Index</t>
  </si>
  <si>
    <t>CSIF (IE) MSCI World ESG Leaders Blue UCITS ETF</t>
  </si>
  <si>
    <t>WDESG SW</t>
  </si>
  <si>
    <t>IE00BJBYDQ02</t>
  </si>
  <si>
    <t>CSIF (IE) MSCI World ESG Leaders Blue UCITS ETF BH EUR</t>
  </si>
  <si>
    <t>WDESGE SW</t>
  </si>
  <si>
    <t>IE00BKKFT300</t>
  </si>
  <si>
    <t>CSIF (IE) MSCI World ESG Leaders Blue UCITS ETF BH CHF</t>
  </si>
  <si>
    <t>WDESGC SW</t>
  </si>
  <si>
    <t>IE00BKKFT292</t>
  </si>
  <si>
    <t>ICE US MSCI World ESG Leaders Index (USD/NTR)</t>
  </si>
  <si>
    <t>LFW</t>
  </si>
  <si>
    <t>BMO MSCI Global ESG Leaders Index ETF</t>
  </si>
  <si>
    <t>ESGG</t>
  </si>
  <si>
    <t>CA09662J1084</t>
  </si>
  <si>
    <t>MSCI World ex Australia Custom ESG Leaders Index</t>
  </si>
  <si>
    <t>Smartshares Global Equities ESG ETF</t>
  </si>
  <si>
    <t>ESG NZ</t>
  </si>
  <si>
    <t>NZESGE0008S1</t>
  </si>
  <si>
    <t>MSCI World Low Carbon Target Index</t>
  </si>
  <si>
    <t>ICE US Futures MSCI World Low Carbon Target (USD/NTR)</t>
  </si>
  <si>
    <t>WLT</t>
  </si>
  <si>
    <t>MSCI World ESG Leaders Select 5% Issuer Capped Index</t>
  </si>
  <si>
    <t>Amundi MSCI World ESG Leaders Select UCITS DRC ETF</t>
  </si>
  <si>
    <t>SADW GY</t>
  </si>
  <si>
    <t>LU2109787122</t>
  </si>
  <si>
    <t>MSCI World ESG Leaders Minimum Volatility (USD) Index</t>
  </si>
  <si>
    <t>CSIF (IE) MSCI World ESG Leaders Minimum Volatility Blue UCITS ETF</t>
  </si>
  <si>
    <t>WDMVO SW</t>
  </si>
  <si>
    <t>IE00BMDX0M10</t>
  </si>
  <si>
    <t>MSCI World Select ESG Rating and Trend Leaders Index</t>
  </si>
  <si>
    <t>Lyxor MSCI USA ESG Trend Leaders UCITS ETF</t>
  </si>
  <si>
    <t>LESW GR</t>
  </si>
  <si>
    <t>LU1792117779</t>
  </si>
  <si>
    <t>Lyxor MSCI World ESG Leaders Extra (DR) UCITS ETF - Dist</t>
  </si>
  <si>
    <t>WGES GY</t>
  </si>
  <si>
    <t>LU1799934499</t>
  </si>
  <si>
    <t>Lyxor MSCI World ESG Trend Leaders (DR) UCITS ETF - Monthly Hedged to EUR - Acc</t>
  </si>
  <si>
    <t>WESE FP</t>
  </si>
  <si>
    <t>LU1799934903</t>
  </si>
  <si>
    <t>MSCI World ex EMU Select ESG Rating and Trend Leaders Index</t>
  </si>
  <si>
    <t>Lyxor MSCI World Ex EMU Leaders Extra UCITS ETF Acc</t>
  </si>
  <si>
    <t>WLDX IM</t>
  </si>
  <si>
    <t>FR0013209921</t>
  </si>
  <si>
    <t xml:space="preserve">MSCI World ex Australia ex Fossil Fuels SRI Low Carbon Capped Index </t>
  </si>
  <si>
    <t>VanEck Vectors MSCI International Sustainable Equity ETF</t>
  </si>
  <si>
    <t>ESGI AU</t>
  </si>
  <si>
    <t>AU0000001356</t>
  </si>
  <si>
    <t>MSCI World ESG Select Impact ex Fossil Fuels Index</t>
  </si>
  <si>
    <t>CI First Asset MSCI World ESG Impact ETF Unhedged</t>
  </si>
  <si>
    <t>CESG.B</t>
  </si>
  <si>
    <t>CA12554W2031</t>
  </si>
  <si>
    <t>MSCI World Consumer Staples ESG Leaders Index</t>
  </si>
  <si>
    <t>Fineco AM MSCI World Consumer Staples ESG Leaders UCITS ETF - USD (A acc)</t>
  </si>
  <si>
    <t>FAMWCS IM</t>
  </si>
  <si>
    <t>IE0006XQ3YX3</t>
  </si>
  <si>
    <t>MSCI World Information Technology ESG Leaders 20% Capped Index</t>
  </si>
  <si>
    <t>Fineco AM MSCI World Information Technology ESG Leaders 20% Capped Index UCITS ETF - USD (A Acc)</t>
  </si>
  <si>
    <t>FAMTEL IM</t>
  </si>
  <si>
    <t>IE000SACNHU2</t>
  </si>
  <si>
    <t xml:space="preserve">MSCI World ESG Select Impact ex Fossil Fuels Index Hedged 100% to CAD </t>
  </si>
  <si>
    <t>CI First Asset MSCI World ESG Impact ETF Hedged</t>
  </si>
  <si>
    <t>CESG</t>
  </si>
  <si>
    <t>CA12554W1041</t>
  </si>
  <si>
    <t>MSCI World Select Catholic Principles ESG Universal and Environment Index</t>
  </si>
  <si>
    <t>Lyxor MSCI World Catholic Principles ESG DR ETF A</t>
  </si>
  <si>
    <t>CATH IM</t>
  </si>
  <si>
    <t>LU2216829809</t>
  </si>
  <si>
    <t>MSCI AC Asia Pacific ex Japan Climate Paris Aligned Index</t>
  </si>
  <si>
    <t>HSBC MSCI AC Asia Pacific ex Japan Climate Paris Aligned UCITS ETF - Acc USD</t>
  </si>
  <si>
    <t>HPAJ LN</t>
  </si>
  <si>
    <t>IE000XFORJ80</t>
  </si>
  <si>
    <t>MSCI AC Asia ex Japan Low Carbon SRI Leaders Index</t>
  </si>
  <si>
    <t>Xtrackers MSCI AC Asia ex Japan ESG Swap UCITS ETF 1C</t>
  </si>
  <si>
    <t>XAXJ GY</t>
  </si>
  <si>
    <t>LU0322252171</t>
  </si>
  <si>
    <t xml:space="preserve">MSCI EAFE ESG Screened Index </t>
  </si>
  <si>
    <t>ICE US MSCI EAFE ESG Screened Index (USD/NTR)</t>
  </si>
  <si>
    <t>FMSF</t>
  </si>
  <si>
    <t>MSCI EAFE Choice ESG Screened Index</t>
  </si>
  <si>
    <t>iShares ESG Advanced MSCI EAFE ETF</t>
  </si>
  <si>
    <t>DMXF US</t>
  </si>
  <si>
    <t>US46436E7590</t>
  </si>
  <si>
    <t>iShares ESG Advanced MSCI EAFE Index ETF</t>
  </si>
  <si>
    <t>XDSR CN</t>
  </si>
  <si>
    <t>CA46438D1069</t>
  </si>
  <si>
    <t>MSCI EAFE Extended ESG Focus Index</t>
  </si>
  <si>
    <t>iShares ESG Aware MSCI EAFE ETF</t>
  </si>
  <si>
    <t>ESGD US</t>
  </si>
  <si>
    <t>US46435G5163</t>
  </si>
  <si>
    <t>iShares ESG Aware MSCI EAFE Index ETF</t>
  </si>
  <si>
    <t>XSEA CN</t>
  </si>
  <si>
    <t>CA46436M1086</t>
  </si>
  <si>
    <t>Trend ETF MSCI EAFE ESG FIIM IE</t>
  </si>
  <si>
    <t>ESGD11  BZ</t>
  </si>
  <si>
    <t>BRESGDCTF003</t>
  </si>
  <si>
    <t>MSCI EAFE ex Fossil Fuels Index</t>
  </si>
  <si>
    <t>SPDR MSCI EAFE Fossil Fuel Reserves Free ETF</t>
  </si>
  <si>
    <t>EFAX US</t>
  </si>
  <si>
    <t>US78470E1064</t>
  </si>
  <si>
    <t xml:space="preserve">MSCI EAFE ESG Leaders Index </t>
  </si>
  <si>
    <t>Xtrackers MSCI EAFE ESG Leaders Equity ETF</t>
  </si>
  <si>
    <t>EASG US</t>
  </si>
  <si>
    <t>US2330512185</t>
  </si>
  <si>
    <t>ICE US MSCI EAFE ESG Leaders Index (USD/NTR)</t>
  </si>
  <si>
    <t>LFG</t>
  </si>
  <si>
    <t>BMO MSCI EAFE ESG Leaders Index ETF</t>
  </si>
  <si>
    <t>ESGE</t>
  </si>
  <si>
    <t>CA05600J1012</t>
  </si>
  <si>
    <t>NH-Amundi HANARO MSCI Global Water ETF (Synth)</t>
  </si>
  <si>
    <t>424460 KS</t>
  </si>
  <si>
    <t>KR7424460004</t>
  </si>
  <si>
    <t>Lyxor PEA Eau (MSCI Water) UCITS ETF - Capi.</t>
  </si>
  <si>
    <t>AWAT FP</t>
  </si>
  <si>
    <t>FR0011882364</t>
  </si>
  <si>
    <t>MSCI ACWI IMI Sustainable Water Transition Extended Capped Index</t>
  </si>
  <si>
    <t>iShares MSCI Water Management Multisector ETF</t>
  </si>
  <si>
    <t>IWTR US</t>
  </si>
  <si>
    <t>US46436E3466</t>
  </si>
  <si>
    <t>MSCI EAFE Extended ESG Leaders Index</t>
  </si>
  <si>
    <t xml:space="preserve">iShares ESG MSCI EAFE Leaders Index ETF </t>
  </si>
  <si>
    <t>XDLR</t>
  </si>
  <si>
    <t>CA46437V1076</t>
  </si>
  <si>
    <t>MSCI Emerging Markets ESG Climate Paris Aligned Benchmark Select Index</t>
  </si>
  <si>
    <t>Invesco MSCI Emerging Markets ESG Climate Paris Aligned UCITS ETF - Acc</t>
  </si>
  <si>
    <t>PAEM SW</t>
  </si>
  <si>
    <t>IE000PJL7R74</t>
  </si>
  <si>
    <t xml:space="preserve">MSCI Emerging Markets ESG Climate Transition (EU CTB) Select Index </t>
  </si>
  <si>
    <t>Lyxor MSCI EM Climate Change UCITS ETF - Acc</t>
  </si>
  <si>
    <t>CLEM FP</t>
  </si>
  <si>
    <t>LU2056738144</t>
  </si>
  <si>
    <t>MSCI Emerging Markets Climate Paris Aligned Index</t>
  </si>
  <si>
    <t>UBS (Irl) ETF plc - MSCI Emerging Markets Climate Paris Aligned UCITS ETF USD Acc</t>
  </si>
  <si>
    <t>EMPA SW</t>
  </si>
  <si>
    <t>IE00BN4Q1675</t>
  </si>
  <si>
    <t>SPDR MSCI Emerging Markets Climate Paris Aligned UCITS ETF (Acc)</t>
  </si>
  <si>
    <t>SPF7 GY</t>
  </si>
  <si>
    <t>IE00BYTH5263</t>
  </si>
  <si>
    <t>HSBC MSCI Emerging Markets Climate Paris Aligned UCITS ETF - Acc USD</t>
  </si>
  <si>
    <t>HPEM LN</t>
  </si>
  <si>
    <t>IE000FNVOB27</t>
  </si>
  <si>
    <t>Franklin MSCI Emerging Markets Climate Paris Aligned UCITS ETF</t>
  </si>
  <si>
    <t>FVEM GR</t>
  </si>
  <si>
    <t>IE000QLV3SY5</t>
  </si>
  <si>
    <t>MSCI Emerging Markets ESG Enhanced Focus Index</t>
  </si>
  <si>
    <t>EUREX MSCI Emerging Markets ESG Enhanced Focus (USD/NTR)</t>
  </si>
  <si>
    <t>FMFE</t>
  </si>
  <si>
    <t>iShares MSCI EM ESG Enhanced UCITS ETF USD (Dist)</t>
  </si>
  <si>
    <t>EEDM</t>
  </si>
  <si>
    <t>IE00BHZPJ122</t>
  </si>
  <si>
    <t>iShares MSCI EM ESG Enhanced UCITS ETF USD (Acc)</t>
  </si>
  <si>
    <t>EDM2</t>
  </si>
  <si>
    <t>IE00BHZPJ239</t>
  </si>
  <si>
    <t>Satrix MSCI EM ESG Enhanced Feeder Portfolio</t>
  </si>
  <si>
    <t>STXEME SJ</t>
  </si>
  <si>
    <t>ZAE000289948</t>
  </si>
  <si>
    <t xml:space="preserve">MSCI Emerging Markets Extended ESG Focus Index </t>
  </si>
  <si>
    <t>iShares ESG Aware MSCI EM ETF</t>
  </si>
  <si>
    <t>ESGE US</t>
  </si>
  <si>
    <t>US46434G8630</t>
  </si>
  <si>
    <t>iShares ESG Aware MSCI Emerging Markets Index ETF</t>
  </si>
  <si>
    <t>XSEM CN</t>
  </si>
  <si>
    <t>CA46437F1027</t>
  </si>
  <si>
    <t>Trend ETF MSCI Emerging Markets ESG FIIM IE</t>
  </si>
  <si>
    <t>ESGE11  BZ</t>
  </si>
  <si>
    <t>BRESGECTF001</t>
  </si>
  <si>
    <t xml:space="preserve">MSCI Emerging Markets ESG Universal Select Index </t>
  </si>
  <si>
    <t>Amundi MSCI Emerging ESG Universal Select UCITS ETF DR</t>
  </si>
  <si>
    <t>SBIM GY</t>
  </si>
  <si>
    <t>LU2109787049</t>
  </si>
  <si>
    <t>MSCI Emerging Markets Small Cap SRI ESG Universal Select Index</t>
  </si>
  <si>
    <t>HSBC MSCI Emerging Markets Small Cap ESG UCITS ETF - USD (Acc)</t>
  </si>
  <si>
    <t>HESC LN</t>
  </si>
  <si>
    <t>IE000W080FK3</t>
  </si>
  <si>
    <t>MSCI Emerging Markets ESG Universal Select Business Screens Index</t>
  </si>
  <si>
    <t>Invesco MSCI Emerging Markets ESG Universal Screened UCITS ETF Acc</t>
  </si>
  <si>
    <t>ESEM LN</t>
  </si>
  <si>
    <t>IE00BMDBMY19</t>
  </si>
  <si>
    <t xml:space="preserve">MSCI Emerging Markets ex Fossil Fuels Index </t>
  </si>
  <si>
    <t>SPDR MSCI Emerging Markets Fossil Fuel Reserves Free ETF</t>
  </si>
  <si>
    <t>EEMX US</t>
  </si>
  <si>
    <t>US78470E2054</t>
  </si>
  <si>
    <t xml:space="preserve">MSCI Emerging Markets IMI ESG Screened Index </t>
  </si>
  <si>
    <t>iShares MSCI EM IMI ESG Screened UCITS ETF</t>
  </si>
  <si>
    <t xml:space="preserve">SAEM LN </t>
  </si>
  <si>
    <t>IE00BFNM3P36</t>
  </si>
  <si>
    <t>SEDM LN</t>
  </si>
  <si>
    <t>IE00BFNM3N12</t>
  </si>
  <si>
    <t>Smartshares Emerging Markets Equities ESG ETF</t>
  </si>
  <si>
    <t>EMG NZ</t>
  </si>
  <si>
    <t>NZEMGE0007S6</t>
  </si>
  <si>
    <t xml:space="preserve">MSCI Emerging Markets ESG Screened Index </t>
  </si>
  <si>
    <t>EUREX MSCI Emerging Markets ESG Screened Index (USD/NTR)</t>
  </si>
  <si>
    <t>FMSM</t>
  </si>
  <si>
    <t>MSCI Emerging Markets Choice ESG Screened 5% Issuer Capped Index</t>
  </si>
  <si>
    <t>iShares ESG Advanced MSCI EM ETF</t>
  </si>
  <si>
    <t>EMXF US</t>
  </si>
  <si>
    <t>US46436E7426</t>
  </si>
  <si>
    <t xml:space="preserve">MSCI Emerging Markets ESG Leaders Index </t>
  </si>
  <si>
    <t>Xtrackers MSCI Emerging Markets ESG Leaders Equity ETF</t>
  </si>
  <si>
    <t>EMSG US</t>
  </si>
  <si>
    <t>US2330512268</t>
  </si>
  <si>
    <t>ICE US MSCI EM ESG Leaders Index (USD/NTR)</t>
  </si>
  <si>
    <t>LFM</t>
  </si>
  <si>
    <t>MSCI Emerging Markets ESG Leaders 5% Issuer Capped Index</t>
  </si>
  <si>
    <t>Amundi MSCI Emerging ESG Leaders UCITS ETF DR</t>
  </si>
  <si>
    <t>SADM GY</t>
  </si>
  <si>
    <t>LU2109787551</t>
  </si>
  <si>
    <t>MSCI Emerging Markets ex China ESG Leaders Select 5% Issuer Capped Index</t>
  </si>
  <si>
    <t>Amundi Index MSCI Emerging Ex China ESG Leaders Select UCITS ETF DR</t>
  </si>
  <si>
    <t>EMXU LN</t>
  </si>
  <si>
    <t>LU2345046655</t>
  </si>
  <si>
    <t>MSCI Emerging Markets Extended ESG Leaders 5% Issuer Capped Index</t>
  </si>
  <si>
    <t>iShares ESG MSCI EM Leaders ETF</t>
  </si>
  <si>
    <t>LDEM US</t>
  </si>
  <si>
    <t>US46436E6014</t>
  </si>
  <si>
    <t xml:space="preserve">MSCI Emerging Markets Low Carbon SRI Leaders Index </t>
  </si>
  <si>
    <t>Xtrackers ESG MSCI Emerging Markets UCITS 1C ETF</t>
  </si>
  <si>
    <t>XZEM GY</t>
  </si>
  <si>
    <t>IE00BG370F43</t>
  </si>
  <si>
    <t>MSCI Emerging Markets EMEA Low Carbon SRI Leaders Index</t>
  </si>
  <si>
    <t>Xtrackers MSCI EM Europe, Middle East &amp; Africa ESG Swap UCITS ETF 1C</t>
  </si>
  <si>
    <t>XMEA GY</t>
  </si>
  <si>
    <t>LU0292109005</t>
  </si>
  <si>
    <t>MSCI Emerging Markets LATAM Low Carbon SRI Leaders Index</t>
  </si>
  <si>
    <t>Xtrackers MSCI EM Latin America ESG Swap UCITS ETF 1C</t>
  </si>
  <si>
    <t>XMLA GY</t>
  </si>
  <si>
    <t>LU0292108619</t>
  </si>
  <si>
    <t>MSCI Emerging Markets Asia Select ESG Screened Index</t>
  </si>
  <si>
    <t>Xtrackers MSCI EM Asia ESG Screened Swap UCITS ETF 1D</t>
  </si>
  <si>
    <t>XMA1 GY</t>
  </si>
  <si>
    <t>LU2296661775</t>
  </si>
  <si>
    <t>Xtrackers MSCI EM Asia ESG Screened Swap UCITS ETF 1C</t>
  </si>
  <si>
    <t>MSCI Emerging Markets Asia ESG Screened Index</t>
  </si>
  <si>
    <t>EUREX MSCI EM Asia ESG Screened (USD/NTR)</t>
  </si>
  <si>
    <t>FMSS</t>
  </si>
  <si>
    <t>MSCI Europe Climate Change Index</t>
  </si>
  <si>
    <t>ICE US Futures MSCI Europe Climate Change (EUR/NTR)</t>
  </si>
  <si>
    <t>EU1</t>
  </si>
  <si>
    <t>MSCI Europe Climate Paris Aligned Index</t>
  </si>
  <si>
    <t>HSBC MSCI Europe Climate Paris Aligned UCITS ETF EUR</t>
  </si>
  <si>
    <t>HPAE LN</t>
  </si>
  <si>
    <t>IE00BP2C0316</t>
  </si>
  <si>
    <t>SPDR MSCI Europe Climate Paris Aligned UCITS ETF (Acc)</t>
  </si>
  <si>
    <t>SPF5 GY</t>
  </si>
  <si>
    <t>IE00BYTH5487</t>
  </si>
  <si>
    <t>UBS ETF - MSCI Europe Climate Paris Aligned UCITS ETF EUR</t>
  </si>
  <si>
    <t>EURPA SW</t>
  </si>
  <si>
    <t>IE00BN4Q0933</t>
  </si>
  <si>
    <t>MSCI Europe Climate Change Paris Aligned Select Index</t>
  </si>
  <si>
    <t>Amundi MSCI Europe Climate Paris Aligned PAB UCITS ETF DR (C)</t>
  </si>
  <si>
    <t>PABE FP</t>
  </si>
  <si>
    <t>LU2182388319</t>
  </si>
  <si>
    <t>MSCI Europe Climate Paris Aligned Benchmark Select Index</t>
  </si>
  <si>
    <t>iShares MSCI Europe Paris-Aligned Climate UCITS ETF - EUR (Dist)</t>
  </si>
  <si>
    <t>EPAD NA</t>
  </si>
  <si>
    <t>IE000HH3SU50</t>
  </si>
  <si>
    <t>iShares MSCI Europe Paris-Aligned Climate UCITS ETF - EUR (Acc)</t>
  </si>
  <si>
    <t>EUPB NA</t>
  </si>
  <si>
    <t>IE00BL6K8C82</t>
  </si>
  <si>
    <t>MSCI Europe Climate Change ESG Select Index</t>
  </si>
  <si>
    <t>Deka MSCI Europe Climate Change ESG UCITS ETF EUR</t>
  </si>
  <si>
    <t>D6RR GY</t>
  </si>
  <si>
    <t>DE000ETFL565</t>
  </si>
  <si>
    <t>MSCI Europe Climate Change CTB Select Index</t>
  </si>
  <si>
    <t>Amundi Index MSCI Europe Climate Change UCITS ETF DR (C)</t>
  </si>
  <si>
    <t>LWCE FP</t>
  </si>
  <si>
    <t>LU2130768844</t>
  </si>
  <si>
    <t>MSCI Europe ESG Climate Transition (EU CTB) Select Index</t>
  </si>
  <si>
    <t>Lyxor MSCI Europe Climate Change (DR) UCITS ETF - Acc</t>
  </si>
  <si>
    <t>CLEU FP</t>
  </si>
  <si>
    <t>LU2056738490</t>
  </si>
  <si>
    <t>MSCI Europe ESG Climate Paris Aligned Benchmark Select Index</t>
  </si>
  <si>
    <t>Invesco MSCI Europe ESG Climate Paris Aligned UCITS ETF - Acc</t>
  </si>
  <si>
    <t>PAUE GR</t>
  </si>
  <si>
    <t>IE000TI21P14</t>
  </si>
  <si>
    <t xml:space="preserve">MSCI Europe ESG Leaders Index </t>
  </si>
  <si>
    <t>Lyxor MSCI Europe ESG Leaders DR UCITS ETF</t>
  </si>
  <si>
    <t>ESGE FP</t>
  </si>
  <si>
    <t>LU1940199711</t>
  </si>
  <si>
    <t>Lyxor MSCI Europe ESG Leaders (DR) UCITS ETF - Monthly Hedged to EUR - Acc</t>
  </si>
  <si>
    <t>ESGH FP</t>
  </si>
  <si>
    <t>LU1940199984</t>
  </si>
  <si>
    <t>ICE US MSCI Europe ESG Leaders Index (USD/NTR)</t>
  </si>
  <si>
    <t>LFU</t>
  </si>
  <si>
    <t xml:space="preserve">MSCI Europe ESG Enhanced Focus Index </t>
  </si>
  <si>
    <t>EUREX MSCI Europe ESG Enhanced Focus (EUR/NTR)</t>
  </si>
  <si>
    <t>FMFO</t>
  </si>
  <si>
    <t>iShares MSCI Europe ESG Enhanced UCITS ETF</t>
  </si>
  <si>
    <t>EEUD LN</t>
  </si>
  <si>
    <t>IE00BHZPJ676</t>
  </si>
  <si>
    <t>iShares MSCI Europe ESG Enhanced UCITS ETF EUR (Acc)</t>
  </si>
  <si>
    <t>EDM6 GY</t>
  </si>
  <si>
    <t>IE00BHZPJ783</t>
  </si>
  <si>
    <t>MSCI Europe ex Controversial Weapons Index</t>
  </si>
  <si>
    <t>BNP Paribas Easy - MSCI Europe ex Controversial Weapons UCITS ETF</t>
  </si>
  <si>
    <t>EEUE FP</t>
  </si>
  <si>
    <t>LU1291099718</t>
  </si>
  <si>
    <t>MSCI Europe ESG Screened Index</t>
  </si>
  <si>
    <t>iShares MSCI Europe ESG Screened UCITS ETF</t>
  </si>
  <si>
    <t>SAEU LN</t>
  </si>
  <si>
    <t>IE00BFNM3D14</t>
  </si>
  <si>
    <t xml:space="preserve">SDUE LN </t>
  </si>
  <si>
    <t>IE00BFNM3F38</t>
  </si>
  <si>
    <t>Smartshares Europe Equities ESG ETF</t>
  </si>
  <si>
    <t>EUG NZ</t>
  </si>
  <si>
    <t>NZEUGE0007S9</t>
  </si>
  <si>
    <t>MSCI Europe Select ESG Screened Index</t>
  </si>
  <si>
    <t>Xtrackers MSCI Europe ESG Screened UCITS ETF 1C</t>
  </si>
  <si>
    <t>XEUM GY</t>
  </si>
  <si>
    <t>LU0322253732</t>
  </si>
  <si>
    <t>MSCI Europe ESG Universal Select Index</t>
  </si>
  <si>
    <t>Amundi MSCI Europe ESG Universal Select DR Cap ETF</t>
  </si>
  <si>
    <t>SBIE GR</t>
  </si>
  <si>
    <t>LU2109786744</t>
  </si>
  <si>
    <t xml:space="preserve">MSCI Europe ESG Universal Select Business Screens Index </t>
  </si>
  <si>
    <t>Invesco MSCI Europe ESG Univ Screened UCITS ETF</t>
  </si>
  <si>
    <t>ESGE GY</t>
  </si>
  <si>
    <t>IE00BJQRDL90</t>
  </si>
  <si>
    <t>MSCI Europe ESG Universal Low Carbon Select 5% Issuer Capped Index</t>
  </si>
  <si>
    <t>UBS (Irl) ETF plc - MSCI Europe ESG Universal Low Carbon Select UCITS EUR A-acc</t>
  </si>
  <si>
    <t>EESGA SW</t>
  </si>
  <si>
    <t>IE00BNC0M681</t>
  </si>
  <si>
    <t>MSCI Europe Low Carbon SRI Leaders Index</t>
  </si>
  <si>
    <t>Xtrackers MSCI Europe ESG UCITS ETF 1C</t>
  </si>
  <si>
    <t>XZEU GY</t>
  </si>
  <si>
    <t>IE00BFMNHK08</t>
  </si>
  <si>
    <t>MSCI Europe ESG Leaders Select 5% Issuer Capped Index</t>
  </si>
  <si>
    <t>Amundi MSCI Europe ESG Leaders Select UCITS DRC ETF</t>
  </si>
  <si>
    <t>SADE GY</t>
  </si>
  <si>
    <t>LU2109787478</t>
  </si>
  <si>
    <t>MSCI Europe ex UK ESG Universal Select Business Screens Index</t>
  </si>
  <si>
    <t>Invesco MSCI Europe Ex UK ESG Universal Screened UCITS ETF Acc</t>
  </si>
  <si>
    <t>ESEU LN</t>
  </si>
  <si>
    <t>IE00BMDBMW94</t>
  </si>
  <si>
    <t>MSCI EMU Climate Paris Aligned Index</t>
  </si>
  <si>
    <t>UBS ETF - MSCI EMU Climate Paris Aligned UCITS ETF EUR</t>
  </si>
  <si>
    <t>EMUPA SW</t>
  </si>
  <si>
    <t>IE00BN4Q0L55</t>
  </si>
  <si>
    <t>MSCI EMU Climate Change ESG Select Index</t>
  </si>
  <si>
    <t>Deka MSCI EMU Climate Change ESG UCITS ETF EUR</t>
  </si>
  <si>
    <t>D6RS GY</t>
  </si>
  <si>
    <t>DE000ETFL557</t>
  </si>
  <si>
    <t>MSCI EMU Climate Paris Aligned Benchmark Select Index</t>
  </si>
  <si>
    <t>iShares MSCI EMU Paris-Aligned Climate UCITS ETF - EUR (Acc)</t>
  </si>
  <si>
    <t>EMPA NA</t>
  </si>
  <si>
    <t>IE00BL6K8D99</t>
  </si>
  <si>
    <t>iShares MSCI EMU Paris-Aligned Climate UCITS ETF - EUR (Dist)</t>
  </si>
  <si>
    <t>MPAB NA</t>
  </si>
  <si>
    <t>IE000FOSCLU1</t>
  </si>
  <si>
    <t xml:space="preserve">MSCI EMU ESG Enhanced Focus Index </t>
  </si>
  <si>
    <t>iShares MSCI EMU ESG Enhanced UCITS ETF</t>
  </si>
  <si>
    <t>EMUD LN</t>
  </si>
  <si>
    <t>IE00BHZPHZ28</t>
  </si>
  <si>
    <t>iShares MSCI EMU ESG Enhanced UCITS ETF EUR (Acc)</t>
  </si>
  <si>
    <t>LP68539059</t>
  </si>
  <si>
    <t>IE00BHZPJ015</t>
  </si>
  <si>
    <t>MSCI EMU ESG Filtered Min TE Index</t>
  </si>
  <si>
    <t>BNP PARIBAS EASY MSCI EMU ESG FILTERED MIN TE UCITS ETF - EUR (Cap)</t>
  </si>
  <si>
    <t>EEMU FP</t>
  </si>
  <si>
    <t>LU1291098827</t>
  </si>
  <si>
    <t>MSCI EMU Screened Index</t>
  </si>
  <si>
    <t>iShares MSCI EMU ESG Screened UCITS ETF</t>
  </si>
  <si>
    <t>SAUM LN</t>
  </si>
  <si>
    <t>IE00BFNM3B99</t>
  </si>
  <si>
    <t>SMUD LN</t>
  </si>
  <si>
    <t>IE00BFNM3C07</t>
  </si>
  <si>
    <t>MSCI EMU Select ESG Screened Index</t>
  </si>
  <si>
    <t>Xtrackers MSCI EMU ESG Screened UCITS ETF 1D</t>
  </si>
  <si>
    <t>XMVE GY</t>
  </si>
  <si>
    <t>IE00BDGN9Z19</t>
  </si>
  <si>
    <t>MSCI EMU ESG Universal Select Business Screens Index</t>
  </si>
  <si>
    <t>Invesco MSCI EMU ESG Universal Screened UCITS ETF Acc</t>
  </si>
  <si>
    <t>EEMU GY</t>
  </si>
  <si>
    <t>IE00BMDBMX02</t>
  </si>
  <si>
    <t>MSCI EMU ESG Universal Select Index</t>
  </si>
  <si>
    <t>Amundi MSCI EMU ESG Universal Select UCITS DRC ETF</t>
  </si>
  <si>
    <t>SBIZ GY</t>
  </si>
  <si>
    <t>LU2109786827</t>
  </si>
  <si>
    <t>MSCI EMU ESG Universal Low Carbon Select 5% Issuer Capped Index</t>
  </si>
  <si>
    <t>UBS(Irl)ETF plc-MSCI EMU ESG Universal Low Carbon Select UCITS EUR Acc</t>
  </si>
  <si>
    <t>EUESG SW</t>
  </si>
  <si>
    <t>IE00BNC0M913</t>
  </si>
  <si>
    <t>MSCI EMU ESG Leaders Select 5% Issuer Capped Index</t>
  </si>
  <si>
    <t>Amundi Index MSCI EMU ESG Leaders Select UCITS ETF DR</t>
  </si>
  <si>
    <t>CMU FP</t>
  </si>
  <si>
    <t>LU1602144575</t>
  </si>
  <si>
    <t>Amundi Index MSCI EMU ESG Leaders Select - UCITS ETF DR D</t>
  </si>
  <si>
    <t>CMUD FP</t>
  </si>
  <si>
    <t>LU2059756325</t>
  </si>
  <si>
    <t>MSCI EMU ESG Broad Select Index</t>
  </si>
  <si>
    <t>Lyxor MSCI EMU ESG (DR) UCITS ETF - Dist</t>
  </si>
  <si>
    <t>MFDD FP</t>
  </si>
  <si>
    <t>LU0908501132</t>
  </si>
  <si>
    <t>Lyxor MSCI EMU ESG (DR) UCITS ETF - Acc</t>
  </si>
  <si>
    <t>MFED FP</t>
  </si>
  <si>
    <t>LU0908501058</t>
  </si>
  <si>
    <t>MSCI EMU Low Carbon SRI Leaders Index</t>
  </si>
  <si>
    <t>Xtrackers MSCI EMU ESG UCITS ETF</t>
  </si>
  <si>
    <t>XZEZ IM</t>
  </si>
  <si>
    <t>IE00BNC1G699</t>
  </si>
  <si>
    <t>MSCI North America ex Controversial Weapons Index</t>
  </si>
  <si>
    <t>BNP Paribas Easy - MSCI North America EX Controversial Weapons UCITS ETF</t>
  </si>
  <si>
    <t>ENAM FP</t>
  </si>
  <si>
    <t>LU1291104575</t>
  </si>
  <si>
    <t>MSCI Emerging Markets ex Controversial Weapons Index</t>
  </si>
  <si>
    <t>BNP Paribas Easy - MSCI Emerging Markets ex Controversial Weapons UCITS ETF</t>
  </si>
  <si>
    <t>EEMK FP</t>
  </si>
  <si>
    <t>LU1291097779</t>
  </si>
  <si>
    <t>MSCI Pacific ex Japan IMI Extended SRI Low Carbon Select 5% Issuer Capped Index</t>
  </si>
  <si>
    <t>UBS ETF (IE) MSCI Pacific (ex Japan) IMI Socially Responsible UCITS ETF (USD) A-acc</t>
  </si>
  <si>
    <t>PXJSRI SW</t>
  </si>
  <si>
    <t>IE000BKMMHF9</t>
  </si>
  <si>
    <t>MSCI Pacific ex Japan IMI Extended SRI Low Carbon Select 5% Issuer Capped 100% Hedged to EUR Index</t>
  </si>
  <si>
    <t>UBS ETF (IE) MSCI Pacific (ex Japan) IMI Socially Responsible UCITS ETF (hedged to EUR) A-acc</t>
  </si>
  <si>
    <t>PEXE IM</t>
  </si>
  <si>
    <t>IE000BAF6X29</t>
  </si>
  <si>
    <t>MSCI Pacific ex Japan Select ESG Screened Index</t>
  </si>
  <si>
    <t>Xtrackers MSCI Pacific ex Japan ESG Screened UCITS ETF 1C</t>
  </si>
  <si>
    <t>XPXJ GY</t>
  </si>
  <si>
    <t>LU0322252338</t>
  </si>
  <si>
    <t>MSCI Pacific ex-Japan ex-Controversial Weapons Index</t>
  </si>
  <si>
    <t>BNP Paribas Easy - MSCI Pacific ex Japan ex Controversial Weapons UCITS ETF</t>
  </si>
  <si>
    <t>EPEJ FP</t>
  </si>
  <si>
    <t>LU1291106356</t>
  </si>
  <si>
    <t>MSCI Pacific ex Japan ESG Universal Select Business Screens Index</t>
  </si>
  <si>
    <t>Invesco MSCI Pacific ex Japan ESG Universal  Screened UCITS ETF</t>
  </si>
  <si>
    <t>ESPJ LN</t>
  </si>
  <si>
    <t>IE00BMDBMT65</t>
  </si>
  <si>
    <t>MSCI Pacific Ex Japan ESG Enhanced Focus CTB Index</t>
  </si>
  <si>
    <t>iShares MSCI Pacific Ex Japan ESG Enhanced UCITS ETF - USD (Acc)</t>
  </si>
  <si>
    <t>PCEL NA</t>
  </si>
  <si>
    <t>IE00BMDBMK72</t>
  </si>
  <si>
    <t xml:space="preserve">Country Indexes </t>
  </si>
  <si>
    <t>MSCI Canada Select ESG Screened Index</t>
  </si>
  <si>
    <t>Xtrackers MSCI Canada ESG Screened UCITS ETF 1C</t>
  </si>
  <si>
    <t>D5BH GY</t>
  </si>
  <si>
    <t>LU0476289540</t>
  </si>
  <si>
    <t xml:space="preserve">MSCI Canada ESG Leaders Index </t>
  </si>
  <si>
    <t>BMO MSCI Canada ESG Leaders Index ETF</t>
  </si>
  <si>
    <t>ESGA</t>
  </si>
  <si>
    <t>CA05587Y1051</t>
  </si>
  <si>
    <t>MSCI Canada IMI Women's Leadership Select Index</t>
  </si>
  <si>
    <t>RBC Vision Women's Leadership MSCI Canada Index ETF</t>
  </si>
  <si>
    <t>RLDR CN</t>
  </si>
  <si>
    <t>CA74935J1030</t>
  </si>
  <si>
    <t xml:space="preserve">MSCI Canada IMI Extended ESG Focus Index </t>
  </si>
  <si>
    <t>iShares ESG Aware MSCI Canada Index ETF</t>
  </si>
  <si>
    <t>XESG CN</t>
  </si>
  <si>
    <t>CA46437H1082</t>
  </si>
  <si>
    <t>MSCI Canada IMI Extended ESG Leaders 10% Issuer Capped Index</t>
  </si>
  <si>
    <t>iShares ESG MSCI Canada Leaders Index ETF</t>
  </si>
  <si>
    <t>XCLR CN</t>
  </si>
  <si>
    <t>CA46436V1085</t>
  </si>
  <si>
    <t>MSCI Canada IMI Choice ESG Screened 10% Issuer Capped Index</t>
  </si>
  <si>
    <t>iShares ESG Advanced MSCI Canada Index ETF</t>
  </si>
  <si>
    <t>XCSR CN</t>
  </si>
  <si>
    <t>CA46436U1003</t>
  </si>
  <si>
    <t>MSCI China ESG Leaders Index</t>
  </si>
  <si>
    <t>BMO MSCI China ESG Leaders Index ETF</t>
  </si>
  <si>
    <t>ZCH CN</t>
  </si>
  <si>
    <t>CA05575H1064</t>
  </si>
  <si>
    <t>MSCI China ESG Leaders Select 5% Issuer Capped Index</t>
  </si>
  <si>
    <t>Amundi Index MSCI China ESG Leaders Select UCITS ETF DR</t>
  </si>
  <si>
    <t>CNEU LN</t>
  </si>
  <si>
    <t>LU2343997487</t>
  </si>
  <si>
    <t>MSCI China ESG Leaders 10/40 Index</t>
  </si>
  <si>
    <t>KraneShares MSCI China ESG Leaders UCITS ETF</t>
  </si>
  <si>
    <t>KESG LN</t>
  </si>
  <si>
    <t>IE00BKPT4N29</t>
  </si>
  <si>
    <t>KraneShares MSCI China ESG Leaders Index ETF</t>
  </si>
  <si>
    <t>KESG US</t>
  </si>
  <si>
    <t>US5007676605</t>
  </si>
  <si>
    <t xml:space="preserve">MSCI China IMI Environment 10/40 Index </t>
  </si>
  <si>
    <t>KraneShares MSCI China Environment Index ETF</t>
  </si>
  <si>
    <t>KGRN US</t>
  </si>
  <si>
    <t>US5007678502</t>
  </si>
  <si>
    <t xml:space="preserve">MSCI China ESG Universal 5% Issuer Capped Index </t>
  </si>
  <si>
    <t>UBS ETF MSCI China ESG Universal UCITS (USD) A-dis</t>
  </si>
  <si>
    <t>CNESG SW</t>
  </si>
  <si>
    <t>LU1953188833</t>
  </si>
  <si>
    <t>MSCI China A ESG Universal Index</t>
  </si>
  <si>
    <t>Haitong MSCI China A ESG ETF RMB</t>
  </si>
  <si>
    <t>83031 HK</t>
  </si>
  <si>
    <t>HK0000656923</t>
  </si>
  <si>
    <t>MSCI China A RMB ESG Universal Index</t>
  </si>
  <si>
    <t>Guotai MSCI China A RMB ESG Universal Index ETF</t>
  </si>
  <si>
    <t>159621 CH</t>
  </si>
  <si>
    <t>MSCI China A Inclusion RMB ESG Universal Index</t>
  </si>
  <si>
    <t>Hwabao WP MSCI China A Inclusion RMB ESG Universal Index Fund (LOF)</t>
  </si>
  <si>
    <t>501086 CH</t>
  </si>
  <si>
    <t>MSCI China A Inclusion Select ESG Screened Index</t>
  </si>
  <si>
    <t>Xtrackers MSCI China A ESG Screened Swap UCITS ETF 1C</t>
  </si>
  <si>
    <t>XCNA GY</t>
  </si>
  <si>
    <t>LU2469465822</t>
  </si>
  <si>
    <t>MSCI China Technology Sub-Industries ESG Screened Select Capped Index</t>
  </si>
  <si>
    <t>iShares MSCI China Tech UCITS ETF - USD (Acc)</t>
  </si>
  <si>
    <t>CTEC NA</t>
  </si>
  <si>
    <t>IE000NFR7C63</t>
  </si>
  <si>
    <t>MSCI China Climate Paris Aligned Index</t>
  </si>
  <si>
    <t>Franklin MSCI China Climate Paris Aligned UCITS ETF</t>
  </si>
  <si>
    <t>CHPA LN</t>
  </si>
  <si>
    <t>IE000EBPC0Z7</t>
  </si>
  <si>
    <t>MSCI China Select ESG Rating Trend Leaders Index</t>
  </si>
  <si>
    <t>Lyxor MSCI China ESG Leaders Extra (DR) UCITS ETF - Acc</t>
  </si>
  <si>
    <t>ASI FP</t>
  </si>
  <si>
    <t>LU1900068914</t>
  </si>
  <si>
    <t>Lyxor MSCI China ESG Leaders Extra (DR) UCITS ETF - USD</t>
  </si>
  <si>
    <t>LYASC SW</t>
  </si>
  <si>
    <t>LU1900069136</t>
  </si>
  <si>
    <t>MSCI Germany Climate Change ESG Select Index</t>
  </si>
  <si>
    <t>Deka MSCI Germany Climate Change ESG UCITS ETF EUR</t>
  </si>
  <si>
    <t>D6RT GY</t>
  </si>
  <si>
    <t>DE000ETFL540</t>
  </si>
  <si>
    <t>MSCI India ESG Leaders Index</t>
  </si>
  <si>
    <t>BMO MSCI India ESG Leaders Index ETF</t>
  </si>
  <si>
    <t>ZID CN</t>
  </si>
  <si>
    <t>CA05575G1081</t>
  </si>
  <si>
    <t xml:space="preserve">MSCI Indonesia ESG Leaders Index </t>
  </si>
  <si>
    <t>BNI-AM ETF MSCI ESG Leaders Indonesia</t>
  </si>
  <si>
    <t>XBES</t>
  </si>
  <si>
    <t>IDN000423605</t>
  </si>
  <si>
    <t>MSCI Indonesia ESG Universal Index</t>
  </si>
  <si>
    <t>Syailendra MSCI Indonesia ESG Universal ETF</t>
  </si>
  <si>
    <t>XSMU IJ</t>
  </si>
  <si>
    <t>IDN000436805</t>
  </si>
  <si>
    <t>MSCI Indonesia ESG Screened Index</t>
  </si>
  <si>
    <t>Danareksa ETF MSCI Indonesia ESG Screened</t>
  </si>
  <si>
    <t>XDSG IJ</t>
  </si>
  <si>
    <t>IDN000450707</t>
  </si>
  <si>
    <t xml:space="preserve">MSCI Japan ESG Leaders Index </t>
  </si>
  <si>
    <t>ICE US MSCI Japan ESG Leaders (JPY/GTR)</t>
  </si>
  <si>
    <t>JSL</t>
  </si>
  <si>
    <t>MSCI Japan Country ESG Leaders Index</t>
  </si>
  <si>
    <t>NEXT FUNDS MSCI Japan Country ESG Leaders Index ETF</t>
  </si>
  <si>
    <t>2643 JP</t>
  </si>
  <si>
    <t>JP3049350006</t>
  </si>
  <si>
    <t xml:space="preserve">MSCI Japan ESG Select Leaders Index </t>
  </si>
  <si>
    <t>Daiwa ETF MSCI Japan ESG Select Leaders Index</t>
  </si>
  <si>
    <t>1653 JP</t>
  </si>
  <si>
    <t>JP3048510006</t>
  </si>
  <si>
    <t>MSCI Japan Empowering Women Index</t>
  </si>
  <si>
    <t>Daiwa ETF MSCI Japan Empowering Women Index WIN</t>
  </si>
  <si>
    <t>1652 JP</t>
  </si>
  <si>
    <t>JP3048500007</t>
  </si>
  <si>
    <t xml:space="preserve">MSCI Japan ESG Screened Index </t>
  </si>
  <si>
    <t>EUREX MSCI Japan ESG Screened Index (USD/NTR)</t>
  </si>
  <si>
    <t>FMSJ</t>
  </si>
  <si>
    <t>iShares MSCI Japan ESG Screened UCITS ETF</t>
  </si>
  <si>
    <t>SAJP LN</t>
  </si>
  <si>
    <t>IE00BFNM3L97</t>
  </si>
  <si>
    <t xml:space="preserve">SDJP SW </t>
  </si>
  <si>
    <t>IE00BFNM3M05</t>
  </si>
  <si>
    <t>Smartshares Japan Equities ESG ETF</t>
  </si>
  <si>
    <t>JPN NZ</t>
  </si>
  <si>
    <t>NZJPNE0009S0</t>
  </si>
  <si>
    <t>MSCI Japan Select ESG Screened Index</t>
  </si>
  <si>
    <t>Xtrackers MSCI Japan ESG Screened UCITS ETF 1D</t>
  </si>
  <si>
    <t>XDNY GY</t>
  </si>
  <si>
    <t>IE00BPVLQD13</t>
  </si>
  <si>
    <t>Xtrackers MSCI Japan ESG Screened UCITS ETF 2D GBP Hedged</t>
  </si>
  <si>
    <t>XDNG LN</t>
  </si>
  <si>
    <t>IE00BPVLQF37</t>
  </si>
  <si>
    <t>Xtrackers MSCI Japan ESG Screened UCITS ETF 4C USD Hedged</t>
  </si>
  <si>
    <t>XDNU LN</t>
  </si>
  <si>
    <t>IE00BTGD1B38</t>
  </si>
  <si>
    <t>Xtrackers MSCI Japan ESG Screened UCITS ETF 3C EUR Hedged</t>
  </si>
  <si>
    <t>XDNE GY</t>
  </si>
  <si>
    <t>IE00BRB36B93</t>
  </si>
  <si>
    <t xml:space="preserve">MSCI Japan ESG Enhanced Focus Index </t>
  </si>
  <si>
    <t>EUREX MSCI Japan ESG Enhanced Focus (USD/NTR)</t>
  </si>
  <si>
    <t>FMFJ</t>
  </si>
  <si>
    <t>iShares MSCI Japan ESG Enhanced UCITS ETF</t>
  </si>
  <si>
    <t>EEJD LN</t>
  </si>
  <si>
    <t>IE00BHZPJ346</t>
  </si>
  <si>
    <t>iShares MSCI Japan ESG Enhanced UCITS ETF USD (Acc)</t>
  </si>
  <si>
    <t>LP68539051</t>
  </si>
  <si>
    <t>IE00BHZPJ452</t>
  </si>
  <si>
    <t>MSCI Japan ESG Broad CTB Select Index</t>
  </si>
  <si>
    <t>AMUNDI MSCI JAPAN ESG CLIMATE NET ZERO AMBITION CTB UCITS ETF DIST</t>
  </si>
  <si>
    <t>AHYZ GY</t>
  </si>
  <si>
    <t>LU2490201840</t>
  </si>
  <si>
    <t>MSCI Japan ESG Universal Select Business Screens Index</t>
  </si>
  <si>
    <t>Invesco MSCI Japan ESG Universal Screened UCITS ETF</t>
  </si>
  <si>
    <t>ESGJ LN</t>
  </si>
  <si>
    <t>IE00BMDBMV87</t>
  </si>
  <si>
    <t>MSCI Japan ESG Universal Low Carbon Select 5% Issuer Capped Index</t>
  </si>
  <si>
    <t>UBS (Irl) ETF plc – MSCI Japan ESG Universal Low Carbon Select UCITS ETF</t>
  </si>
  <si>
    <t>JPESG SW</t>
  </si>
  <si>
    <t>IE00BNC0MD55</t>
  </si>
  <si>
    <t>MSCI Japan ex Controversial Weapons Index</t>
  </si>
  <si>
    <t>BNP Paribas Easy - MSCI Japan ex Controversial Weapons UCITS ETF</t>
  </si>
  <si>
    <t>EJAP FP</t>
  </si>
  <si>
    <t>LU1291102447</t>
  </si>
  <si>
    <t>BNP Paribas Easy - MSCI Japan ex Controversial Weapons UCITS ETF H EUR</t>
  </si>
  <si>
    <t>EJAH FP</t>
  </si>
  <si>
    <t>LU1481203070</t>
  </si>
  <si>
    <t>MSCI Japan Climate Change Index</t>
  </si>
  <si>
    <t>GlobalX MSCI Japan Climate Change ETF</t>
  </si>
  <si>
    <t>2848 JP</t>
  </si>
  <si>
    <t>JP3049550001</t>
  </si>
  <si>
    <t>MSCI Japan Climate Paris Aligned Index</t>
  </si>
  <si>
    <t>UBS ETF - MSCI Japan Climate Paris Aligned UCITS ETF</t>
  </si>
  <si>
    <t>JAPA SW</t>
  </si>
  <si>
    <t>IE00BN4Q0X77</t>
  </si>
  <si>
    <t>HSBC MSCI Japan Climate Paris Aligned UCITS ETF - USD</t>
  </si>
  <si>
    <t>HPJP LN</t>
  </si>
  <si>
    <t>IE000UU299V4</t>
  </si>
  <si>
    <t>SPDR MSCI Japan Climate Paris Aligned UCITS ETF (Acc)</t>
  </si>
  <si>
    <t>SPF6 GY</t>
  </si>
  <si>
    <t>IE00BQQPV184</t>
  </si>
  <si>
    <t>MSCI Japan Climate Paris Aligned Select Corridor Hedged to EUR Index</t>
  </si>
  <si>
    <t>UBS (Irl) ETF plc – MSCI Japan Climate Paris Aligned UCITS ETF (ir-hedged to EUR) A-acc</t>
  </si>
  <si>
    <t>JPE IM</t>
  </si>
  <si>
    <t>IE000JHYO4T6</t>
  </si>
  <si>
    <t>MSCI Japan Climate Change ESG Select Index</t>
  </si>
  <si>
    <t>Deka MSCI Japan Climate Change ESG UCITS ETF</t>
  </si>
  <si>
    <t>ETFJPMC GR</t>
  </si>
  <si>
    <t>DE000ETFL318</t>
  </si>
  <si>
    <t>MSCI Japan ESG Climate Paris Aligned Benchmark Select Index</t>
  </si>
  <si>
    <t>Invesco MSCI Japan ESG Climate Paris Aligned UCITS ETF - Acc</t>
  </si>
  <si>
    <t>PAJP LN</t>
  </si>
  <si>
    <t>IE000I8IKC59</t>
  </si>
  <si>
    <t>MSCI Japan Low Carbon SRI Leaders Index</t>
  </si>
  <si>
    <t>Xtrackers MSCI Japan ESG UCITS ETF 1C</t>
  </si>
  <si>
    <t>XZMJ GY</t>
  </si>
  <si>
    <t>IE00BG36TC12</t>
  </si>
  <si>
    <t>MSCI Mexico ESG Select Focus Index</t>
  </si>
  <si>
    <t>iShares ESG MSCI Mexico ETF</t>
  </si>
  <si>
    <t>ESGMEX MM</t>
  </si>
  <si>
    <t>MX1BES040009</t>
  </si>
  <si>
    <t>MSCI Korea Country ESG Leaders Capped Index</t>
  </si>
  <si>
    <t>Mirae Asset TIGER MSCI Korea ESG Leaders ETF</t>
  </si>
  <si>
    <t>289260 KS</t>
  </si>
  <si>
    <t>KR7289260002</t>
  </si>
  <si>
    <t xml:space="preserve">MSCI Korea ESG Universal Index </t>
  </si>
  <si>
    <t>Mirae Asset TIGER MSCI Korea ESG Universal ETF</t>
  </si>
  <si>
    <t xml:space="preserve">289250 KS </t>
  </si>
  <si>
    <t>KR7289250003</t>
  </si>
  <si>
    <t xml:space="preserve">MSCI Korea ESG Universal 30% Issuer Capped Index </t>
  </si>
  <si>
    <t>Samsung KODEX MSCI Korea ESG Universal ETF</t>
  </si>
  <si>
    <t>289040 KS</t>
  </si>
  <si>
    <t>KR7289040008</t>
  </si>
  <si>
    <t>MSCI Taiwan Select ESG Sustainability High Yield Top 30 Index</t>
  </si>
  <si>
    <t>Cathay MSCI Taiwan ESG Sustainability High Dividend Yield ETF</t>
  </si>
  <si>
    <t>00878 TT</t>
  </si>
  <si>
    <t>TW0000087808</t>
  </si>
  <si>
    <t>MSCI UK IMI Country ESG Leaders 5% Issuer Capped Index</t>
  </si>
  <si>
    <t>iShares MSCI UK IMI ESG Leaders UCITS ETF - GBP (Dist)</t>
  </si>
  <si>
    <t>UKEL LN</t>
  </si>
  <si>
    <t>IE00BMDBMH44</t>
  </si>
  <si>
    <t>MSCI USA Climate Change Index</t>
  </si>
  <si>
    <t>ICE US MSCI USA Climate Change Index (USD/NTR)</t>
  </si>
  <si>
    <t>MUC</t>
  </si>
  <si>
    <t>MSCI USA Climate Change ESG Select Index</t>
  </si>
  <si>
    <t>Deka MSCI USA Climate Change ESG UCITS ETF EUR</t>
  </si>
  <si>
    <t>D6RQ GY</t>
  </si>
  <si>
    <t>DE000ETFL573</t>
  </si>
  <si>
    <t>MSCI USA Climate Paris Aligned Index</t>
  </si>
  <si>
    <t>HSBC MSCI USA Climate Paris Aligned UCITS ETF - USD</t>
  </si>
  <si>
    <t>HPAU LN</t>
  </si>
  <si>
    <t>IE00BP2C1S34</t>
  </si>
  <si>
    <t>SPDR MSCI USA Climate Paris Aligned UCITS ETF (Acc)</t>
  </si>
  <si>
    <t>SPF9 GY</t>
  </si>
  <si>
    <t>IE00BYTH5719</t>
  </si>
  <si>
    <t>UBS ETF - MSCI USA Climate Paris Aligned UCITS ETF USD</t>
  </si>
  <si>
    <t>USAPA SW</t>
  </si>
  <si>
    <t>IE00BN4Q0602</t>
  </si>
  <si>
    <t>SPDR MSCI USA Climate Paris Aligned ETF</t>
  </si>
  <si>
    <t>NZUS US</t>
  </si>
  <si>
    <t>US78468R4737</t>
  </si>
  <si>
    <t>HSBC MSCI USA Climate Paris Aligned UCITS ETF - USD (Dist)</t>
  </si>
  <si>
    <t>HPUD LN</t>
  </si>
  <si>
    <t>IE000O0KDG23</t>
  </si>
  <si>
    <t>MSCI USA Climate Paris Aligned Benchmark Extended Select Index</t>
  </si>
  <si>
    <t>iShares Paris-Aligned Climate MSCI USA ETF</t>
  </si>
  <si>
    <t>PABU US</t>
  </si>
  <si>
    <t>US46436E4118</t>
  </si>
  <si>
    <t>MSCI USA ESG Climate Transition (EU CTB) Select Index</t>
  </si>
  <si>
    <t>Lyxor MSCI USA Climate Change UCITS ETF - Acc</t>
  </si>
  <si>
    <t>CLUS FP</t>
  </si>
  <si>
    <t>LU2055175025</t>
  </si>
  <si>
    <t>MSCI USA ESG Climate Paris Aligned Benchmark Select Index</t>
  </si>
  <si>
    <t>Invesco MSCI USA ESG Climate Paris Aligned UCITS ETF - Acc</t>
  </si>
  <si>
    <t>PAUS GR</t>
  </si>
  <si>
    <t>IE000RLUE8E9</t>
  </si>
  <si>
    <t xml:space="preserve">MSCI USA ESG Leaders Index </t>
  </si>
  <si>
    <t>CSIF (IE) MSCI USA ESG Leaders Blue UCITS ETF</t>
  </si>
  <si>
    <t>USESG SW</t>
  </si>
  <si>
    <t>IE00BJBYDP94</t>
  </si>
  <si>
    <t>Xtrackers MSCI USA ESG Leaders Equity ETF</t>
  </si>
  <si>
    <t>USSG US</t>
  </si>
  <si>
    <t>US2330511500</t>
  </si>
  <si>
    <t>BMO MSCI USA ESG Leaders Index ETF</t>
  </si>
  <si>
    <t>ESGY</t>
  </si>
  <si>
    <t>CA05600C1068</t>
  </si>
  <si>
    <t>ICE US MSCI USA ESG Leaders Index (USD/NTR)</t>
  </si>
  <si>
    <t>LFA</t>
  </si>
  <si>
    <t xml:space="preserve">MSCI USA Small Cap ESG Leaders Index </t>
  </si>
  <si>
    <t>CSIF (IE) MSCI USA Small Cap ESG Leaders Blue UCITS ETF - B USD</t>
  </si>
  <si>
    <t>USSMC IM</t>
  </si>
  <si>
    <t>IE00BMDX0L03</t>
  </si>
  <si>
    <t xml:space="preserve">MSCI USA Extended ESG Leaders Index </t>
  </si>
  <si>
    <t>iShares ESG MSCI USA Leaders ETF</t>
  </si>
  <si>
    <t>SUSL US</t>
  </si>
  <si>
    <t>US46435U2188</t>
  </si>
  <si>
    <t>iShares ESG MSCI USA Leaders Index ETF</t>
  </si>
  <si>
    <t>XULR CN</t>
  </si>
  <si>
    <t>CA46438N1042</t>
  </si>
  <si>
    <t>MSCI USA Value Extended ESG Focus Index</t>
  </si>
  <si>
    <t>iShares ESG Aware MSCI USA Value ETF</t>
  </si>
  <si>
    <t>EVUS US</t>
  </si>
  <si>
    <t>US46436E2211</t>
  </si>
  <si>
    <t>MSCI USA ESG Focus Index</t>
  </si>
  <si>
    <t>ETRACS 2x Leveraged MSCI USA ESG Focus TR ETN</t>
  </si>
  <si>
    <t>ESUS</t>
  </si>
  <si>
    <t xml:space="preserve">MSCI USA ESG Enhanced Focus Index </t>
  </si>
  <si>
    <t>EUREX MSCI USA ESG Enhanced Focus (USD/NTR)</t>
  </si>
  <si>
    <t>FMFU</t>
  </si>
  <si>
    <t>iShares MSCI USA ESG Enhanced UCITS ETF</t>
  </si>
  <si>
    <t>EEDS LN</t>
  </si>
  <si>
    <t>IE00BHZPJ890</t>
  </si>
  <si>
    <t>iShares MSCI USA ESG Enhanced UCITS ETF USD (Acc)</t>
  </si>
  <si>
    <t>LP68539054</t>
  </si>
  <si>
    <t xml:space="preserve">IE00BHZPJ908 </t>
  </si>
  <si>
    <t xml:space="preserve">MSCI USA Extended ESG Focus Index </t>
  </si>
  <si>
    <t>iShares ESG Aware MSCI USA Index ETF</t>
  </si>
  <si>
    <t>ESGU</t>
  </si>
  <si>
    <t xml:space="preserve">XSUS CN </t>
  </si>
  <si>
    <t>CA46437X1033</t>
  </si>
  <si>
    <t>Trend ETF MSCI USA ESG FIIM IE</t>
  </si>
  <si>
    <t>ESGU11</t>
  </si>
  <si>
    <t>BRESGUCTF007</t>
  </si>
  <si>
    <t xml:space="preserve">MSCI USA Small Cap Extended ESG Focus Index </t>
  </si>
  <si>
    <t>iShares ESG Aware MSCI USA Small-Cap ETF</t>
  </si>
  <si>
    <t>ESML US</t>
  </si>
  <si>
    <t>US46435U6635</t>
  </si>
  <si>
    <t>MSCI USA Low Carbon SRI Leaders Index</t>
  </si>
  <si>
    <t>Xtrackers MSCI USA ESG UCITS ETF 1C</t>
  </si>
  <si>
    <t>XZMU GY</t>
  </si>
  <si>
    <t>IE00BFMNPS42</t>
  </si>
  <si>
    <t>Xtrackers MSCI USA ESG UCITS ETF - 2C EUR Hedged</t>
  </si>
  <si>
    <t>XZME GY</t>
  </si>
  <si>
    <t>IE0000MMQ5M5</t>
  </si>
  <si>
    <t>Xtrackers MSCI USA ESG UCITS ETF 1D</t>
  </si>
  <si>
    <t>XZMD GY</t>
  </si>
  <si>
    <t>IE000UMV0L21</t>
  </si>
  <si>
    <t>MSCI USA ESG Leaders 100% Hedged to CAD Index</t>
  </si>
  <si>
    <t>BMO MSCI USA ESG Leaders Index ETF (Hedged Units)</t>
  </si>
  <si>
    <t>ESGY.F CN</t>
  </si>
  <si>
    <t>CA05600C2058</t>
  </si>
  <si>
    <t>MSCI USA ESG Leaders Select 5% Issuer Capped Index</t>
  </si>
  <si>
    <t>Amundi MSCI USA ESG Leaders Select UCITS DR C ETF</t>
  </si>
  <si>
    <t>SADU GY</t>
  </si>
  <si>
    <t>LU2109787395</t>
  </si>
  <si>
    <t>MSCI USA ESG Leaders Select 5% Issuer Capped 100% Hedged to EUR Index</t>
  </si>
  <si>
    <t>Amundi MSCI USA ESG Leaders Select UCITS ETF DR EUR Hedged</t>
  </si>
  <si>
    <t>SADH FP</t>
  </si>
  <si>
    <t>LU2153616326</t>
  </si>
  <si>
    <t xml:space="preserve">MSCI USA Select ESG Rating and Trend Leaders Index </t>
  </si>
  <si>
    <t>LESU GR</t>
  </si>
  <si>
    <t>LU1792117696</t>
  </si>
  <si>
    <t>MSCI USA ESG Select Index</t>
  </si>
  <si>
    <t>iShares MSCI USA ESG Select ETF</t>
  </si>
  <si>
    <t>SUSA US</t>
  </si>
  <si>
    <t>US4642888022</t>
  </si>
  <si>
    <t>MSCI USA ESG Broad Select Index</t>
  </si>
  <si>
    <t>Lyxor MSCI USA UCITS ETF - Dist</t>
  </si>
  <si>
    <t>USA FP</t>
  </si>
  <si>
    <t>FR0010296061</t>
  </si>
  <si>
    <t>Lyxor MSCI USA ESG Broad (DR) UCITS ETF - Acc</t>
  </si>
  <si>
    <t xml:space="preserve">MSCI USA ESG Screened Index </t>
  </si>
  <si>
    <t>iShares MSCI USA ESG Screened UCITS ETF</t>
  </si>
  <si>
    <t>SASU LN</t>
  </si>
  <si>
    <t>IE00BFNM3G45</t>
  </si>
  <si>
    <t>SDUS LN</t>
  </si>
  <si>
    <t>IE00BFNM3H51</t>
  </si>
  <si>
    <t>iShares MSCI USA ESG Screened UCITS ETF - EUR Hedged Acc</t>
  </si>
  <si>
    <t>SAUA IM</t>
  </si>
  <si>
    <t>IE000G2LIHG9</t>
  </si>
  <si>
    <t>EUREX MSCI USA ESG Screened Index (USD/NTR)</t>
  </si>
  <si>
    <t>FMSU</t>
  </si>
  <si>
    <t>Smartshares US Equities ESG ETF</t>
  </si>
  <si>
    <t>USA NZ</t>
  </si>
  <si>
    <t>NZUSAE0009S8</t>
  </si>
  <si>
    <t>MSCI USA Tech 125 ESG Universal Index</t>
  </si>
  <si>
    <t>CSIF (IE) MSCI USA Tech 125 ESG Universal Blue UCITS ETF - B USD (Acc)</t>
  </si>
  <si>
    <t>CSYU GY</t>
  </si>
  <si>
    <t>LP68697740</t>
  </si>
  <si>
    <t>MSCI USA Select ESG Screened Index</t>
  </si>
  <si>
    <t>Xtrackers MSCI USA ESG Screened UCITS ETF 1C</t>
  </si>
  <si>
    <t>XRSM GY</t>
  </si>
  <si>
    <t>IE00BJZ2DC62</t>
  </si>
  <si>
    <t>Xtrackers MSCI USA ESG Screened UCITS ETF 2C EUR Hedged</t>
  </si>
  <si>
    <t>XRME GR</t>
  </si>
  <si>
    <t>IE000TSML5I8</t>
  </si>
  <si>
    <t>MSCI USA Choice ESG Screened Index</t>
  </si>
  <si>
    <t>iShares ESG Advanced MSCI USA Index ETF</t>
  </si>
  <si>
    <t>XUSR CN</t>
  </si>
  <si>
    <t>CA46437Q1081</t>
  </si>
  <si>
    <t>iShares ESG Advanced MSCI USA ETF</t>
  </si>
  <si>
    <t>USXF US</t>
  </si>
  <si>
    <t>US46436E7673</t>
  </si>
  <si>
    <t xml:space="preserve">MSCI USA ESG Universal Select Business Screens Index </t>
  </si>
  <si>
    <t>Invesco MSCI USA ESG Universal Screened UCITS ETF</t>
  </si>
  <si>
    <t>ESGU LN</t>
  </si>
  <si>
    <t>IE00BJQRDM08</t>
  </si>
  <si>
    <t>Invesco MSCI USA ESG Universal Screened UCITS ETF - GBP Hedged Acc</t>
  </si>
  <si>
    <t>ESPB LN</t>
  </si>
  <si>
    <t>IE000T5R61X5</t>
  </si>
  <si>
    <t xml:space="preserve">MSCI USA ESG Universal Select Index </t>
  </si>
  <si>
    <t>Amundi MSCI USA ESG Universal Select UCITS DRC ETF</t>
  </si>
  <si>
    <t>SBIU GY</t>
  </si>
  <si>
    <t>LU2109786660</t>
  </si>
  <si>
    <t>MSCI USA ESG Universal Low Carbon Select 5% Issuer Capped Index</t>
  </si>
  <si>
    <t>UBS (Irl) ETF plc - MSCI USA ESG Universal Low Carbon Select UCITS ETF USD A-acc</t>
  </si>
  <si>
    <t>USESGA SW</t>
  </si>
  <si>
    <t>IE00BNC0M350</t>
  </si>
  <si>
    <t>MSCI USA Gender Diversity Select Index</t>
  </si>
  <si>
    <t>SPDR MSCI USA Gender Diversity ETF</t>
  </si>
  <si>
    <t>SHE US</t>
  </si>
  <si>
    <t>US78468R7474</t>
  </si>
  <si>
    <t>MSCI USA Growth Extended ESG Focus Index</t>
  </si>
  <si>
    <t>iShares ESG Aware MSCI USA Growth ETF</t>
  </si>
  <si>
    <t>EGUS US</t>
  </si>
  <si>
    <t>US46436E2393</t>
  </si>
  <si>
    <t>Fixed Income ESG Indexes</t>
  </si>
  <si>
    <t>Bloomberg MSCI Global Green Bond Select (USD Hedged) Index</t>
  </si>
  <si>
    <t>iShares Global Green Bond ETF</t>
  </si>
  <si>
    <t>BGRN US</t>
  </si>
  <si>
    <t>US46435U4408</t>
  </si>
  <si>
    <t>Bloomberg MSCI Global Green Bond 1-10 Year Index</t>
  </si>
  <si>
    <t>Lyxor Global Green Bond 1-10Y (DR) UCITS ETF - USD (Acc)</t>
  </si>
  <si>
    <t>XCOU LN</t>
  </si>
  <si>
    <t>LU1981860239</t>
  </si>
  <si>
    <t>Lyxor Global Green Bond 1-10Y (DR) UCITS ETF - CHF (Dist)</t>
  </si>
  <si>
    <t>XCO2D SW</t>
  </si>
  <si>
    <t>LU1981860742</t>
  </si>
  <si>
    <t>Lyxor Global Green Bond 1-10Y (DR) UCITS ETF - GBP (Dist)</t>
  </si>
  <si>
    <t>XCOG LN</t>
  </si>
  <si>
    <t>LU1981860585</t>
  </si>
  <si>
    <t>Lyxor Global Green Bond 1-10Y (DR) UCITS ETF (Acc)</t>
  </si>
  <si>
    <t>XCO2 GY</t>
  </si>
  <si>
    <t>LU1981859819</t>
  </si>
  <si>
    <t>Lyxor Global Green Bond 1-10Y (DR) UCITS ETF - EUR (Acc)</t>
  </si>
  <si>
    <t>XCO2E IM</t>
  </si>
  <si>
    <t>LU1981860072</t>
  </si>
  <si>
    <t>Lyxor Global Green Bond 1-10Y (DR) UCITS ETF - CHF (Acc)</t>
  </si>
  <si>
    <t>XCO2C SW</t>
  </si>
  <si>
    <t>LU1981860668</t>
  </si>
  <si>
    <t>Bloomberg MSCI Global Aggregate Sustainable Green Bond SRI Hedged Index</t>
  </si>
  <si>
    <t>iShares Global Aggregate Bond ESG (AUD Hedged) ETF</t>
  </si>
  <si>
    <t>AESG AU</t>
  </si>
  <si>
    <t>AU0000227589</t>
  </si>
  <si>
    <t>Bloomberg MSCI Global Aggregate SRI Exclusion Float Adjusted Hedged into AUD Index</t>
  </si>
  <si>
    <t>Vanguard Ethically Conscious Global Aggregate Bond Index Hedged ETF</t>
  </si>
  <si>
    <t>VEFI AU</t>
  </si>
  <si>
    <t>AU0000022501</t>
  </si>
  <si>
    <t>Bloomberg MSCI Global Aggregate 500MM ex Securitized Sustainable SRI 1-5 Year Sector Neutral Index</t>
  </si>
  <si>
    <t>AMUNDI GLOBAL AGG SRI 1-5 - UCITS ETF DR - USD (C)</t>
  </si>
  <si>
    <t>AHYF GY</t>
  </si>
  <si>
    <t>LU2470620761</t>
  </si>
  <si>
    <t>AMUNDI GLOBAL AGG SRI 1-5 - UCITS ETF DR - HEDGED EUR (C)</t>
  </si>
  <si>
    <t>AHYH GY</t>
  </si>
  <si>
    <t>LU2470620845</t>
  </si>
  <si>
    <t>Bloomberg MSCI Global Aggregate 500MM ex Securitized Sustainable SRI Sector Neutral Index</t>
  </si>
  <si>
    <t>Amundi Global AGG SRI - UCITS ETF DR (C)</t>
  </si>
  <si>
    <t>8OUU GY</t>
  </si>
  <si>
    <t>LU2439734141</t>
  </si>
  <si>
    <t>Amundi Global AGG SRI - UCITS ETF DR - USD Hedged</t>
  </si>
  <si>
    <t>AHYB GY</t>
  </si>
  <si>
    <t>LU2469335611</t>
  </si>
  <si>
    <t>Amundi Global AGG SRI - UCITS ETF DR - EUR Hedged</t>
  </si>
  <si>
    <t>AHYD GY</t>
  </si>
  <si>
    <t>LU2439733507</t>
  </si>
  <si>
    <t xml:space="preserve">Bloomberg MSCI Global Aggregate Sustainable and SRI Currency Neutral Index </t>
  </si>
  <si>
    <t>Xtrackers II ESG Global Aggregate Bond UCITS ETF 1D</t>
  </si>
  <si>
    <t>XBAG GY</t>
  </si>
  <si>
    <t>LU0942970103</t>
  </si>
  <si>
    <t>Xtrackers II ESG Global Aggregate Bond UCITS ETF 5C EUR Hedged</t>
  </si>
  <si>
    <t>XBAE GY</t>
  </si>
  <si>
    <t>LU0942970798</t>
  </si>
  <si>
    <t>Xtrackers II ESG Global Aggregate Bond UCITS ETF 4C CHF Hedged</t>
  </si>
  <si>
    <t>XBAC SW</t>
  </si>
  <si>
    <t>LU0942970442</t>
  </si>
  <si>
    <t>Xtrackers II ESG Global Aggregate Bond UCITS ETF 3D GBP Hedged</t>
  </si>
  <si>
    <t>XBGG LN</t>
  </si>
  <si>
    <t>LU0942970368</t>
  </si>
  <si>
    <t>Xtrackers II ESG Global Aggregate Bond UCITS ETF 2C USD Hedged</t>
  </si>
  <si>
    <t>XBAU SW</t>
  </si>
  <si>
    <t>LU0942970285</t>
  </si>
  <si>
    <t>Bloomberg MSCI Global Corporate High Yield SRI Sustainable Index</t>
  </si>
  <si>
    <t>Lyxor Global High Yield Sustainable Exposure UCITS ETF - Acc</t>
  </si>
  <si>
    <t>GHYU LN</t>
  </si>
  <si>
    <t>LU2099295466</t>
  </si>
  <si>
    <t>Lyxor Global High Yield Sustainable Exposure UCITS ETF - EUR Hdg Acc</t>
  </si>
  <si>
    <t>GHYEH IM</t>
  </si>
  <si>
    <t>LU2099296274</t>
  </si>
  <si>
    <t>Bloomberg MSCI Global Corporate High Yield SRI Sustainable Index Hedged to EUR</t>
  </si>
  <si>
    <t>Lyxor Global High Yield Sustainable Exposure UCITS ETF - Monthly Hedged to EUR - Acc</t>
  </si>
  <si>
    <t>Bloomberg MSCI Global Corporate ESG Sustainability SRI 1-5 Year Index</t>
  </si>
  <si>
    <t>AMUNDI GLOBAL CORP SRI 1-5Y - UCITS ETF DR - HEDGED GBP (C)</t>
  </si>
  <si>
    <t>GCSG LN</t>
  </si>
  <si>
    <t>LU2382233182</t>
  </si>
  <si>
    <t>AMUNDI GLOBAL CORP SRI 1-5Y - UCITS ETF DR (C)</t>
  </si>
  <si>
    <t>UBBB FP</t>
  </si>
  <si>
    <t>LU1525418726</t>
  </si>
  <si>
    <t>Bloomberg MSCI Global Liquid Corporates Sustainable Bond Index</t>
  </si>
  <si>
    <t>UBS ETF (LU) Bloomberg MSCI Global Liquid Corporates Sustainable UCITS ETF (USD) A-acc</t>
  </si>
  <si>
    <t>CORPSI SW</t>
  </si>
  <si>
    <t>LU2099991536</t>
  </si>
  <si>
    <t>UBS ETF – Bloomberg MSCI Global Liquid Corporates Sustainable UCITS ETF (hedged to EUR) A-acc</t>
  </si>
  <si>
    <t>4UBR GY</t>
  </si>
  <si>
    <t>LU2099992260</t>
  </si>
  <si>
    <t>UBS (Lux) Fund Solutions – Bloomberg MSCI Global Liquid Corporates Sustainable UCITS ETF (hedged to GBP) A-dis</t>
  </si>
  <si>
    <t>GLCO LN</t>
  </si>
  <si>
    <t>LU2099992344</t>
  </si>
  <si>
    <t>UBS (Lux) Fund Solutions – Bloomberg MSCI Global Liquid Corporates Sustainable UCITS ETF (hedged to USD) A-acc</t>
  </si>
  <si>
    <t>CORPS SW</t>
  </si>
  <si>
    <t>LU2099991882</t>
  </si>
  <si>
    <t>Bloomberg MSCI Global High Yield Liquid Corporate ESG Weighted SRI Bond Index</t>
  </si>
  <si>
    <t>Invesco Global High Yield Corporate Bond ESG UCITS ETF Dist</t>
  </si>
  <si>
    <t>GBHY LN</t>
  </si>
  <si>
    <t>IE000ZWSN3F7</t>
  </si>
  <si>
    <t>Invesco Global High Yield Corporate Bond ESG UCITS ETF Acc</t>
  </si>
  <si>
    <t>GBHA SW</t>
  </si>
  <si>
    <t>IE0001VDDL68</t>
  </si>
  <si>
    <t>Invesco Global High Yield Corporate Bond ESG UCITS ETF GBP PfHdg Dist</t>
  </si>
  <si>
    <t>GBHG LN</t>
  </si>
  <si>
    <t>IE00020C1NS6</t>
  </si>
  <si>
    <t>Bloomberg MSCI Global Liquid Corporates Sustainable hedged to CHF Index</t>
  </si>
  <si>
    <t>UBS (Lux) Fund Solutions - Bloomberg MSCI Global Liquid Corporates Sustainable UCITS ETF (hedged to CHF) A-acc</t>
  </si>
  <si>
    <t>CORPSC SW</t>
  </si>
  <si>
    <t>LU2099992005</t>
  </si>
  <si>
    <t>Bloomberg MSCI Global Corporate Float- Adjusted Liquid Bond Screened Index</t>
  </si>
  <si>
    <t>Vanguard ESG Global Corporate Bond UCITS ETF - USD Hedged (Acc)</t>
  </si>
  <si>
    <t>V3GU LN</t>
  </si>
  <si>
    <t>IE00BNDS1W07</t>
  </si>
  <si>
    <t>Bloomberg MSCI Global Corporate Float-Adjusted Liquid Bond Screened Index in GBP</t>
  </si>
  <si>
    <t>Vanguard ESG Global Corporate Bond UCITS ETF - GBP Hedged Accumulating</t>
  </si>
  <si>
    <t>V3GS LN</t>
  </si>
  <si>
    <t>IE00BNDS1T77</t>
  </si>
  <si>
    <t>Vanguard ESG Global Corporate Bond UCITS ETF - GBP Hedged Distributing</t>
  </si>
  <si>
    <t>V3GP LN</t>
  </si>
  <si>
    <t>IE00BNDS1V99</t>
  </si>
  <si>
    <t>Bloomberg MSCI Global Corporate Float-Adjusted Liquid Bond Screened Index in CHF</t>
  </si>
  <si>
    <t>Vanguard ESG Global Corporate Bond UCITS ETF - CHF Hedged Distributing</t>
  </si>
  <si>
    <t>V3GH SW</t>
  </si>
  <si>
    <t>IE00BNDS1S60</t>
  </si>
  <si>
    <t>Vanguard ESG Global Corporate Bond UCITS ETF - CHF Hedged Accumulating</t>
  </si>
  <si>
    <t>V3GX SW</t>
  </si>
  <si>
    <t>IE00BNDS1R53</t>
  </si>
  <si>
    <t>Bloomberg MSCI Global Corporate Float-Adjusted Liquid Bond Screened Index in USD</t>
  </si>
  <si>
    <t>Vanguard ESG Global Corporate Bond UCITS ETF - USD Hedged Distributing</t>
  </si>
  <si>
    <t>V3GD LN</t>
  </si>
  <si>
    <t>IE00BNDS1X14</t>
  </si>
  <si>
    <t>Bloomberg MSCI Global Corporate Float-Adjusted Liquid Bond Screened Index in EUR</t>
  </si>
  <si>
    <t>Vanguard ESG Global Corporate Bond UCITS ETF - EUR Hedged Distributing</t>
  </si>
  <si>
    <t>V3GE GY</t>
  </si>
  <si>
    <t>IE00BNDS1Q47</t>
  </si>
  <si>
    <t>Vanguard ESG Global Corporate Bond UCITS ETF - EUR Hedged Accumulating</t>
  </si>
  <si>
    <t>V3GF GY</t>
  </si>
  <si>
    <t>IE00BNDS1P30</t>
  </si>
  <si>
    <t>Bloomberg MSCI Global Aggregate Sustainable and Green Bond SRI Index</t>
  </si>
  <si>
    <t>iShares Global Aggregate Bond ESG UCITS ETF USD Dis</t>
  </si>
  <si>
    <t>AGGE NA</t>
  </si>
  <si>
    <t>IE000U6US1Q0</t>
  </si>
  <si>
    <t>iShares Global Aggregate Bond ESG UCITS ETF CHF Hedged (Acc)</t>
  </si>
  <si>
    <t>SHIR SE</t>
  </si>
  <si>
    <t>IE000Z8F16G5</t>
  </si>
  <si>
    <t>iShares Global Aggregate Bond ESG UCITS ETF EUR Hedged (Acc)</t>
  </si>
  <si>
    <t>AEGE GR</t>
  </si>
  <si>
    <t>IE000APK27S2</t>
  </si>
  <si>
    <t>iShares Global Aggregate Bond ESG UCITS ETF GBP Hedged (Acc)</t>
  </si>
  <si>
    <t>AEGG LN</t>
  </si>
  <si>
    <t>IE000ZXYID24</t>
  </si>
  <si>
    <t>iShares Global Aggregate Bond ESG UCITS ETF USD Hedged (Acc)</t>
  </si>
  <si>
    <t>AGGD NA</t>
  </si>
  <si>
    <t>IE000HQY8R78</t>
  </si>
  <si>
    <t>Bloomberg MSCI Global Aggregate 1-3 SRI Carbon ESG-Weighted Index</t>
  </si>
  <si>
    <t>HSBC Bloomberg Global Sustainable Aggregate 1-3 Year Bond UCITS ETF USD</t>
  </si>
  <si>
    <t>HAGG LN</t>
  </si>
  <si>
    <t>IE000XGNMWE1</t>
  </si>
  <si>
    <t>Bloomberg MSCI Asia ex Japan USD Green Bond Index</t>
  </si>
  <si>
    <t>Global X Bloomberg MSCI Asia Ex Japan Green Bond ETF - HKD</t>
  </si>
  <si>
    <t>3059 HK</t>
  </si>
  <si>
    <t>HK0000867009</t>
  </si>
  <si>
    <t>Bloomberg MSCI Euro Corporate SRI Index</t>
  </si>
  <si>
    <t>Amundi Index Euro Agg Corporate SRI - UCITS ETF DR (C)</t>
  </si>
  <si>
    <t>ECRP FP</t>
  </si>
  <si>
    <t>LU1437018168</t>
  </si>
  <si>
    <t>Amundi Index Euro AGG Corporate SRI - UCITS ETF DR - EUR (Dist)</t>
  </si>
  <si>
    <t>DECR GY</t>
  </si>
  <si>
    <t>LU1737653987</t>
  </si>
  <si>
    <t>iShares € Corp Bond ESG UCITS ETF - CHF Hdg Acc</t>
  </si>
  <si>
    <t>SUOC SW</t>
  </si>
  <si>
    <t>IE00BMDBMP28</t>
  </si>
  <si>
    <t>Bloomberg MSCI 3-5 Year Euro Corporate SRI Sustainable Ex Fossil Fuel PAB Index</t>
  </si>
  <si>
    <t>BNP Paribas Easy € Corp Bond SRI PAB 3-5Y ETF - EUR (C)</t>
  </si>
  <si>
    <t>ASRX GY</t>
  </si>
  <si>
    <t>LU2446383338</t>
  </si>
  <si>
    <t>Bloomberg MSCI Euro Corporate ex-Financials 1-5 Year Sustainable SRI Index</t>
  </si>
  <si>
    <t>iShares € Corp Bond ex-Financials 1-5yr ESG UCITS ETF - EUR (Dist)</t>
  </si>
  <si>
    <t>EUNS GY</t>
  </si>
  <si>
    <t>IE00B4L5ZY03</t>
  </si>
  <si>
    <t>iShares € Corp Bond ex-Financials 1-5yr ESG UCITS ETF - EUR (Acc)</t>
  </si>
  <si>
    <t>IX5A NA</t>
  </si>
  <si>
    <t>IE00BKT6BH25</t>
  </si>
  <si>
    <t>Bloomberg MSCI Euro Corporate SRI Carbon ESG-Weighted Index</t>
  </si>
  <si>
    <t>HSBC Bloomberg USD Sustainable Corporate Bond UCITS ETF</t>
  </si>
  <si>
    <t>HUDC LN</t>
  </si>
  <si>
    <t>IE00BKY81627</t>
  </si>
  <si>
    <t>HSBC Bloomberg EUR Sustainable Corporate Bond UCITS ETF</t>
  </si>
  <si>
    <t>HEUC LN</t>
  </si>
  <si>
    <t>IE00BKY81B71</t>
  </si>
  <si>
    <t>Bloomberg MSCI Euro Corporate Sustainable and SRI Index</t>
  </si>
  <si>
    <t>Xtrackers II ESG EUR Corporate Bond UCITS ETF 1D</t>
  </si>
  <si>
    <t>XB4F GY</t>
  </si>
  <si>
    <t>LU0484968812</t>
  </si>
  <si>
    <t>iShares € Corp Bond ESG UCITS ETF - EUR (Dist)</t>
  </si>
  <si>
    <t>SUOE LN</t>
  </si>
  <si>
    <t>IE00BYZTVT56</t>
  </si>
  <si>
    <t>iShares € Corp Bond ESG UCITS ETF - GBP Hedged (Dist)</t>
  </si>
  <si>
    <t>SUOG LN</t>
  </si>
  <si>
    <t>IE00BK74KV56</t>
  </si>
  <si>
    <t>Xtrackers II ESG EUR Corporate Bond UCITS ETF 1C</t>
  </si>
  <si>
    <t>XB4D GY</t>
  </si>
  <si>
    <t>LU0484968903</t>
  </si>
  <si>
    <t>iShares € Corp Bond ESG UCITS ETF CHF Hedged (Acc)</t>
  </si>
  <si>
    <t>SUOC SE</t>
  </si>
  <si>
    <t>iShares € Corp Bond ESG UCITS ETF EUR (Acc)</t>
  </si>
  <si>
    <t>SUA0 GY</t>
  </si>
  <si>
    <t>IE000L2TO2T2</t>
  </si>
  <si>
    <t>Bloomberg MSCI Euro Treasury Sustainability Enhanced Yield Bond Index</t>
  </si>
  <si>
    <t>WisdomTree EUR Government Bond ESG Enhanced Yield UCITS ETF - EUR</t>
  </si>
  <si>
    <t>GOVE IM</t>
  </si>
  <si>
    <t>IE00BD49RJ15</t>
  </si>
  <si>
    <t>WisdomTree EUR Government Bond ESG Enhanced Yield UCITS ETF EUR Acc</t>
  </si>
  <si>
    <t>WGOV IM</t>
  </si>
  <si>
    <t>IE00BD49RK20</t>
  </si>
  <si>
    <t>Bloomberg MSCI Euro Corporate 0-3 Sustainable SRI Index</t>
  </si>
  <si>
    <t>iShares € Corp Bond 0-3yr ESG UCITS ETF (Dis)</t>
  </si>
  <si>
    <t>SUSS LN</t>
  </si>
  <si>
    <t>IE00BYZTVV78</t>
  </si>
  <si>
    <t>iShares € Corp Bond 0-3yr ESG Ucits ETF - MXN Hedged (Acc)</t>
  </si>
  <si>
    <t>SUSE MX</t>
  </si>
  <si>
    <t>iShares € Corp Bond 0-3yr ESG UCITS ETF CHF Hedged (Acc)</t>
  </si>
  <si>
    <t>IE0C SE</t>
  </si>
  <si>
    <t>IE00BMV3LS66</t>
  </si>
  <si>
    <t>iShares € Corp Bond 0-3yr ESG UCITS ETF - EUR (Acc)</t>
  </si>
  <si>
    <t>IE3E GY</t>
  </si>
  <si>
    <t>IE000AK4O3W6</t>
  </si>
  <si>
    <t>iShares € Corp Bond 0-3yr ESG UCITS ETF - MXN Hedged (Acc)</t>
  </si>
  <si>
    <t>SUSEMX IX</t>
  </si>
  <si>
    <t>IE00BMV3LT73</t>
  </si>
  <si>
    <t>Bloomberg MSCI Euro Corporate ESG BB+ Sustainability SRI 0-3 Year Index</t>
  </si>
  <si>
    <t>Amundi Index Euro Corporate SRI 0-3Y UCITS ETF DR (C)</t>
  </si>
  <si>
    <t>ECRP3 FP</t>
  </si>
  <si>
    <t>LU2037748774</t>
  </si>
  <si>
    <t>Bloomberg MSCI Euro Corporate ESG BBB+ Sustainability SRI 0-3 Year Index</t>
  </si>
  <si>
    <t>AMUNDI INDEX EURO CORPORATE SRI 0-3 Y - UCITS ETF DR - HEDGED MXN (C)</t>
  </si>
  <si>
    <t>ECRHXN MM</t>
  </si>
  <si>
    <t>LU2339728276</t>
  </si>
  <si>
    <t>Bloomberg MSCI Euro Corporate ESG Sustainability SRI Index</t>
  </si>
  <si>
    <t>AMUNDI INDEX EURO CORPORATE SRI - UCITS ETF 2 DR - EUR (C)</t>
  </si>
  <si>
    <t>CC4 FP</t>
  </si>
  <si>
    <t>LU1681039647</t>
  </si>
  <si>
    <t>AMUNDI INDEX EURO CORPORATE SRI - UCITS ETF DR - HEDGED USD (C)</t>
  </si>
  <si>
    <t>AHYC GY</t>
  </si>
  <si>
    <t>LU2469335884</t>
  </si>
  <si>
    <t>Bloomberg MSCI Euro Corporate High Yield SRI Sustainable Index</t>
  </si>
  <si>
    <t>Lyxor ESG Euro High Yield (DR) UCITS ETF - Dist</t>
  </si>
  <si>
    <t>YIEL LN</t>
  </si>
  <si>
    <t>LU1812090543</t>
  </si>
  <si>
    <t>Lyxor ESG Euro High Yield (DR) UCITS ETF - Acc</t>
  </si>
  <si>
    <t>HYC IM</t>
  </si>
  <si>
    <t>LU2346257210</t>
  </si>
  <si>
    <t>Bloomberg MSCI Euro Corporate High Yield Sustainable BB+ SRI Bond Index</t>
  </si>
  <si>
    <t>iShares € High Yield Corp Bond ESG UCITS ETF - EUR (Acc)</t>
  </si>
  <si>
    <t>EHYA NA</t>
  </si>
  <si>
    <t>IE00BJK55C48</t>
  </si>
  <si>
    <t>iShares € High Yield Corp Bond ESG UCITS ETF - EUR (Dist)</t>
  </si>
  <si>
    <t>EHYD NA</t>
  </si>
  <si>
    <t>IE00BKLC5874</t>
  </si>
  <si>
    <t>iShares € High Yield Corp Bond ESG UCITS ETF CHF Hedged (Acc)</t>
  </si>
  <si>
    <t>EHYC SE</t>
  </si>
  <si>
    <t>IE00BMWPV587</t>
  </si>
  <si>
    <t>Bloomberg MSCI Euro High Yield Sustainable and SRI Index</t>
  </si>
  <si>
    <t>Xtrackers ESG EUR High Yield Corporate Bond UCITS ETF 1C</t>
  </si>
  <si>
    <t>XZHE GY</t>
  </si>
  <si>
    <t>LP68713356</t>
  </si>
  <si>
    <t>Bloomberg MSCI Euro High Yield SRI Sustanaible Ex Fossil Fuel (NTR) Index</t>
  </si>
  <si>
    <t>BNP Paribas Easy € High Yield SRI Fossil Free UCITS ETF Dis</t>
  </si>
  <si>
    <t>HSRID IM</t>
  </si>
  <si>
    <t>LU2244386137</t>
  </si>
  <si>
    <t>BNP Paribas Easy € High Yield SRI Fossil Free UCITS ETF Cap</t>
  </si>
  <si>
    <t>HYSRI IM</t>
  </si>
  <si>
    <t>LU2244386053</t>
  </si>
  <si>
    <t>Bloomberg MSCI Euro Aggregate ex Fossil Fuel SRI Select Index</t>
  </si>
  <si>
    <t>BNP Paribas Easy € Aggregate Bond SRI Fossil Free UCITS ETF - Dist</t>
  </si>
  <si>
    <t>BJLD GR</t>
  </si>
  <si>
    <t>LU2533812728</t>
  </si>
  <si>
    <t>BNP Paribas Easy € Aggregate Bond SRI Fossil Free UCITS ETF - Acc</t>
  </si>
  <si>
    <t>BJLF GR</t>
  </si>
  <si>
    <t>LU2533812991</t>
  </si>
  <si>
    <t>Bloomberg MSCI Euro Aggregate Sustainable SRI Sector Neutral index</t>
  </si>
  <si>
    <t>Amundi Index Euro Agg SRI - UCITS ETF DR (C)</t>
  </si>
  <si>
    <t>EGRI FP</t>
  </si>
  <si>
    <t>LU2182388236</t>
  </si>
  <si>
    <t>Amundi Index Euro AGG SRI - UCITS ETF DR Hedged GBP</t>
  </si>
  <si>
    <t>EAHG LN</t>
  </si>
  <si>
    <t>LU2368674045</t>
  </si>
  <si>
    <t>Amundi Index Euro AGG SRI - UCITS ETF DR - EUR (D)</t>
  </si>
  <si>
    <t>9E0E GY</t>
  </si>
  <si>
    <t>LU2439113387</t>
  </si>
  <si>
    <t>Bloomberg MSCI Euro Aggregate Sustainable and Green Bond SRI Index</t>
  </si>
  <si>
    <t>iShares € Aggregate Bond ESG UCITS ETF EUR (Dist)</t>
  </si>
  <si>
    <t>IEAG NA</t>
  </si>
  <si>
    <t>IE00B3DKXQ41</t>
  </si>
  <si>
    <t>Bloomberg MSCI Euro Aggregate Sustainability SRI Enhanced Yield Bond Index</t>
  </si>
  <si>
    <t>WisdomTree EUR Aggregate Bond ESG Enhanced Yield UCITS ETF - EUR</t>
  </si>
  <si>
    <t>YLD IM</t>
  </si>
  <si>
    <t>IE00BD49R912</t>
  </si>
  <si>
    <t>WisdomTree EUR Aggregate Bond ESG Enhanced Yield UCITS ETF - EUR Acc</t>
  </si>
  <si>
    <t>EYLD IM</t>
  </si>
  <si>
    <t>IE00BD49RB39</t>
  </si>
  <si>
    <t>Bloomberg MSCI Euro Area Liquid Corporates Sustainable Index</t>
  </si>
  <si>
    <t>UBS ETF (LU) Bloomberg MSCI Euro Area Liquid Corporates Sustainable UCITS ETF (EUR) A-dis</t>
  </si>
  <si>
    <t>CBSE NA</t>
  </si>
  <si>
    <t>LU1484799769</t>
  </si>
  <si>
    <t>UBS ETF (LU) Bloomberg MSCI Euro Area Liquid Corporates Sustainable UCITS ETF (EUR) A-acc</t>
  </si>
  <si>
    <t>CBSEUA SW</t>
  </si>
  <si>
    <t>LU1484799843</t>
  </si>
  <si>
    <t>Bloomberg MSCI EUR Corporate Liquid SRI Sustainable Index</t>
  </si>
  <si>
    <t>Lyxor ESG Euro Corporate Bond (DR) UCITS ETF - Acc</t>
  </si>
  <si>
    <t>CRPX LN</t>
  </si>
  <si>
    <t>LU1829219127</t>
  </si>
  <si>
    <t>Bloomberg MSCI EUR Corporate Interest Rate Hedged Sustainable SRI Index</t>
  </si>
  <si>
    <t>iShares € Corp Bond Interest Rate Hedged ESG UCITS ETF EUR (Dist)</t>
  </si>
  <si>
    <t>IRCP LN</t>
  </si>
  <si>
    <t>IE00B6X2VY59</t>
  </si>
  <si>
    <t>MSCI EUR Corporates IG Climate Change ESG Select Index</t>
  </si>
  <si>
    <t>Deka MSCI EUR Corporates Climate Change ESG UCITS ETF</t>
  </si>
  <si>
    <t>D6RA GY</t>
  </si>
  <si>
    <t>DE000ETFL599</t>
  </si>
  <si>
    <t>Bloomberg MSCI Euro Area Liquid Corporates Sustainable hedged to CHF Index</t>
  </si>
  <si>
    <t>UBS ETF (LU) Bloomberg MSCI Euro Area Liquid Corporates Sustainable UCITS ETF (hedged to CHF) A-acc</t>
  </si>
  <si>
    <t>CBSEUS SW</t>
  </si>
  <si>
    <t>LU1484800955</t>
  </si>
  <si>
    <t>Bloomberg MSCI EUR Corporate Climate Paris Aligned ESG Select Index</t>
  </si>
  <si>
    <t>iShares € Corporate Bond ESG Paris-Aligned Climate UCITS ETF EUR A</t>
  </si>
  <si>
    <t>IPAB GY</t>
  </si>
  <si>
    <t>IE000SE6KPV2</t>
  </si>
  <si>
    <t>iShares € Corporate Bond ESG Paris-Aligned Climate UCITS ETF EUR D</t>
  </si>
  <si>
    <t>CBUJ GY</t>
  </si>
  <si>
    <t>IE000ZX8CQG2</t>
  </si>
  <si>
    <t>Bloomberg MSCI Euro Area Liquid Corporates Sustainable hedged to USD Index</t>
  </si>
  <si>
    <t>UBS ETF (LU) Bloomberg MSCI Euro Area Liquid Corporates Sustainable UCITS ETF (hedged to USD) A-dis</t>
  </si>
  <si>
    <t>CBSEUD SW</t>
  </si>
  <si>
    <t>LU1484799926</t>
  </si>
  <si>
    <t>Bloomberg MSCI Euro Green Bond SRI including Nuclear Power Index</t>
  </si>
  <si>
    <t>iShares € Green Bond UCITS ETF</t>
  </si>
  <si>
    <t>GRON GR</t>
  </si>
  <si>
    <t>IE00BMDBMN04</t>
  </si>
  <si>
    <t>Bloomberg MSCI Euro Corp SRI Sustainable Reduced Fossil Fuel Index</t>
  </si>
  <si>
    <t>BNP Paribas Easy € Corp Bond SRI Fossil Free UCITS ETF</t>
  </si>
  <si>
    <t>SRIC FP</t>
  </si>
  <si>
    <t>LU1859444769</t>
  </si>
  <si>
    <t>Bloomberg MSCI Euro Corp SRI Sustainable Reduced Fossil Fuel 1-3Y Index</t>
  </si>
  <si>
    <t>BNP Paribas Easy € Corp Bond SRI Fossil Free 1-3Y UCITS ETF</t>
  </si>
  <si>
    <t>SRIC3 FP</t>
  </si>
  <si>
    <t>LU2008760592</t>
  </si>
  <si>
    <t>Bloomberg MSCI Euro Corp SRI Sustainable Reduced Fossil Fuel 3-5Y Index</t>
  </si>
  <si>
    <t>BNP Paribas Easy € Corp Bond SRI Fossil Free 3-5Y UCITS ETF</t>
  </si>
  <si>
    <t>SRIC5 FP</t>
  </si>
  <si>
    <t>LU2008761053</t>
  </si>
  <si>
    <t>Bloomberg MSCI EUR Corporate Liquid FRN 0-7 Year SRI Sustainable Index</t>
  </si>
  <si>
    <t>Lyxor Euro Floating Rate Note UCITS ETF - EUR (Acc)</t>
  </si>
  <si>
    <t>FLOT FP</t>
  </si>
  <si>
    <t>LU1829218319</t>
  </si>
  <si>
    <t>Bloomberg MSCI EUR FRN Corporate 3% Issuer Cap Bond Sustainable SRI Index</t>
  </si>
  <si>
    <t>iShares € Floating Rate Bond ESG UCITS ETF EUR (Dist)</t>
  </si>
  <si>
    <t>EFRN LN</t>
  </si>
  <si>
    <t>IE00BF5GB717</t>
  </si>
  <si>
    <t>Bloomberg MSCI Euro Corporate Sustainable and SRI 0-5 Year Index</t>
  </si>
  <si>
    <t>Xtrackers ESG EUR Corporate Bond Short Duration UCITS ETF 1C</t>
  </si>
  <si>
    <t>XZE5 GY</t>
  </si>
  <si>
    <t>LU2178481649</t>
  </si>
  <si>
    <t>Bloomberg MSCI EUR Corporate Liquid ex Financial SRI Sustainable Index</t>
  </si>
  <si>
    <t>Lyxor ESG Euro Corporate Bond Ex Financials (DR) UCITS ETF - Acc</t>
  </si>
  <si>
    <t>CNB FP</t>
  </si>
  <si>
    <t>LU1829218822</t>
  </si>
  <si>
    <t>Bloomberg MSCI EUR Corporate and Agency Green Bond Index</t>
  </si>
  <si>
    <t>Xtrackers EUR Corporate Green Bond UCITS ETF 1C</t>
  </si>
  <si>
    <t>XGBE GR</t>
  </si>
  <si>
    <t>IE000MCVFK47</t>
  </si>
  <si>
    <t>Bloomberg MSCI Sterling Liquid Corporate ESG Weighted Bond Index</t>
  </si>
  <si>
    <t>Invesco GBP Corporate Bond ESG UCITS ETF</t>
  </si>
  <si>
    <t>IGBE LN</t>
  </si>
  <si>
    <t>IE00BKW9SV11</t>
  </si>
  <si>
    <t>Bloomberg MSCI Canadian Corporate Sustainability SRI Index</t>
  </si>
  <si>
    <t>BMO ESG Corporate Bond Index ETF</t>
  </si>
  <si>
    <t>ESGB CN</t>
  </si>
  <si>
    <t>CA05600D1042</t>
  </si>
  <si>
    <t>Bloomberg MSCI Canadian Aggregate ESG Focus Index</t>
  </si>
  <si>
    <t>iShares ESG Canadian Aggregate Bond Index ETF</t>
  </si>
  <si>
    <t>XSAB CN</t>
  </si>
  <si>
    <t>CA46436P1018</t>
  </si>
  <si>
    <t>Bloomberg MSCI 1-5 Year Canadian Aggregate ESG Focus Index</t>
  </si>
  <si>
    <t>iShares ESG Canadian Short Term Bond Index ETF</t>
  </si>
  <si>
    <t>XSTB CN</t>
  </si>
  <si>
    <t>CA46436N1069</t>
  </si>
  <si>
    <t>Bloomberg MSCI 1-5 year Canada Corporate Choice ESG Screened 10% Issuer Capped Index</t>
  </si>
  <si>
    <t xml:space="preserve">iShares ESG Advanced 1-5 Year Canadian Corporate Bond Index ETF </t>
  </si>
  <si>
    <t>XSHG CN</t>
  </si>
  <si>
    <t>CA45033L1094</t>
  </si>
  <si>
    <t>Bloomberg MSCI Canada Corporate Choice ESG Screened 10% Issuer Capped Index</t>
  </si>
  <si>
    <t>iShares ESG Advanced Canadian Corporate Bond Index ETF</t>
  </si>
  <si>
    <t>XCGB CN</t>
  </si>
  <si>
    <t>CA46436Y1025</t>
  </si>
  <si>
    <t>Bloomberg MSCI US Liquid Corporates Sustainable Index</t>
  </si>
  <si>
    <t>UBS ETF (LU) Bloomberg MSCI US Liquid Corporates Sustainable UCITS ETF</t>
  </si>
  <si>
    <t>CBSUS IM</t>
  </si>
  <si>
    <t>LU1215461085</t>
  </si>
  <si>
    <t>UBS ETF – Bloomberg MSCI US Liquid Corporates Sustainable UCITS ETF - (USD) A-acc</t>
  </si>
  <si>
    <t>CBSUSA IM</t>
  </si>
  <si>
    <t>LU1215461168</t>
  </si>
  <si>
    <t>Bloomberg MSCI USD Corporate Liquid SRI Sustainable Index</t>
  </si>
  <si>
    <t>Lyxor USD Corporate Bond UCITS ETF - USD (Dist)</t>
  </si>
  <si>
    <t>USIG LN</t>
  </si>
  <si>
    <t>LU1285959703</t>
  </si>
  <si>
    <t>Lyxor USD Corporate Bond UCITS ETF - Monthly Hedged to EUR (Dist)</t>
  </si>
  <si>
    <t>USIH FP</t>
  </si>
  <si>
    <t>LU1285960032</t>
  </si>
  <si>
    <t>Lyxor ESG USD Corporate Bond (DR) UCITS ETF - Acc</t>
  </si>
  <si>
    <t>USIC LN</t>
  </si>
  <si>
    <t>LU1285959885</t>
  </si>
  <si>
    <t>Bloomberg MSCI USD Corporate Sustainable and SRI 0-5 Years Index</t>
  </si>
  <si>
    <t>Xtrackers ESG USD Corporate Bond Short Duration UCITS ETF 2C EUR Hedged</t>
  </si>
  <si>
    <t>XYLE GY</t>
  </si>
  <si>
    <t>IE00BFMKQ930</t>
  </si>
  <si>
    <t>Xtrackers ESG USD Corporate Bond Short Duration UCITS ETF 1D</t>
  </si>
  <si>
    <t>XYLD GY</t>
  </si>
  <si>
    <t>IE00BF8J5974</t>
  </si>
  <si>
    <t>Bloomberg MSCI US Liquid Corporates Sustainable hedged to EUR Index</t>
  </si>
  <si>
    <t>UBS ETF – Bloomberg MSCI US Liquid Corporates Sustainable UCITS ETF - (hedged to EUR) A-acc</t>
  </si>
  <si>
    <t>CBSUSE SW</t>
  </si>
  <si>
    <t>LU1215461325</t>
  </si>
  <si>
    <t>Bloomberg MSCI US Liquid Corporates Sustainable hedged to GBP Index</t>
  </si>
  <si>
    <t>UBS ETF – Bloomberg MSCI US Liquid Corporates Sustainable UCITS ETF - (hedged to GBP) A-dis</t>
  </si>
  <si>
    <t>CBSUSH SW</t>
  </si>
  <si>
    <t>LU1215461598</t>
  </si>
  <si>
    <t>Bloomberg MSCI US Liquid Corporates Sustainable hedged to CHF Index</t>
  </si>
  <si>
    <t>UBS ETF – Bloomberg MSCI US Liquid Corporates Sustainable UCITS ETF - (hedged to CHF) A-dis</t>
  </si>
  <si>
    <t>CBSUST SW</t>
  </si>
  <si>
    <t>LU1215461754</t>
  </si>
  <si>
    <t>Bloomberg MSCI US Liquid Corporates 1-5 Year Sustainable Index</t>
  </si>
  <si>
    <t>UBS (Lux) Fund Solutions - Bloomberg MSCI US Liquid Corporates 1-5 Year Sustainable UCITS ETF (USD) A-acc</t>
  </si>
  <si>
    <t>CBSUS5 SW</t>
  </si>
  <si>
    <t>LU2408467723</t>
  </si>
  <si>
    <t>Bloomberg MSCI US Liquid Corporates 1-5 Year Sustainable Index hedged in EUR</t>
  </si>
  <si>
    <t>UBS (Lux) Fund Solutions - Bloomberg MSCI US Liquid Corporates 1-5 Year Sustainable UCITS ETF (hedged to EUR) A-acc</t>
  </si>
  <si>
    <t>U15E IM</t>
  </si>
  <si>
    <t>LU2408468291</t>
  </si>
  <si>
    <t>Bloomberg MSCI US Liquid Corporates 1-5 Year Sustainable Index hedged in CHF</t>
  </si>
  <si>
    <t>UBS (Lux) Fund Solutions - Bloomberg MSCI US Liquid Corporates 1-5 Year Sustainable UCITS ETF (hedged to CHF) A-acc</t>
  </si>
  <si>
    <t>CBSU5 SW</t>
  </si>
  <si>
    <t>LU2408468887</t>
  </si>
  <si>
    <t>Bloomberg MSCI US Corporate ESG Focus Index</t>
  </si>
  <si>
    <t>iShares ESG Aware USD Corporate Bond ETF</t>
  </si>
  <si>
    <t>SUSC US</t>
  </si>
  <si>
    <t>US46435G1931</t>
  </si>
  <si>
    <t>Bloomberg MSCI US Corporate ESG Sustainability SRI Index</t>
  </si>
  <si>
    <t>AMUNDI INDEX US CORP SRI - UCITS ETF DR - HEDGED EUR  (D)</t>
  </si>
  <si>
    <t>UCRH GY</t>
  </si>
  <si>
    <t>LU2297533809</t>
  </si>
  <si>
    <t>Bloomberg MSCI US Corporate Sustainable SRI Index</t>
  </si>
  <si>
    <t>iShares $ Corp Bond ESG UCITS ETF CHF Hedged (Acc)</t>
  </si>
  <si>
    <t>SUOH SE</t>
  </si>
  <si>
    <t>IE000T05HNG4</t>
  </si>
  <si>
    <t>Bloomberg MSCI US Corporate 1-5 Year ESG Focus Index</t>
  </si>
  <si>
    <t>iShares ESG Aware 1-5 Year USD Corporate Bond ETF</t>
  </si>
  <si>
    <t>SUSB</t>
  </si>
  <si>
    <t>US46435G2434</t>
  </si>
  <si>
    <t>Bloomberg  MSCI US Aggregate ESG Select Index</t>
  </si>
  <si>
    <t>Nushares ESG U.S. Aggregate Bond ETF</t>
  </si>
  <si>
    <t>NUBD US</t>
  </si>
  <si>
    <t>US67092P8703</t>
  </si>
  <si>
    <t>Bloomberg MSCI US Aggregate ESG Focus Index</t>
  </si>
  <si>
    <t>iShares ESG Aware U.S. Aggregate Bond ETF</t>
  </si>
  <si>
    <t>EAGG US</t>
  </si>
  <si>
    <t>US46435U5496</t>
  </si>
  <si>
    <t>Bloomberg MSCI US Corporate SRI Index</t>
  </si>
  <si>
    <t>Amundi Index US Corporate SRI – UCITS ETF(dr)(c)</t>
  </si>
  <si>
    <t>UCRP FP</t>
  </si>
  <si>
    <t>LU1806495575</t>
  </si>
  <si>
    <t>Amundi Index US Corp SRI UCITS DR - Hedged EUR (D)</t>
  </si>
  <si>
    <t>Bloomberg MSCI U.S. Corporate SRI Select Index</t>
  </si>
  <si>
    <t>Vanguard ESG U.S. Corporate Bond ETF</t>
  </si>
  <si>
    <t>VCEB US</t>
  </si>
  <si>
    <t>US9219106914</t>
  </si>
  <si>
    <t>Bloomberg MSCI US High Yield Very Liquid ESG 
Select Index</t>
  </si>
  <si>
    <t>Nuveen ESG High Yield Corporate Bond ETF</t>
  </si>
  <si>
    <t>NUHY US</t>
  </si>
  <si>
    <t>US67092P8547</t>
  </si>
  <si>
    <t>Bloomberg MSCI US Corporate High Yield SRI Sustainable Index</t>
  </si>
  <si>
    <t>Lyxor ESG USD High Yield (DR) UCITS ETF - Monthly Hedged to EUR - Dist</t>
  </si>
  <si>
    <t>USYH IM</t>
  </si>
  <si>
    <t>LU1435356495</t>
  </si>
  <si>
    <t>Lyxor ESG USD High Yield (DR) UCITS ETF - Dist</t>
  </si>
  <si>
    <t>UHYG LN</t>
  </si>
  <si>
    <t>LU1435356149</t>
  </si>
  <si>
    <t>Lyxor ESG USD High Yield (DR) UCITS ETF - Acc</t>
  </si>
  <si>
    <t>UHYC LN</t>
  </si>
  <si>
    <t>LU1435356065</t>
  </si>
  <si>
    <t>Bloomberg MSCI US Corporate 0-3 Sustainable SRI Index</t>
  </si>
  <si>
    <t>iShares $ Corp Bond 0-3yr ESG UCITS ETF - EUR Hedged (Acc)</t>
  </si>
  <si>
    <t>IU0E GY</t>
  </si>
  <si>
    <t>IE00BG5QQ390</t>
  </si>
  <si>
    <t>iShares $ Corp Bond 0-3yr ESG UCITS ETF - GBP Hedged (Dist)</t>
  </si>
  <si>
    <t>SGSU LN</t>
  </si>
  <si>
    <t>IE00BK7Y2S64</t>
  </si>
  <si>
    <t>iShares $ Corp Bond 0-3yr ESG UCITS ETF - USD (Dist)</t>
  </si>
  <si>
    <t>SUSU LN</t>
  </si>
  <si>
    <t>IE00BZ048579</t>
  </si>
  <si>
    <t>iShares $ Corp Bond 0-3yr ESG UCITS ETF CHF Hedged (Acc)</t>
  </si>
  <si>
    <t>IU0C SE</t>
  </si>
  <si>
    <t>IE00BMH5T376</t>
  </si>
  <si>
    <t>iShares $ Corp Bond 0-3yr ESG UCITS ETF USD (Acc)</t>
  </si>
  <si>
    <t>IU0A SE</t>
  </si>
  <si>
    <t>IE00098ZGGO6</t>
  </si>
  <si>
    <t>Bloomberg MSCI US Corporate Sustainability SRI Index</t>
  </si>
  <si>
    <t>BMO ESG US Corporate Bond Hedged to CAD Index ETF</t>
  </si>
  <si>
    <t>ESGF CN</t>
  </si>
  <si>
    <t>CA05589Y1034</t>
  </si>
  <si>
    <t>iShares $ Corp Bond ESG UCITS ETF - EUR Hedged (Dist)</t>
  </si>
  <si>
    <t>36BA GY</t>
  </si>
  <si>
    <t>IE00BH4G7D40</t>
  </si>
  <si>
    <t>iShares $ Corp Bond ESG UCITS ETF - USD (Acc)</t>
  </si>
  <si>
    <t>SUOA NA</t>
  </si>
  <si>
    <t>IE00BKKKWJ26</t>
  </si>
  <si>
    <t>iShares $ Corp Bond ESG UCITS ETF - USD (Dist)</t>
  </si>
  <si>
    <t>SUOU NA</t>
  </si>
  <si>
    <t>IE00BK4W7N32</t>
  </si>
  <si>
    <t>iShares $ Corp Bond ESG UCITS ETF GBP Hedged (Dist)</t>
  </si>
  <si>
    <t>SUOP LN</t>
  </si>
  <si>
    <t>IE00BMWPV702</t>
  </si>
  <si>
    <t>Bloomberg MSCI US Corporate Sustainability SRI Sector/Credit/Maturity Neutral Index</t>
  </si>
  <si>
    <t>Xtrackers Bloomberg US Investment Grade Corporate ESG ETF</t>
  </si>
  <si>
    <t>ESCR US</t>
  </si>
  <si>
    <t>US2330517390</t>
  </si>
  <si>
    <t>Bloomberg MSCI US High Yield Sustainable and SRI Index</t>
  </si>
  <si>
    <t>Xtrackers ESG USD High Yield Corporate Bond UCITS ETF 1C</t>
  </si>
  <si>
    <t>XZHY GR</t>
  </si>
  <si>
    <t>IE0006YM7D84</t>
  </si>
  <si>
    <t>Xtrackers ESG USD High Yield Corporate Bond UCITS ETF 2C - GBP Hedged</t>
  </si>
  <si>
    <t>XZ2G LN</t>
  </si>
  <si>
    <t>IE000WHO5BF2</t>
  </si>
  <si>
    <t xml:space="preserve">Bloomberg MSCI US High Yield Liquid Corporate Sustainability SRI Index </t>
  </si>
  <si>
    <t>BMO ESG High Yield US Corporate Bond Index ETF</t>
  </si>
  <si>
    <t>ESGH CN</t>
  </si>
  <si>
    <t>CA05601M2022</t>
  </si>
  <si>
    <t>BMO ESG High Yield US Corporate Bond Index ETF (Hedged)</t>
  </si>
  <si>
    <t>ESGH.F CN</t>
  </si>
  <si>
    <t>CA05601M1032</t>
  </si>
  <si>
    <t>Bloomberg MSCI US Corporate High Yield Sustainable BB+ SRI Bond Index</t>
  </si>
  <si>
    <t>iShares $ High Yield Corp Bond ESG UCITS ETF - USD (Acc)</t>
  </si>
  <si>
    <t>DHYE NA</t>
  </si>
  <si>
    <t>IE00BJK55B31</t>
  </si>
  <si>
    <t>iShares $ High Yield Corp Bond ESG UCITS ETF - USD (Dist)</t>
  </si>
  <si>
    <t>DHYD NA</t>
  </si>
  <si>
    <t>IE00BKF09C98</t>
  </si>
  <si>
    <t>iShares $ High Yield Corp Bond ESG UCITS ETF EUR Hdg - Acc</t>
  </si>
  <si>
    <t>UEEF GY</t>
  </si>
  <si>
    <t>IE00BMDFDY08</t>
  </si>
  <si>
    <t>iShares $ High Yield Corp Bond ESG UCITS ETF CHF Hedged (Acc)</t>
  </si>
  <si>
    <t>DHYC SE</t>
  </si>
  <si>
    <t>IE00BMWPV694</t>
  </si>
  <si>
    <t>iShares $ High Yield Corp Bond ESG UCITS ETF GBP Hedged (Dist)</t>
  </si>
  <si>
    <t>DHYG LN</t>
  </si>
  <si>
    <t>IE0003NVF3Y3</t>
  </si>
  <si>
    <t>Bloomberg MSCI US High Yield Choice ESG Screened Index</t>
  </si>
  <si>
    <t>iShares ESG Advanced High Yield Corporate Bond ETF</t>
  </si>
  <si>
    <t>HYXF US</t>
  </si>
  <si>
    <t>US46435G4414</t>
  </si>
  <si>
    <t>Bloomberg MSCI US Universal Choice ESG Screened Index.</t>
  </si>
  <si>
    <t xml:space="preserve">iShares ESG Advanced Total USD Bond Market ETF </t>
  </si>
  <si>
    <t>EUSB</t>
  </si>
  <si>
    <t>US46436E6196</t>
  </si>
  <si>
    <t>Bloomberg MSCI USD Liquid Investment Grade Corporate Sustainable and SRI Index</t>
  </si>
  <si>
    <t>Xtrackers ESG USD Corporate Bond UCITS ETF 1C</t>
  </si>
  <si>
    <t>XZBU GY</t>
  </si>
  <si>
    <t>IE00BL58LJ19</t>
  </si>
  <si>
    <t>Xtrackers ESG USD Corporate Bond UCITS ETF 2C EUR Hedged</t>
  </si>
  <si>
    <t>XZBE GY</t>
  </si>
  <si>
    <t>IE00BL58LL31</t>
  </si>
  <si>
    <t>Bloomberg MSCI USD Corporate Liquid FRN 0-5 Year SRI Sustainable Index</t>
  </si>
  <si>
    <t>Lyxor $ Floating Rate Note UCITS ETF - Dist</t>
  </si>
  <si>
    <t>BUOY LN</t>
  </si>
  <si>
    <t>LU1571051751</t>
  </si>
  <si>
    <t>Lyxor $ Floating Rate Note UCITS ETF - Monthly Hedged to EUR - Dist</t>
  </si>
  <si>
    <t>FLOTH IM</t>
  </si>
  <si>
    <t>LU1571052130</t>
  </si>
  <si>
    <t>Bloomberg MSCI USD Liquid Corporate ESG Weighted Bond Index</t>
  </si>
  <si>
    <t>Invesco USD IG Corporate Bond ESG UCITS ETF GBP Hdg Dist</t>
  </si>
  <si>
    <t>PUIP LN</t>
  </si>
  <si>
    <t>IE00BJ06C481</t>
  </si>
  <si>
    <t>Invesco USD IG Corporate Bond ESG UCITS ETF Dist</t>
  </si>
  <si>
    <t>PUIG LN</t>
  </si>
  <si>
    <t>IE00BF51K025</t>
  </si>
  <si>
    <t>Bloomberg MSCI USD Corporate and Agency Green Bond Index</t>
  </si>
  <si>
    <t>Xtrackers USD Corporate Green Bond UCITS ETF 2C</t>
  </si>
  <si>
    <t>XGBU GR</t>
  </si>
  <si>
    <t>IE0003W9O921</t>
  </si>
  <si>
    <t>Xtrackers USD Corporate Green Bond UCITS ETF 1C EUR Hedged</t>
  </si>
  <si>
    <t>XGUE GR</t>
  </si>
  <si>
    <t>IE00028H9QJ8</t>
  </si>
  <si>
    <t>Xtrackers USD Corporate Green Bond UCITS ETF 1D GBP Hedged</t>
  </si>
  <si>
    <t>XGBB LN</t>
  </si>
  <si>
    <t>IE000X63FXN4</t>
  </si>
  <si>
    <t>Bloomberg MSCI USD High Yield Liquid Corporate ESG Weighted SRI Bond Index</t>
  </si>
  <si>
    <t>Invesco USD High Yield Corporate Bond ESG UCITS ETF Dist</t>
  </si>
  <si>
    <t>UHYD LN</t>
  </si>
  <si>
    <t>IE00BJP5NL42</t>
  </si>
  <si>
    <t>Invesco USD High Yield Corporate Bond ESG UCITS ETF GBP Hedged Dist</t>
  </si>
  <si>
    <t>UHYH LN</t>
  </si>
  <si>
    <t>IE000QXAXLT5</t>
  </si>
  <si>
    <t>Bloomberg Barclays MSCI Euro Green Bond SRI including Nuclear Power Index</t>
  </si>
  <si>
    <t>iShares € Green Bond UCITS ETF EUR (Acc)</t>
  </si>
  <si>
    <t>CBUP GY</t>
  </si>
  <si>
    <t>IE000IZO7033</t>
  </si>
  <si>
    <t>iBoxx MSCI ESG Advanced USD Liquid Investment Grade Index</t>
  </si>
  <si>
    <t>iShares ESG Advanced Investment Grade Corporate Bond ETF</t>
  </si>
  <si>
    <t>ELQD</t>
  </si>
  <si>
    <t>iBoxx MSCI ESG USD Liquid Investment Grade Ultrashort Index</t>
  </si>
  <si>
    <t>iShares EUR Ultrashort Bond ESG UCITS ETF (Dis)</t>
  </si>
  <si>
    <t>EUED GY</t>
  </si>
  <si>
    <t>IE00BJP26D89</t>
  </si>
  <si>
    <t>iShares GBP Ultrashort Bond ESG UCITS ETF (Dis)</t>
  </si>
  <si>
    <t>UESD LN</t>
  </si>
  <si>
    <t>IE00BJP26F04</t>
  </si>
  <si>
    <t>iShares USD Ultrashort Bond ESG UCITS ETF (Dis)</t>
  </si>
  <si>
    <t>UEDD NA</t>
  </si>
  <si>
    <t>IE00BJP26C72</t>
  </si>
  <si>
    <t>Iboxx MSCI ESG EUR Corporates 0-1 TCA Index</t>
  </si>
  <si>
    <t>Amundi Euro Corp 0-1Y ESG - UCITS ETF DR (C)</t>
  </si>
  <si>
    <t>ECR1 GR</t>
  </si>
  <si>
    <t>LU2300294316</t>
  </si>
  <si>
    <t>MSCI EUR HY SRI Sustainable Corporate Bond Index</t>
  </si>
  <si>
    <t>Fineco AM MSCI EUR HY SRI Sustainable Corporate Bond UCITS ETF - EUR (A acc)</t>
  </si>
  <si>
    <t>FAMEUS IM</t>
  </si>
  <si>
    <t>IE000O2G7VL0</t>
  </si>
  <si>
    <t>iShares $ High Yield Corp Bond ESG UCITS ETF MXN Hedged (Acc)</t>
  </si>
  <si>
    <t>DHYMX IX</t>
  </si>
  <si>
    <t>IE000MX1VLQ2</t>
  </si>
  <si>
    <t>MSCI USD HY SRI Sustainable Corporate Bond Index</t>
  </si>
  <si>
    <t>Fineco AM MSCI USD HY SRI Sustainable Corporate Bond UCITS ETF - USD (A Acc)</t>
  </si>
  <si>
    <t>FAMUSS IM</t>
  </si>
  <si>
    <t>IE0000JVOLK2</t>
  </si>
  <si>
    <t>MSCI EUR IG SRI Sustainable ex Fossil Fuels Corporate Bond Index</t>
  </si>
  <si>
    <t>Fineco AM MSCI EUR IG SRI Sustainable ex Fossil Fuel Corporate Bond UCITS ETF - EUR (A Acc)</t>
  </si>
  <si>
    <t>FAMSFF IM</t>
  </si>
  <si>
    <t>IE000NPK2VI6</t>
  </si>
  <si>
    <t>Bloomberg-Barclays MSCI Euro Corp SRI Sustainable Ex Fossil Fuel Index</t>
  </si>
  <si>
    <t>BNP PARIBAS EASY € CORP BOND SRI FOSSIL FREE UCITS ETF - EUR (Dist)</t>
  </si>
  <si>
    <t>ASRTG GY</t>
  </si>
  <si>
    <t>LU1953136287</t>
  </si>
  <si>
    <t>MSCI USD IG Liquid SRI Sustainable Corporate Bond Index</t>
  </si>
  <si>
    <t>Fineco AM MSCI USD IG Liquid SRI Sustainable Corporate Bond UCITS ETF - USD (A Acc)</t>
  </si>
  <si>
    <t>FAMLSS IM</t>
  </si>
  <si>
    <t>IE000WMJVNE9</t>
  </si>
  <si>
    <t>MSCI EUR IG SRI Sustainable ex Fossil Fuels 1-3y Corporate Bond Index</t>
  </si>
  <si>
    <t>Fineco AM MSCI EUR IG SRI Sustainable ex Fossil Fuel (1-3Y) Corporate Bond UCITS ETF - EUR (A Acc)</t>
  </si>
  <si>
    <t>FAMSF3 IM</t>
  </si>
  <si>
    <t>IE000W6ZFH20</t>
  </si>
  <si>
    <t>Bloomberg MSCI EUR Corporate Liquid Bond Screened Index</t>
  </si>
  <si>
    <t>Vanguard ESG EUR Corporate Bond UCITS ETF - GBP Hedged Accumulating</t>
  </si>
  <si>
    <t>V3RP LN</t>
  </si>
  <si>
    <t>IE000UQLOH05</t>
  </si>
  <si>
    <t>Bloomberg MSCI USD Corporate Float-Adjusted Liquid Bond Screened Index</t>
  </si>
  <si>
    <t>Vanguard ESG USD Corporate Bond UCITS ETF - USD Accumulating</t>
  </si>
  <si>
    <t>V3SD LN</t>
  </si>
  <si>
    <t>IE000JQV8511</t>
  </si>
  <si>
    <t>Vanguard ESG EUR Corporate Bond UCITS ETF - EUR Distributing</t>
  </si>
  <si>
    <t>V3RF LN</t>
  </si>
  <si>
    <t>IE000F37PGZ3</t>
  </si>
  <si>
    <t>Bloomberg MSCI USD Corporate Float-Adjusted Liquid Bond Screened Index in EUR</t>
  </si>
  <si>
    <t>Vanguard ESG USD Corporate Bond UCITS ETF - EUR Hedged Accumulating</t>
  </si>
  <si>
    <t>V3CE GY</t>
  </si>
  <si>
    <t>IE000EKJRSZ3</t>
  </si>
  <si>
    <t>Vanguard ESG USD Corporate Bond UCITS ETF - USD Distributing</t>
  </si>
  <si>
    <t>V3SS LN</t>
  </si>
  <si>
    <t>IE000RO1O3N4</t>
  </si>
  <si>
    <t>Vanguard ESG EUR Corporate Bond UCITS ETF - EUR Accumulating</t>
  </si>
  <si>
    <t>V3RE LN</t>
  </si>
  <si>
    <t>IE000QADMYA3</t>
  </si>
  <si>
    <t>Vanguard ESG USD Corporate Bond UCITS ETF - GBP Hedged Accumulating</t>
  </si>
  <si>
    <t>V3SP LN</t>
  </si>
  <si>
    <t>IE0000MOWF88</t>
  </si>
  <si>
    <t xml:space="preserve">Socially Responsible Indexes </t>
  </si>
  <si>
    <t>MSCI ACWI SRI Low Carbon Select 5% Issuer Capped Index</t>
  </si>
  <si>
    <t>UBS (Irl) ETF plc - MSCI ACWI Socially Responsible UCITS ETF (USD) A-acc</t>
  </si>
  <si>
    <t>AWSRIA SW</t>
  </si>
  <si>
    <t>IE00BDR55471</t>
  </si>
  <si>
    <t>UBS (Irl) ETF plc - MSCI ACWI Socially Responsible UCITS ETF (USD) A-dis</t>
  </si>
  <si>
    <t>AWSRI SW</t>
  </si>
  <si>
    <t>IE00BDR55364</t>
  </si>
  <si>
    <t>MSCI ACWI SRI Low Carbon Select 5% Issuer Capped with Developed Markets 100% hedged to CHF Index</t>
  </si>
  <si>
    <t>UBS (Irl) ETF plc - MSCI ACWI Socially Responsible UCITS ETF (hedged to CHF) A-acc</t>
  </si>
  <si>
    <t>AWSRIS SW</t>
  </si>
  <si>
    <t>IE00BDR55F85</t>
  </si>
  <si>
    <t>UBS (Irl) ETF plc - MSCI ACWI Socially Responsible UCITS ETF (hedged to CHF) A-dis</t>
  </si>
  <si>
    <t>AWSRIT SW</t>
  </si>
  <si>
    <t>IE00BDR55D61</t>
  </si>
  <si>
    <t>MSCI ACWI SRI Low Carbon Select 5% Issuer Capped with Developed Markets 100% hedged to EUR Index</t>
  </si>
  <si>
    <t>UBS (Irl) ETF plc – MSCI ACWI Socially Responsible UCITS ETF (hedged to EUR) A-acc</t>
  </si>
  <si>
    <t>AWSR NA</t>
  </si>
  <si>
    <t>IE00BDR55927</t>
  </si>
  <si>
    <t>MSCI ACWI SRI Low Carbon Select 5% Issuer Capped with Developed Markets 100% hedged to GBP Index</t>
  </si>
  <si>
    <t>UBS (Irl) ETF plc – MSCI ACWI Socially Responsible UCITS ETF (hedged to GBP) A-dis</t>
  </si>
  <si>
    <t>AWSG LN</t>
  </si>
  <si>
    <t>IE00BDR55B48</t>
  </si>
  <si>
    <t>MSCI ACWI SRI Low Carbon Select 5% Issuer Capped with Developed Markets 100% hedged to USD Index</t>
  </si>
  <si>
    <t>UBS (Irl) ETF plc – MSCI ACWI Socially Responsible UCITS ETF (hedged to USD) A-acc</t>
  </si>
  <si>
    <t>AWSRIW SW</t>
  </si>
  <si>
    <t>IE00BDR55703</t>
  </si>
  <si>
    <t>MSCI ACWI SRI Low Carbon Select 5% Issuer Capped with Developed Markets 100% hedged to JPY Index</t>
  </si>
  <si>
    <t>UBS ETF (IE) MSCI ACWI Socially Responsible UCITS ETF (hedged to JPY) A-acc</t>
  </si>
  <si>
    <t>AWSRIJ SW</t>
  </si>
  <si>
    <t>IE00BF4NC698</t>
  </si>
  <si>
    <t>MSCI ACWI SRI Filtered PAB Index</t>
  </si>
  <si>
    <t>AMUNDI MSCI ACWI SRI PAB UCITS ETF DR - USD (A)</t>
  </si>
  <si>
    <t>WELA GY</t>
  </si>
  <si>
    <t>IE0000ZVYDH0</t>
  </si>
  <si>
    <t>MSCI ACWI SRI Select Reduced Fossil Fuel Index</t>
  </si>
  <si>
    <t>iShares MSCI ACWI SRI UCITS ETF - USD (Dist)</t>
  </si>
  <si>
    <t>SAWI NA</t>
  </si>
  <si>
    <t>IE00013A2XD6</t>
  </si>
  <si>
    <t>iShares MSCI ACWI SRI UCITS ETF - USD (Acc)</t>
  </si>
  <si>
    <t>CBUY GY</t>
  </si>
  <si>
    <t>IE000JTPK610</t>
  </si>
  <si>
    <t>MSCI World SRI Index</t>
  </si>
  <si>
    <t>1nvest Stanlib MSCI World SRI Index Feeder ETF</t>
  </si>
  <si>
    <t>ETFSRIJ SJ</t>
  </si>
  <si>
    <t>ZAE000312245</t>
  </si>
  <si>
    <t>MSCI World Value SRI ESG Target Select Index</t>
  </si>
  <si>
    <t>HSBC MSCI World Value ESG UCITS ETF - USD (Acc)</t>
  </si>
  <si>
    <t>HWVL LN</t>
  </si>
  <si>
    <t>IE000LYBU7X5</t>
  </si>
  <si>
    <t>MSCI World SRI Filtered Ex Fossil Fuels Index</t>
  </si>
  <si>
    <t>Amundi Index MSCI World SRI - UCITS ETF DR (C)</t>
  </si>
  <si>
    <t>WSRI FP</t>
  </si>
  <si>
    <t>LU1861134382</t>
  </si>
  <si>
    <t>MSCI World SRI S-Series 5% Capped Index</t>
  </si>
  <si>
    <t>BNP Paribas Easy MSCI World SRI S-Series 5% Capped UCITS ETF - EUR (Cap)</t>
  </si>
  <si>
    <t>EMWE FP</t>
  </si>
  <si>
    <t>LU1615092217</t>
  </si>
  <si>
    <t>BNP Paribas Easy MSCI World SRI S-Series 5% Capped UCITS ETF - USD (Cap)</t>
  </si>
  <si>
    <t>EWRD FP</t>
  </si>
  <si>
    <t>LU1291108642</t>
  </si>
  <si>
    <t>MSCI World SRI Low Carbon Select 5% Issuer Capped Index</t>
  </si>
  <si>
    <t>UBS ETF (LU) MSCI World Socially Responsible UCITS ETF (USD) A-acc</t>
  </si>
  <si>
    <t>WSRUS SW</t>
  </si>
  <si>
    <t>LU0950674332</t>
  </si>
  <si>
    <t>UBS ETF (LU) MSCI World Socially Responsible UCITS ETF (USD) A-dis</t>
  </si>
  <si>
    <t xml:space="preserve">UIMM GR </t>
  </si>
  <si>
    <t>LU0629459743</t>
  </si>
  <si>
    <t>UBS (Irl) ETF plc – MSCI World Socially Responsible UCITS ETF (USD) A-dis</t>
  </si>
  <si>
    <t>4UB9 GY</t>
  </si>
  <si>
    <t>IE00BK72HH44</t>
  </si>
  <si>
    <t>UBS (Irl) ETF plc – MSCI World Socially Responsible UCITS ETF (USD) A-acc</t>
  </si>
  <si>
    <t>WSRIA SW</t>
  </si>
  <si>
    <t>IE00BK72HJ67</t>
  </si>
  <si>
    <t>MSCI World Energy ESG Reduced Carbon Select 20/35 Capped Index</t>
  </si>
  <si>
    <t>iShares MSCI World Energy Sector ESG UCITS ETF - USD (Dist)</t>
  </si>
  <si>
    <t>WENE NA</t>
  </si>
  <si>
    <t>IE000MELAE65</t>
  </si>
  <si>
    <t>MSCI World Materials ESG Reduced Carbon Select 20/35 Capped Index</t>
  </si>
  <si>
    <t>iShares MSCI World Materials Sector ESG UCITS ETF - USD (Dist)</t>
  </si>
  <si>
    <t>WMTS NA</t>
  </si>
  <si>
    <t>IE00BJ5JP766</t>
  </si>
  <si>
    <t>MSCI World Industrials ESG Reduced Carbon Select 20/35 Capped Index</t>
  </si>
  <si>
    <t>iShares MSCI World Industries Sector ESG UCITS ETF - USD (Dist)</t>
  </si>
  <si>
    <t>WINS NA</t>
  </si>
  <si>
    <t>IE00BJ5JP659</t>
  </si>
  <si>
    <t>MSCI World Communication Services ESG Reduced Carbon Select 20/35 Capped Index</t>
  </si>
  <si>
    <t>iShares MSCI World Communication Services Sector ESG UCITS ETF - USD (Dist)</t>
  </si>
  <si>
    <t>WCMS NA</t>
  </si>
  <si>
    <t>IE00BJ5JP436</t>
  </si>
  <si>
    <t>MSCI World Small Cap SRI ESG Leaders Select Index</t>
  </si>
  <si>
    <t>HSBC MSCI World Small Cap ESG UCITS ETF - USD (Acc)</t>
  </si>
  <si>
    <t>HWSC LN</t>
  </si>
  <si>
    <t>IE000C692SN6</t>
  </si>
  <si>
    <t>MSCI World Small Cap SRI Low Carbon Select 5% Issuer Capped Index</t>
  </si>
  <si>
    <t>UBS (Irl) ETF plc - MSCI World Small Cap Socially Responsible UCITS ETF (USD) A-acc</t>
  </si>
  <si>
    <t>UIMS GR</t>
  </si>
  <si>
    <t>IE00BKSCBX74</t>
  </si>
  <si>
    <t>UBS (Irl) ETF plc - MSCI World Small Cap Socially Responsible UCITS ETF (USD) A-dis</t>
  </si>
  <si>
    <t>WSCR LN</t>
  </si>
  <si>
    <t>IE00BKSCBW67</t>
  </si>
  <si>
    <t>MSCI World SRI Low Carbon Select 5% Issuer Capped Select 100% hedged to GBP Index</t>
  </si>
  <si>
    <t>UBS (Irl) ETF plc – MSCI World Socially Responsible UCITS ETF (hedged to GBP) A-dis</t>
  </si>
  <si>
    <t>SRWG LN</t>
  </si>
  <si>
    <t>IE00BK72HN04</t>
  </si>
  <si>
    <t>MSCI World SRI Low Carbon Select 5% Issuer Capped Select 100% hedged to EUR Index</t>
  </si>
  <si>
    <t>UBS (Irl) ETF plc – MSCI World Socially Responsible UCITS ETF (hedged to EUR) A-acc</t>
  </si>
  <si>
    <t>WSRIE SW</t>
  </si>
  <si>
    <t>IE00BK72HM96</t>
  </si>
  <si>
    <t>MSCI World SRI Low Carbon Select 5% Issuer Capped Select 100% hedged to CHF Index</t>
  </si>
  <si>
    <t>UBS (Irl) ETF plc – MSCI World Socially Responsible UCITS ETF (hedged to CHF) A-acc</t>
  </si>
  <si>
    <t>WSRIC SW</t>
  </si>
  <si>
    <t>IE00BK72HT65</t>
  </si>
  <si>
    <t>MSCI World Small Cap SRI Low Carbon Select 5% Issuer Capped 100% Hedged to EUR Index</t>
  </si>
  <si>
    <t>UBS (Irl) ETF plc – MSCI World Small Cap Socially Responsible UCITS ETF (hedged to EUR) A-acc</t>
  </si>
  <si>
    <t>WSCE IM</t>
  </si>
  <si>
    <t>IE00BKSCC785</t>
  </si>
  <si>
    <t>MSCI World SRI Filtered Ex Fossil Fuels 100% hedged to EUR Index</t>
  </si>
  <si>
    <t>Amundi Index MSCI USA SRI UCITS ETF DR - Hedged EUR (C)</t>
  </si>
  <si>
    <t>MWSH FP</t>
  </si>
  <si>
    <t>LU2249056297</t>
  </si>
  <si>
    <t>MSCI World SRI Select Reduced Fossil Fuel Index</t>
  </si>
  <si>
    <t>iShares MSCI World SRI UCITS ETF USD Hedged (Dist)</t>
  </si>
  <si>
    <t>SUWU SE</t>
  </si>
  <si>
    <t>IE00BMZ17X30</t>
  </si>
  <si>
    <t>iShares MSCI World SRI UCITS ETF GBP Hedged (Dist)</t>
  </si>
  <si>
    <t>SGWS LN</t>
  </si>
  <si>
    <t>IE00BMZ17T93</t>
  </si>
  <si>
    <t>iShares MSCI World SRI UCITS ETF EUR Hedged (Dist)</t>
  </si>
  <si>
    <t>SESW SE</t>
  </si>
  <si>
    <t>IE00BMZ17W23</t>
  </si>
  <si>
    <t>iShares MSCI World SRI UCITS ETF EUR (Acc)</t>
  </si>
  <si>
    <t>SUSW LN</t>
  </si>
  <si>
    <t>IE00BYX2JD69</t>
  </si>
  <si>
    <t>iShares MSCI World SRI UCITS ETF USD (Dist)</t>
  </si>
  <si>
    <t>SUWS LN</t>
  </si>
  <si>
    <t>IE00BDZZTM54</t>
  </si>
  <si>
    <t>MSCI World Select Sustainability Screened CTB Index</t>
  </si>
  <si>
    <t>Xtrackers MSCI World Climate Transition UCITS ETF 1C</t>
  </si>
  <si>
    <t>XCTW GY</t>
  </si>
  <si>
    <t>IE000P4AYI47</t>
  </si>
  <si>
    <t>MSCI EM SRI Select Reduced Fossil Fuel Index</t>
  </si>
  <si>
    <t>iShares MSCI EM SRI UCITS ETF (Acc)</t>
  </si>
  <si>
    <t>SUSM LN</t>
  </si>
  <si>
    <t>IE00BYVJRP78</t>
  </si>
  <si>
    <t>iShares MSCI EM SRI UCITS ETF (Dist)</t>
  </si>
  <si>
    <t>SEMD NA</t>
  </si>
  <si>
    <t>IE00BGDQ0T50</t>
  </si>
  <si>
    <t>MSCI Emerging Markets SRI Filtered Ex Fossil Fuels Index</t>
  </si>
  <si>
    <t>Amundi Index MSCI Emerging Markets SRI UCITS ETF DR D</t>
  </si>
  <si>
    <t>MSDU LN</t>
  </si>
  <si>
    <t>LU2059756754</t>
  </si>
  <si>
    <t>Amundi Index MSCI Emerging Markets SRI UCITS ETF DR C</t>
  </si>
  <si>
    <t>EMSRI FP</t>
  </si>
  <si>
    <t>LU1861138961</t>
  </si>
  <si>
    <t>MSCI Emerging Markets Value SRI ESG Target Select Index</t>
  </si>
  <si>
    <t>HSBC MSCI Emerging Markets Value ESG UCITS ETF - USD (Acc)</t>
  </si>
  <si>
    <t>HEMV LN</t>
  </si>
  <si>
    <t>IE000NVVIF88</t>
  </si>
  <si>
    <t>MSCI Emerging Markets SRI Low Carbon Select 5% Issuer Capped Index</t>
  </si>
  <si>
    <t>UBS ETF (LU) MSCI Emerging Markets Socially Responsible UCITS ETF (USD) A-dis</t>
  </si>
  <si>
    <t>UEF5 GR</t>
  </si>
  <si>
    <t>LU1048313891</t>
  </si>
  <si>
    <t>UBS ETF (LU) MSCI Emerging Markets Socially Responsible UCITS ETF (USD) A-acc</t>
  </si>
  <si>
    <t>UETE GR</t>
  </si>
  <si>
    <t>LU1048313974</t>
  </si>
  <si>
    <t>MSCI Emerging Markets SRI filtered PAB Index</t>
  </si>
  <si>
    <t>AMUNDI INDEX MSCI EMERGING MARKETS SRI PAB - UCITS ETF DR - GBP (D)</t>
  </si>
  <si>
    <t>AMEG LN</t>
  </si>
  <si>
    <t>LU2469335371</t>
  </si>
  <si>
    <t>MSCI Emerging SRI S-Series 5% Capped Index</t>
  </si>
  <si>
    <t>BNP Paribas Easy MSCI Emerging SRI S-Series 5% Capped UCITS ETF - EUR (Cap)</t>
  </si>
  <si>
    <t>EMIS FP</t>
  </si>
  <si>
    <t>LU1659681230</t>
  </si>
  <si>
    <t>BNP Paribas Easy MSCI Emerging SRI S-Series 5% Capped UCITS ETF - USD (Cap)</t>
  </si>
  <si>
    <t>EMSR FP</t>
  </si>
  <si>
    <t>LU1291098314</t>
  </si>
  <si>
    <t>BNP Paribas Easy MSCI Emerging SRI S-Series 5% Capped UCITS ETF - EUR (Dist)</t>
  </si>
  <si>
    <t>EISR FP</t>
  </si>
  <si>
    <t>LU1659681313</t>
  </si>
  <si>
    <t>MSCI Emerging Markets Asia SRI Filtered ex Fossil Fuels Index</t>
  </si>
  <si>
    <t>Amundi Index MSCI EM Asia SRI UCITS ETF DR Dis</t>
  </si>
  <si>
    <t>SADA GY</t>
  </si>
  <si>
    <t>LU2300294589</t>
  </si>
  <si>
    <t>MSCI EMU SRI Low Carbon Select 5% Issuer Capped Index</t>
  </si>
  <si>
    <t>UBS ETF (LU) MSCI EMU Socially Responsible UCITS ETF (EUR) A-acc</t>
  </si>
  <si>
    <t>EMUSRI SW</t>
  </si>
  <si>
    <t>LU0950674761</t>
  </si>
  <si>
    <t>UBS ETF (LU) MSCI EMU Socially Responsible UCITS ETF (EUR) A-dis</t>
  </si>
  <si>
    <t xml:space="preserve">UIMR GR </t>
  </si>
  <si>
    <t>LU0629460675</t>
  </si>
  <si>
    <t>MSCI EMU SRI S-Series 5% Capped Index</t>
  </si>
  <si>
    <t>BNP Paribas Easy MSCI EMU SRI S-Series 5% Capped UCITS ETF - EUR (Cap)</t>
  </si>
  <si>
    <t>MUSRI</t>
  </si>
  <si>
    <t>LU1953137681</t>
  </si>
  <si>
    <t>MSCI EMU SRI Filtered Ex Fossil Fuels Index</t>
  </si>
  <si>
    <t>Amundi Index MSCI EMU SRI UCITS DR Cap ETF</t>
  </si>
  <si>
    <t>SRHE GY</t>
  </si>
  <si>
    <t>LU2109787635</t>
  </si>
  <si>
    <t>MSCI EMU SRI Low Carbon Select 5% Issuer Capped 100% hedged to CHF Index</t>
  </si>
  <si>
    <t>UBS ETF (LU) MSCI EMU Socially Responsible UCITS ETF (hedged to CHF) A-acc</t>
  </si>
  <si>
    <t>EUSRS SW</t>
  </si>
  <si>
    <t>LU1273642816</t>
  </si>
  <si>
    <t>UBS ETF (LU) MSCI EMU Socially Responsible UCITS ETF (hedged to CHF) A-dis</t>
  </si>
  <si>
    <t>EUSRT SW</t>
  </si>
  <si>
    <t>LU1273642907</t>
  </si>
  <si>
    <t>MSCI EMU SRI Low Carbon Select 5% Issuer Capped 100% hedged to USD Index</t>
  </si>
  <si>
    <t>UBS ETF (LU) MSCI EMU Socially Responsible UCITS ETF (hedged to USD) A-acc</t>
  </si>
  <si>
    <t>EUSRU SW</t>
  </si>
  <si>
    <t>LU1280300770</t>
  </si>
  <si>
    <t>MSCI EMU SRI Low Carbon Select 5% Issuer Capped 100% hedged to GBP Index</t>
  </si>
  <si>
    <t>UBS ETF (LU) MSCI EMU Socially Responsible UCITS ETF (hedged to GBP) A-dis</t>
  </si>
  <si>
    <t>EUSR LN</t>
  </si>
  <si>
    <t>LU1280300853</t>
  </si>
  <si>
    <t>MSCI EMU SRI Select Reduced Fossil Fuel Index</t>
  </si>
  <si>
    <t>iShares MSCI EMU SRI UCITS ETF - EUR (Acc)</t>
  </si>
  <si>
    <t>SMUA NA</t>
  </si>
  <si>
    <t>IE00BJLKK341</t>
  </si>
  <si>
    <t>iShares MSCI EMU SRI UCITS ETF - EUR (Dist)</t>
  </si>
  <si>
    <t>SMDU NA</t>
  </si>
  <si>
    <t>IE00BJM0B415</t>
  </si>
  <si>
    <t>MSCI EMU Select Sustainability Screened CTB Index</t>
  </si>
  <si>
    <t>Xtrackers MSCI EMU Climate Transition UCITS ETF 1C</t>
  </si>
  <si>
    <t>XCEU GY</t>
  </si>
  <si>
    <t>IE000W6L2AI3</t>
  </si>
  <si>
    <t>MSCI Europe Select Sustainability Screened CTB Index</t>
  </si>
  <si>
    <t>Xtrackers MSCI Europe Climate Transition UCITS ETF 1C</t>
  </si>
  <si>
    <t>XECT GY</t>
  </si>
  <si>
    <t>IE000N9MLVT1</t>
  </si>
  <si>
    <t>MSCI Europe ESG Broad CTB Select Index</t>
  </si>
  <si>
    <t>AMUNDI INDEX MSCI EUROPE ESG BROAD CTB - UCITS ETF DR - EUR (C)</t>
  </si>
  <si>
    <t>CEU FP</t>
  </si>
  <si>
    <t>LU1681042609</t>
  </si>
  <si>
    <t>MSCI Europe SRI Filtered Ex Fossil Fuels Index</t>
  </si>
  <si>
    <t>Amundi Index MSCI Europe SRI UCITS ETF DR D</t>
  </si>
  <si>
    <t>ESDG LN</t>
  </si>
  <si>
    <t>LU2059756598</t>
  </si>
  <si>
    <t>Amundi Index MSCI Europe SRI UCITS ETF DR</t>
  </si>
  <si>
    <t>EUSRI FP</t>
  </si>
  <si>
    <t>LU1861137484</t>
  </si>
  <si>
    <t>MSCI Europe SRI S-Series 5% Capped Index</t>
  </si>
  <si>
    <t>BNP Paribas Easy MSCI Europe SRI S-Series 5% Capped UCITS ETF - EUR (Cap)</t>
  </si>
  <si>
    <t>SRIEC FP</t>
  </si>
  <si>
    <t>LU1753045332</t>
  </si>
  <si>
    <t>BNP Paribas Easy MSCI Europe SRI S-Series 5% Capped UCITS ETF - EUR (Dist)</t>
  </si>
  <si>
    <t>SRIE FP</t>
  </si>
  <si>
    <t>LU1753045415</t>
  </si>
  <si>
    <t xml:space="preserve">MSCI Europe SRI Low Carbon Select 5% Issuer Capped Index </t>
  </si>
  <si>
    <t>UBS ETF (LU) MSCI Europe Socially Responsible UCITS ETF (EUR) A-dis</t>
  </si>
  <si>
    <t>UIW2 GY</t>
  </si>
  <si>
    <t>LU2206597713</t>
  </si>
  <si>
    <t>UBS ETF (LU) MSCI Europe Socially Responsible UCITS ETF (EUR) A-acc</t>
  </si>
  <si>
    <t>EURSRI SW</t>
  </si>
  <si>
    <t>LU2206597804</t>
  </si>
  <si>
    <t xml:space="preserve">MSCI Europe SRI Low Carbon Select 5% Issuer Capped 100% hedged to EUR Index </t>
  </si>
  <si>
    <t>UBS ETF – MSCI Europe Socially Responsible UCITS ETF (hedged to EUR) A-acc</t>
  </si>
  <si>
    <t>UIW3 GY</t>
  </si>
  <si>
    <t>LU2206598109</t>
  </si>
  <si>
    <t>MSCI Europe SRI Select Reduced Fossil Fuel Index</t>
  </si>
  <si>
    <t>iShares MSCI Europe SRI UCITS ETF USD (Acc)</t>
  </si>
  <si>
    <t>IDSE NA</t>
  </si>
  <si>
    <t>IE00BMDBMG37</t>
  </si>
  <si>
    <t>iShares MSCI Europe SRI UCITS ETF EUR (Dist)</t>
  </si>
  <si>
    <t>ISED NA</t>
  </si>
  <si>
    <t>IE00BGDPWW94</t>
  </si>
  <si>
    <t>iShares MSCI Europe SRI UCITS ETF EUR (Acc)</t>
  </si>
  <si>
    <t>IESG LN</t>
  </si>
  <si>
    <t>IE00B52VJ196</t>
  </si>
  <si>
    <t>MSCI Europe Small Cap SRI S-Series 5% Capped Index</t>
  </si>
  <si>
    <t>BNP Paribas Easy MSCI Europe Small Caps SRI S-Series 5% Capped UCITS ETF - EUR</t>
  </si>
  <si>
    <t>EESM FP</t>
  </si>
  <si>
    <t>LU1291101555</t>
  </si>
  <si>
    <t>MSCI KLD 400 Social Index</t>
  </si>
  <si>
    <t>iShares MSCI KLD 400 Social ETF</t>
  </si>
  <si>
    <t xml:space="preserve">DSI US </t>
  </si>
  <si>
    <t>US4642885705</t>
  </si>
  <si>
    <t>MSCI Pacific SRI Low Carbon Select 5% Issuer Capped Index</t>
  </si>
  <si>
    <t>UBS ETF (LU) MSCI Pacific Socially Responsible UCITS ETF (USD) A-dis</t>
  </si>
  <si>
    <t xml:space="preserve">UIMT GR </t>
  </si>
  <si>
    <t>LU0629460832</t>
  </si>
  <si>
    <t>UBS ETF (LU) MSCI Pacific Socially Responsible UCITS ETF (USD) A-acc</t>
  </si>
  <si>
    <t>PSRI GY</t>
  </si>
  <si>
    <t>LU0950674928</t>
  </si>
  <si>
    <t>MSCI Pacific Ex Japan SRI Filtered PAB Index</t>
  </si>
  <si>
    <t>Amundi Index MSCI Pacific ex Japan SRI UCITS ETF DR - EUR (C)</t>
  </si>
  <si>
    <t>CP9 FP</t>
  </si>
  <si>
    <t>LU1602144906</t>
  </si>
  <si>
    <t>Amundi Index MSCI Pacific ex Japan SRI UCITS ETF DR - USD (C)</t>
  </si>
  <si>
    <t>CP9U FP</t>
  </si>
  <si>
    <t>LU1602145036</t>
  </si>
  <si>
    <t>Amundi Index MSCI Pacific ex Japan SRI ETF DR Dis</t>
  </si>
  <si>
    <t>APXJ GY</t>
  </si>
  <si>
    <t>LU2402389261</t>
  </si>
  <si>
    <t>AMUNDI INDEX MSCI PACIFIC EX JAPAN SRI PAB - UCITS ETF DR - GBP (D)</t>
  </si>
  <si>
    <t>MPXG LN</t>
  </si>
  <si>
    <t>LU2469335298</t>
  </si>
  <si>
    <t>MSCI Australia IMI Select SRI Screened Index</t>
  </si>
  <si>
    <t>VanEck Vectors MSCI Australian Sustainable Eq ETF</t>
  </si>
  <si>
    <t>GRNV</t>
  </si>
  <si>
    <t>AU0000050353</t>
  </si>
  <si>
    <t>MSCI Australia IMI Custom ESG Leaders Index</t>
  </si>
  <si>
    <t>iShares Core MSCI Australia ESG Leaders ETF</t>
  </si>
  <si>
    <t>IESG AU</t>
  </si>
  <si>
    <t>AU0000150880</t>
  </si>
  <si>
    <t>MSCI China Select SRI S-Series 10% Capped Index</t>
  </si>
  <si>
    <t>BNP Paribas Easy MSCI China Select SRI S-Series 10% Capped UCITS ETF - USD (Acc)</t>
  </si>
  <si>
    <t>CHINA FP</t>
  </si>
  <si>
    <t>LU2314312922</t>
  </si>
  <si>
    <t>BNP Paribas Easy MSCI China Select SRI S-Series 10% Capped UCITS ETF - EUR (Acc)</t>
  </si>
  <si>
    <t>CHINE FP</t>
  </si>
  <si>
    <t>LU2314312849</t>
  </si>
  <si>
    <t>MSCI Japan SRI Low Carbon Select 5% Issuer Capped Index</t>
  </si>
  <si>
    <t>UBS ETF (LU) MSCI Japan Socially Responsible UCITS ETF (JPY) A-dis</t>
  </si>
  <si>
    <t>FRCJ GR</t>
  </si>
  <si>
    <t>LU1230561679</t>
  </si>
  <si>
    <t>UBS ETF (LU) MSCI Japan Socially Responsible UCITS ETF (JPY) A-acc</t>
  </si>
  <si>
    <t>JPSRA SW</t>
  </si>
  <si>
    <t>LU1230563022</t>
  </si>
  <si>
    <t>MSCI Japan SRI S-Series 5% Capped Index</t>
  </si>
  <si>
    <t>BNP Paribas Easy MSCI Japan SRI S-Series 5% Capped UCITS ETF - EUR (Cap)</t>
  </si>
  <si>
    <t>SRIJC FP</t>
  </si>
  <si>
    <t>LU1753045845</t>
  </si>
  <si>
    <t>BNP Paribas Easy MSCI Japan SRI S-Series 5% Capped UCITS ETF - EUR (Dist)</t>
  </si>
  <si>
    <t xml:space="preserve">SRIJ FP </t>
  </si>
  <si>
    <t>LU1753045928</t>
  </si>
  <si>
    <t>MSCI Japan SRI Filtered Ex Fossil Fuels Index</t>
  </si>
  <si>
    <t>Amundi Index MSCI Japan SRI UCITS ETF DR (C)</t>
  </si>
  <si>
    <t>JARI GY</t>
  </si>
  <si>
    <t>LU2233156749</t>
  </si>
  <si>
    <t>MSCI Japan SRI Filtered PAB Index</t>
  </si>
  <si>
    <t>AMUNDI INDEX MSCI JAPAN SRI PAB - UCITS ETF DR - GBP (D)</t>
  </si>
  <si>
    <t>JARG LN</t>
  </si>
  <si>
    <t>LU2469335025</t>
  </si>
  <si>
    <t>AMUNDI INDEX MSCI JAPAN SRI PAB - UCITS ETF DR - HEDGED CHF (C)</t>
  </si>
  <si>
    <t>8R80 GY</t>
  </si>
  <si>
    <t>LU1646360039</t>
  </si>
  <si>
    <t>AMUNDI INDEX MSCI JAPAN SRI PAB - UCITS ETF DR - HEDGED EUR (D)</t>
  </si>
  <si>
    <t>JPNE GY</t>
  </si>
  <si>
    <t>LU1646360542</t>
  </si>
  <si>
    <t>AMUNDI INDEX MSCI JAPAN SRI PAB - UCITS ETF DR - HEDGED GBP (C)</t>
  </si>
  <si>
    <t>JPXX LN</t>
  </si>
  <si>
    <t>LU1646359619</t>
  </si>
  <si>
    <t>AMUNDI INDEX MSCI JAPAN SRI PAB - UCITS ETF DR - HEDGED USD (C)</t>
  </si>
  <si>
    <t>JPXU LN</t>
  </si>
  <si>
    <t>LU1646359882</t>
  </si>
  <si>
    <t>MSCI Japan SRI Select Reduced Fossil Fuel Index</t>
  </si>
  <si>
    <t>iShares MSCI Japan SRI UCITS ETF USD (Dist)</t>
  </si>
  <si>
    <t>SUJD NA</t>
  </si>
  <si>
    <t>IE00BGDQ0V72</t>
  </si>
  <si>
    <t>iShares MSCI Japan SRI UCITS ETF USD (Acc)</t>
  </si>
  <si>
    <t>SUJP LN</t>
  </si>
  <si>
    <t>IE00BYX8XC17</t>
  </si>
  <si>
    <t>iShares MSCI Japan SRI UCITS ETF - GBP Hedged (Acc)</t>
  </si>
  <si>
    <t>JPSG LN</t>
  </si>
  <si>
    <t>IE0007VCNJW3</t>
  </si>
  <si>
    <t>MSCI Japan SRI Low Carbon Select 5% Issuer Capped 100% hedged to CHF Index</t>
  </si>
  <si>
    <t>UBS ETF (LU) MSCI Japan Socially Responsible UCITS ETF (hedged to CHF) A-dis</t>
  </si>
  <si>
    <t>JPSRT SW</t>
  </si>
  <si>
    <t>LU1273488475</t>
  </si>
  <si>
    <t>MSCI Japan SRI 100% Hedged to EUR Index</t>
  </si>
  <si>
    <t>iShares MSCI Japan SRI EUR Hedged UCITS ETF (Acc)</t>
  </si>
  <si>
    <t>SUSJ  LN</t>
  </si>
  <si>
    <t>IE00BYVJRQ85</t>
  </si>
  <si>
    <t>MSCI Japan SRI Low Carbon Select 5% Issuer Capped 100% hedged to EUR Index</t>
  </si>
  <si>
    <t>UBS ETF (LU) MSCI Japan Socially Responsible UCITS ETF (hedged to EUR) A-acc</t>
  </si>
  <si>
    <t>JPSRE SW</t>
  </si>
  <si>
    <t>LU1273488715</t>
  </si>
  <si>
    <t>MSCI Japan SRI Low Carbon Select 5% Issuer Capped 100% hedged to USD Index</t>
  </si>
  <si>
    <t>UBS ETF (LU) MSCI Japan Socially Responsible UCITS ETF (hedged to USD) A-acc</t>
  </si>
  <si>
    <t>JPSRU SW</t>
  </si>
  <si>
    <t>LU1273489440</t>
  </si>
  <si>
    <t>MSCI Japan SRI Filtered Ex Fossil Fuels 100% hedged to EUR Index</t>
  </si>
  <si>
    <t>Amundi Index MSCI Japan SRI UCITS ETF DR - Hedged EUR (C)</t>
  </si>
  <si>
    <t>JARH GY</t>
  </si>
  <si>
    <t>LU2269164310</t>
  </si>
  <si>
    <t>MSCI Switzerland IMI Extended SRI Low Carbon Select 5% Issuer Capped Index</t>
  </si>
  <si>
    <t>UBS ETF (CH) MSCI Switzerland IMI Socially Responsible (CHF) A-dis</t>
  </si>
  <si>
    <t>CHSRI SW</t>
  </si>
  <si>
    <t>CH0368190739</t>
  </si>
  <si>
    <t>CHSRIA SW</t>
  </si>
  <si>
    <t>CH0492935355</t>
  </si>
  <si>
    <t>UBS ETF (LU) MSCI Switzerland IMI Socially Responsible UCITS ETF (CHF) A-acc</t>
  </si>
  <si>
    <t>CHSRII SW</t>
  </si>
  <si>
    <t>LU2250132763</t>
  </si>
  <si>
    <t>MSCI UK IMI SRI Filtered Ex Fossil Fuels Index</t>
  </si>
  <si>
    <t>Amundi MSCI UK IMI SRI UCITS ETF DR - EUR (C)</t>
  </si>
  <si>
    <t>C1U FP</t>
  </si>
  <si>
    <t>LU1437025023</t>
  </si>
  <si>
    <t>Amundi MSCI UK IMI SRI UCITS ETF DR - GBP (C)</t>
  </si>
  <si>
    <t>FT1K LN</t>
  </si>
  <si>
    <t>LU1437025296</t>
  </si>
  <si>
    <t>Amundi MSCI UK IMI SRI UCITS ETF DR Dis</t>
  </si>
  <si>
    <t>CUIK GY</t>
  </si>
  <si>
    <t>LU2368674631</t>
  </si>
  <si>
    <t>MSCI UK IMI Extended SRI Low Carbon Select 5% Issuer Capped Index</t>
  </si>
  <si>
    <t>UBS (Irl) ETF plc – MSCI United Kingdom IMI Socially Responsible UCITS ETF (GBP) A-dis</t>
  </si>
  <si>
    <t>UKSR LN</t>
  </si>
  <si>
    <t>IE00BMP3HN93</t>
  </si>
  <si>
    <t>MSCI UK IMI Extended SRI Low Carbon Select 5% Issuer Capped 100% hedged to CHF Index</t>
  </si>
  <si>
    <t>UBS (Irl) ETF plc – MSCI United Kingdom IMI Socially Responsible UCITS ETF (hedged to CHF) A-dis</t>
  </si>
  <si>
    <t>UKSRT SW</t>
  </si>
  <si>
    <t>IE00BZ0RTB90</t>
  </si>
  <si>
    <t>MSCI UK IMI Extended SRI Low Carbon Select 5% Issuer Capped 100% hedged to EUR Index</t>
  </si>
  <si>
    <t>UBS (Irl) ETF plc – MSCI United Kingdom IMI Socially Responsible UCITS ETF (hedged to EUR) A-acc</t>
  </si>
  <si>
    <t>UKSRE SW</t>
  </si>
  <si>
    <t>IE00BYNQMK61</t>
  </si>
  <si>
    <t>MSCI UK IMI Low Carbon SRI Leaders Select Index</t>
  </si>
  <si>
    <t>Xtrackers MSCI UK ESG UCITS ETF 1D</t>
  </si>
  <si>
    <t>XASX GY</t>
  </si>
  <si>
    <t>LU0292097747</t>
  </si>
  <si>
    <t>MSCI USA SRI Filtered ex Fossil Fuels 100% Hedged to EUR Index</t>
  </si>
  <si>
    <t>USRIH IM</t>
  </si>
  <si>
    <t>LU2153616599</t>
  </si>
  <si>
    <t>MSCI USA SRI Filtered Ex Fossil Fuels Index</t>
  </si>
  <si>
    <t>Amundi Index MSCI USA SRI UCITS ETF DR (C)</t>
  </si>
  <si>
    <t>USRI FP</t>
  </si>
  <si>
    <t>LU1861136247</t>
  </si>
  <si>
    <t>MSCI USA SRI Select Reduced Fossil Fuel Index</t>
  </si>
  <si>
    <t>iShares MSCI USA SRI UCITS ETF GBP Hedged (Dist)</t>
  </si>
  <si>
    <t>SUAP LN</t>
  </si>
  <si>
    <t>IE00BMWPV470</t>
  </si>
  <si>
    <t>iShares MSCI USA SRI UCITS ETF USD (Dist)</t>
  </si>
  <si>
    <t xml:space="preserve">SRIL NA </t>
  </si>
  <si>
    <t>IE00BZ173T46</t>
  </si>
  <si>
    <t>iShares MSCI USA SRI UCITS ETF EUR Hedged (Dist)</t>
  </si>
  <si>
    <t xml:space="preserve">3SUR GY </t>
  </si>
  <si>
    <t>IE00BZ173V67</t>
  </si>
  <si>
    <t>iShares MSCI USA SRI UCITS ETF USD (Acc)</t>
  </si>
  <si>
    <t>SUAS LN</t>
  </si>
  <si>
    <t>IE00BYVJRR92</t>
  </si>
  <si>
    <t>MSCI USA SRI S-Series 5% Capped Index</t>
  </si>
  <si>
    <t>BNP Paribas Easy MSCI USA SRI S-Series 5% Capped UCITS ETF - EUR (Cap)</t>
  </si>
  <si>
    <t>EKLDC FP</t>
  </si>
  <si>
    <t>LU1659681586</t>
  </si>
  <si>
    <t>BNP Paribas Easy MSCI USA SRI S-Series 5% Capped UCITS ETF - USD (Cap)</t>
  </si>
  <si>
    <t>EKLD FP</t>
  </si>
  <si>
    <t>LU1291103338</t>
  </si>
  <si>
    <t>BNP Paribas Easy MSCI USA SRI S-Series 5% Capped UCITS ETF - EUR (Dist)</t>
  </si>
  <si>
    <t>EKUS FP</t>
  </si>
  <si>
    <t>LU1659681669</t>
  </si>
  <si>
    <t>MSCI USA SRI Low Carbon Select 5% Issuer Capped Index</t>
  </si>
  <si>
    <t>UBS ETF (LU) MSCI USA Socially Responsible UCITS ETF (USD) A-dis</t>
  </si>
  <si>
    <t xml:space="preserve">UIMP GR </t>
  </si>
  <si>
    <t>LU0629460089</t>
  </si>
  <si>
    <t>UBS (Irl) ETF plc – MSCI USA Socially Responsible UCITS ETF (USD) A-acc</t>
  </si>
  <si>
    <t>USSRI SW</t>
  </si>
  <si>
    <t>IE00BJXT3C94</t>
  </si>
  <si>
    <t>UBS (Irl) ETF plc – MSCI USA Socially Responsible UCITS ETF (USD) A-dis</t>
  </si>
  <si>
    <t>4UBK GY</t>
  </si>
  <si>
    <t>IE00BJXT3B87</t>
  </si>
  <si>
    <t>MSCI USA SRI Low Carbon Select 5% Issuer Capped 100% hedged to EUR Index</t>
  </si>
  <si>
    <t>UBS ETF (LU) MSCI USA Socially Responsible UCITS ETF (hedged to EUR) A-dis</t>
  </si>
  <si>
    <t>USSRF IM</t>
  </si>
  <si>
    <t>LU1280303014</t>
  </si>
  <si>
    <t>UBS (Irl) ETF plc – MSCI USA Socially Responsible UCITS ETF (hedged to EUR) A-acc</t>
  </si>
  <si>
    <t>USSRIE SW</t>
  </si>
  <si>
    <t>IE00BJXT3G33</t>
  </si>
  <si>
    <t>UBS (Irl) ETF plc – MSCI USA Socially Responsible UCITS ETF (hedged to EUR) A-dis</t>
  </si>
  <si>
    <t>USSRE SW</t>
  </si>
  <si>
    <t>IE00BJXT3F26</t>
  </si>
  <si>
    <t>MSCI USA SRI Low Carbon Select 5% Issuer Capped 100% hedged to CHF Index</t>
  </si>
  <si>
    <t>UBS ETF (LU) MSCI USA Socially Responsible UCITS ETF (hedged to CHF) A-acc</t>
  </si>
  <si>
    <t>USSRS SW</t>
  </si>
  <si>
    <t>LU1273641503</t>
  </si>
  <si>
    <t>UBS (Irl) ETF plc – MSCI USA Socially Responsible UCITS ETF (hedged to CHF) A-acc</t>
  </si>
  <si>
    <t>USSRIC SW</t>
  </si>
  <si>
    <t>IE00BJXT3L85</t>
  </si>
  <si>
    <t>MSCI USA SRI Low Carbon Select 5% Issuer Capped 100% hedged to GBP Index</t>
  </si>
  <si>
    <t>UBS (Irl) ETF plc – MSCI USA Socially Responsible UCITS ETF (hedged to GBP) A-dis</t>
  </si>
  <si>
    <t>SRUG LN</t>
  </si>
  <si>
    <t>IE00BJXT3H40</t>
  </si>
  <si>
    <t>IPD Direct Property Indexes</t>
  </si>
  <si>
    <t>MSCI UK Quarterly All Industrial Index Futures - Calendar Year Returns</t>
  </si>
  <si>
    <t>PAIQ</t>
  </si>
  <si>
    <t>MSCI UK Quarterly All Office Index Futures - Calendar Year Returns</t>
  </si>
  <si>
    <t>PAOQ</t>
  </si>
  <si>
    <t>MSCI UK Quarterly All Property Index Futures - Calendar Year Returns</t>
  </si>
  <si>
    <t>PUKQ</t>
  </si>
  <si>
    <t>MSCI UK Quarterly All Retail Index Futures - Calendar Year Returns</t>
  </si>
  <si>
    <t>PARQ</t>
  </si>
  <si>
    <t>MSCI UK Quarterly City Office Index Futures Calendar Year Returns</t>
  </si>
  <si>
    <t>PCOF</t>
  </si>
  <si>
    <t>MSCI UK Quarterly Retail Warehouse Index Futures Calendar Year Returns</t>
  </si>
  <si>
    <t>PREW</t>
  </si>
  <si>
    <t>MSCI UK Quarterly Shopping Centre Index Futures Calendar Year Returns</t>
  </si>
  <si>
    <t>PSOP</t>
  </si>
  <si>
    <t>MSCI UK Quarterly South Eastern Industrial Index Futures Calendar Year Returns</t>
  </si>
  <si>
    <t>PSEI</t>
  </si>
  <si>
    <t>MSCI UK Quarterly Westend &amp; Midtown Office Index Futures Calendar Year Returns</t>
  </si>
  <si>
    <t>PWOF</t>
  </si>
  <si>
    <t>Notice and Disclaimer</t>
  </si>
  <si>
    <t xml:space="preserve">This document and all of the information contained in it, including without limitation all text, data, graphs, charts (collectively, the “Information”) is the property of MSCI Inc. or its subsidiaries (collectively, “MSCI”), or MSCI’s licensors, direct or indirect suppliers or any third party involved in making or compiling any Information (collectively, with MSCI, the “Information Providers”) and is provided for informational purposes only.  The Information may not be modified, reverse-engineered, reproduced or redisseminated in whole or in part without prior written permission from MSCI. All rights in the Information are reserved by MSCI and/or its Information Providers. 
The Information may not be used to create derivative works or to verify or correct other data or information.   For example (but without limitation), the Information may not be used to create indexes, databases, risk models, analytics, software, or in connection with the issuing, offering, sponsoring, managing or marketing of any securities, portfolios, financial products or other investment vehicles utilizing or based on, linked to, tracking or otherwise derived from the Information or any other MSCI data, information, products or services.   
The user of the Information assumes the entire risk of any use it may make or permit to be made of the Information.  NONE OF THE INFORMATION PROVIDERS MAKES ANY EXPRESS OR IMPLIED WARRANTIES OR REPRESENTATIONS WITH RESPECT TO THE INFORMATION (OR THE RESULTS TO BE OBTAINED BY THE USE THEREOF), AND TO THE MAXIMUM EXTENT PERMITTED BY APPLICABLE LAW, EACH INFORMATION PROVIDER EXPRESSLY DISCLAIMS ALL IMPLIED WARRANTIES (INCLUDING, WITHOUT LIMITATION, ANY IMPLIED WARRANTIES OF ORIGINALITY, ACCURACY, TIMELINESS, NON-INFRINGEMENT, COMPLETENESS, MERCHANTABILITY AND FITNESS FOR A PARTICULAR PURPOSE) WITH RESPECT TO ANY OF THE INFORMATION. 
Without limiting any of the foregoing and to the maximum extent permitted by applicable law, in no event shall any Information Provider have any liability regarding any of the Information for any direct, indirect, special, punitive, consequential (including lost profits) or any other damages even if notified of the possibility of such damages. The foregoing shall not exclude or limit any liability that may not by applicable law be excluded or limited, including without limitation (as applicable), any liability for death or personal injury to the extent that such injury results from the negligence or willful default of itself, its servants, agents or sub-contractors.   
Information containing any historical information, data or analysis should not be taken as an indication or guarantee of any future performance, analysis, forecast or prediction.  Past performance does not guarantee future results.   
The Information should not be relied on and is not a substitute for the skill, judgment and experience of the user, its management, employees, advisors and/or clients when making investment and other business decisions.  All Information is impersonal and not tailored to the needs of any person, entity or group of persons. 
None of the Information constitutes an offer to sell (or a solicitation of an offer to buy), any security, financial product or other investment vehicle or any trading strategy.  
It is not possible to invest directly in an index.  Exposure to an asset class or trading strategy or other category represented by an index is only available through third party investable instruments (if any) based on that index.   MSCI does not issue, sponsor, endorse, market, offer, review or otherwise express any opinion regarding any fund, ETF, derivative or other security, investment, financial product or trading strategy that is based on, linked to or seeks to provide an investment return related to the performance of any MSCI index (collectively, “Index Linked Investments”). MSCI makes no assurance that any Index Linked Investments will accurately track index performance or provide positive investment returns.  MSCI Inc. is not an investment adviser or fiduciary and MSCI makes no representation regarding the advisability of investing in any Index Linked Investments. 
Index returns do not represent the results of actual trading of investible assets/securities. MSCI maintains and calculates indexes, but does not manage actual assets. The calculation of indexes and index returns may deviate from the stated methodology. Index returns do not reflect payment of any sales charges or fees an investor may pay to purchase the securities underlying the index or Index Linked Investments. The imposition of these fees and charges would cause the performance of an Index Linked Investment to be different than the MSCI index performance. 
The Information may contain back tested data.  Back-tested performance is not actual performance, but is hypothetical.  There are frequently material differences between back tested performance results and actual results subsequently achieved by any investment strategy.   
Constituents of MSCI equity indexes are listed companies, which are included in or excluded from the indexes according to the application of the relevant index methodologies. Accordingly, constituents in MSCI equity indexes may include MSCI Inc., clients of MSCI or suppliers to MSCI.  Inclusion of a security within an MSCI index is not a recommendation by MSCI to buy, sell, or hold such security, nor is it considered to be investment advice. 
Data and information produced by various affiliates of MSCI Inc., including MSCI ESG Research LLC and Barra LLC, may be used in calculating certain MSCI indexes.  More information can be found in the relevant index methodologies on www.msci.com.  
MSCI receives compensation in connection with licensing its indexes to third parties.  MSCI Inc.’s revenue includes fees based on assets in Index Linked Investments. Information can be found in MSCI Inc.’s company filings on the Investor Relations section of msci.com. 
MSCI ESG Research LLC is a Registered Investment Adviser under the Investment Advisers Act of 1940 and a subsidiary of MSCI Inc.  Neither MSCI nor any of its products or services recommends, endorses, approves or otherwise expresses any opinion regarding any issuer, securities, financial products or instruments or trading strategies and MSCI’s products or services are not a recommendation to make (or refrain from making) any kind of investment decision and may not be relied on as such, provided that applicable products or services from MSCI ESG Research may constitute investment advice. MSCI ESG Research materials, including materials utilized in any MSCI ESG Indexes or other products, have not been submitted to, nor received approval from, the United States Securities and Exchange Commission or any other regulatory body. MSCI ESG and climate ratings, research and data are produced by MSCI ESG Research LLC, a subsidiary of MSCI Inc. MSCI ESG Indexes, Analytics and Real Estate are products of MSCI Inc. that utilize information from MSCI ESG Research LLC. MSCI Indexes are administered by MSCI Limited (UK). 
Please note that the issuers mentioned in MSCI ESG Research materials sometimes have commercial relationships with MSCI ESG Research and/or MSCI Inc. (collectively, “MSCI”) and that these relationships create potential conflicts of interest.  In some cases, the issuers or their affiliates purchase research or other products or services from one or more MSCI affiliates. In other cases, MSCI ESG Research rates financial products such as mutual funds or ETFs that are managed by MSCI’s clients or their affiliates, or are based on MSCI Inc. Indexes. In addition, constituents in MSCI Inc. equity indexes include companies that subscribe to MSCI products or services. In some cases, MSCI clients pay fees based in whole or part on the assets they manage. MSCI ESG Research has taken a number of steps to mitigate potential conflicts of interest and safeguard the integrity and independence of its research and ratings. More information about these conflict mitigation measures is available in our Form ADV, available at https://adviserinfo.sec.gov/firm/summary/169222.   
Any use of or access to products, services or information of MSCI requires a license from MSCI. MSCI, Barra, RiskMetrics, IPD and other MSCI brands and product names are the trademarks, service marks, or registered trademarks of MSCI or its subsidiaries in the United States and other jurisdictions.  The Global Industry Classification Standard (GICS) was developed by and is the exclusive property of MSCI and S&amp;P Global Market Intelligence.  “Global Industry Classification Standard (GICS)” is a service mark of MSCI and S&amp;P Global Market Intelligence. 
MIFID2/MIFIR notice: MSCI ESG Research LLC does not distribute or act as an intermediary for financial instruments or structured deposits, nor does it deal on its own account, provide execution services for others or manage client accounts. No MSCI ESG Research product or service supports, promotes or is intended to support or promote any such activity. MSCI ESG Research is an independent provider of ESG data.  
Privacy notice: For information about how MSCI collects and uses personal data, please refer to our Privacy Notice at https://www.msci.com/privacy-pledge. </t>
  </si>
  <si>
    <t>© 2023 MSCI Inc.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</si>
</sst>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7">
    <font>
      <sz val="11"/>
      <color theme="1"/>
      <name val="Roboto"/>
      <family val="2"/>
      <scheme val="minor"/>
    </font>
    <font>
      <sz val="11"/>
      <color theme="1"/>
      <name val="Roboto Medium"/>
      <scheme val="major"/>
    </font>
    <font>
      <sz val="16"/>
      <color theme="1"/>
      <name val="Roboto Medium"/>
      <scheme val="major"/>
    </font>
    <font>
      <sz val="13"/>
      <color theme="1"/>
      <name val="Roboto Medium"/>
      <scheme val="major"/>
    </font>
    <font>
      <b/>
      <sz val="11"/>
      <color theme="0"/>
      <name val="Roboto"/>
      <family val="2"/>
      <scheme val="minor"/>
    </font>
    <font>
      <b/>
      <sz val="11"/>
      <color theme="1"/>
      <name val="Roboto"/>
      <family val="2"/>
      <scheme val="minor"/>
    </font>
    <font>
      <sz val="11"/>
      <color rgb="FF002060"/>
      <name val="Roboto"/>
      <family val="2"/>
      <scheme val="minor"/>
    </font>
    <font>
      <sz val="10"/>
      <color theme="1"/>
      <name val="Roboto"/>
      <family val="2"/>
      <scheme val="minor"/>
    </font>
    <font>
      <sz val="8"/>
      <color rgb="FF002060"/>
      <name val="Roboto"/>
      <family val="2"/>
      <scheme val="minor"/>
    </font>
    <font>
      <sz val="11"/>
      <color rgb="FF002060"/>
      <name val="Calibri"/>
      <family val="2"/>
    </font>
    <font>
      <b/>
      <sz val="11"/>
      <color rgb="FF002060"/>
      <name val="Roboto"/>
      <family val="2"/>
      <scheme val="minor"/>
    </font>
    <font>
      <sz val="11"/>
      <name val="Calibri"/>
      <family val="2"/>
    </font>
    <font>
      <sz val="10"/>
      <name val="Calibri"/>
      <family val="2"/>
    </font>
    <font>
      <b/>
      <sz val="10"/>
      <color theme="1"/>
      <name val="Roboto"/>
      <family val="2"/>
      <scheme val="minor"/>
    </font>
    <font>
      <b/>
      <sz val="13"/>
      <color theme="1"/>
      <name val="Roboto"/>
      <family val="2"/>
      <scheme val="minor"/>
    </font>
    <font>
      <b/>
      <sz val="10"/>
      <color rgb="FF002060"/>
      <name val="Roboto"/>
      <family val="2"/>
      <scheme val="minor"/>
    </font>
    <font>
      <b/>
      <strike/>
      <sz val="11"/>
      <color rgb="FF002060"/>
      <name val="Roboto"/>
      <family val="2"/>
      <scheme val="minor"/>
    </font>
    <font>
      <sz val="11"/>
      <name val="Roboto"/>
      <family val="2"/>
      <scheme val="minor"/>
    </font>
    <font>
      <sz val="9"/>
      <color theme="1"/>
      <name val="Roboto"/>
      <family val="2"/>
      <scheme val="minor"/>
    </font>
    <font>
      <vertAlign val="superscript"/>
      <sz val="9"/>
      <color theme="1"/>
      <name val="Roboto"/>
      <family val="2"/>
      <scheme val="minor"/>
    </font>
    <font>
      <b/>
      <vertAlign val="superscript"/>
      <sz val="11"/>
      <color theme="1"/>
      <name val="Roboto"/>
      <family val="2"/>
      <scheme val="minor"/>
    </font>
    <font>
      <b/>
      <sz val="10"/>
      <color rgb="FFFF0000"/>
      <name val="Roboto"/>
      <scheme val="minor"/>
    </font>
    <font>
      <strike/>
      <sz val="11"/>
      <color rgb="FFFF0000"/>
      <name val="Roboto"/>
      <family val="2"/>
      <scheme val="minor"/>
    </font>
    <font>
      <sz val="10"/>
      <color theme="1"/>
      <name val="Times New Roman"/>
      <family val="1"/>
    </font>
    <font>
      <sz val="11"/>
      <color theme="1"/>
      <name val="Roboto"/>
      <family val="2"/>
      <scheme val="minor"/>
    </font>
    <font>
      <sz val="10"/>
      <color theme="1"/>
      <name val="arial"/>
      <family val="2"/>
    </font>
    <font>
      <sz val="5"/>
      <color theme="1"/>
      <name val="Roboto"/>
      <scheme val="minor"/>
    </font>
  </fonts>
  <fills count="7">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3" tint="0.79998168889431442"/>
        <bgColor indexed="64"/>
      </patternFill>
    </fill>
    <fill>
      <patternFill patternType="solid">
        <fgColor rgb="FF002060"/>
        <bgColor indexed="64"/>
      </patternFill>
    </fill>
    <fill>
      <patternFill patternType="solid">
        <fgColor theme="0" tint="-0.14999847407452621"/>
        <bgColor indexed="64"/>
      </patternFill>
    </fill>
  </fills>
  <borders count="10">
    <border>
      <left/>
      <right/>
      <top/>
      <bottom/>
      <diagonal/>
    </border>
    <border>
      <left style="thin">
        <color rgb="FF002060"/>
      </left>
      <right style="thin">
        <color rgb="FF002060"/>
      </right>
      <top style="thin">
        <color rgb="FF002060"/>
      </top>
      <bottom style="thin">
        <color rgb="FF002060"/>
      </bottom>
      <diagonal/>
    </border>
    <border>
      <left/>
      <right style="thin">
        <color rgb="FF002060"/>
      </right>
      <top style="thin">
        <color rgb="FF002060"/>
      </top>
      <bottom style="thin">
        <color rgb="FF002060"/>
      </bottom>
      <diagonal/>
    </border>
    <border>
      <left/>
      <right/>
      <top style="thin">
        <color rgb="FF002060"/>
      </top>
      <bottom style="thin">
        <color rgb="FF002060"/>
      </bottom>
      <diagonal/>
    </border>
    <border>
      <left style="thin">
        <color rgb="FF002060"/>
      </left>
      <right/>
      <top style="thin">
        <color rgb="FF002060"/>
      </top>
      <bottom style="thin">
        <color rgb="FF002060"/>
      </bottom>
      <diagonal/>
    </border>
    <border>
      <left style="thin">
        <color rgb="FF002060"/>
      </left>
      <right style="thin">
        <color rgb="FF002060"/>
      </right>
      <top style="thin">
        <color rgb="FF002060"/>
      </top>
      <bottom/>
      <diagonal/>
    </border>
    <border>
      <left/>
      <right style="thin">
        <color rgb="FF002060"/>
      </right>
      <top/>
      <bottom style="thin">
        <color rgb="FF002060"/>
      </bottom>
      <diagonal/>
    </border>
    <border>
      <left/>
      <right/>
      <top/>
      <bottom style="thin">
        <color rgb="FF002060"/>
      </bottom>
      <diagonal/>
    </border>
    <border>
      <left style="thin">
        <color rgb="FF002060"/>
      </left>
      <right/>
      <top/>
      <bottom style="thin">
        <color rgb="FF002060"/>
      </bottom>
      <diagonal/>
    </border>
    <border>
      <left/>
      <right style="thin">
        <color rgb="FF002060"/>
      </right>
      <top/>
      <bottom/>
      <diagonal/>
    </border>
  </borders>
  <cellStyleXfs count="9">
    <xf numFmtId="0" fontId="0" fillId="0" borderId="0"/>
    <xf numFmtId="0" fontId="25" fillId="0" borderId="0"/>
    <xf numFmtId="43" fontId="25" fillId="0" borderId="0" applyFont="0" applyFill="0" applyBorder="0" applyAlignment="0" applyProtection="0"/>
    <xf numFmtId="0" fontId="24" fillId="0" borderId="0"/>
    <xf numFmtId="0" fontId="25" fillId="0" borderId="0"/>
    <xf numFmtId="43" fontId="24" fillId="0" borderId="0" applyFont="0" applyFill="0" applyBorder="0" applyAlignment="0" applyProtection="0"/>
    <xf numFmtId="9" fontId="25" fillId="0" borderId="0" applyFont="0" applyFill="0" applyBorder="0" applyAlignment="0" applyProtection="0"/>
    <xf numFmtId="0" fontId="24" fillId="0" borderId="0"/>
    <xf numFmtId="43" fontId="24" fillId="0" borderId="0" applyFont="0" applyFill="0" applyBorder="0" applyAlignment="0" applyProtection="0"/>
  </cellStyleXfs>
  <cellXfs count="90">
    <xf numFmtId="0" fontId="0" fillId="0" borderId="0" xfId="0"/>
    <xf numFmtId="0" fontId="1" fillId="0" borderId="0" xfId="0" applyFont="1"/>
    <xf numFmtId="0" fontId="6" fillId="0" borderId="0" xfId="0" applyFont="1"/>
    <xf numFmtId="0" fontId="0" fillId="2" borderId="0" xfId="0" applyFill="1"/>
    <xf numFmtId="0" fontId="7" fillId="0" borderId="0" xfId="0" applyFont="1"/>
    <xf numFmtId="0" fontId="8" fillId="3" borderId="1" xfId="0" applyFont="1" applyFill="1" applyBorder="1" applyAlignment="1">
      <alignment vertical="center"/>
    </xf>
    <xf numFmtId="0" fontId="8" fillId="0" borderId="1" xfId="0" applyFont="1" applyBorder="1" applyAlignment="1">
      <alignment horizontal="left"/>
    </xf>
    <xf numFmtId="0" fontId="6"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0" fillId="0" borderId="1" xfId="0" applyBorder="1" applyAlignment="1">
      <alignment horizontal="center" vertical="center"/>
    </xf>
    <xf numFmtId="0" fontId="6" fillId="0" borderId="1" xfId="0" applyFont="1" applyBorder="1"/>
    <xf numFmtId="0" fontId="9" fillId="0" borderId="1" xfId="0" applyFont="1" applyBorder="1" applyAlignment="1">
      <alignment horizontal="center"/>
    </xf>
    <xf numFmtId="0" fontId="6" fillId="3" borderId="1" xfId="0" applyFont="1" applyFill="1" applyBorder="1"/>
    <xf numFmtId="0" fontId="6" fillId="3" borderId="1" xfId="0" applyFont="1" applyFill="1" applyBorder="1" applyAlignment="1">
      <alignment horizontal="center"/>
    </xf>
    <xf numFmtId="0" fontId="9" fillId="3" borderId="1" xfId="0" applyFont="1" applyFill="1" applyBorder="1" applyAlignment="1">
      <alignment horizontal="center"/>
    </xf>
    <xf numFmtId="0" fontId="10" fillId="0" borderId="0" xfId="0" applyFont="1" applyAlignment="1">
      <alignment horizontal="center"/>
    </xf>
    <xf numFmtId="0" fontId="6" fillId="2" borderId="0" xfId="0" applyFont="1" applyFill="1"/>
    <xf numFmtId="0" fontId="10" fillId="0" borderId="0" xfId="0" applyFont="1"/>
    <xf numFmtId="0" fontId="6" fillId="3" borderId="1" xfId="0" applyFont="1" applyFill="1" applyBorder="1" applyAlignment="1">
      <alignment vertical="center"/>
    </xf>
    <xf numFmtId="0" fontId="0" fillId="0" borderId="1" xfId="0" applyBorder="1"/>
    <xf numFmtId="0" fontId="0" fillId="0" borderId="0" xfId="0" applyAlignment="1">
      <alignment vertical="center"/>
    </xf>
    <xf numFmtId="0" fontId="7" fillId="0" borderId="0" xfId="0" applyFont="1" applyAlignment="1">
      <alignment vertical="center"/>
    </xf>
    <xf numFmtId="0" fontId="8" fillId="0" borderId="1" xfId="0" applyFont="1" applyBorder="1" applyAlignment="1">
      <alignment horizontal="left" vertical="center"/>
    </xf>
    <xf numFmtId="0" fontId="9" fillId="0" borderId="1" xfId="0" applyFont="1" applyBorder="1" applyAlignment="1">
      <alignment horizontal="center" vertical="center"/>
    </xf>
    <xf numFmtId="0" fontId="6" fillId="0" borderId="1" xfId="0" applyFont="1" applyBorder="1" applyAlignment="1">
      <alignment horizontal="center" vertical="center"/>
    </xf>
    <xf numFmtId="0" fontId="10" fillId="0" borderId="0" xfId="0" applyFont="1" applyAlignment="1">
      <alignment vertical="center"/>
    </xf>
    <xf numFmtId="0" fontId="6" fillId="0" borderId="0" xfId="0" applyFont="1" applyAlignment="1">
      <alignment vertical="center"/>
    </xf>
    <xf numFmtId="0" fontId="11" fillId="0" borderId="0" xfId="0" applyFont="1" applyAlignment="1">
      <alignment horizontal="center"/>
    </xf>
    <xf numFmtId="0" fontId="9" fillId="0" borderId="0" xfId="0" applyFont="1" applyAlignment="1">
      <alignment horizontal="center"/>
    </xf>
    <xf numFmtId="0" fontId="6" fillId="2" borderId="1" xfId="0" applyFont="1" applyFill="1" applyBorder="1" applyAlignment="1">
      <alignment horizontal="center"/>
    </xf>
    <xf numFmtId="0" fontId="12" fillId="0" borderId="0" xfId="0" applyFont="1" applyAlignment="1">
      <alignment horizontal="center"/>
    </xf>
    <xf numFmtId="0" fontId="6" fillId="2" borderId="1" xfId="0" applyFont="1" applyFill="1" applyBorder="1"/>
    <xf numFmtId="0" fontId="0" fillId="0" borderId="0" xfId="0" applyAlignment="1">
      <alignment horizontal="center"/>
    </xf>
    <xf numFmtId="0" fontId="11" fillId="2" borderId="0" xfId="0" applyFont="1" applyFill="1" applyAlignment="1">
      <alignment horizontal="center"/>
    </xf>
    <xf numFmtId="0" fontId="5" fillId="0" borderId="0" xfId="0" applyFont="1"/>
    <xf numFmtId="0" fontId="13" fillId="0" borderId="0" xfId="0" applyFont="1"/>
    <xf numFmtId="0" fontId="5" fillId="0" borderId="0" xfId="0" applyFont="1" applyAlignment="1">
      <alignment horizontal="center"/>
    </xf>
    <xf numFmtId="0" fontId="10" fillId="3" borderId="1" xfId="0" applyFont="1" applyFill="1" applyBorder="1" applyAlignment="1">
      <alignment horizontal="center"/>
    </xf>
    <xf numFmtId="0" fontId="10" fillId="3" borderId="1" xfId="0" applyFont="1" applyFill="1" applyBorder="1" applyAlignment="1">
      <alignment horizontal="center" textRotation="90"/>
    </xf>
    <xf numFmtId="0" fontId="10" fillId="0" borderId="2" xfId="0" applyFont="1" applyBorder="1" applyAlignment="1">
      <alignment horizontal="center" textRotation="90"/>
    </xf>
    <xf numFmtId="0" fontId="10" fillId="0" borderId="3" xfId="0" applyFont="1" applyBorder="1" applyAlignment="1">
      <alignment horizontal="center" textRotation="90"/>
    </xf>
    <xf numFmtId="0" fontId="10" fillId="0" borderId="4" xfId="0" applyFont="1" applyBorder="1" applyAlignment="1">
      <alignment horizontal="center" textRotation="90"/>
    </xf>
    <xf numFmtId="0" fontId="10" fillId="2" borderId="4" xfId="0" applyFont="1" applyFill="1" applyBorder="1" applyAlignment="1">
      <alignment horizontal="center" textRotation="90"/>
    </xf>
    <xf numFmtId="0" fontId="10" fillId="6" borderId="1" xfId="0" applyFont="1" applyFill="1" applyBorder="1" applyAlignment="1">
      <alignment horizontal="center" textRotation="90"/>
    </xf>
    <xf numFmtId="0" fontId="14" fillId="0" borderId="0" xfId="0" applyFont="1" applyAlignment="1">
      <alignment horizontal="center" vertical="center"/>
    </xf>
    <xf numFmtId="0" fontId="14" fillId="0" borderId="0" xfId="0" applyFont="1" applyAlignment="1">
      <alignment horizontal="center" vertical="center" wrapText="1"/>
    </xf>
    <xf numFmtId="0" fontId="10" fillId="0" borderId="1" xfId="0" applyFont="1" applyBorder="1" applyAlignment="1">
      <alignment horizontal="center" wrapText="1"/>
    </xf>
    <xf numFmtId="0" fontId="8" fillId="3" borderId="1" xfId="0" applyFont="1" applyFill="1" applyBorder="1" applyAlignment="1">
      <alignment horizontal="left" vertical="center"/>
    </xf>
    <xf numFmtId="0" fontId="6" fillId="3" borderId="1" xfId="0" applyFont="1" applyFill="1" applyBorder="1" applyAlignment="1">
      <alignment horizontal="left" vertical="center"/>
    </xf>
    <xf numFmtId="0" fontId="0" fillId="0" borderId="1" xfId="0" applyBorder="1" applyAlignment="1">
      <alignment horizontal="center"/>
    </xf>
    <xf numFmtId="0" fontId="6" fillId="0" borderId="1" xfId="0" applyFont="1" applyBorder="1" applyAlignment="1">
      <alignment horizontal="center"/>
    </xf>
    <xf numFmtId="0" fontId="0" fillId="0" borderId="0" xfId="0" applyAlignment="1">
      <alignment horizontal="center" vertical="center"/>
    </xf>
    <xf numFmtId="0" fontId="10" fillId="6" borderId="1" xfId="0" applyFont="1" applyFill="1" applyBorder="1" applyAlignment="1">
      <alignment horizontal="center" vertical="center" textRotation="90"/>
    </xf>
    <xf numFmtId="0" fontId="9" fillId="3" borderId="5" xfId="0" applyFont="1" applyFill="1" applyBorder="1" applyAlignment="1">
      <alignment horizontal="center"/>
    </xf>
    <xf numFmtId="0" fontId="15" fillId="0" borderId="0" xfId="0" applyFont="1"/>
    <xf numFmtId="0" fontId="10"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left"/>
    </xf>
    <xf numFmtId="0" fontId="6" fillId="0" borderId="0" xfId="0" applyFont="1" applyAlignment="1">
      <alignment horizontal="center"/>
    </xf>
    <xf numFmtId="0" fontId="10" fillId="0" borderId="0" xfId="0" applyFont="1" applyAlignment="1">
      <alignment horizontal="center" textRotation="90"/>
    </xf>
    <xf numFmtId="0" fontId="8" fillId="3" borderId="0" xfId="0" applyFont="1" applyFill="1" applyAlignment="1">
      <alignment vertical="center"/>
    </xf>
    <xf numFmtId="0" fontId="6" fillId="3" borderId="0" xfId="0" applyFont="1" applyFill="1" applyAlignment="1">
      <alignment horizontal="center" vertical="center"/>
    </xf>
    <xf numFmtId="0" fontId="9" fillId="3" borderId="0" xfId="0" applyFont="1" applyFill="1" applyAlignment="1">
      <alignment horizontal="center"/>
    </xf>
    <xf numFmtId="0" fontId="13" fillId="0" borderId="0" xfId="0" applyFont="1" applyAlignment="1">
      <alignment horizontal="center"/>
    </xf>
    <xf numFmtId="0" fontId="17" fillId="0" borderId="0" xfId="0" applyFont="1"/>
    <xf numFmtId="0" fontId="18" fillId="0" borderId="0" xfId="0" applyFont="1"/>
    <xf numFmtId="0" fontId="23" fillId="0" borderId="0" xfId="0" applyFont="1" applyAlignment="1">
      <alignment wrapText="1"/>
    </xf>
    <xf numFmtId="0" fontId="22" fillId="0" borderId="0" xfId="0" applyFont="1"/>
    <xf numFmtId="0" fontId="5" fillId="4" borderId="0" xfId="0" applyFont="1" applyFill="1" applyAlignment="1">
      <alignment horizontal="left"/>
    </xf>
    <xf numFmtId="0" fontId="6" fillId="3" borderId="0" xfId="0" applyFont="1" applyFill="1" applyAlignment="1">
      <alignment vertical="center"/>
    </xf>
    <xf numFmtId="0" fontId="4" fillId="0" borderId="0" xfId="0" applyFont="1"/>
    <xf numFmtId="0" fontId="0" fillId="0" borderId="0" xfId="0" applyAlignment="1">
      <alignment horizontal="left" vertical="top" wrapText="1"/>
    </xf>
    <xf numFmtId="0" fontId="2" fillId="0" borderId="0" xfId="0" applyFont="1" applyAlignment="1">
      <alignment horizontal="center"/>
    </xf>
    <xf numFmtId="0" fontId="3" fillId="0" borderId="0" xfId="0" applyFont="1" applyAlignment="1">
      <alignment horizontal="center"/>
    </xf>
    <xf numFmtId="0" fontId="5" fillId="4" borderId="0" xfId="0" applyFont="1" applyFill="1" applyAlignment="1">
      <alignment horizontal="left"/>
    </xf>
    <xf numFmtId="0" fontId="10" fillId="6" borderId="4" xfId="0" applyFont="1" applyFill="1" applyBorder="1" applyAlignment="1">
      <alignment horizontal="center"/>
    </xf>
    <xf numFmtId="0" fontId="10" fillId="6" borderId="3" xfId="0" applyFont="1" applyFill="1" applyBorder="1" applyAlignment="1">
      <alignment horizontal="center"/>
    </xf>
    <xf numFmtId="0" fontId="10" fillId="6" borderId="2" xfId="0" applyFont="1" applyFill="1" applyBorder="1" applyAlignment="1">
      <alignment horizontal="center"/>
    </xf>
    <xf numFmtId="0" fontId="10" fillId="3" borderId="1" xfId="0" applyFont="1" applyFill="1" applyBorder="1" applyAlignment="1">
      <alignment horizontal="center" wrapText="1"/>
    </xf>
    <xf numFmtId="0" fontId="10" fillId="3" borderId="1" xfId="0" applyFont="1" applyFill="1" applyBorder="1" applyAlignment="1">
      <alignment horizontal="center"/>
    </xf>
    <xf numFmtId="0" fontId="10" fillId="0" borderId="4" xfId="0" applyFont="1" applyBorder="1" applyAlignment="1">
      <alignment horizontal="center"/>
    </xf>
    <xf numFmtId="0" fontId="10" fillId="0" borderId="3" xfId="0" applyFont="1" applyBorder="1" applyAlignment="1">
      <alignment horizontal="center"/>
    </xf>
    <xf numFmtId="0" fontId="10" fillId="0" borderId="2" xfId="0" applyFont="1" applyBorder="1" applyAlignment="1">
      <alignment horizontal="center"/>
    </xf>
    <xf numFmtId="0" fontId="4" fillId="5" borderId="0" xfId="0" applyFont="1" applyFill="1" applyAlignment="1">
      <alignment horizontal="left"/>
    </xf>
    <xf numFmtId="0" fontId="21" fillId="0" borderId="0" xfId="0" applyFont="1" applyAlignment="1">
      <alignment horizontal="center" vertical="center"/>
    </xf>
    <xf numFmtId="0" fontId="21" fillId="0" borderId="9" xfId="0" applyFont="1" applyBorder="1" applyAlignment="1">
      <alignment horizontal="center" vertical="center"/>
    </xf>
    <xf numFmtId="0" fontId="10" fillId="0" borderId="8" xfId="0" applyFont="1" applyBorder="1" applyAlignment="1">
      <alignment horizontal="center"/>
    </xf>
    <xf numFmtId="0" fontId="10" fillId="0" borderId="7" xfId="0" applyFont="1" applyBorder="1" applyAlignment="1">
      <alignment horizontal="center"/>
    </xf>
    <xf numFmtId="0" fontId="10" fillId="0" borderId="6" xfId="0" applyFont="1" applyBorder="1" applyAlignment="1">
      <alignment horizontal="center"/>
    </xf>
    <xf numFmtId="0" fontId="26" fillId="0" borderId="0" xfId="0" applyFont="1" applyAlignment="1">
      <alignment horizontal="left" vertical="top" wrapText="1"/>
    </xf>
  </cellXfs>
  <cellStyles count="9">
    <cellStyle name="Comma 2" xfId="5" xr:uid="{2DD77E12-190A-4D63-9EB0-F46138CAE7F5}"/>
    <cellStyle name="Comma 3" xfId="8" xr:uid="{F2C05CEC-87F5-4A27-846E-0022444F63A1}"/>
    <cellStyle name="Comma 4" xfId="2" xr:uid="{6B9FF80E-0714-415B-84D4-2A97460B8846}"/>
    <cellStyle name="Normal" xfId="0" builtinId="0"/>
    <cellStyle name="Normal 2" xfId="3" xr:uid="{189818A2-B5BD-4DE7-8114-693C0051BFA8}"/>
    <cellStyle name="Normal 2 2" xfId="4" xr:uid="{570661F2-F1B9-4FBD-A410-001DFECFFF52}"/>
    <cellStyle name="Normal 3" xfId="7" xr:uid="{15FA93F5-7AAF-4A40-A323-83140B488EA8}"/>
    <cellStyle name="Normal 4" xfId="1" xr:uid="{19AF9164-5970-41AA-94D7-344DB98C3BBE}"/>
    <cellStyle name="Percent 2" xfId="6" xr:uid="{D98A7681-7028-4C71-B497-244985C86E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nishi_shah_msci_com/Documents/ETF%20Update/ETP%20Q1%20-%202020/Licensed_Indexes%20-%20Mar'20%20-%20Coverage%20-%20Working-MUUWLP3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out MSCI"/>
      <sheetName val="Title Page"/>
      <sheetName val="User Manual"/>
      <sheetName val="ACWI"/>
      <sheetName val="Developed "/>
      <sheetName val="Emerging"/>
      <sheetName val="Frontier Markets &amp; GCC"/>
      <sheetName val="Factors "/>
      <sheetName val="Strategy"/>
      <sheetName val="Thematic"/>
      <sheetName val="ESG "/>
      <sheetName val="Real Estate"/>
      <sheetName val="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MSCI 2019">
      <a:dk1>
        <a:srgbClr val="011B2B"/>
      </a:dk1>
      <a:lt1>
        <a:sysClr val="window" lastClr="FFFFFF"/>
      </a:lt1>
      <a:dk2>
        <a:srgbClr val="73787C"/>
      </a:dk2>
      <a:lt2>
        <a:srgbClr val="DCE3EC"/>
      </a:lt2>
      <a:accent1>
        <a:srgbClr val="0626A9"/>
      </a:accent1>
      <a:accent2>
        <a:srgbClr val="FFC62D"/>
      </a:accent2>
      <a:accent3>
        <a:srgbClr val="00C4B3"/>
      </a:accent3>
      <a:accent4>
        <a:srgbClr val="E44261"/>
      </a:accent4>
      <a:accent5>
        <a:srgbClr val="C6C8C8"/>
      </a:accent5>
      <a:accent6>
        <a:srgbClr val="F08900"/>
      </a:accent6>
      <a:hlink>
        <a:srgbClr val="3751BA"/>
      </a:hlink>
      <a:folHlink>
        <a:srgbClr val="5987DA"/>
      </a:folHlink>
    </a:clrScheme>
    <a:fontScheme name="2019 MSCI Word Template">
      <a:majorFont>
        <a:latin typeface="Roboto Medium"/>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2"/>
  <sheetViews>
    <sheetView view="pageLayout" zoomScaleNormal="100" workbookViewId="0">
      <selection activeCell="A3" sqref="A3:L32"/>
    </sheetView>
  </sheetViews>
  <sheetFormatPr defaultRowHeight="15"/>
  <sheetData>
    <row r="1" spans="1:12">
      <c r="A1" s="1" t="s">
        <v>0</v>
      </c>
    </row>
    <row r="3" spans="1:12">
      <c r="A3" s="71" t="s">
        <v>1</v>
      </c>
      <c r="B3" s="71"/>
      <c r="C3" s="71"/>
      <c r="D3" s="71"/>
      <c r="E3" s="71"/>
      <c r="F3" s="71"/>
      <c r="G3" s="71"/>
      <c r="H3" s="71"/>
      <c r="I3" s="71"/>
      <c r="J3" s="71"/>
      <c r="K3" s="71"/>
      <c r="L3" s="71"/>
    </row>
    <row r="4" spans="1:12">
      <c r="A4" s="71"/>
      <c r="B4" s="71"/>
      <c r="C4" s="71"/>
      <c r="D4" s="71"/>
      <c r="E4" s="71"/>
      <c r="F4" s="71"/>
      <c r="G4" s="71"/>
      <c r="H4" s="71"/>
      <c r="I4" s="71"/>
      <c r="J4" s="71"/>
      <c r="K4" s="71"/>
      <c r="L4" s="71"/>
    </row>
    <row r="5" spans="1:12">
      <c r="A5" s="71"/>
      <c r="B5" s="71"/>
      <c r="C5" s="71"/>
      <c r="D5" s="71"/>
      <c r="E5" s="71"/>
      <c r="F5" s="71"/>
      <c r="G5" s="71"/>
      <c r="H5" s="71"/>
      <c r="I5" s="71"/>
      <c r="J5" s="71"/>
      <c r="K5" s="71"/>
      <c r="L5" s="71"/>
    </row>
    <row r="6" spans="1:12">
      <c r="A6" s="71"/>
      <c r="B6" s="71"/>
      <c r="C6" s="71"/>
      <c r="D6" s="71"/>
      <c r="E6" s="71"/>
      <c r="F6" s="71"/>
      <c r="G6" s="71"/>
      <c r="H6" s="71"/>
      <c r="I6" s="71"/>
      <c r="J6" s="71"/>
      <c r="K6" s="71"/>
      <c r="L6" s="71"/>
    </row>
    <row r="7" spans="1:12">
      <c r="A7" s="71"/>
      <c r="B7" s="71"/>
      <c r="C7" s="71"/>
      <c r="D7" s="71"/>
      <c r="E7" s="71"/>
      <c r="F7" s="71"/>
      <c r="G7" s="71"/>
      <c r="H7" s="71"/>
      <c r="I7" s="71"/>
      <c r="J7" s="71"/>
      <c r="K7" s="71"/>
      <c r="L7" s="71"/>
    </row>
    <row r="8" spans="1:12">
      <c r="A8" s="71"/>
      <c r="B8" s="71"/>
      <c r="C8" s="71"/>
      <c r="D8" s="71"/>
      <c r="E8" s="71"/>
      <c r="F8" s="71"/>
      <c r="G8" s="71"/>
      <c r="H8" s="71"/>
      <c r="I8" s="71"/>
      <c r="J8" s="71"/>
      <c r="K8" s="71"/>
      <c r="L8" s="71"/>
    </row>
    <row r="9" spans="1:12">
      <c r="A9" s="71"/>
      <c r="B9" s="71"/>
      <c r="C9" s="71"/>
      <c r="D9" s="71"/>
      <c r="E9" s="71"/>
      <c r="F9" s="71"/>
      <c r="G9" s="71"/>
      <c r="H9" s="71"/>
      <c r="I9" s="71"/>
      <c r="J9" s="71"/>
      <c r="K9" s="71"/>
      <c r="L9" s="71"/>
    </row>
    <row r="10" spans="1:12">
      <c r="A10" s="71"/>
      <c r="B10" s="71"/>
      <c r="C10" s="71"/>
      <c r="D10" s="71"/>
      <c r="E10" s="71"/>
      <c r="F10" s="71"/>
      <c r="G10" s="71"/>
      <c r="H10" s="71"/>
      <c r="I10" s="71"/>
      <c r="J10" s="71"/>
      <c r="K10" s="71"/>
      <c r="L10" s="71"/>
    </row>
    <row r="11" spans="1:12">
      <c r="A11" s="71"/>
      <c r="B11" s="71"/>
      <c r="C11" s="71"/>
      <c r="D11" s="71"/>
      <c r="E11" s="71"/>
      <c r="F11" s="71"/>
      <c r="G11" s="71"/>
      <c r="H11" s="71"/>
      <c r="I11" s="71"/>
      <c r="J11" s="71"/>
      <c r="K11" s="71"/>
      <c r="L11" s="71"/>
    </row>
    <row r="12" spans="1:12">
      <c r="A12" s="71"/>
      <c r="B12" s="71"/>
      <c r="C12" s="71"/>
      <c r="D12" s="71"/>
      <c r="E12" s="71"/>
      <c r="F12" s="71"/>
      <c r="G12" s="71"/>
      <c r="H12" s="71"/>
      <c r="I12" s="71"/>
      <c r="J12" s="71"/>
      <c r="K12" s="71"/>
      <c r="L12" s="71"/>
    </row>
    <row r="13" spans="1:12">
      <c r="A13" s="71"/>
      <c r="B13" s="71"/>
      <c r="C13" s="71"/>
      <c r="D13" s="71"/>
      <c r="E13" s="71"/>
      <c r="F13" s="71"/>
      <c r="G13" s="71"/>
      <c r="H13" s="71"/>
      <c r="I13" s="71"/>
      <c r="J13" s="71"/>
      <c r="K13" s="71"/>
      <c r="L13" s="71"/>
    </row>
    <row r="14" spans="1:12">
      <c r="A14" s="71"/>
      <c r="B14" s="71"/>
      <c r="C14" s="71"/>
      <c r="D14" s="71"/>
      <c r="E14" s="71"/>
      <c r="F14" s="71"/>
      <c r="G14" s="71"/>
      <c r="H14" s="71"/>
      <c r="I14" s="71"/>
      <c r="J14" s="71"/>
      <c r="K14" s="71"/>
      <c r="L14" s="71"/>
    </row>
    <row r="15" spans="1:12">
      <c r="A15" s="71"/>
      <c r="B15" s="71"/>
      <c r="C15" s="71"/>
      <c r="D15" s="71"/>
      <c r="E15" s="71"/>
      <c r="F15" s="71"/>
      <c r="G15" s="71"/>
      <c r="H15" s="71"/>
      <c r="I15" s="71"/>
      <c r="J15" s="71"/>
      <c r="K15" s="71"/>
      <c r="L15" s="71"/>
    </row>
    <row r="16" spans="1:12">
      <c r="A16" s="71"/>
      <c r="B16" s="71"/>
      <c r="C16" s="71"/>
      <c r="D16" s="71"/>
      <c r="E16" s="71"/>
      <c r="F16" s="71"/>
      <c r="G16" s="71"/>
      <c r="H16" s="71"/>
      <c r="I16" s="71"/>
      <c r="J16" s="71"/>
      <c r="K16" s="71"/>
      <c r="L16" s="71"/>
    </row>
    <row r="17" spans="1:12">
      <c r="A17" s="71"/>
      <c r="B17" s="71"/>
      <c r="C17" s="71"/>
      <c r="D17" s="71"/>
      <c r="E17" s="71"/>
      <c r="F17" s="71"/>
      <c r="G17" s="71"/>
      <c r="H17" s="71"/>
      <c r="I17" s="71"/>
      <c r="J17" s="71"/>
      <c r="K17" s="71"/>
      <c r="L17" s="71"/>
    </row>
    <row r="18" spans="1:12">
      <c r="A18" s="71"/>
      <c r="B18" s="71"/>
      <c r="C18" s="71"/>
      <c r="D18" s="71"/>
      <c r="E18" s="71"/>
      <c r="F18" s="71"/>
      <c r="G18" s="71"/>
      <c r="H18" s="71"/>
      <c r="I18" s="71"/>
      <c r="J18" s="71"/>
      <c r="K18" s="71"/>
      <c r="L18" s="71"/>
    </row>
    <row r="19" spans="1:12">
      <c r="A19" s="71"/>
      <c r="B19" s="71"/>
      <c r="C19" s="71"/>
      <c r="D19" s="71"/>
      <c r="E19" s="71"/>
      <c r="F19" s="71"/>
      <c r="G19" s="71"/>
      <c r="H19" s="71"/>
      <c r="I19" s="71"/>
      <c r="J19" s="71"/>
      <c r="K19" s="71"/>
      <c r="L19" s="71"/>
    </row>
    <row r="20" spans="1:12">
      <c r="A20" s="71"/>
      <c r="B20" s="71"/>
      <c r="C20" s="71"/>
      <c r="D20" s="71"/>
      <c r="E20" s="71"/>
      <c r="F20" s="71"/>
      <c r="G20" s="71"/>
      <c r="H20" s="71"/>
      <c r="I20" s="71"/>
      <c r="J20" s="71"/>
      <c r="K20" s="71"/>
      <c r="L20" s="71"/>
    </row>
    <row r="21" spans="1:12">
      <c r="A21" s="71"/>
      <c r="B21" s="71"/>
      <c r="C21" s="71"/>
      <c r="D21" s="71"/>
      <c r="E21" s="71"/>
      <c r="F21" s="71"/>
      <c r="G21" s="71"/>
      <c r="H21" s="71"/>
      <c r="I21" s="71"/>
      <c r="J21" s="71"/>
      <c r="K21" s="71"/>
      <c r="L21" s="71"/>
    </row>
    <row r="22" spans="1:12">
      <c r="A22" s="71"/>
      <c r="B22" s="71"/>
      <c r="C22" s="71"/>
      <c r="D22" s="71"/>
      <c r="E22" s="71"/>
      <c r="F22" s="71"/>
      <c r="G22" s="71"/>
      <c r="H22" s="71"/>
      <c r="I22" s="71"/>
      <c r="J22" s="71"/>
      <c r="K22" s="71"/>
      <c r="L22" s="71"/>
    </row>
    <row r="23" spans="1:12">
      <c r="A23" s="71"/>
      <c r="B23" s="71"/>
      <c r="C23" s="71"/>
      <c r="D23" s="71"/>
      <c r="E23" s="71"/>
      <c r="F23" s="71"/>
      <c r="G23" s="71"/>
      <c r="H23" s="71"/>
      <c r="I23" s="71"/>
      <c r="J23" s="71"/>
      <c r="K23" s="71"/>
      <c r="L23" s="71"/>
    </row>
    <row r="24" spans="1:12">
      <c r="A24" s="71"/>
      <c r="B24" s="71"/>
      <c r="C24" s="71"/>
      <c r="D24" s="71"/>
      <c r="E24" s="71"/>
      <c r="F24" s="71"/>
      <c r="G24" s="71"/>
      <c r="H24" s="71"/>
      <c r="I24" s="71"/>
      <c r="J24" s="71"/>
      <c r="K24" s="71"/>
      <c r="L24" s="71"/>
    </row>
    <row r="25" spans="1:12">
      <c r="A25" s="71"/>
      <c r="B25" s="71"/>
      <c r="C25" s="71"/>
      <c r="D25" s="71"/>
      <c r="E25" s="71"/>
      <c r="F25" s="71"/>
      <c r="G25" s="71"/>
      <c r="H25" s="71"/>
      <c r="I25" s="71"/>
      <c r="J25" s="71"/>
      <c r="K25" s="71"/>
      <c r="L25" s="71"/>
    </row>
    <row r="26" spans="1:12">
      <c r="A26" s="71"/>
      <c r="B26" s="71"/>
      <c r="C26" s="71"/>
      <c r="D26" s="71"/>
      <c r="E26" s="71"/>
      <c r="F26" s="71"/>
      <c r="G26" s="71"/>
      <c r="H26" s="71"/>
      <c r="I26" s="71"/>
      <c r="J26" s="71"/>
      <c r="K26" s="71"/>
      <c r="L26" s="71"/>
    </row>
    <row r="27" spans="1:12">
      <c r="A27" s="71"/>
      <c r="B27" s="71"/>
      <c r="C27" s="71"/>
      <c r="D27" s="71"/>
      <c r="E27" s="71"/>
      <c r="F27" s="71"/>
      <c r="G27" s="71"/>
      <c r="H27" s="71"/>
      <c r="I27" s="71"/>
      <c r="J27" s="71"/>
      <c r="K27" s="71"/>
      <c r="L27" s="71"/>
    </row>
    <row r="28" spans="1:12">
      <c r="A28" s="71"/>
      <c r="B28" s="71"/>
      <c r="C28" s="71"/>
      <c r="D28" s="71"/>
      <c r="E28" s="71"/>
      <c r="F28" s="71"/>
      <c r="G28" s="71"/>
      <c r="H28" s="71"/>
      <c r="I28" s="71"/>
      <c r="J28" s="71"/>
      <c r="K28" s="71"/>
      <c r="L28" s="71"/>
    </row>
    <row r="29" spans="1:12">
      <c r="A29" s="71"/>
      <c r="B29" s="71"/>
      <c r="C29" s="71"/>
      <c r="D29" s="71"/>
      <c r="E29" s="71"/>
      <c r="F29" s="71"/>
      <c r="G29" s="71"/>
      <c r="H29" s="71"/>
      <c r="I29" s="71"/>
      <c r="J29" s="71"/>
      <c r="K29" s="71"/>
      <c r="L29" s="71"/>
    </row>
    <row r="30" spans="1:12">
      <c r="A30" s="71"/>
      <c r="B30" s="71"/>
      <c r="C30" s="71"/>
      <c r="D30" s="71"/>
      <c r="E30" s="71"/>
      <c r="F30" s="71"/>
      <c r="G30" s="71"/>
      <c r="H30" s="71"/>
      <c r="I30" s="71"/>
      <c r="J30" s="71"/>
      <c r="K30" s="71"/>
      <c r="L30" s="71"/>
    </row>
    <row r="31" spans="1:12">
      <c r="A31" s="71"/>
      <c r="B31" s="71"/>
      <c r="C31" s="71"/>
      <c r="D31" s="71"/>
      <c r="E31" s="71"/>
      <c r="F31" s="71"/>
      <c r="G31" s="71"/>
      <c r="H31" s="71"/>
      <c r="I31" s="71"/>
      <c r="J31" s="71"/>
      <c r="K31" s="71"/>
      <c r="L31" s="71"/>
    </row>
    <row r="32" spans="1:12">
      <c r="A32" s="71"/>
      <c r="B32" s="71"/>
      <c r="C32" s="71"/>
      <c r="D32" s="71"/>
      <c r="E32" s="71"/>
      <c r="F32" s="71"/>
      <c r="G32" s="71"/>
      <c r="H32" s="71"/>
      <c r="I32" s="71"/>
      <c r="J32" s="71"/>
      <c r="K32" s="71"/>
      <c r="L32" s="71"/>
    </row>
  </sheetData>
  <mergeCells count="1">
    <mergeCell ref="A3:L32"/>
  </mergeCells>
  <pageMargins left="0.5" right="0.5" top="0.75" bottom="0.75" header="0.3" footer="0.3"/>
  <pageSetup orientation="landscape" horizontalDpi="90" verticalDpi="90" r:id="rId1"/>
  <headerFooter>
    <oddFooter>&amp;L&amp;G&amp;R&amp;8Please refer to the disclaimer at the end of this document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3:L15"/>
  <sheetViews>
    <sheetView zoomScaleNormal="100" workbookViewId="0">
      <selection activeCell="A16" sqref="A16"/>
    </sheetView>
  </sheetViews>
  <sheetFormatPr defaultRowHeight="15"/>
  <sheetData>
    <row r="13" spans="1:12" ht="20.25">
      <c r="A13" s="72" t="s">
        <v>2</v>
      </c>
      <c r="B13" s="72"/>
      <c r="C13" s="72"/>
      <c r="D13" s="72"/>
      <c r="E13" s="72"/>
      <c r="F13" s="72"/>
      <c r="G13" s="72"/>
      <c r="H13" s="72"/>
      <c r="I13" s="72"/>
      <c r="J13" s="72"/>
      <c r="K13" s="72"/>
      <c r="L13" s="72"/>
    </row>
    <row r="15" spans="1:12" ht="16.5">
      <c r="A15" s="73" t="s">
        <v>3</v>
      </c>
      <c r="B15" s="73"/>
      <c r="C15" s="73"/>
      <c r="D15" s="73"/>
      <c r="E15" s="73"/>
      <c r="F15" s="73"/>
      <c r="G15" s="73"/>
      <c r="H15" s="73"/>
      <c r="I15" s="73"/>
      <c r="J15" s="73"/>
      <c r="K15" s="73"/>
      <c r="L15" s="73"/>
    </row>
  </sheetData>
  <mergeCells count="2">
    <mergeCell ref="A13:L13"/>
    <mergeCell ref="A15:L15"/>
  </mergeCells>
  <pageMargins left="0.5" right="0.5" top="0.75" bottom="0.75" header="0.3" footer="0.3"/>
  <pageSetup fitToHeight="0" orientation="landscape" horizontalDpi="90" verticalDpi="90" r:id="rId1"/>
  <headerFooter>
    <oddFooter>&amp;L&amp;G&amp;R&amp;8Please refer to the disclaimer at the end of this document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F2446-6A9A-44B4-8E36-8F818856DE6D}">
  <dimension ref="A1:P769"/>
  <sheetViews>
    <sheetView topLeftCell="A33" zoomScale="70" zoomScaleNormal="70" workbookViewId="0">
      <selection activeCell="B93" sqref="B93"/>
    </sheetView>
  </sheetViews>
  <sheetFormatPr defaultRowHeight="15"/>
  <cols>
    <col min="1" max="1" width="11.5" customWidth="1"/>
    <col min="2" max="2" width="34.375" customWidth="1"/>
    <col min="3" max="3" width="54" style="4" customWidth="1"/>
    <col min="4" max="7" width="4.125" customWidth="1"/>
    <col min="8" max="8" width="4.125" style="3" customWidth="1"/>
    <col min="9" max="11" width="4.125" customWidth="1"/>
    <col min="12" max="14" width="4.125" style="2" customWidth="1"/>
    <col min="15" max="15" width="8.5" customWidth="1"/>
    <col min="16" max="16" width="11.125" customWidth="1"/>
  </cols>
  <sheetData>
    <row r="1" spans="1:16" ht="33" customHeight="1">
      <c r="A1" s="84"/>
      <c r="B1" s="84"/>
      <c r="C1" s="85"/>
      <c r="D1" s="75" t="s">
        <v>4</v>
      </c>
      <c r="E1" s="76"/>
      <c r="F1" s="76"/>
      <c r="G1" s="77"/>
      <c r="H1" s="80" t="s">
        <v>5</v>
      </c>
      <c r="I1" s="81"/>
      <c r="J1" s="81"/>
      <c r="K1" s="82"/>
      <c r="L1" s="78" t="s">
        <v>6</v>
      </c>
      <c r="M1" s="79"/>
      <c r="N1" s="79"/>
      <c r="O1" s="46" t="s">
        <v>7</v>
      </c>
      <c r="P1" s="37" t="s">
        <v>8</v>
      </c>
    </row>
    <row r="2" spans="1:16" s="34" customFormat="1" ht="78" customHeight="1">
      <c r="A2" s="45" t="s">
        <v>9</v>
      </c>
      <c r="B2" s="44" t="s">
        <v>10</v>
      </c>
      <c r="C2" s="44" t="s">
        <v>4</v>
      </c>
      <c r="D2" s="43" t="s">
        <v>11</v>
      </c>
      <c r="E2" s="43" t="s">
        <v>12</v>
      </c>
      <c r="F2" s="43" t="s">
        <v>13</v>
      </c>
      <c r="G2" s="43" t="s">
        <v>14</v>
      </c>
      <c r="H2" s="42" t="s">
        <v>15</v>
      </c>
      <c r="I2" s="41" t="s">
        <v>16</v>
      </c>
      <c r="J2" s="40" t="s">
        <v>17</v>
      </c>
      <c r="K2" s="39" t="s">
        <v>18</v>
      </c>
      <c r="L2" s="38" t="s">
        <v>16</v>
      </c>
      <c r="M2" s="38" t="s">
        <v>17</v>
      </c>
      <c r="N2" s="38" t="s">
        <v>18</v>
      </c>
      <c r="O2" s="6"/>
      <c r="P2" s="37"/>
    </row>
    <row r="3" spans="1:16" s="34" customFormat="1">
      <c r="A3" s="83" t="s">
        <v>19</v>
      </c>
      <c r="B3" s="83"/>
      <c r="C3" s="36"/>
      <c r="H3" s="17"/>
    </row>
    <row r="4" spans="1:16" s="34" customFormat="1">
      <c r="A4" s="74" t="s">
        <v>20</v>
      </c>
      <c r="B4" s="74"/>
      <c r="C4" s="35"/>
      <c r="H4" s="17"/>
      <c r="L4" s="17"/>
      <c r="M4" s="17"/>
      <c r="N4" s="17"/>
    </row>
    <row r="5" spans="1:16">
      <c r="A5" s="15">
        <v>892400</v>
      </c>
      <c r="B5" s="17" t="s">
        <v>21</v>
      </c>
      <c r="D5" s="30"/>
      <c r="H5" s="17"/>
      <c r="I5" s="30"/>
    </row>
    <row r="6" spans="1:16">
      <c r="A6" s="32"/>
      <c r="B6" s="17"/>
      <c r="C6" s="4" t="s">
        <v>22</v>
      </c>
      <c r="D6" s="14"/>
      <c r="E6" s="12"/>
      <c r="F6" s="13" t="s">
        <v>23</v>
      </c>
      <c r="G6" s="12"/>
      <c r="H6" s="11" t="s">
        <v>23</v>
      </c>
      <c r="I6" s="11"/>
      <c r="J6" s="10"/>
      <c r="K6" s="19"/>
      <c r="L6" s="14"/>
      <c r="M6" s="7" t="s">
        <v>23</v>
      </c>
      <c r="N6" s="7"/>
      <c r="O6" s="6" t="s">
        <v>24</v>
      </c>
      <c r="P6" s="5"/>
    </row>
    <row r="7" spans="1:16">
      <c r="A7" s="32"/>
      <c r="B7" s="17"/>
      <c r="C7" s="4" t="s">
        <v>25</v>
      </c>
      <c r="D7" s="14"/>
      <c r="E7" s="12"/>
      <c r="F7" s="13" t="s">
        <v>23</v>
      </c>
      <c r="G7" s="12"/>
      <c r="H7" s="11" t="s">
        <v>23</v>
      </c>
      <c r="I7" s="11"/>
      <c r="J7" s="10"/>
      <c r="K7" s="19"/>
      <c r="L7" s="14"/>
      <c r="M7" s="7" t="s">
        <v>23</v>
      </c>
      <c r="N7" s="7"/>
      <c r="O7" s="6" t="s">
        <v>26</v>
      </c>
      <c r="P7" s="5"/>
    </row>
    <row r="8" spans="1:16">
      <c r="A8" s="32"/>
      <c r="B8" s="17"/>
      <c r="C8" s="4" t="s">
        <v>25</v>
      </c>
      <c r="D8" s="14"/>
      <c r="E8" s="12"/>
      <c r="F8" s="13"/>
      <c r="G8" s="13" t="s">
        <v>23</v>
      </c>
      <c r="H8" s="11" t="s">
        <v>23</v>
      </c>
      <c r="I8" s="11"/>
      <c r="J8" s="10"/>
      <c r="K8" s="19"/>
      <c r="L8" s="14"/>
      <c r="M8" s="7" t="s">
        <v>23</v>
      </c>
      <c r="N8" s="7"/>
      <c r="O8" s="6" t="s">
        <v>27</v>
      </c>
      <c r="P8" s="5"/>
    </row>
    <row r="9" spans="1:16">
      <c r="A9" s="32"/>
      <c r="B9" s="17"/>
      <c r="C9" s="4" t="s">
        <v>28</v>
      </c>
      <c r="D9" s="14"/>
      <c r="E9" s="12"/>
      <c r="F9" s="13"/>
      <c r="G9" s="13" t="s">
        <v>23</v>
      </c>
      <c r="H9" s="11" t="s">
        <v>23</v>
      </c>
      <c r="I9" s="11"/>
      <c r="J9" s="10"/>
      <c r="K9" s="19"/>
      <c r="L9" s="14"/>
      <c r="M9" s="7" t="s">
        <v>23</v>
      </c>
      <c r="N9" s="7"/>
      <c r="O9" s="6" t="s">
        <v>29</v>
      </c>
      <c r="P9" s="5"/>
    </row>
    <row r="10" spans="1:16">
      <c r="A10" s="32"/>
      <c r="B10" s="17"/>
      <c r="C10" s="4" t="s">
        <v>28</v>
      </c>
      <c r="D10" s="14"/>
      <c r="E10" s="12"/>
      <c r="F10" s="13"/>
      <c r="G10" s="13" t="s">
        <v>23</v>
      </c>
      <c r="H10" s="11" t="s">
        <v>23</v>
      </c>
      <c r="I10" s="11"/>
      <c r="J10" s="10"/>
      <c r="K10" s="19"/>
      <c r="L10" s="14"/>
      <c r="M10" s="7" t="s">
        <v>23</v>
      </c>
      <c r="N10" s="7"/>
      <c r="O10" s="6" t="s">
        <v>30</v>
      </c>
      <c r="P10" s="5"/>
    </row>
    <row r="11" spans="1:16">
      <c r="A11" s="32"/>
      <c r="B11" s="17"/>
      <c r="C11" s="4" t="s">
        <v>31</v>
      </c>
      <c r="D11" s="14" t="s">
        <v>23</v>
      </c>
      <c r="E11" s="12"/>
      <c r="F11" s="13"/>
      <c r="G11" s="12"/>
      <c r="H11" s="11" t="s">
        <v>23</v>
      </c>
      <c r="I11" s="11"/>
      <c r="J11" s="10"/>
      <c r="K11" s="19"/>
      <c r="L11" s="14"/>
      <c r="M11" s="7"/>
      <c r="N11" s="7" t="s">
        <v>23</v>
      </c>
      <c r="O11" s="6" t="s">
        <v>32</v>
      </c>
      <c r="P11" s="5" t="s">
        <v>33</v>
      </c>
    </row>
    <row r="12" spans="1:16">
      <c r="A12" s="32"/>
      <c r="B12" s="17"/>
      <c r="C12" s="4" t="s">
        <v>34</v>
      </c>
      <c r="D12" s="14"/>
      <c r="E12" s="12"/>
      <c r="F12" s="13" t="s">
        <v>23</v>
      </c>
      <c r="G12" s="12"/>
      <c r="H12" s="11" t="s">
        <v>23</v>
      </c>
      <c r="I12" s="11"/>
      <c r="J12" s="10"/>
      <c r="K12" s="19"/>
      <c r="L12" s="14" t="s">
        <v>23</v>
      </c>
      <c r="M12" s="7"/>
      <c r="N12" s="7"/>
      <c r="O12" s="6" t="s">
        <v>35</v>
      </c>
      <c r="P12" s="5"/>
    </row>
    <row r="13" spans="1:16">
      <c r="A13" s="32"/>
      <c r="B13" s="17"/>
      <c r="C13" s="4" t="s">
        <v>36</v>
      </c>
      <c r="D13" s="14"/>
      <c r="E13" s="12"/>
      <c r="F13" s="13" t="s">
        <v>23</v>
      </c>
      <c r="G13" s="12"/>
      <c r="H13" s="11" t="s">
        <v>23</v>
      </c>
      <c r="I13" s="11"/>
      <c r="J13" s="10"/>
      <c r="K13" s="19"/>
      <c r="L13" s="14" t="s">
        <v>23</v>
      </c>
      <c r="M13" s="7"/>
      <c r="N13" s="7"/>
      <c r="O13" s="6" t="s">
        <v>37</v>
      </c>
      <c r="P13" s="5"/>
    </row>
    <row r="14" spans="1:16">
      <c r="A14" s="32"/>
      <c r="B14" s="17"/>
      <c r="C14" s="4" t="s">
        <v>38</v>
      </c>
      <c r="D14" s="14" t="s">
        <v>23</v>
      </c>
      <c r="E14" s="12"/>
      <c r="F14" s="13"/>
      <c r="G14" s="12"/>
      <c r="H14" s="11" t="s">
        <v>23</v>
      </c>
      <c r="I14" s="11"/>
      <c r="J14" s="10"/>
      <c r="K14" s="19"/>
      <c r="L14" s="14" t="s">
        <v>23</v>
      </c>
      <c r="M14" s="7"/>
      <c r="N14" s="7"/>
      <c r="O14" s="6" t="s">
        <v>39</v>
      </c>
      <c r="P14" s="5" t="s">
        <v>40</v>
      </c>
    </row>
    <row r="15" spans="1:16">
      <c r="A15" s="32"/>
      <c r="B15" s="17"/>
      <c r="C15" s="4" t="s">
        <v>41</v>
      </c>
      <c r="D15" s="14" t="s">
        <v>23</v>
      </c>
      <c r="E15" s="12"/>
      <c r="F15" s="13"/>
      <c r="G15" s="12"/>
      <c r="H15" s="11" t="s">
        <v>23</v>
      </c>
      <c r="I15" s="11"/>
      <c r="J15" s="10"/>
      <c r="K15" s="19"/>
      <c r="L15" s="14"/>
      <c r="M15" s="7" t="s">
        <v>23</v>
      </c>
      <c r="N15" s="7"/>
      <c r="O15" s="6" t="s">
        <v>42</v>
      </c>
      <c r="P15" s="5" t="s">
        <v>43</v>
      </c>
    </row>
    <row r="16" spans="1:16">
      <c r="A16" s="32"/>
      <c r="B16" s="17"/>
      <c r="C16" s="4" t="s">
        <v>44</v>
      </c>
      <c r="D16" s="14" t="s">
        <v>23</v>
      </c>
      <c r="E16" s="12"/>
      <c r="F16" s="13"/>
      <c r="G16" s="12"/>
      <c r="H16" s="11" t="s">
        <v>23</v>
      </c>
      <c r="I16" s="11"/>
      <c r="J16" s="10"/>
      <c r="K16" s="19"/>
      <c r="L16" s="14"/>
      <c r="M16" s="7" t="s">
        <v>23</v>
      </c>
      <c r="N16" s="7"/>
      <c r="O16" s="6" t="s">
        <v>45</v>
      </c>
      <c r="P16" s="5" t="s">
        <v>46</v>
      </c>
    </row>
    <row r="17" spans="1:16">
      <c r="A17" s="32"/>
      <c r="B17" s="17"/>
      <c r="C17" s="4" t="s">
        <v>47</v>
      </c>
      <c r="D17" s="14" t="s">
        <v>23</v>
      </c>
      <c r="E17" s="12"/>
      <c r="F17" s="13"/>
      <c r="G17" s="12"/>
      <c r="H17" s="11" t="s">
        <v>23</v>
      </c>
      <c r="I17" s="11"/>
      <c r="J17" s="10"/>
      <c r="K17" s="19"/>
      <c r="L17" s="14"/>
      <c r="M17" s="7" t="s">
        <v>23</v>
      </c>
      <c r="N17" s="7"/>
      <c r="O17" s="6" t="s">
        <v>48</v>
      </c>
      <c r="P17" s="5" t="s">
        <v>49</v>
      </c>
    </row>
    <row r="18" spans="1:16">
      <c r="A18" s="32"/>
      <c r="B18" s="2"/>
      <c r="C18" s="4" t="s">
        <v>50</v>
      </c>
      <c r="D18" s="14" t="s">
        <v>23</v>
      </c>
      <c r="E18" s="12"/>
      <c r="F18" s="13"/>
      <c r="G18" s="12"/>
      <c r="H18" s="11" t="s">
        <v>23</v>
      </c>
      <c r="I18" s="11"/>
      <c r="J18" s="10"/>
      <c r="K18" s="19"/>
      <c r="L18" s="14"/>
      <c r="M18" s="7"/>
      <c r="N18" s="7" t="s">
        <v>23</v>
      </c>
      <c r="O18" s="6">
        <v>2559</v>
      </c>
      <c r="P18" s="5" t="s">
        <v>51</v>
      </c>
    </row>
    <row r="19" spans="1:16">
      <c r="A19" s="32"/>
      <c r="B19" s="2"/>
      <c r="C19" s="4" t="s">
        <v>52</v>
      </c>
      <c r="D19" s="14" t="s">
        <v>23</v>
      </c>
      <c r="E19" s="12"/>
      <c r="F19" s="13"/>
      <c r="G19" s="12"/>
      <c r="H19" s="11" t="s">
        <v>23</v>
      </c>
      <c r="I19" s="11"/>
      <c r="J19" s="10"/>
      <c r="K19" s="19"/>
      <c r="L19" s="14"/>
      <c r="M19" s="7" t="s">
        <v>23</v>
      </c>
      <c r="N19" s="7"/>
      <c r="O19" s="6" t="s">
        <v>53</v>
      </c>
      <c r="P19" s="5" t="s">
        <v>54</v>
      </c>
    </row>
    <row r="20" spans="1:16">
      <c r="A20" s="32"/>
      <c r="B20" s="17"/>
      <c r="C20" s="4" t="s">
        <v>55</v>
      </c>
      <c r="D20" s="14" t="s">
        <v>23</v>
      </c>
      <c r="E20" s="12"/>
      <c r="F20" s="13"/>
      <c r="G20" s="12"/>
      <c r="H20" s="11" t="s">
        <v>23</v>
      </c>
      <c r="I20" s="11"/>
      <c r="J20" s="10"/>
      <c r="K20" s="19"/>
      <c r="L20" s="14"/>
      <c r="M20" s="7" t="s">
        <v>23</v>
      </c>
      <c r="N20" s="7"/>
      <c r="O20" s="6" t="s">
        <v>56</v>
      </c>
      <c r="P20" s="5" t="s">
        <v>57</v>
      </c>
    </row>
    <row r="21" spans="1:16">
      <c r="A21" s="32"/>
      <c r="B21" s="17"/>
      <c r="C21" s="4" t="s">
        <v>58</v>
      </c>
      <c r="D21" s="14" t="s">
        <v>23</v>
      </c>
      <c r="E21" s="12"/>
      <c r="F21" s="13"/>
      <c r="G21" s="12"/>
      <c r="H21" s="11" t="s">
        <v>23</v>
      </c>
      <c r="I21" s="11"/>
      <c r="J21" s="10"/>
      <c r="K21" s="19"/>
      <c r="L21" s="14"/>
      <c r="M21" s="7" t="s">
        <v>23</v>
      </c>
      <c r="N21" s="7"/>
      <c r="O21" s="6" t="s">
        <v>59</v>
      </c>
      <c r="P21" s="5" t="s">
        <v>60</v>
      </c>
    </row>
    <row r="22" spans="1:16">
      <c r="A22" s="32"/>
      <c r="B22" s="17"/>
      <c r="C22" s="4" t="s">
        <v>61</v>
      </c>
      <c r="D22" s="14"/>
      <c r="E22" s="13" t="s">
        <v>23</v>
      </c>
      <c r="F22" s="13"/>
      <c r="G22" s="12"/>
      <c r="H22" s="11" t="s">
        <v>23</v>
      </c>
      <c r="I22" s="11"/>
      <c r="J22" s="10"/>
      <c r="K22" s="19"/>
      <c r="L22" s="14"/>
      <c r="M22" s="7" t="s">
        <v>23</v>
      </c>
      <c r="N22" s="7"/>
      <c r="O22" s="6" t="s">
        <v>62</v>
      </c>
      <c r="P22" s="5" t="s">
        <v>63</v>
      </c>
    </row>
    <row r="23" spans="1:16">
      <c r="A23" s="32"/>
      <c r="B23" s="17"/>
      <c r="C23" s="4" t="s">
        <v>64</v>
      </c>
      <c r="D23" s="14" t="s">
        <v>23</v>
      </c>
      <c r="E23" s="13"/>
      <c r="F23" s="13"/>
      <c r="G23" s="12"/>
      <c r="H23" s="11" t="s">
        <v>23</v>
      </c>
      <c r="I23" s="11"/>
      <c r="J23" s="10"/>
      <c r="K23" s="19"/>
      <c r="L23" s="14" t="s">
        <v>23</v>
      </c>
      <c r="M23" s="7"/>
      <c r="N23" s="7"/>
      <c r="O23" s="6" t="s">
        <v>65</v>
      </c>
      <c r="P23" s="5" t="s">
        <v>66</v>
      </c>
    </row>
    <row r="24" spans="1:16">
      <c r="A24" s="32"/>
      <c r="B24" s="17"/>
      <c r="C24" s="4" t="s">
        <v>67</v>
      </c>
      <c r="D24" s="14" t="s">
        <v>23</v>
      </c>
      <c r="E24" s="13"/>
      <c r="F24" s="13"/>
      <c r="G24" s="12"/>
      <c r="H24" s="11" t="s">
        <v>23</v>
      </c>
      <c r="I24" s="11"/>
      <c r="J24" s="10"/>
      <c r="K24" s="19"/>
      <c r="L24" s="14"/>
      <c r="M24" s="7" t="s">
        <v>23</v>
      </c>
      <c r="N24" s="7"/>
      <c r="O24" s="6" t="s">
        <v>68</v>
      </c>
      <c r="P24" s="5" t="s">
        <v>69</v>
      </c>
    </row>
    <row r="25" spans="1:16">
      <c r="A25" s="32"/>
      <c r="B25" s="17"/>
      <c r="C25" s="4" t="s">
        <v>70</v>
      </c>
      <c r="D25" s="14" t="s">
        <v>23</v>
      </c>
      <c r="E25" s="13"/>
      <c r="F25" s="13"/>
      <c r="G25" s="12"/>
      <c r="H25" s="11" t="s">
        <v>23</v>
      </c>
      <c r="I25" s="11"/>
      <c r="J25" s="10"/>
      <c r="K25" s="19"/>
      <c r="L25" s="14"/>
      <c r="M25" s="7" t="s">
        <v>23</v>
      </c>
      <c r="N25" s="7"/>
      <c r="O25" s="6" t="s">
        <v>71</v>
      </c>
      <c r="P25" s="5" t="s">
        <v>72</v>
      </c>
    </row>
    <row r="26" spans="1:16">
      <c r="A26" s="15">
        <v>664204</v>
      </c>
      <c r="B26" s="17" t="s">
        <v>73</v>
      </c>
      <c r="D26" s="27"/>
      <c r="E26" s="27"/>
      <c r="F26" s="27"/>
      <c r="G26" s="27"/>
      <c r="H26" s="33"/>
      <c r="I26" s="27"/>
      <c r="J26" s="27"/>
      <c r="K26" s="27"/>
      <c r="L26" s="27"/>
      <c r="M26" s="27"/>
      <c r="N26" s="27"/>
      <c r="O26" s="30"/>
      <c r="P26" s="30"/>
    </row>
    <row r="27" spans="1:16">
      <c r="B27" s="17"/>
      <c r="C27" s="4" t="s">
        <v>74</v>
      </c>
      <c r="D27" s="14" t="s">
        <v>23</v>
      </c>
      <c r="E27" s="12"/>
      <c r="F27" s="13"/>
      <c r="G27" s="12"/>
      <c r="H27" s="11" t="s">
        <v>23</v>
      </c>
      <c r="I27" s="11"/>
      <c r="J27" s="10"/>
      <c r="K27" s="19"/>
      <c r="L27" s="14" t="s">
        <v>23</v>
      </c>
      <c r="M27" s="7"/>
      <c r="N27" s="7"/>
      <c r="O27" s="6" t="s">
        <v>75</v>
      </c>
      <c r="P27" s="5" t="s">
        <v>76</v>
      </c>
    </row>
    <row r="28" spans="1:16">
      <c r="B28" s="17"/>
      <c r="C28" s="4" t="s">
        <v>77</v>
      </c>
      <c r="D28" s="14" t="s">
        <v>23</v>
      </c>
      <c r="E28" s="12"/>
      <c r="F28" s="13"/>
      <c r="G28" s="12"/>
      <c r="H28" s="11" t="s">
        <v>23</v>
      </c>
      <c r="I28" s="11"/>
      <c r="J28" s="10"/>
      <c r="K28" s="19"/>
      <c r="L28" s="14"/>
      <c r="M28" s="7" t="s">
        <v>23</v>
      </c>
      <c r="N28" s="7"/>
      <c r="O28" s="6" t="s">
        <v>78</v>
      </c>
      <c r="P28" s="5" t="s">
        <v>79</v>
      </c>
    </row>
    <row r="29" spans="1:16">
      <c r="A29" s="74" t="s">
        <v>80</v>
      </c>
      <c r="B29" s="74"/>
      <c r="D29" s="28"/>
      <c r="E29" s="2"/>
      <c r="F29" s="2"/>
      <c r="H29"/>
      <c r="J29" s="2"/>
      <c r="L29" s="26"/>
      <c r="M29" s="26"/>
      <c r="N29" s="26"/>
    </row>
    <row r="30" spans="1:16">
      <c r="A30" s="15">
        <v>301700</v>
      </c>
      <c r="B30" s="17" t="s">
        <v>81</v>
      </c>
      <c r="D30" s="27"/>
      <c r="E30" s="27"/>
      <c r="F30" s="27"/>
      <c r="G30" s="27"/>
      <c r="H30" s="33"/>
      <c r="I30" s="27"/>
      <c r="J30" s="27"/>
      <c r="K30" s="27"/>
      <c r="L30" s="27"/>
      <c r="M30" s="27"/>
      <c r="N30" s="27"/>
      <c r="O30" s="30"/>
      <c r="P30" s="30"/>
    </row>
    <row r="31" spans="1:16">
      <c r="B31" s="17"/>
      <c r="C31" s="4" t="s">
        <v>82</v>
      </c>
      <c r="D31" s="14"/>
      <c r="E31" s="12"/>
      <c r="F31" s="13" t="s">
        <v>23</v>
      </c>
      <c r="G31" s="12"/>
      <c r="H31" s="11" t="s">
        <v>23</v>
      </c>
      <c r="I31" s="11"/>
      <c r="J31" s="10"/>
      <c r="K31" s="19"/>
      <c r="L31" s="14"/>
      <c r="M31" s="7" t="s">
        <v>23</v>
      </c>
      <c r="N31" s="7"/>
      <c r="O31" s="6" t="s">
        <v>83</v>
      </c>
      <c r="P31" s="5"/>
    </row>
    <row r="32" spans="1:16">
      <c r="A32" s="15">
        <v>899800</v>
      </c>
      <c r="B32" s="17" t="s">
        <v>84</v>
      </c>
      <c r="D32" s="28"/>
      <c r="E32" s="2"/>
      <c r="F32" s="2"/>
      <c r="H32"/>
      <c r="J32" s="2"/>
      <c r="L32" s="26"/>
      <c r="M32" s="26"/>
      <c r="N32" s="26"/>
    </row>
    <row r="33" spans="1:16">
      <c r="B33" s="17"/>
      <c r="C33" s="4" t="s">
        <v>85</v>
      </c>
      <c r="D33" s="14"/>
      <c r="E33" s="12"/>
      <c r="F33" s="13" t="s">
        <v>23</v>
      </c>
      <c r="G33" s="12"/>
      <c r="H33" s="11" t="s">
        <v>23</v>
      </c>
      <c r="I33" s="11"/>
      <c r="J33" s="10"/>
      <c r="K33" s="19"/>
      <c r="L33" s="14"/>
      <c r="M33" s="7" t="s">
        <v>23</v>
      </c>
      <c r="N33" s="7"/>
      <c r="O33" s="6" t="s">
        <v>86</v>
      </c>
      <c r="P33" s="5"/>
    </row>
    <row r="34" spans="1:16">
      <c r="B34" s="17"/>
      <c r="C34" s="4" t="s">
        <v>87</v>
      </c>
      <c r="D34" s="14"/>
      <c r="E34" s="12"/>
      <c r="F34" s="13" t="s">
        <v>23</v>
      </c>
      <c r="G34" s="12"/>
      <c r="H34" s="11"/>
      <c r="I34" s="11"/>
      <c r="J34" s="10"/>
      <c r="K34" s="11" t="s">
        <v>23</v>
      </c>
      <c r="L34" s="14"/>
      <c r="M34" s="7"/>
      <c r="N34" s="7" t="s">
        <v>23</v>
      </c>
      <c r="O34" s="6" t="s">
        <v>88</v>
      </c>
      <c r="P34" s="5"/>
    </row>
    <row r="35" spans="1:16">
      <c r="A35" s="32"/>
      <c r="B35" s="17"/>
      <c r="C35" s="4" t="s">
        <v>89</v>
      </c>
      <c r="D35" s="14"/>
      <c r="E35" s="12"/>
      <c r="F35" s="13" t="s">
        <v>23</v>
      </c>
      <c r="G35" s="12"/>
      <c r="H35" s="11"/>
      <c r="I35" s="11"/>
      <c r="J35" s="10"/>
      <c r="K35" s="11" t="s">
        <v>23</v>
      </c>
      <c r="L35" s="14"/>
      <c r="M35" s="7" t="s">
        <v>23</v>
      </c>
      <c r="N35" s="7"/>
      <c r="O35" s="6" t="s">
        <v>90</v>
      </c>
      <c r="P35" s="5"/>
    </row>
    <row r="36" spans="1:16">
      <c r="A36" s="32"/>
      <c r="B36" s="17"/>
      <c r="C36" s="4" t="s">
        <v>91</v>
      </c>
      <c r="D36" s="14"/>
      <c r="E36" s="12"/>
      <c r="F36" s="13" t="s">
        <v>23</v>
      </c>
      <c r="G36" s="12"/>
      <c r="H36" s="11"/>
      <c r="I36" s="11"/>
      <c r="J36" s="10"/>
      <c r="K36" s="11" t="s">
        <v>23</v>
      </c>
      <c r="L36" s="14" t="s">
        <v>23</v>
      </c>
      <c r="M36" s="7"/>
      <c r="N36" s="7"/>
      <c r="O36" s="6" t="s">
        <v>92</v>
      </c>
      <c r="P36" s="5"/>
    </row>
    <row r="37" spans="1:16">
      <c r="A37" s="32"/>
      <c r="B37" s="17"/>
      <c r="C37" s="4" t="s">
        <v>93</v>
      </c>
      <c r="D37" s="14" t="s">
        <v>23</v>
      </c>
      <c r="E37" s="12"/>
      <c r="F37" s="13"/>
      <c r="G37" s="12"/>
      <c r="H37" s="11"/>
      <c r="I37" s="11"/>
      <c r="J37" s="10"/>
      <c r="K37" s="11" t="s">
        <v>23</v>
      </c>
      <c r="L37" s="14" t="s">
        <v>23</v>
      </c>
      <c r="M37" s="7"/>
      <c r="N37" s="7"/>
      <c r="O37" s="6" t="s">
        <v>94</v>
      </c>
      <c r="P37" s="5" t="s">
        <v>95</v>
      </c>
    </row>
    <row r="38" spans="1:16" s="20" customFormat="1">
      <c r="A38" s="32"/>
      <c r="B38" s="17"/>
      <c r="C38" s="4" t="s">
        <v>96</v>
      </c>
      <c r="D38" s="14" t="s">
        <v>23</v>
      </c>
      <c r="E38" s="12"/>
      <c r="F38" s="13"/>
      <c r="G38" s="12"/>
      <c r="H38" s="11"/>
      <c r="I38" s="11"/>
      <c r="J38" s="10"/>
      <c r="K38" s="11" t="s">
        <v>23</v>
      </c>
      <c r="L38" s="14"/>
      <c r="M38" s="7" t="s">
        <v>23</v>
      </c>
      <c r="N38" s="7"/>
      <c r="O38" s="6" t="s">
        <v>97</v>
      </c>
      <c r="P38" s="5" t="s">
        <v>98</v>
      </c>
    </row>
    <row r="39" spans="1:16" s="20" customFormat="1">
      <c r="A39" s="32"/>
      <c r="B39" s="17"/>
      <c r="C39" s="4" t="s">
        <v>99</v>
      </c>
      <c r="D39" s="14" t="s">
        <v>23</v>
      </c>
      <c r="E39" s="12"/>
      <c r="F39" s="13"/>
      <c r="G39" s="12"/>
      <c r="H39" s="11"/>
      <c r="I39" s="11"/>
      <c r="J39" s="10"/>
      <c r="K39" s="11" t="s">
        <v>23</v>
      </c>
      <c r="L39" s="14" t="s">
        <v>23</v>
      </c>
      <c r="M39" s="7"/>
      <c r="N39" s="7"/>
      <c r="O39" s="6" t="s">
        <v>100</v>
      </c>
      <c r="P39" s="5" t="s">
        <v>101</v>
      </c>
    </row>
    <row r="40" spans="1:16" s="20" customFormat="1">
      <c r="A40" s="15"/>
      <c r="B40" s="25"/>
      <c r="C40" s="21" t="s">
        <v>102</v>
      </c>
      <c r="D40" s="8" t="s">
        <v>23</v>
      </c>
      <c r="E40" s="7"/>
      <c r="F40" s="7"/>
      <c r="G40" s="7"/>
      <c r="H40" s="23"/>
      <c r="I40" s="24"/>
      <c r="J40" s="23"/>
      <c r="K40" s="11" t="s">
        <v>23</v>
      </c>
      <c r="L40" s="7"/>
      <c r="M40" s="8" t="s">
        <v>23</v>
      </c>
      <c r="N40" s="7"/>
      <c r="O40" s="6" t="s">
        <v>103</v>
      </c>
      <c r="P40" s="5" t="s">
        <v>104</v>
      </c>
    </row>
    <row r="41" spans="1:16">
      <c r="A41" s="15">
        <v>701475</v>
      </c>
      <c r="B41" s="17" t="s">
        <v>105</v>
      </c>
      <c r="D41" s="28"/>
      <c r="E41" s="2"/>
      <c r="F41" s="2"/>
      <c r="H41"/>
      <c r="J41" s="2"/>
      <c r="L41" s="26"/>
      <c r="M41" s="26"/>
      <c r="N41" s="26"/>
    </row>
    <row r="42" spans="1:16">
      <c r="B42" s="17"/>
      <c r="C42" s="4" t="s">
        <v>106</v>
      </c>
      <c r="D42" s="14"/>
      <c r="E42" s="12"/>
      <c r="F42" s="13" t="s">
        <v>23</v>
      </c>
      <c r="G42" s="12"/>
      <c r="H42" s="11"/>
      <c r="I42" s="11"/>
      <c r="J42" s="10"/>
      <c r="K42" s="11" t="s">
        <v>23</v>
      </c>
      <c r="L42" s="14"/>
      <c r="M42" s="7"/>
      <c r="N42" s="7" t="s">
        <v>23</v>
      </c>
      <c r="O42" s="6" t="s">
        <v>107</v>
      </c>
      <c r="P42" s="5"/>
    </row>
    <row r="43" spans="1:16">
      <c r="A43" s="15">
        <v>136613</v>
      </c>
      <c r="B43" s="17" t="s">
        <v>108</v>
      </c>
      <c r="D43" s="28"/>
      <c r="E43" s="2"/>
      <c r="F43" s="2"/>
      <c r="H43"/>
      <c r="J43" s="2"/>
      <c r="L43" s="26"/>
      <c r="M43" s="26"/>
      <c r="N43" s="26"/>
    </row>
    <row r="44" spans="1:16">
      <c r="A44" s="15"/>
      <c r="B44" s="17"/>
      <c r="C44" s="21" t="s">
        <v>109</v>
      </c>
      <c r="D44" s="14" t="s">
        <v>23</v>
      </c>
      <c r="E44" s="12"/>
      <c r="F44" s="13"/>
      <c r="G44" s="12"/>
      <c r="H44" s="11"/>
      <c r="I44" s="11"/>
      <c r="J44" s="10"/>
      <c r="K44" s="11" t="s">
        <v>23</v>
      </c>
      <c r="L44" s="14"/>
      <c r="M44" s="7"/>
      <c r="N44" s="7" t="s">
        <v>23</v>
      </c>
      <c r="O44" s="6" t="s">
        <v>110</v>
      </c>
      <c r="P44" s="5" t="s">
        <v>111</v>
      </c>
    </row>
    <row r="45" spans="1:16">
      <c r="A45" s="15">
        <v>302000</v>
      </c>
      <c r="B45" s="17" t="s">
        <v>112</v>
      </c>
      <c r="D45" s="28"/>
      <c r="E45" s="2"/>
      <c r="F45" s="2"/>
      <c r="H45"/>
      <c r="J45" s="2"/>
      <c r="L45" s="26"/>
      <c r="M45" s="26"/>
      <c r="N45" s="26"/>
    </row>
    <row r="46" spans="1:16">
      <c r="A46" s="15"/>
      <c r="B46" s="17"/>
      <c r="C46" s="4" t="s">
        <v>113</v>
      </c>
      <c r="D46" s="14"/>
      <c r="E46" s="12"/>
      <c r="F46" s="13" t="s">
        <v>23</v>
      </c>
      <c r="G46" s="12"/>
      <c r="H46" s="11"/>
      <c r="I46" s="11"/>
      <c r="J46" s="10"/>
      <c r="K46" s="11" t="s">
        <v>23</v>
      </c>
      <c r="L46" s="14"/>
      <c r="M46" s="7" t="s">
        <v>23</v>
      </c>
      <c r="N46" s="7"/>
      <c r="O46" s="6" t="s">
        <v>114</v>
      </c>
      <c r="P46" s="5"/>
    </row>
    <row r="47" spans="1:16">
      <c r="A47" s="15">
        <v>899903</v>
      </c>
      <c r="B47" s="17" t="s">
        <v>115</v>
      </c>
      <c r="K47" s="11"/>
      <c r="L47"/>
      <c r="M47"/>
      <c r="N47"/>
    </row>
    <row r="48" spans="1:16">
      <c r="A48" s="15"/>
      <c r="B48" s="17"/>
      <c r="C48" s="4" t="s">
        <v>116</v>
      </c>
      <c r="D48" s="14"/>
      <c r="E48" s="12"/>
      <c r="F48" s="13" t="s">
        <v>23</v>
      </c>
      <c r="G48" s="12"/>
      <c r="H48" s="11"/>
      <c r="I48" s="11"/>
      <c r="J48" s="10"/>
      <c r="K48" s="11" t="s">
        <v>23</v>
      </c>
      <c r="L48" s="14"/>
      <c r="M48" s="7" t="s">
        <v>23</v>
      </c>
      <c r="N48" s="7"/>
      <c r="O48" s="6" t="s">
        <v>117</v>
      </c>
      <c r="P48" s="5"/>
    </row>
    <row r="49" spans="1:16">
      <c r="A49" s="15"/>
      <c r="B49" s="17"/>
      <c r="C49" s="4" t="s">
        <v>116</v>
      </c>
      <c r="D49" s="14"/>
      <c r="E49" s="12"/>
      <c r="F49" s="13"/>
      <c r="G49" s="13" t="s">
        <v>23</v>
      </c>
      <c r="H49" s="11"/>
      <c r="I49" s="11"/>
      <c r="J49" s="10"/>
      <c r="K49" s="11" t="s">
        <v>23</v>
      </c>
      <c r="L49" s="14"/>
      <c r="M49" s="7" t="s">
        <v>23</v>
      </c>
      <c r="N49" s="7"/>
      <c r="O49" s="6" t="s">
        <v>118</v>
      </c>
      <c r="P49" s="5"/>
    </row>
    <row r="50" spans="1:16">
      <c r="A50" s="15"/>
      <c r="B50" s="17"/>
      <c r="C50" s="4" t="s">
        <v>119</v>
      </c>
      <c r="D50" s="14"/>
      <c r="E50" s="12"/>
      <c r="F50" s="13" t="s">
        <v>23</v>
      </c>
      <c r="G50" s="12"/>
      <c r="H50" s="11"/>
      <c r="I50" s="11"/>
      <c r="J50" s="10"/>
      <c r="K50" s="11" t="s">
        <v>23</v>
      </c>
      <c r="L50" s="14"/>
      <c r="M50" s="7" t="s">
        <v>23</v>
      </c>
      <c r="N50" s="7"/>
      <c r="O50" s="6" t="s">
        <v>120</v>
      </c>
      <c r="P50" s="5"/>
    </row>
    <row r="51" spans="1:16" s="20" customFormat="1">
      <c r="A51" s="15"/>
      <c r="B51" s="25"/>
      <c r="C51" s="21" t="s">
        <v>121</v>
      </c>
      <c r="D51" s="8" t="s">
        <v>23</v>
      </c>
      <c r="E51" s="7"/>
      <c r="F51" s="7"/>
      <c r="G51" s="7"/>
      <c r="H51" s="23"/>
      <c r="I51" s="24"/>
      <c r="J51" s="23"/>
      <c r="K51" s="11" t="s">
        <v>23</v>
      </c>
      <c r="L51" s="7"/>
      <c r="M51" s="8" t="s">
        <v>23</v>
      </c>
      <c r="N51" s="7"/>
      <c r="O51" s="22" t="s">
        <v>122</v>
      </c>
      <c r="P51" s="5" t="s">
        <v>123</v>
      </c>
    </row>
    <row r="52" spans="1:16" s="20" customFormat="1">
      <c r="A52" s="15"/>
      <c r="B52" s="25"/>
      <c r="C52" s="21" t="s">
        <v>124</v>
      </c>
      <c r="D52" s="8" t="s">
        <v>23</v>
      </c>
      <c r="E52" s="7"/>
      <c r="F52" s="7"/>
      <c r="G52" s="7"/>
      <c r="H52" s="23"/>
      <c r="I52" s="24"/>
      <c r="J52" s="23"/>
      <c r="K52" s="11" t="s">
        <v>23</v>
      </c>
      <c r="L52" s="7"/>
      <c r="M52" s="8"/>
      <c r="N52" s="7" t="s">
        <v>23</v>
      </c>
      <c r="O52" s="22" t="s">
        <v>125</v>
      </c>
      <c r="P52" s="5" t="s">
        <v>126</v>
      </c>
    </row>
    <row r="53" spans="1:16" s="20" customFormat="1">
      <c r="A53" s="15"/>
      <c r="B53" s="25"/>
      <c r="C53" s="21" t="s">
        <v>127</v>
      </c>
      <c r="D53" s="8" t="s">
        <v>23</v>
      </c>
      <c r="E53" s="7"/>
      <c r="F53" s="7"/>
      <c r="G53" s="7"/>
      <c r="H53" s="23"/>
      <c r="I53" s="24"/>
      <c r="J53" s="23"/>
      <c r="K53" s="11" t="s">
        <v>23</v>
      </c>
      <c r="L53" s="7"/>
      <c r="M53" s="8" t="s">
        <v>23</v>
      </c>
      <c r="N53" s="7"/>
      <c r="O53" s="22" t="s">
        <v>128</v>
      </c>
      <c r="P53" s="5" t="s">
        <v>129</v>
      </c>
    </row>
    <row r="54" spans="1:16">
      <c r="A54" s="15">
        <v>892200</v>
      </c>
      <c r="B54" s="17" t="s">
        <v>130</v>
      </c>
      <c r="D54" s="28"/>
      <c r="E54" s="2"/>
      <c r="F54" s="2"/>
      <c r="G54" s="2"/>
      <c r="H54" s="16"/>
      <c r="I54" s="2"/>
      <c r="J54" s="28"/>
      <c r="L54" s="26"/>
      <c r="M54" s="26"/>
      <c r="N54" s="26"/>
    </row>
    <row r="55" spans="1:16" s="20" customFormat="1">
      <c r="A55" s="15"/>
      <c r="B55" s="25"/>
      <c r="C55" s="21" t="s">
        <v>131</v>
      </c>
      <c r="D55" s="8" t="s">
        <v>23</v>
      </c>
      <c r="E55" s="7"/>
      <c r="F55" s="7"/>
      <c r="G55" s="7"/>
      <c r="H55" s="23"/>
      <c r="I55" s="24"/>
      <c r="J55" s="23"/>
      <c r="K55" s="9" t="s">
        <v>23</v>
      </c>
      <c r="L55" s="7"/>
      <c r="M55" s="8" t="s">
        <v>23</v>
      </c>
      <c r="N55" s="7"/>
      <c r="O55" s="22" t="s">
        <v>132</v>
      </c>
      <c r="P55" s="5" t="s">
        <v>133</v>
      </c>
    </row>
    <row r="56" spans="1:16" s="20" customFormat="1">
      <c r="A56" s="15"/>
      <c r="B56" s="25"/>
      <c r="C56" s="21" t="s">
        <v>134</v>
      </c>
      <c r="D56" s="8"/>
      <c r="E56" s="7"/>
      <c r="F56" s="7" t="s">
        <v>23</v>
      </c>
      <c r="G56" s="7"/>
      <c r="H56" s="23"/>
      <c r="I56" s="24"/>
      <c r="J56" s="23"/>
      <c r="K56" s="11" t="s">
        <v>23</v>
      </c>
      <c r="L56" s="7"/>
      <c r="M56" s="8" t="s">
        <v>23</v>
      </c>
      <c r="N56" s="7"/>
      <c r="O56" s="22" t="s">
        <v>135</v>
      </c>
      <c r="P56" s="5"/>
    </row>
    <row r="57" spans="1:16">
      <c r="A57" s="15"/>
      <c r="B57" s="2"/>
      <c r="C57" s="4" t="s">
        <v>136</v>
      </c>
      <c r="D57" s="14" t="s">
        <v>23</v>
      </c>
      <c r="E57" s="12"/>
      <c r="F57" s="14"/>
      <c r="G57" s="12"/>
      <c r="H57" s="31"/>
      <c r="I57" s="11"/>
      <c r="J57" s="11"/>
      <c r="K57" s="11" t="s">
        <v>23</v>
      </c>
      <c r="L57" s="14"/>
      <c r="M57" s="14" t="s">
        <v>23</v>
      </c>
      <c r="N57" s="18"/>
      <c r="O57" s="6" t="s">
        <v>137</v>
      </c>
      <c r="P57" s="5" t="s">
        <v>138</v>
      </c>
    </row>
    <row r="58" spans="1:16">
      <c r="A58" s="15"/>
      <c r="B58" s="2"/>
      <c r="C58" s="4" t="s">
        <v>139</v>
      </c>
      <c r="D58" s="14" t="s">
        <v>23</v>
      </c>
      <c r="E58" s="12"/>
      <c r="F58" s="14"/>
      <c r="G58" s="12"/>
      <c r="H58" s="31"/>
      <c r="I58" s="11"/>
      <c r="J58" s="11"/>
      <c r="K58" s="11" t="s">
        <v>23</v>
      </c>
      <c r="L58" s="14"/>
      <c r="M58" s="14" t="s">
        <v>23</v>
      </c>
      <c r="N58" s="18"/>
      <c r="O58" s="6" t="s">
        <v>140</v>
      </c>
      <c r="P58" s="5" t="s">
        <v>141</v>
      </c>
    </row>
    <row r="59" spans="1:16">
      <c r="A59" s="15"/>
      <c r="B59" s="2"/>
      <c r="C59" s="4" t="s">
        <v>142</v>
      </c>
      <c r="D59" s="14" t="s">
        <v>23</v>
      </c>
      <c r="E59" s="12"/>
      <c r="F59" s="14"/>
      <c r="G59" s="12"/>
      <c r="H59" s="31"/>
      <c r="I59" s="11"/>
      <c r="J59" s="11"/>
      <c r="K59" s="11" t="s">
        <v>23</v>
      </c>
      <c r="L59" s="14"/>
      <c r="M59" s="14" t="s">
        <v>23</v>
      </c>
      <c r="N59" s="18"/>
      <c r="O59" s="6" t="s">
        <v>143</v>
      </c>
      <c r="P59" s="5" t="s">
        <v>144</v>
      </c>
    </row>
    <row r="60" spans="1:16">
      <c r="A60" s="15">
        <v>655042</v>
      </c>
      <c r="B60" s="17" t="s">
        <v>145</v>
      </c>
      <c r="D60" s="28"/>
      <c r="E60" s="2"/>
      <c r="F60" s="2"/>
      <c r="G60" s="2"/>
      <c r="H60" s="16"/>
      <c r="I60" s="2"/>
      <c r="J60" s="28"/>
      <c r="L60" s="26"/>
      <c r="M60" s="26"/>
      <c r="N60" s="26"/>
    </row>
    <row r="61" spans="1:16">
      <c r="A61" s="15"/>
      <c r="B61" s="2"/>
      <c r="C61" s="4" t="s">
        <v>146</v>
      </c>
      <c r="D61" s="14" t="s">
        <v>23</v>
      </c>
      <c r="E61" s="12"/>
      <c r="F61" s="14"/>
      <c r="G61" s="12"/>
      <c r="H61" s="31"/>
      <c r="I61" s="11"/>
      <c r="J61" s="11"/>
      <c r="K61" s="11" t="s">
        <v>23</v>
      </c>
      <c r="L61" s="14"/>
      <c r="M61" s="14" t="s">
        <v>23</v>
      </c>
      <c r="N61" s="18"/>
      <c r="O61" s="6" t="s">
        <v>147</v>
      </c>
      <c r="P61" s="5" t="s">
        <v>148</v>
      </c>
    </row>
    <row r="62" spans="1:16">
      <c r="A62" s="15">
        <v>737657</v>
      </c>
      <c r="B62" s="17" t="s">
        <v>149</v>
      </c>
      <c r="D62" s="28"/>
      <c r="E62" s="2"/>
      <c r="F62" s="2"/>
      <c r="G62" s="2"/>
      <c r="H62" s="16"/>
      <c r="I62" s="2"/>
      <c r="J62" s="28"/>
      <c r="L62" s="26"/>
      <c r="M62" s="26"/>
      <c r="N62" s="26"/>
    </row>
    <row r="63" spans="1:16">
      <c r="A63" s="15"/>
      <c r="B63" s="2"/>
      <c r="C63" s="4" t="s">
        <v>150</v>
      </c>
      <c r="D63" s="14"/>
      <c r="E63" s="12"/>
      <c r="F63" s="14"/>
      <c r="G63" s="12"/>
      <c r="H63" s="31"/>
      <c r="I63" s="11"/>
      <c r="J63" s="11" t="s">
        <v>23</v>
      </c>
      <c r="K63" s="11"/>
      <c r="L63" s="14"/>
      <c r="M63" s="14" t="s">
        <v>23</v>
      </c>
      <c r="N63" s="18"/>
      <c r="O63" s="6" t="s">
        <v>151</v>
      </c>
      <c r="P63" s="5" t="s">
        <v>152</v>
      </c>
    </row>
    <row r="64" spans="1:16">
      <c r="A64" s="15">
        <v>106491</v>
      </c>
      <c r="B64" s="17" t="s">
        <v>153</v>
      </c>
      <c r="D64" s="30"/>
      <c r="H64" s="17"/>
      <c r="I64" s="30"/>
    </row>
    <row r="65" spans="1:16" s="20" customFormat="1">
      <c r="A65" s="15"/>
      <c r="B65" s="25"/>
      <c r="C65" s="21" t="s">
        <v>154</v>
      </c>
      <c r="D65" s="8"/>
      <c r="E65" s="7"/>
      <c r="F65" s="7" t="s">
        <v>23</v>
      </c>
      <c r="G65" s="7"/>
      <c r="H65" s="23" t="s">
        <v>23</v>
      </c>
      <c r="I65" s="24"/>
      <c r="J65" s="23"/>
      <c r="K65" s="11"/>
      <c r="L65" s="7"/>
      <c r="M65" s="8" t="s">
        <v>23</v>
      </c>
      <c r="N65" s="7"/>
      <c r="O65" s="22" t="s">
        <v>155</v>
      </c>
      <c r="P65" s="5"/>
    </row>
    <row r="66" spans="1:16">
      <c r="A66" s="15">
        <v>113648</v>
      </c>
      <c r="B66" s="17" t="s">
        <v>156</v>
      </c>
      <c r="D66" s="30"/>
      <c r="H66" s="17"/>
      <c r="I66" s="30"/>
    </row>
    <row r="67" spans="1:16" s="20" customFormat="1">
      <c r="A67" s="15"/>
      <c r="B67" s="25"/>
      <c r="C67" s="21" t="s">
        <v>157</v>
      </c>
      <c r="D67" s="8"/>
      <c r="E67" s="7"/>
      <c r="F67" s="7" t="s">
        <v>23</v>
      </c>
      <c r="G67" s="7"/>
      <c r="H67" s="23" t="s">
        <v>23</v>
      </c>
      <c r="I67" s="24"/>
      <c r="J67" s="23"/>
      <c r="K67" s="11"/>
      <c r="L67" s="7"/>
      <c r="M67" s="8" t="s">
        <v>23</v>
      </c>
      <c r="N67" s="7"/>
      <c r="O67" s="22" t="s">
        <v>158</v>
      </c>
      <c r="P67" s="5"/>
    </row>
    <row r="68" spans="1:16">
      <c r="A68" s="15">
        <v>899904</v>
      </c>
      <c r="B68" s="17" t="s">
        <v>159</v>
      </c>
      <c r="D68" s="28"/>
      <c r="E68" s="2"/>
      <c r="F68" s="2"/>
      <c r="G68" s="2"/>
      <c r="H68" s="16"/>
      <c r="I68" s="28"/>
      <c r="J68" s="2"/>
      <c r="L68" s="26"/>
      <c r="M68" s="26"/>
      <c r="N68" s="26"/>
    </row>
    <row r="69" spans="1:16">
      <c r="A69" s="15"/>
      <c r="B69" s="2"/>
      <c r="C69" s="4" t="s">
        <v>160</v>
      </c>
      <c r="D69" s="14" t="s">
        <v>23</v>
      </c>
      <c r="E69" s="12"/>
      <c r="F69" s="14"/>
      <c r="G69" s="12"/>
      <c r="H69" s="29" t="s">
        <v>23</v>
      </c>
      <c r="I69" s="11"/>
      <c r="J69" s="11"/>
      <c r="K69" s="11"/>
      <c r="L69" s="14"/>
      <c r="M69" s="14"/>
      <c r="N69" s="7" t="s">
        <v>23</v>
      </c>
      <c r="O69" s="6" t="s">
        <v>161</v>
      </c>
      <c r="P69" s="5" t="s">
        <v>162</v>
      </c>
    </row>
    <row r="70" spans="1:16">
      <c r="A70" s="15">
        <v>899901</v>
      </c>
      <c r="B70" s="17" t="s">
        <v>163</v>
      </c>
      <c r="D70" s="28"/>
      <c r="E70" s="2"/>
      <c r="F70" s="2"/>
      <c r="G70" s="2"/>
      <c r="H70" s="16"/>
      <c r="I70" s="2"/>
      <c r="J70" s="2"/>
      <c r="K70" s="27"/>
      <c r="L70" s="26"/>
      <c r="M70" s="26"/>
      <c r="N70" s="26"/>
    </row>
    <row r="71" spans="1:16">
      <c r="A71" s="15"/>
      <c r="B71" s="25"/>
      <c r="C71" s="21" t="s">
        <v>164</v>
      </c>
      <c r="D71" s="8"/>
      <c r="E71" s="7"/>
      <c r="F71" s="7" t="s">
        <v>23</v>
      </c>
      <c r="G71" s="7"/>
      <c r="H71" s="23" t="s">
        <v>23</v>
      </c>
      <c r="I71" s="24"/>
      <c r="J71" s="23"/>
      <c r="K71" s="11"/>
      <c r="L71" s="7"/>
      <c r="M71" s="8" t="s">
        <v>23</v>
      </c>
      <c r="N71" s="7"/>
      <c r="O71" s="22" t="s">
        <v>165</v>
      </c>
      <c r="P71" s="5"/>
    </row>
    <row r="72" spans="1:16">
      <c r="A72" s="15"/>
      <c r="B72" s="25"/>
      <c r="C72" s="21" t="s">
        <v>166</v>
      </c>
      <c r="D72" s="8"/>
      <c r="E72" s="7"/>
      <c r="F72" s="7" t="s">
        <v>23</v>
      </c>
      <c r="G72" s="7"/>
      <c r="H72" s="23" t="s">
        <v>23</v>
      </c>
      <c r="I72" s="24"/>
      <c r="J72" s="23"/>
      <c r="K72" s="11"/>
      <c r="L72" s="7" t="s">
        <v>23</v>
      </c>
      <c r="M72" s="8"/>
      <c r="N72" s="7"/>
      <c r="O72" s="22" t="s">
        <v>167</v>
      </c>
      <c r="P72" s="5"/>
    </row>
    <row r="73" spans="1:16" s="20" customFormat="1">
      <c r="A73" s="15"/>
      <c r="B73" s="25"/>
      <c r="C73" s="21" t="s">
        <v>168</v>
      </c>
      <c r="D73" s="8"/>
      <c r="E73" s="7"/>
      <c r="F73" s="7" t="s">
        <v>23</v>
      </c>
      <c r="G73" s="7"/>
      <c r="H73" s="23" t="s">
        <v>23</v>
      </c>
      <c r="I73" s="24"/>
      <c r="J73" s="23"/>
      <c r="K73" s="11"/>
      <c r="L73" s="7" t="s">
        <v>23</v>
      </c>
      <c r="M73" s="8"/>
      <c r="N73" s="7"/>
      <c r="O73" s="22" t="s">
        <v>169</v>
      </c>
      <c r="P73" s="5"/>
    </row>
    <row r="74" spans="1:16" s="20" customFormat="1">
      <c r="A74" s="15"/>
      <c r="B74"/>
      <c r="C74" s="21" t="s">
        <v>170</v>
      </c>
      <c r="D74" s="14" t="s">
        <v>23</v>
      </c>
      <c r="E74" s="12"/>
      <c r="F74" s="13"/>
      <c r="G74" s="12"/>
      <c r="H74" s="11" t="s">
        <v>23</v>
      </c>
      <c r="I74" s="11"/>
      <c r="J74" s="10"/>
      <c r="K74" s="19"/>
      <c r="L74" s="14" t="s">
        <v>23</v>
      </c>
      <c r="M74" s="18"/>
      <c r="N74" s="18"/>
      <c r="O74" s="6" t="s">
        <v>171</v>
      </c>
      <c r="P74" s="5" t="s">
        <v>172</v>
      </c>
    </row>
    <row r="75" spans="1:16">
      <c r="A75" s="15"/>
      <c r="C75" s="4" t="s">
        <v>173</v>
      </c>
      <c r="D75" s="14" t="s">
        <v>23</v>
      </c>
      <c r="E75" s="12"/>
      <c r="F75" s="13"/>
      <c r="G75" s="12"/>
      <c r="H75" s="11" t="s">
        <v>23</v>
      </c>
      <c r="I75" s="11"/>
      <c r="J75" s="10"/>
      <c r="K75" s="19"/>
      <c r="L75" s="14" t="s">
        <v>23</v>
      </c>
      <c r="M75" s="18"/>
      <c r="N75" s="18"/>
      <c r="O75" s="6" t="s">
        <v>174</v>
      </c>
      <c r="P75" s="5" t="s">
        <v>175</v>
      </c>
    </row>
    <row r="76" spans="1:16" s="2" customFormat="1">
      <c r="A76" s="15">
        <v>664211</v>
      </c>
      <c r="B76" s="17" t="s">
        <v>176</v>
      </c>
      <c r="H76" s="16"/>
    </row>
    <row r="77" spans="1:16">
      <c r="A77" s="15"/>
      <c r="C77" s="4" t="s">
        <v>177</v>
      </c>
      <c r="D77" s="14" t="s">
        <v>23</v>
      </c>
      <c r="E77" s="12"/>
      <c r="F77" s="13"/>
      <c r="G77" s="12"/>
      <c r="H77" s="11" t="s">
        <v>23</v>
      </c>
      <c r="I77" s="11"/>
      <c r="J77" s="10"/>
      <c r="K77" s="19"/>
      <c r="L77" s="14" t="s">
        <v>23</v>
      </c>
      <c r="M77" s="18"/>
      <c r="N77" s="18"/>
      <c r="O77" s="6" t="s">
        <v>178</v>
      </c>
      <c r="P77" s="5" t="s">
        <v>179</v>
      </c>
    </row>
    <row r="78" spans="1:16" s="2" customFormat="1">
      <c r="A78" s="15">
        <v>701185</v>
      </c>
      <c r="B78" s="17" t="s">
        <v>180</v>
      </c>
      <c r="H78" s="16"/>
    </row>
    <row r="79" spans="1:16">
      <c r="A79" s="15"/>
      <c r="C79" s="4" t="s">
        <v>181</v>
      </c>
      <c r="D79" s="14" t="s">
        <v>23</v>
      </c>
      <c r="E79" s="12"/>
      <c r="F79" s="13"/>
      <c r="G79" s="12"/>
      <c r="H79" s="11" t="s">
        <v>23</v>
      </c>
      <c r="I79" s="11"/>
      <c r="J79" s="10"/>
      <c r="K79" s="19"/>
      <c r="L79" s="14" t="s">
        <v>23</v>
      </c>
      <c r="M79" s="18"/>
      <c r="N79" s="18"/>
      <c r="O79" s="6" t="s">
        <v>182</v>
      </c>
      <c r="P79" s="5" t="s">
        <v>183</v>
      </c>
    </row>
    <row r="80" spans="1:16">
      <c r="A80" s="15"/>
      <c r="C80" s="4" t="s">
        <v>184</v>
      </c>
      <c r="D80" s="14" t="s">
        <v>23</v>
      </c>
      <c r="E80" s="12"/>
      <c r="F80" s="13"/>
      <c r="G80" s="12"/>
      <c r="H80" s="11" t="s">
        <v>23</v>
      </c>
      <c r="I80" s="11"/>
      <c r="J80" s="10"/>
      <c r="K80" s="19"/>
      <c r="L80" s="14" t="s">
        <v>23</v>
      </c>
      <c r="M80" s="18"/>
      <c r="N80" s="18"/>
      <c r="O80" s="6" t="s">
        <v>185</v>
      </c>
      <c r="P80" s="5" t="s">
        <v>186</v>
      </c>
    </row>
    <row r="81" spans="1:16">
      <c r="A81" s="15"/>
      <c r="B81" s="2"/>
      <c r="H81"/>
      <c r="L81"/>
      <c r="M81"/>
      <c r="N81"/>
      <c r="O81" s="4"/>
      <c r="P81" s="4"/>
    </row>
    <row r="82" spans="1:16">
      <c r="A82" s="74" t="s">
        <v>187</v>
      </c>
      <c r="B82" s="74"/>
      <c r="H82"/>
      <c r="L82"/>
      <c r="M82"/>
      <c r="N82"/>
      <c r="O82" s="4"/>
      <c r="P82" s="4"/>
    </row>
    <row r="83" spans="1:16" s="2" customFormat="1">
      <c r="A83" s="15">
        <v>708589</v>
      </c>
      <c r="B83" s="17" t="s">
        <v>188</v>
      </c>
      <c r="H83" s="16"/>
    </row>
    <row r="84" spans="1:16">
      <c r="A84" s="15"/>
      <c r="C84" s="4" t="s">
        <v>189</v>
      </c>
      <c r="D84" s="14" t="s">
        <v>23</v>
      </c>
      <c r="E84" s="12"/>
      <c r="F84" s="13"/>
      <c r="G84" s="12"/>
      <c r="H84" s="11"/>
      <c r="I84" s="11"/>
      <c r="J84" s="10"/>
      <c r="K84" s="49" t="s">
        <v>23</v>
      </c>
      <c r="L84" s="14"/>
      <c r="M84" s="18"/>
      <c r="N84" s="7" t="s">
        <v>23</v>
      </c>
      <c r="O84" s="6" t="s">
        <v>190</v>
      </c>
      <c r="P84" s="5" t="s">
        <v>191</v>
      </c>
    </row>
    <row r="85" spans="1:16" s="2" customFormat="1">
      <c r="A85" s="15">
        <v>738842</v>
      </c>
      <c r="B85" s="17" t="s">
        <v>192</v>
      </c>
      <c r="H85" s="16"/>
    </row>
    <row r="86" spans="1:16">
      <c r="A86" s="15"/>
      <c r="C86" s="4" t="s">
        <v>193</v>
      </c>
      <c r="D86" s="14" t="s">
        <v>23</v>
      </c>
      <c r="E86" s="12"/>
      <c r="F86" s="13"/>
      <c r="G86" s="12"/>
      <c r="H86" s="11" t="s">
        <v>23</v>
      </c>
      <c r="I86" s="11"/>
      <c r="J86" s="10"/>
      <c r="K86" s="49"/>
      <c r="L86" s="14"/>
      <c r="M86" s="18" t="s">
        <v>23</v>
      </c>
      <c r="N86" s="7"/>
      <c r="O86" s="6" t="s">
        <v>194</v>
      </c>
      <c r="P86" s="5" t="s">
        <v>195</v>
      </c>
    </row>
    <row r="87" spans="1:16">
      <c r="A87" s="15"/>
      <c r="C87" s="4" t="s">
        <v>196</v>
      </c>
      <c r="D87" s="14" t="s">
        <v>23</v>
      </c>
      <c r="E87" s="12"/>
      <c r="F87" s="13"/>
      <c r="G87" s="12"/>
      <c r="H87" s="11" t="s">
        <v>23</v>
      </c>
      <c r="I87" s="11"/>
      <c r="J87" s="10"/>
      <c r="K87" s="49"/>
      <c r="L87" s="14"/>
      <c r="M87" s="18" t="s">
        <v>23</v>
      </c>
      <c r="N87" s="7"/>
      <c r="O87" s="6" t="s">
        <v>197</v>
      </c>
      <c r="P87" s="5" t="s">
        <v>198</v>
      </c>
    </row>
    <row r="88" spans="1:16" s="2" customFormat="1">
      <c r="A88" s="15">
        <v>708482</v>
      </c>
      <c r="B88" s="17" t="s">
        <v>199</v>
      </c>
      <c r="H88" s="16"/>
    </row>
    <row r="89" spans="1:16">
      <c r="A89" s="15"/>
      <c r="C89" s="4" t="s">
        <v>200</v>
      </c>
      <c r="D89" s="14" t="s">
        <v>23</v>
      </c>
      <c r="E89" s="12"/>
      <c r="F89" s="13"/>
      <c r="G89" s="12"/>
      <c r="H89" s="11" t="s">
        <v>23</v>
      </c>
      <c r="I89" s="11"/>
      <c r="J89" s="10"/>
      <c r="K89" s="9"/>
      <c r="L89" s="8" t="s">
        <v>23</v>
      </c>
      <c r="M89" s="7"/>
      <c r="N89" s="7"/>
      <c r="O89" s="6" t="s">
        <v>201</v>
      </c>
      <c r="P89" s="5" t="s">
        <v>202</v>
      </c>
    </row>
    <row r="90" spans="1:16" s="2" customFormat="1">
      <c r="A90" s="15">
        <v>738380</v>
      </c>
      <c r="B90" s="17" t="s">
        <v>203</v>
      </c>
      <c r="H90" s="16"/>
    </row>
    <row r="91" spans="1:16">
      <c r="A91" s="15"/>
      <c r="C91" s="4" t="s">
        <v>204</v>
      </c>
      <c r="D91" s="14" t="s">
        <v>23</v>
      </c>
      <c r="E91" s="12"/>
      <c r="F91" s="13"/>
      <c r="G91" s="12"/>
      <c r="H91" s="11" t="s">
        <v>23</v>
      </c>
      <c r="I91" s="11"/>
      <c r="J91" s="10"/>
      <c r="K91" s="9"/>
      <c r="L91" s="8"/>
      <c r="M91" s="7" t="s">
        <v>23</v>
      </c>
      <c r="N91" s="7"/>
      <c r="O91" s="6" t="s">
        <v>205</v>
      </c>
      <c r="P91" s="5" t="s">
        <v>206</v>
      </c>
    </row>
    <row r="92" spans="1:16" s="2" customFormat="1">
      <c r="A92" s="15">
        <v>723027</v>
      </c>
      <c r="B92" s="17" t="s">
        <v>207</v>
      </c>
      <c r="H92" s="16"/>
    </row>
    <row r="93" spans="1:16">
      <c r="A93" s="15"/>
      <c r="C93" s="4" t="s">
        <v>208</v>
      </c>
      <c r="D93" s="14" t="s">
        <v>23</v>
      </c>
      <c r="E93" s="12"/>
      <c r="F93" s="13"/>
      <c r="G93" s="12"/>
      <c r="H93" s="11" t="s">
        <v>23</v>
      </c>
      <c r="I93" s="11"/>
      <c r="J93" s="10"/>
      <c r="K93" s="9"/>
      <c r="L93" s="8"/>
      <c r="M93" s="7" t="s">
        <v>23</v>
      </c>
      <c r="N93" s="7"/>
      <c r="O93" s="6" t="s">
        <v>209</v>
      </c>
      <c r="P93" s="5" t="s">
        <v>210</v>
      </c>
    </row>
    <row r="94" spans="1:16">
      <c r="H94"/>
    </row>
    <row r="95" spans="1:16">
      <c r="H95"/>
    </row>
    <row r="96" spans="1:16">
      <c r="H96"/>
    </row>
    <row r="97" spans="8:8">
      <c r="H97"/>
    </row>
    <row r="98" spans="8:8">
      <c r="H98"/>
    </row>
    <row r="99" spans="8:8">
      <c r="H99"/>
    </row>
    <row r="100" spans="8:8">
      <c r="H100"/>
    </row>
    <row r="101" spans="8:8">
      <c r="H101"/>
    </row>
    <row r="102" spans="8:8">
      <c r="H102"/>
    </row>
    <row r="103" spans="8:8">
      <c r="H103"/>
    </row>
    <row r="104" spans="8:8">
      <c r="H104"/>
    </row>
    <row r="105" spans="8:8">
      <c r="H105"/>
    </row>
    <row r="106" spans="8:8">
      <c r="H106"/>
    </row>
    <row r="107" spans="8:8">
      <c r="H107"/>
    </row>
    <row r="108" spans="8:8">
      <c r="H108"/>
    </row>
    <row r="109" spans="8:8">
      <c r="H109"/>
    </row>
    <row r="110" spans="8:8">
      <c r="H110"/>
    </row>
    <row r="111" spans="8:8">
      <c r="H111"/>
    </row>
    <row r="112" spans="8:8">
      <c r="H112"/>
    </row>
    <row r="113" spans="8:8">
      <c r="H113"/>
    </row>
    <row r="114" spans="8:8">
      <c r="H114"/>
    </row>
    <row r="115" spans="8:8">
      <c r="H115"/>
    </row>
    <row r="116" spans="8:8">
      <c r="H116"/>
    </row>
    <row r="117" spans="8:8">
      <c r="H117"/>
    </row>
    <row r="118" spans="8:8">
      <c r="H118"/>
    </row>
    <row r="119" spans="8:8">
      <c r="H119"/>
    </row>
    <row r="120" spans="8:8">
      <c r="H120"/>
    </row>
    <row r="121" spans="8:8">
      <c r="H121"/>
    </row>
    <row r="122" spans="8:8">
      <c r="H122"/>
    </row>
    <row r="123" spans="8:8">
      <c r="H123"/>
    </row>
    <row r="124" spans="8:8">
      <c r="H124"/>
    </row>
    <row r="125" spans="8:8">
      <c r="H125"/>
    </row>
    <row r="126" spans="8:8">
      <c r="H126"/>
    </row>
    <row r="127" spans="8:8">
      <c r="H127"/>
    </row>
    <row r="128" spans="8:8">
      <c r="H128"/>
    </row>
    <row r="129" spans="8:8">
      <c r="H129"/>
    </row>
    <row r="130" spans="8:8">
      <c r="H130"/>
    </row>
    <row r="131" spans="8:8">
      <c r="H131"/>
    </row>
    <row r="132" spans="8:8">
      <c r="H132"/>
    </row>
    <row r="133" spans="8:8">
      <c r="H133"/>
    </row>
    <row r="134" spans="8:8">
      <c r="H134"/>
    </row>
    <row r="135" spans="8:8">
      <c r="H135"/>
    </row>
    <row r="136" spans="8:8">
      <c r="H136"/>
    </row>
    <row r="137" spans="8:8">
      <c r="H137"/>
    </row>
    <row r="138" spans="8:8">
      <c r="H138"/>
    </row>
    <row r="139" spans="8:8">
      <c r="H139"/>
    </row>
    <row r="140" spans="8:8">
      <c r="H140"/>
    </row>
    <row r="141" spans="8:8">
      <c r="H141"/>
    </row>
    <row r="142" spans="8:8">
      <c r="H142"/>
    </row>
    <row r="143" spans="8:8">
      <c r="H143"/>
    </row>
    <row r="144" spans="8:8">
      <c r="H144"/>
    </row>
    <row r="145" spans="8:8">
      <c r="H145"/>
    </row>
    <row r="146" spans="8:8">
      <c r="H146"/>
    </row>
    <row r="147" spans="8:8">
      <c r="H147"/>
    </row>
    <row r="148" spans="8:8">
      <c r="H148"/>
    </row>
    <row r="149" spans="8:8">
      <c r="H149"/>
    </row>
    <row r="150" spans="8:8">
      <c r="H150"/>
    </row>
    <row r="151" spans="8:8">
      <c r="H151"/>
    </row>
    <row r="152" spans="8:8">
      <c r="H152"/>
    </row>
    <row r="153" spans="8:8">
      <c r="H153"/>
    </row>
    <row r="154" spans="8:8">
      <c r="H154"/>
    </row>
    <row r="155" spans="8:8">
      <c r="H155"/>
    </row>
    <row r="156" spans="8:8">
      <c r="H156"/>
    </row>
    <row r="157" spans="8:8">
      <c r="H157"/>
    </row>
    <row r="158" spans="8:8">
      <c r="H158"/>
    </row>
    <row r="159" spans="8:8">
      <c r="H159"/>
    </row>
    <row r="160" spans="8:8">
      <c r="H160"/>
    </row>
    <row r="161" spans="8:8">
      <c r="H161"/>
    </row>
    <row r="162" spans="8:8">
      <c r="H162"/>
    </row>
    <row r="163" spans="8:8">
      <c r="H163"/>
    </row>
    <row r="164" spans="8:8">
      <c r="H164"/>
    </row>
    <row r="165" spans="8:8">
      <c r="H165"/>
    </row>
    <row r="166" spans="8:8">
      <c r="H166"/>
    </row>
    <row r="167" spans="8:8">
      <c r="H167"/>
    </row>
    <row r="168" spans="8:8">
      <c r="H168"/>
    </row>
    <row r="169" spans="8:8">
      <c r="H169"/>
    </row>
    <row r="170" spans="8:8">
      <c r="H170"/>
    </row>
    <row r="171" spans="8:8">
      <c r="H171"/>
    </row>
    <row r="172" spans="8:8">
      <c r="H172"/>
    </row>
    <row r="173" spans="8:8">
      <c r="H173"/>
    </row>
    <row r="174" spans="8:8">
      <c r="H174"/>
    </row>
    <row r="175" spans="8:8">
      <c r="H175"/>
    </row>
    <row r="176" spans="8:8">
      <c r="H176"/>
    </row>
    <row r="177" spans="8:8">
      <c r="H177"/>
    </row>
    <row r="178" spans="8:8">
      <c r="H178"/>
    </row>
    <row r="179" spans="8:8">
      <c r="H179"/>
    </row>
    <row r="180" spans="8:8">
      <c r="H180"/>
    </row>
    <row r="181" spans="8:8">
      <c r="H181"/>
    </row>
    <row r="182" spans="8:8">
      <c r="H182"/>
    </row>
    <row r="183" spans="8:8">
      <c r="H183"/>
    </row>
    <row r="184" spans="8:8">
      <c r="H184"/>
    </row>
    <row r="185" spans="8:8">
      <c r="H185"/>
    </row>
    <row r="186" spans="8:8">
      <c r="H186"/>
    </row>
    <row r="187" spans="8:8">
      <c r="H187"/>
    </row>
    <row r="188" spans="8:8">
      <c r="H188"/>
    </row>
    <row r="189" spans="8:8">
      <c r="H189"/>
    </row>
    <row r="190" spans="8:8">
      <c r="H190"/>
    </row>
    <row r="191" spans="8:8">
      <c r="H191"/>
    </row>
    <row r="192" spans="8:8">
      <c r="H192"/>
    </row>
    <row r="193" spans="8:8">
      <c r="H193"/>
    </row>
    <row r="194" spans="8:8">
      <c r="H194"/>
    </row>
    <row r="195" spans="8:8">
      <c r="H195"/>
    </row>
    <row r="196" spans="8:8">
      <c r="H196"/>
    </row>
    <row r="197" spans="8:8">
      <c r="H197"/>
    </row>
    <row r="198" spans="8:8">
      <c r="H198"/>
    </row>
    <row r="199" spans="8:8">
      <c r="H199"/>
    </row>
    <row r="200" spans="8:8">
      <c r="H200"/>
    </row>
    <row r="201" spans="8:8">
      <c r="H201"/>
    </row>
    <row r="202" spans="8:8">
      <c r="H202"/>
    </row>
    <row r="203" spans="8:8">
      <c r="H203"/>
    </row>
    <row r="204" spans="8:8">
      <c r="H204"/>
    </row>
    <row r="205" spans="8:8">
      <c r="H205"/>
    </row>
    <row r="206" spans="8:8">
      <c r="H206"/>
    </row>
    <row r="207" spans="8:8">
      <c r="H207"/>
    </row>
    <row r="208" spans="8:8">
      <c r="H208"/>
    </row>
    <row r="209" spans="8:8">
      <c r="H209"/>
    </row>
    <row r="210" spans="8:8">
      <c r="H210"/>
    </row>
    <row r="211" spans="8:8">
      <c r="H211"/>
    </row>
    <row r="212" spans="8:8">
      <c r="H212"/>
    </row>
    <row r="213" spans="8:8">
      <c r="H213"/>
    </row>
    <row r="214" spans="8:8">
      <c r="H214"/>
    </row>
    <row r="215" spans="8:8">
      <c r="H215"/>
    </row>
    <row r="216" spans="8:8">
      <c r="H216"/>
    </row>
    <row r="217" spans="8:8">
      <c r="H217"/>
    </row>
    <row r="218" spans="8:8">
      <c r="H218"/>
    </row>
    <row r="219" spans="8:8">
      <c r="H219"/>
    </row>
    <row r="220" spans="8:8">
      <c r="H220"/>
    </row>
    <row r="221" spans="8:8">
      <c r="H221"/>
    </row>
    <row r="222" spans="8:8">
      <c r="H222"/>
    </row>
    <row r="223" spans="8:8">
      <c r="H223"/>
    </row>
    <row r="224" spans="8:8">
      <c r="H224"/>
    </row>
    <row r="225" spans="8:8">
      <c r="H225"/>
    </row>
    <row r="226" spans="8:8">
      <c r="H226"/>
    </row>
    <row r="227" spans="8:8">
      <c r="H227"/>
    </row>
    <row r="228" spans="8:8">
      <c r="H228"/>
    </row>
    <row r="229" spans="8:8">
      <c r="H229"/>
    </row>
    <row r="230" spans="8:8">
      <c r="H230"/>
    </row>
    <row r="231" spans="8:8">
      <c r="H231"/>
    </row>
    <row r="232" spans="8:8">
      <c r="H232"/>
    </row>
    <row r="233" spans="8:8">
      <c r="H233"/>
    </row>
    <row r="234" spans="8:8">
      <c r="H234"/>
    </row>
    <row r="235" spans="8:8">
      <c r="H235"/>
    </row>
    <row r="236" spans="8:8">
      <c r="H236"/>
    </row>
    <row r="237" spans="8:8">
      <c r="H237"/>
    </row>
    <row r="238" spans="8:8">
      <c r="H238"/>
    </row>
    <row r="239" spans="8:8">
      <c r="H239"/>
    </row>
    <row r="240" spans="8:8">
      <c r="H240"/>
    </row>
    <row r="241" spans="8:8">
      <c r="H241"/>
    </row>
    <row r="242" spans="8:8">
      <c r="H242"/>
    </row>
    <row r="243" spans="8:8">
      <c r="H243"/>
    </row>
    <row r="244" spans="8:8">
      <c r="H244"/>
    </row>
    <row r="245" spans="8:8">
      <c r="H245"/>
    </row>
    <row r="246" spans="8:8">
      <c r="H246"/>
    </row>
    <row r="247" spans="8:8">
      <c r="H247"/>
    </row>
    <row r="248" spans="8:8">
      <c r="H248"/>
    </row>
    <row r="249" spans="8:8">
      <c r="H249"/>
    </row>
    <row r="250" spans="8:8">
      <c r="H250"/>
    </row>
    <row r="251" spans="8:8">
      <c r="H251"/>
    </row>
    <row r="252" spans="8:8">
      <c r="H252"/>
    </row>
    <row r="253" spans="8:8">
      <c r="H253"/>
    </row>
    <row r="254" spans="8:8">
      <c r="H254"/>
    </row>
    <row r="255" spans="8:8">
      <c r="H255"/>
    </row>
    <row r="256" spans="8:8">
      <c r="H256"/>
    </row>
    <row r="257" spans="8:8">
      <c r="H257"/>
    </row>
    <row r="258" spans="8:8">
      <c r="H258"/>
    </row>
    <row r="259" spans="8:8">
      <c r="H259"/>
    </row>
    <row r="260" spans="8:8">
      <c r="H260"/>
    </row>
    <row r="261" spans="8:8">
      <c r="H261"/>
    </row>
    <row r="262" spans="8:8">
      <c r="H262"/>
    </row>
    <row r="263" spans="8:8">
      <c r="H263"/>
    </row>
    <row r="264" spans="8:8">
      <c r="H264"/>
    </row>
    <row r="265" spans="8:8">
      <c r="H265"/>
    </row>
    <row r="266" spans="8:8">
      <c r="H266"/>
    </row>
    <row r="267" spans="8:8">
      <c r="H267"/>
    </row>
    <row r="268" spans="8:8">
      <c r="H268"/>
    </row>
    <row r="269" spans="8:8">
      <c r="H269"/>
    </row>
    <row r="270" spans="8:8">
      <c r="H270"/>
    </row>
    <row r="271" spans="8:8">
      <c r="H271"/>
    </row>
    <row r="272" spans="8:8">
      <c r="H272"/>
    </row>
    <row r="273" spans="8:8">
      <c r="H273"/>
    </row>
    <row r="274" spans="8:8">
      <c r="H274"/>
    </row>
    <row r="275" spans="8:8">
      <c r="H275"/>
    </row>
    <row r="276" spans="8:8">
      <c r="H276"/>
    </row>
    <row r="277" spans="8:8">
      <c r="H277"/>
    </row>
    <row r="278" spans="8:8">
      <c r="H278"/>
    </row>
    <row r="279" spans="8:8">
      <c r="H279"/>
    </row>
    <row r="280" spans="8:8">
      <c r="H280"/>
    </row>
    <row r="281" spans="8:8">
      <c r="H281"/>
    </row>
    <row r="282" spans="8:8">
      <c r="H282"/>
    </row>
    <row r="283" spans="8:8">
      <c r="H283"/>
    </row>
    <row r="284" spans="8:8">
      <c r="H284"/>
    </row>
    <row r="285" spans="8:8">
      <c r="H285"/>
    </row>
    <row r="286" spans="8:8">
      <c r="H286"/>
    </row>
    <row r="287" spans="8:8">
      <c r="H287"/>
    </row>
    <row r="288" spans="8:8">
      <c r="H288"/>
    </row>
    <row r="289" spans="8:8">
      <c r="H289"/>
    </row>
    <row r="290" spans="8:8">
      <c r="H290"/>
    </row>
    <row r="291" spans="8:8">
      <c r="H291"/>
    </row>
    <row r="292" spans="8:8">
      <c r="H292"/>
    </row>
    <row r="293" spans="8:8">
      <c r="H293"/>
    </row>
    <row r="294" spans="8:8">
      <c r="H294"/>
    </row>
    <row r="295" spans="8:8">
      <c r="H295"/>
    </row>
    <row r="296" spans="8:8">
      <c r="H296"/>
    </row>
    <row r="297" spans="8:8">
      <c r="H297"/>
    </row>
    <row r="298" spans="8:8">
      <c r="H298"/>
    </row>
    <row r="299" spans="8:8">
      <c r="H299"/>
    </row>
    <row r="300" spans="8:8">
      <c r="H300"/>
    </row>
    <row r="301" spans="8:8">
      <c r="H301"/>
    </row>
    <row r="302" spans="8:8">
      <c r="H302"/>
    </row>
    <row r="303" spans="8:8">
      <c r="H303"/>
    </row>
    <row r="304" spans="8:8">
      <c r="H304"/>
    </row>
    <row r="305" spans="8:8">
      <c r="H305"/>
    </row>
    <row r="306" spans="8:8">
      <c r="H306"/>
    </row>
    <row r="307" spans="8:8">
      <c r="H307"/>
    </row>
    <row r="308" spans="8:8">
      <c r="H308"/>
    </row>
    <row r="309" spans="8:8">
      <c r="H309"/>
    </row>
    <row r="310" spans="8:8">
      <c r="H310"/>
    </row>
    <row r="311" spans="8:8">
      <c r="H311"/>
    </row>
    <row r="312" spans="8:8">
      <c r="H312"/>
    </row>
    <row r="313" spans="8:8">
      <c r="H313"/>
    </row>
    <row r="314" spans="8:8">
      <c r="H314"/>
    </row>
    <row r="315" spans="8:8">
      <c r="H315"/>
    </row>
    <row r="316" spans="8:8">
      <c r="H316"/>
    </row>
    <row r="317" spans="8:8">
      <c r="H317"/>
    </row>
    <row r="318" spans="8:8">
      <c r="H318"/>
    </row>
    <row r="319" spans="8:8">
      <c r="H319"/>
    </row>
    <row r="320" spans="8:8">
      <c r="H320"/>
    </row>
    <row r="321" spans="8:8">
      <c r="H321"/>
    </row>
    <row r="322" spans="8:8">
      <c r="H322"/>
    </row>
    <row r="323" spans="8:8">
      <c r="H323"/>
    </row>
    <row r="324" spans="8:8">
      <c r="H324"/>
    </row>
    <row r="325" spans="8:8">
      <c r="H325"/>
    </row>
    <row r="326" spans="8:8">
      <c r="H326"/>
    </row>
    <row r="327" spans="8:8">
      <c r="H327"/>
    </row>
    <row r="328" spans="8:8">
      <c r="H328"/>
    </row>
    <row r="329" spans="8:8">
      <c r="H329"/>
    </row>
    <row r="330" spans="8:8">
      <c r="H330"/>
    </row>
    <row r="331" spans="8:8">
      <c r="H331"/>
    </row>
    <row r="332" spans="8:8">
      <c r="H332"/>
    </row>
    <row r="333" spans="8:8">
      <c r="H333"/>
    </row>
    <row r="334" spans="8:8">
      <c r="H334"/>
    </row>
    <row r="335" spans="8:8">
      <c r="H335"/>
    </row>
    <row r="336" spans="8:8">
      <c r="H336"/>
    </row>
    <row r="337" spans="8:8">
      <c r="H337"/>
    </row>
    <row r="338" spans="8:8">
      <c r="H338"/>
    </row>
    <row r="339" spans="8:8">
      <c r="H339"/>
    </row>
    <row r="340" spans="8:8">
      <c r="H340"/>
    </row>
    <row r="341" spans="8:8">
      <c r="H341"/>
    </row>
    <row r="342" spans="8:8">
      <c r="H342"/>
    </row>
    <row r="343" spans="8:8">
      <c r="H343"/>
    </row>
    <row r="344" spans="8:8">
      <c r="H344"/>
    </row>
    <row r="345" spans="8:8">
      <c r="H345"/>
    </row>
    <row r="346" spans="8:8">
      <c r="H346"/>
    </row>
    <row r="347" spans="8:8">
      <c r="H347"/>
    </row>
    <row r="348" spans="8:8">
      <c r="H348"/>
    </row>
    <row r="349" spans="8:8">
      <c r="H349"/>
    </row>
    <row r="350" spans="8:8">
      <c r="H350"/>
    </row>
    <row r="351" spans="8:8">
      <c r="H351"/>
    </row>
    <row r="352" spans="8:8">
      <c r="H352"/>
    </row>
    <row r="353" spans="8:8">
      <c r="H353"/>
    </row>
    <row r="354" spans="8:8">
      <c r="H354"/>
    </row>
    <row r="355" spans="8:8">
      <c r="H355"/>
    </row>
    <row r="356" spans="8:8">
      <c r="H356"/>
    </row>
    <row r="357" spans="8:8">
      <c r="H357"/>
    </row>
    <row r="358" spans="8:8">
      <c r="H358"/>
    </row>
    <row r="359" spans="8:8">
      <c r="H359"/>
    </row>
    <row r="360" spans="8:8">
      <c r="H360"/>
    </row>
    <row r="361" spans="8:8">
      <c r="H361"/>
    </row>
    <row r="362" spans="8:8">
      <c r="H362"/>
    </row>
    <row r="363" spans="8:8">
      <c r="H363"/>
    </row>
    <row r="364" spans="8:8">
      <c r="H364"/>
    </row>
    <row r="365" spans="8:8">
      <c r="H365"/>
    </row>
    <row r="366" spans="8:8">
      <c r="H366"/>
    </row>
    <row r="367" spans="8:8">
      <c r="H367"/>
    </row>
    <row r="368" spans="8:8">
      <c r="H368"/>
    </row>
    <row r="369" spans="8:8">
      <c r="H369"/>
    </row>
    <row r="370" spans="8:8">
      <c r="H370"/>
    </row>
    <row r="371" spans="8:8">
      <c r="H371"/>
    </row>
    <row r="372" spans="8:8">
      <c r="H372"/>
    </row>
    <row r="373" spans="8:8">
      <c r="H373"/>
    </row>
    <row r="374" spans="8:8">
      <c r="H374"/>
    </row>
    <row r="375" spans="8:8">
      <c r="H375"/>
    </row>
    <row r="376" spans="8:8">
      <c r="H376"/>
    </row>
    <row r="377" spans="8:8">
      <c r="H377"/>
    </row>
    <row r="378" spans="8:8">
      <c r="H378"/>
    </row>
    <row r="379" spans="8:8">
      <c r="H379"/>
    </row>
    <row r="380" spans="8:8">
      <c r="H380"/>
    </row>
    <row r="381" spans="8:8">
      <c r="H381"/>
    </row>
    <row r="382" spans="8:8">
      <c r="H382"/>
    </row>
    <row r="383" spans="8:8">
      <c r="H383"/>
    </row>
    <row r="384" spans="8:8">
      <c r="H384"/>
    </row>
    <row r="385" spans="8:8">
      <c r="H385"/>
    </row>
    <row r="386" spans="8:8">
      <c r="H386"/>
    </row>
    <row r="387" spans="8:8">
      <c r="H387"/>
    </row>
    <row r="388" spans="8:8">
      <c r="H388"/>
    </row>
    <row r="389" spans="8:8">
      <c r="H389"/>
    </row>
    <row r="390" spans="8:8">
      <c r="H390"/>
    </row>
    <row r="391" spans="8:8">
      <c r="H391"/>
    </row>
    <row r="392" spans="8:8">
      <c r="H392"/>
    </row>
    <row r="393" spans="8:8">
      <c r="H393"/>
    </row>
    <row r="394" spans="8:8">
      <c r="H394"/>
    </row>
    <row r="395" spans="8:8">
      <c r="H395"/>
    </row>
    <row r="396" spans="8:8">
      <c r="H396"/>
    </row>
    <row r="397" spans="8:8">
      <c r="H397"/>
    </row>
    <row r="398" spans="8:8">
      <c r="H398"/>
    </row>
    <row r="399" spans="8:8">
      <c r="H399"/>
    </row>
    <row r="400" spans="8:8">
      <c r="H400"/>
    </row>
    <row r="401" spans="8:8">
      <c r="H401"/>
    </row>
    <row r="402" spans="8:8">
      <c r="H402"/>
    </row>
    <row r="403" spans="8:8">
      <c r="H403"/>
    </row>
    <row r="404" spans="8:8">
      <c r="H404"/>
    </row>
    <row r="405" spans="8:8">
      <c r="H405"/>
    </row>
    <row r="406" spans="8:8">
      <c r="H406"/>
    </row>
    <row r="407" spans="8:8">
      <c r="H407"/>
    </row>
    <row r="408" spans="8:8">
      <c r="H408"/>
    </row>
    <row r="409" spans="8:8">
      <c r="H409"/>
    </row>
    <row r="410" spans="8:8">
      <c r="H410"/>
    </row>
    <row r="411" spans="8:8">
      <c r="H411"/>
    </row>
    <row r="412" spans="8:8">
      <c r="H412"/>
    </row>
    <row r="413" spans="8:8">
      <c r="H413"/>
    </row>
    <row r="414" spans="8:8">
      <c r="H414"/>
    </row>
    <row r="415" spans="8:8">
      <c r="H415"/>
    </row>
    <row r="416" spans="8:8">
      <c r="H416"/>
    </row>
    <row r="417" spans="8:8">
      <c r="H417"/>
    </row>
    <row r="418" spans="8:8">
      <c r="H418"/>
    </row>
    <row r="419" spans="8:8">
      <c r="H419"/>
    </row>
    <row r="420" spans="8:8">
      <c r="H420"/>
    </row>
    <row r="421" spans="8:8">
      <c r="H421"/>
    </row>
    <row r="422" spans="8:8">
      <c r="H422"/>
    </row>
    <row r="423" spans="8:8">
      <c r="H423"/>
    </row>
    <row r="424" spans="8:8">
      <c r="H424"/>
    </row>
    <row r="425" spans="8:8">
      <c r="H425"/>
    </row>
    <row r="426" spans="8:8">
      <c r="H426"/>
    </row>
    <row r="427" spans="8:8">
      <c r="H427"/>
    </row>
    <row r="428" spans="8:8">
      <c r="H428"/>
    </row>
    <row r="429" spans="8:8">
      <c r="H429"/>
    </row>
    <row r="430" spans="8:8">
      <c r="H430"/>
    </row>
    <row r="431" spans="8:8">
      <c r="H431"/>
    </row>
    <row r="432" spans="8:8">
      <c r="H432"/>
    </row>
    <row r="433" spans="8:8">
      <c r="H433"/>
    </row>
    <row r="434" spans="8:8">
      <c r="H434"/>
    </row>
    <row r="435" spans="8:8">
      <c r="H435"/>
    </row>
    <row r="436" spans="8:8">
      <c r="H436"/>
    </row>
    <row r="437" spans="8:8">
      <c r="H437"/>
    </row>
    <row r="438" spans="8:8">
      <c r="H438"/>
    </row>
    <row r="439" spans="8:8">
      <c r="H439"/>
    </row>
    <row r="440" spans="8:8">
      <c r="H440"/>
    </row>
    <row r="441" spans="8:8">
      <c r="H441"/>
    </row>
    <row r="442" spans="8:8">
      <c r="H442"/>
    </row>
    <row r="443" spans="8:8">
      <c r="H443"/>
    </row>
    <row r="444" spans="8:8">
      <c r="H444"/>
    </row>
    <row r="445" spans="8:8">
      <c r="H445"/>
    </row>
    <row r="446" spans="8:8">
      <c r="H446"/>
    </row>
    <row r="447" spans="8:8">
      <c r="H447"/>
    </row>
    <row r="448" spans="8:8">
      <c r="H448"/>
    </row>
    <row r="449" spans="8:8">
      <c r="H449"/>
    </row>
    <row r="450" spans="8:8">
      <c r="H450"/>
    </row>
    <row r="451" spans="8:8">
      <c r="H451"/>
    </row>
    <row r="452" spans="8:8">
      <c r="H452"/>
    </row>
    <row r="453" spans="8:8">
      <c r="H453"/>
    </row>
    <row r="454" spans="8:8">
      <c r="H454"/>
    </row>
    <row r="455" spans="8:8">
      <c r="H455"/>
    </row>
    <row r="456" spans="8:8">
      <c r="H456"/>
    </row>
    <row r="457" spans="8:8">
      <c r="H457"/>
    </row>
    <row r="458" spans="8:8">
      <c r="H458"/>
    </row>
    <row r="459" spans="8:8">
      <c r="H459"/>
    </row>
    <row r="460" spans="8:8">
      <c r="H460"/>
    </row>
    <row r="461" spans="8:8">
      <c r="H461"/>
    </row>
    <row r="462" spans="8:8">
      <c r="H462"/>
    </row>
    <row r="463" spans="8:8">
      <c r="H463"/>
    </row>
    <row r="464" spans="8:8">
      <c r="H464"/>
    </row>
    <row r="465" spans="8:8">
      <c r="H465"/>
    </row>
    <row r="466" spans="8:8">
      <c r="H466"/>
    </row>
    <row r="467" spans="8:8">
      <c r="H467"/>
    </row>
    <row r="468" spans="8:8">
      <c r="H468"/>
    </row>
    <row r="469" spans="8:8">
      <c r="H469"/>
    </row>
    <row r="470" spans="8:8">
      <c r="H470"/>
    </row>
    <row r="471" spans="8:8">
      <c r="H471"/>
    </row>
    <row r="472" spans="8:8">
      <c r="H472"/>
    </row>
    <row r="473" spans="8:8">
      <c r="H473"/>
    </row>
    <row r="474" spans="8:8">
      <c r="H474"/>
    </row>
    <row r="475" spans="8:8">
      <c r="H475"/>
    </row>
    <row r="476" spans="8:8">
      <c r="H476"/>
    </row>
    <row r="477" spans="8:8">
      <c r="H477"/>
    </row>
    <row r="478" spans="8:8">
      <c r="H478"/>
    </row>
    <row r="479" spans="8:8">
      <c r="H479"/>
    </row>
    <row r="480" spans="8:8">
      <c r="H480"/>
    </row>
    <row r="481" spans="8:8">
      <c r="H481"/>
    </row>
    <row r="482" spans="8:8">
      <c r="H482"/>
    </row>
    <row r="483" spans="8:8">
      <c r="H483"/>
    </row>
    <row r="484" spans="8:8">
      <c r="H484"/>
    </row>
    <row r="485" spans="8:8">
      <c r="H485"/>
    </row>
    <row r="486" spans="8:8">
      <c r="H486"/>
    </row>
    <row r="487" spans="8:8">
      <c r="H487"/>
    </row>
    <row r="488" spans="8:8">
      <c r="H488"/>
    </row>
    <row r="489" spans="8:8">
      <c r="H489"/>
    </row>
    <row r="490" spans="8:8">
      <c r="H490"/>
    </row>
    <row r="491" spans="8:8">
      <c r="H491"/>
    </row>
    <row r="492" spans="8:8">
      <c r="H492"/>
    </row>
    <row r="493" spans="8:8">
      <c r="H493"/>
    </row>
    <row r="494" spans="8:8">
      <c r="H494"/>
    </row>
    <row r="495" spans="8:8">
      <c r="H495"/>
    </row>
    <row r="496" spans="8:8">
      <c r="H496"/>
    </row>
    <row r="497" spans="8:8">
      <c r="H497"/>
    </row>
    <row r="498" spans="8:8">
      <c r="H498"/>
    </row>
    <row r="499" spans="8:8">
      <c r="H499"/>
    </row>
    <row r="500" spans="8:8">
      <c r="H500"/>
    </row>
    <row r="501" spans="8:8">
      <c r="H501"/>
    </row>
    <row r="502" spans="8:8">
      <c r="H502"/>
    </row>
    <row r="503" spans="8:8">
      <c r="H503"/>
    </row>
    <row r="504" spans="8:8">
      <c r="H504"/>
    </row>
    <row r="505" spans="8:8">
      <c r="H505"/>
    </row>
    <row r="506" spans="8:8">
      <c r="H506"/>
    </row>
    <row r="507" spans="8:8">
      <c r="H507"/>
    </row>
    <row r="508" spans="8:8">
      <c r="H508"/>
    </row>
    <row r="509" spans="8:8">
      <c r="H509"/>
    </row>
    <row r="510" spans="8:8">
      <c r="H510"/>
    </row>
    <row r="511" spans="8:8">
      <c r="H511"/>
    </row>
    <row r="512" spans="8:8">
      <c r="H512"/>
    </row>
    <row r="513" spans="8:8">
      <c r="H513"/>
    </row>
    <row r="514" spans="8:8">
      <c r="H514"/>
    </row>
    <row r="515" spans="8:8">
      <c r="H515"/>
    </row>
    <row r="516" spans="8:8">
      <c r="H516"/>
    </row>
    <row r="517" spans="8:8">
      <c r="H517"/>
    </row>
    <row r="518" spans="8:8">
      <c r="H518"/>
    </row>
    <row r="519" spans="8:8">
      <c r="H519"/>
    </row>
    <row r="520" spans="8:8">
      <c r="H520"/>
    </row>
    <row r="521" spans="8:8">
      <c r="H521"/>
    </row>
    <row r="522" spans="8:8">
      <c r="H522"/>
    </row>
    <row r="523" spans="8:8">
      <c r="H523"/>
    </row>
    <row r="524" spans="8:8">
      <c r="H524"/>
    </row>
    <row r="525" spans="8:8">
      <c r="H525"/>
    </row>
    <row r="526" spans="8:8">
      <c r="H526"/>
    </row>
    <row r="527" spans="8:8">
      <c r="H527"/>
    </row>
    <row r="528" spans="8:8">
      <c r="H528"/>
    </row>
    <row r="529" spans="8:8">
      <c r="H529"/>
    </row>
    <row r="530" spans="8:8">
      <c r="H530"/>
    </row>
    <row r="531" spans="8:8">
      <c r="H531"/>
    </row>
    <row r="532" spans="8:8">
      <c r="H532"/>
    </row>
    <row r="533" spans="8:8">
      <c r="H533"/>
    </row>
    <row r="534" spans="8:8">
      <c r="H534"/>
    </row>
    <row r="535" spans="8:8">
      <c r="H535"/>
    </row>
    <row r="536" spans="8:8">
      <c r="H536"/>
    </row>
    <row r="537" spans="8:8">
      <c r="H537"/>
    </row>
    <row r="538" spans="8:8">
      <c r="H538"/>
    </row>
    <row r="539" spans="8:8">
      <c r="H539"/>
    </row>
    <row r="540" spans="8:8">
      <c r="H540"/>
    </row>
    <row r="541" spans="8:8">
      <c r="H541"/>
    </row>
    <row r="542" spans="8:8">
      <c r="H542"/>
    </row>
    <row r="543" spans="8:8">
      <c r="H543"/>
    </row>
    <row r="544" spans="8:8">
      <c r="H544"/>
    </row>
    <row r="545" spans="8:8">
      <c r="H545"/>
    </row>
    <row r="546" spans="8:8">
      <c r="H546"/>
    </row>
    <row r="547" spans="8:8">
      <c r="H547"/>
    </row>
    <row r="548" spans="8:8">
      <c r="H548"/>
    </row>
    <row r="549" spans="8:8">
      <c r="H549"/>
    </row>
    <row r="550" spans="8:8">
      <c r="H550"/>
    </row>
    <row r="551" spans="8:8">
      <c r="H551"/>
    </row>
    <row r="552" spans="8:8">
      <c r="H552"/>
    </row>
    <row r="553" spans="8:8">
      <c r="H553"/>
    </row>
    <row r="554" spans="8:8">
      <c r="H554"/>
    </row>
    <row r="555" spans="8:8">
      <c r="H555"/>
    </row>
    <row r="556" spans="8:8">
      <c r="H556"/>
    </row>
    <row r="557" spans="8:8">
      <c r="H557"/>
    </row>
    <row r="558" spans="8:8">
      <c r="H558"/>
    </row>
    <row r="559" spans="8:8">
      <c r="H559"/>
    </row>
    <row r="560" spans="8:8">
      <c r="H560"/>
    </row>
    <row r="561" spans="8:8">
      <c r="H561"/>
    </row>
    <row r="562" spans="8:8">
      <c r="H562"/>
    </row>
    <row r="563" spans="8:8">
      <c r="H563"/>
    </row>
    <row r="564" spans="8:8">
      <c r="H564"/>
    </row>
    <row r="565" spans="8:8">
      <c r="H565"/>
    </row>
    <row r="566" spans="8:8">
      <c r="H566"/>
    </row>
    <row r="567" spans="8:8">
      <c r="H567"/>
    </row>
    <row r="568" spans="8:8">
      <c r="H568"/>
    </row>
    <row r="569" spans="8:8">
      <c r="H569"/>
    </row>
    <row r="570" spans="8:8">
      <c r="H570"/>
    </row>
    <row r="571" spans="8:8">
      <c r="H571"/>
    </row>
    <row r="572" spans="8:8">
      <c r="H572"/>
    </row>
    <row r="573" spans="8:8">
      <c r="H573"/>
    </row>
    <row r="574" spans="8:8">
      <c r="H574"/>
    </row>
    <row r="575" spans="8:8">
      <c r="H575"/>
    </row>
    <row r="576" spans="8:8">
      <c r="H576"/>
    </row>
    <row r="577" spans="8:8">
      <c r="H577"/>
    </row>
    <row r="578" spans="8:8">
      <c r="H578"/>
    </row>
    <row r="579" spans="8:8">
      <c r="H579"/>
    </row>
    <row r="580" spans="8:8">
      <c r="H580"/>
    </row>
    <row r="581" spans="8:8">
      <c r="H581"/>
    </row>
    <row r="582" spans="8:8">
      <c r="H582"/>
    </row>
    <row r="583" spans="8:8">
      <c r="H583"/>
    </row>
    <row r="584" spans="8:8">
      <c r="H584"/>
    </row>
    <row r="585" spans="8:8">
      <c r="H585"/>
    </row>
    <row r="586" spans="8:8">
      <c r="H586"/>
    </row>
    <row r="587" spans="8:8">
      <c r="H587"/>
    </row>
    <row r="588" spans="8:8">
      <c r="H588"/>
    </row>
    <row r="589" spans="8:8">
      <c r="H589"/>
    </row>
    <row r="590" spans="8:8">
      <c r="H590"/>
    </row>
    <row r="591" spans="8:8">
      <c r="H591"/>
    </row>
    <row r="592" spans="8:8">
      <c r="H592"/>
    </row>
    <row r="593" spans="8:8">
      <c r="H593"/>
    </row>
    <row r="594" spans="8:8">
      <c r="H594"/>
    </row>
    <row r="595" spans="8:8">
      <c r="H595"/>
    </row>
    <row r="596" spans="8:8">
      <c r="H596"/>
    </row>
    <row r="597" spans="8:8">
      <c r="H597"/>
    </row>
    <row r="598" spans="8:8">
      <c r="H598"/>
    </row>
    <row r="599" spans="8:8">
      <c r="H599"/>
    </row>
    <row r="600" spans="8:8">
      <c r="H600"/>
    </row>
    <row r="601" spans="8:8">
      <c r="H601"/>
    </row>
    <row r="602" spans="8:8">
      <c r="H602"/>
    </row>
    <row r="603" spans="8:8">
      <c r="H603"/>
    </row>
    <row r="604" spans="8:8">
      <c r="H604"/>
    </row>
    <row r="605" spans="8:8">
      <c r="H605"/>
    </row>
    <row r="606" spans="8:8">
      <c r="H606"/>
    </row>
    <row r="607" spans="8:8">
      <c r="H607"/>
    </row>
    <row r="608" spans="8:8">
      <c r="H608"/>
    </row>
    <row r="609" spans="8:8">
      <c r="H609"/>
    </row>
    <row r="610" spans="8:8">
      <c r="H610"/>
    </row>
    <row r="611" spans="8:8">
      <c r="H611"/>
    </row>
    <row r="612" spans="8:8">
      <c r="H612"/>
    </row>
    <row r="613" spans="8:8">
      <c r="H613"/>
    </row>
    <row r="614" spans="8:8">
      <c r="H614"/>
    </row>
    <row r="615" spans="8:8">
      <c r="H615"/>
    </row>
    <row r="616" spans="8:8">
      <c r="H616"/>
    </row>
    <row r="617" spans="8:8">
      <c r="H617"/>
    </row>
    <row r="618" spans="8:8">
      <c r="H618"/>
    </row>
    <row r="619" spans="8:8">
      <c r="H619"/>
    </row>
    <row r="620" spans="8:8">
      <c r="H620"/>
    </row>
    <row r="621" spans="8:8">
      <c r="H621"/>
    </row>
    <row r="622" spans="8:8">
      <c r="H622"/>
    </row>
    <row r="623" spans="8:8">
      <c r="H623"/>
    </row>
    <row r="624" spans="8:8">
      <c r="H624"/>
    </row>
    <row r="625" spans="8:8">
      <c r="H625"/>
    </row>
    <row r="626" spans="8:8">
      <c r="H626"/>
    </row>
    <row r="627" spans="8:8">
      <c r="H627"/>
    </row>
    <row r="628" spans="8:8">
      <c r="H628"/>
    </row>
    <row r="629" spans="8:8">
      <c r="H629"/>
    </row>
    <row r="630" spans="8:8">
      <c r="H630"/>
    </row>
    <row r="631" spans="8:8">
      <c r="H631"/>
    </row>
    <row r="632" spans="8:8">
      <c r="H632"/>
    </row>
    <row r="633" spans="8:8">
      <c r="H633"/>
    </row>
    <row r="634" spans="8:8">
      <c r="H634"/>
    </row>
    <row r="635" spans="8:8">
      <c r="H635"/>
    </row>
    <row r="636" spans="8:8">
      <c r="H636"/>
    </row>
    <row r="637" spans="8:8">
      <c r="H637"/>
    </row>
    <row r="638" spans="8:8">
      <c r="H638"/>
    </row>
    <row r="639" spans="8:8">
      <c r="H639"/>
    </row>
    <row r="640" spans="8:8">
      <c r="H640"/>
    </row>
    <row r="641" spans="8:8">
      <c r="H641"/>
    </row>
    <row r="642" spans="8:8">
      <c r="H642"/>
    </row>
    <row r="643" spans="8:8">
      <c r="H643"/>
    </row>
    <row r="644" spans="8:8">
      <c r="H644"/>
    </row>
    <row r="645" spans="8:8">
      <c r="H645"/>
    </row>
    <row r="646" spans="8:8">
      <c r="H646"/>
    </row>
    <row r="647" spans="8:8">
      <c r="H647"/>
    </row>
    <row r="648" spans="8:8">
      <c r="H648"/>
    </row>
    <row r="649" spans="8:8">
      <c r="H649"/>
    </row>
    <row r="650" spans="8:8">
      <c r="H650"/>
    </row>
    <row r="651" spans="8:8">
      <c r="H651"/>
    </row>
    <row r="652" spans="8:8">
      <c r="H652"/>
    </row>
    <row r="653" spans="8:8">
      <c r="H653"/>
    </row>
    <row r="654" spans="8:8">
      <c r="H654"/>
    </row>
    <row r="655" spans="8:8">
      <c r="H655"/>
    </row>
    <row r="656" spans="8:8">
      <c r="H656"/>
    </row>
    <row r="657" spans="8:8">
      <c r="H657"/>
    </row>
    <row r="658" spans="8:8">
      <c r="H658"/>
    </row>
    <row r="659" spans="8:8">
      <c r="H659"/>
    </row>
    <row r="660" spans="8:8">
      <c r="H660"/>
    </row>
    <row r="661" spans="8:8">
      <c r="H661"/>
    </row>
    <row r="662" spans="8:8">
      <c r="H662"/>
    </row>
    <row r="663" spans="8:8">
      <c r="H663"/>
    </row>
    <row r="664" spans="8:8">
      <c r="H664"/>
    </row>
    <row r="665" spans="8:8">
      <c r="H665"/>
    </row>
    <row r="666" spans="8:8">
      <c r="H666"/>
    </row>
    <row r="667" spans="8:8">
      <c r="H667"/>
    </row>
    <row r="668" spans="8:8">
      <c r="H668"/>
    </row>
    <row r="669" spans="8:8">
      <c r="H669"/>
    </row>
    <row r="670" spans="8:8">
      <c r="H670"/>
    </row>
    <row r="671" spans="8:8">
      <c r="H671"/>
    </row>
    <row r="672" spans="8:8">
      <c r="H672"/>
    </row>
    <row r="673" spans="8:8">
      <c r="H673"/>
    </row>
    <row r="674" spans="8:8">
      <c r="H674"/>
    </row>
    <row r="675" spans="8:8">
      <c r="H675"/>
    </row>
    <row r="676" spans="8:8">
      <c r="H676"/>
    </row>
    <row r="677" spans="8:8">
      <c r="H677"/>
    </row>
    <row r="678" spans="8:8">
      <c r="H678"/>
    </row>
    <row r="679" spans="8:8">
      <c r="H679"/>
    </row>
    <row r="680" spans="8:8">
      <c r="H680"/>
    </row>
    <row r="681" spans="8:8">
      <c r="H681"/>
    </row>
    <row r="682" spans="8:8">
      <c r="H682"/>
    </row>
    <row r="683" spans="8:8">
      <c r="H683"/>
    </row>
    <row r="684" spans="8:8">
      <c r="H684"/>
    </row>
    <row r="685" spans="8:8">
      <c r="H685"/>
    </row>
    <row r="686" spans="8:8">
      <c r="H686"/>
    </row>
    <row r="687" spans="8:8">
      <c r="H687"/>
    </row>
    <row r="688" spans="8:8">
      <c r="H688"/>
    </row>
    <row r="689" spans="8:8">
      <c r="H689"/>
    </row>
    <row r="690" spans="8:8">
      <c r="H690"/>
    </row>
    <row r="691" spans="8:8">
      <c r="H691"/>
    </row>
    <row r="692" spans="8:8">
      <c r="H692"/>
    </row>
    <row r="693" spans="8:8">
      <c r="H693"/>
    </row>
    <row r="694" spans="8:8">
      <c r="H694"/>
    </row>
    <row r="695" spans="8:8">
      <c r="H695"/>
    </row>
    <row r="696" spans="8:8">
      <c r="H696"/>
    </row>
    <row r="697" spans="8:8">
      <c r="H697"/>
    </row>
    <row r="698" spans="8:8">
      <c r="H698"/>
    </row>
    <row r="699" spans="8:8">
      <c r="H699"/>
    </row>
    <row r="700" spans="8:8">
      <c r="H700"/>
    </row>
    <row r="701" spans="8:8">
      <c r="H701"/>
    </row>
    <row r="702" spans="8:8">
      <c r="H702"/>
    </row>
    <row r="703" spans="8:8">
      <c r="H703"/>
    </row>
    <row r="704" spans="8:8">
      <c r="H704"/>
    </row>
    <row r="705" spans="8:8">
      <c r="H705"/>
    </row>
    <row r="706" spans="8:8">
      <c r="H706"/>
    </row>
    <row r="707" spans="8:8">
      <c r="H707"/>
    </row>
    <row r="708" spans="8:8">
      <c r="H708"/>
    </row>
    <row r="709" spans="8:8">
      <c r="H709"/>
    </row>
    <row r="710" spans="8:8">
      <c r="H710"/>
    </row>
    <row r="711" spans="8:8">
      <c r="H711"/>
    </row>
    <row r="712" spans="8:8">
      <c r="H712"/>
    </row>
    <row r="713" spans="8:8">
      <c r="H713"/>
    </row>
    <row r="714" spans="8:8">
      <c r="H714"/>
    </row>
    <row r="715" spans="8:8">
      <c r="H715"/>
    </row>
    <row r="716" spans="8:8">
      <c r="H716"/>
    </row>
    <row r="717" spans="8:8">
      <c r="H717"/>
    </row>
    <row r="718" spans="8:8">
      <c r="H718"/>
    </row>
    <row r="719" spans="8:8">
      <c r="H719"/>
    </row>
    <row r="720" spans="8:8">
      <c r="H720"/>
    </row>
    <row r="721" spans="8:8">
      <c r="H721"/>
    </row>
    <row r="722" spans="8:8">
      <c r="H722"/>
    </row>
    <row r="723" spans="8:8">
      <c r="H723"/>
    </row>
    <row r="724" spans="8:8">
      <c r="H724"/>
    </row>
    <row r="725" spans="8:8">
      <c r="H725"/>
    </row>
    <row r="726" spans="8:8">
      <c r="H726"/>
    </row>
    <row r="727" spans="8:8">
      <c r="H727"/>
    </row>
    <row r="728" spans="8:8">
      <c r="H728"/>
    </row>
    <row r="729" spans="8:8">
      <c r="H729"/>
    </row>
    <row r="730" spans="8:8">
      <c r="H730"/>
    </row>
    <row r="731" spans="8:8">
      <c r="H731"/>
    </row>
    <row r="732" spans="8:8">
      <c r="H732"/>
    </row>
    <row r="733" spans="8:8">
      <c r="H733"/>
    </row>
    <row r="734" spans="8:8">
      <c r="H734"/>
    </row>
    <row r="735" spans="8:8">
      <c r="H735"/>
    </row>
    <row r="736" spans="8:8">
      <c r="H736"/>
    </row>
    <row r="737" spans="8:8">
      <c r="H737"/>
    </row>
    <row r="738" spans="8:8">
      <c r="H738"/>
    </row>
    <row r="739" spans="8:8">
      <c r="H739"/>
    </row>
    <row r="740" spans="8:8">
      <c r="H740"/>
    </row>
    <row r="741" spans="8:8">
      <c r="H741"/>
    </row>
    <row r="742" spans="8:8">
      <c r="H742"/>
    </row>
    <row r="743" spans="8:8">
      <c r="H743"/>
    </row>
    <row r="744" spans="8:8">
      <c r="H744"/>
    </row>
    <row r="745" spans="8:8">
      <c r="H745"/>
    </row>
    <row r="746" spans="8:8">
      <c r="H746"/>
    </row>
    <row r="747" spans="8:8">
      <c r="H747"/>
    </row>
    <row r="748" spans="8:8">
      <c r="H748"/>
    </row>
    <row r="749" spans="8:8">
      <c r="H749"/>
    </row>
    <row r="750" spans="8:8">
      <c r="H750"/>
    </row>
    <row r="751" spans="8:8">
      <c r="H751"/>
    </row>
    <row r="752" spans="8:8">
      <c r="H752"/>
    </row>
    <row r="753" spans="8:8">
      <c r="H753"/>
    </row>
    <row r="754" spans="8:8">
      <c r="H754"/>
    </row>
    <row r="755" spans="8:8">
      <c r="H755"/>
    </row>
    <row r="756" spans="8:8">
      <c r="H756"/>
    </row>
    <row r="757" spans="8:8">
      <c r="H757"/>
    </row>
    <row r="758" spans="8:8">
      <c r="H758"/>
    </row>
    <row r="759" spans="8:8">
      <c r="H759"/>
    </row>
    <row r="760" spans="8:8">
      <c r="H760"/>
    </row>
    <row r="761" spans="8:8">
      <c r="H761"/>
    </row>
    <row r="762" spans="8:8">
      <c r="H762"/>
    </row>
    <row r="763" spans="8:8">
      <c r="H763"/>
    </row>
    <row r="764" spans="8:8">
      <c r="H764"/>
    </row>
    <row r="765" spans="8:8">
      <c r="H765"/>
    </row>
    <row r="766" spans="8:8">
      <c r="H766"/>
    </row>
    <row r="767" spans="8:8">
      <c r="H767"/>
    </row>
    <row r="768" spans="8:8">
      <c r="H768"/>
    </row>
    <row r="769" spans="8:8">
      <c r="H769"/>
    </row>
  </sheetData>
  <mergeCells count="8">
    <mergeCell ref="A4:B4"/>
    <mergeCell ref="A29:B29"/>
    <mergeCell ref="A82:B82"/>
    <mergeCell ref="D1:G1"/>
    <mergeCell ref="L1:N1"/>
    <mergeCell ref="H1:K1"/>
    <mergeCell ref="A3:B3"/>
    <mergeCell ref="A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07116-A3ED-4AAA-84BD-1229E67D6925}">
  <dimension ref="A1:XEZ759"/>
  <sheetViews>
    <sheetView zoomScale="70" zoomScaleNormal="70" workbookViewId="0">
      <pane ySplit="2" topLeftCell="A714" activePane="bottomLeft" state="frozen"/>
      <selection pane="bottomLeft" activeCell="A688" sqref="A688:XFD689"/>
    </sheetView>
  </sheetViews>
  <sheetFormatPr defaultRowHeight="15"/>
  <cols>
    <col min="1" max="1" width="11.25" customWidth="1"/>
    <col min="2" max="2" width="29.5" customWidth="1"/>
    <col min="3" max="3" width="59.625" style="4" bestFit="1" customWidth="1"/>
    <col min="4" max="14" width="4.125" customWidth="1"/>
    <col min="15" max="15" width="11.125" bestFit="1" customWidth="1"/>
    <col min="16" max="16" width="11.25" customWidth="1"/>
  </cols>
  <sheetData>
    <row r="1" spans="1:16" ht="30">
      <c r="A1" s="84"/>
      <c r="B1" s="84"/>
      <c r="C1" s="85"/>
      <c r="D1" s="75" t="s">
        <v>4</v>
      </c>
      <c r="E1" s="76"/>
      <c r="F1" s="76"/>
      <c r="G1" s="77"/>
      <c r="H1" s="80" t="s">
        <v>5</v>
      </c>
      <c r="I1" s="81"/>
      <c r="J1" s="81"/>
      <c r="K1" s="82"/>
      <c r="L1" s="78" t="s">
        <v>211</v>
      </c>
      <c r="M1" s="79"/>
      <c r="N1" s="79"/>
      <c r="O1" s="46" t="s">
        <v>7</v>
      </c>
      <c r="P1" s="37" t="s">
        <v>8</v>
      </c>
    </row>
    <row r="2" spans="1:16" s="34" customFormat="1" ht="76.5">
      <c r="A2" s="45" t="s">
        <v>9</v>
      </c>
      <c r="B2" s="44" t="s">
        <v>10</v>
      </c>
      <c r="C2" s="44" t="s">
        <v>4</v>
      </c>
      <c r="D2" s="43" t="s">
        <v>11</v>
      </c>
      <c r="E2" s="43" t="s">
        <v>12</v>
      </c>
      <c r="F2" s="43" t="s">
        <v>13</v>
      </c>
      <c r="G2" s="43" t="s">
        <v>14</v>
      </c>
      <c r="H2" s="41" t="s">
        <v>15</v>
      </c>
      <c r="I2" s="41" t="s">
        <v>16</v>
      </c>
      <c r="J2" s="40" t="s">
        <v>17</v>
      </c>
      <c r="K2" s="39" t="s">
        <v>18</v>
      </c>
      <c r="L2" s="38" t="s">
        <v>16</v>
      </c>
      <c r="M2" s="38" t="s">
        <v>17</v>
      </c>
      <c r="N2" s="38" t="s">
        <v>18</v>
      </c>
      <c r="O2" s="6"/>
      <c r="P2" s="5"/>
    </row>
    <row r="3" spans="1:16" s="34" customFormat="1">
      <c r="A3" s="83" t="s">
        <v>212</v>
      </c>
      <c r="B3" s="83"/>
      <c r="C3" s="36"/>
      <c r="D3"/>
      <c r="E3"/>
      <c r="F3"/>
      <c r="G3"/>
      <c r="H3"/>
      <c r="I3"/>
      <c r="J3"/>
      <c r="K3"/>
      <c r="L3"/>
      <c r="M3"/>
      <c r="N3"/>
      <c r="O3"/>
      <c r="P3"/>
    </row>
    <row r="4" spans="1:16" s="34" customFormat="1">
      <c r="A4" s="74" t="s">
        <v>20</v>
      </c>
      <c r="B4" s="74"/>
      <c r="C4" s="35"/>
    </row>
    <row r="5" spans="1:16">
      <c r="A5" s="15">
        <v>990100</v>
      </c>
      <c r="B5" s="17" t="s">
        <v>213</v>
      </c>
    </row>
    <row r="6" spans="1:16">
      <c r="B6" s="17"/>
      <c r="C6" s="4" t="s">
        <v>214</v>
      </c>
      <c r="D6" s="14" t="s">
        <v>23</v>
      </c>
      <c r="E6" s="14"/>
      <c r="F6" s="14"/>
      <c r="G6" s="14"/>
      <c r="H6" s="50" t="s">
        <v>23</v>
      </c>
      <c r="I6" s="50"/>
      <c r="J6" s="50"/>
      <c r="K6" s="50"/>
      <c r="L6" s="18"/>
      <c r="M6" s="14" t="s">
        <v>23</v>
      </c>
      <c r="N6" s="18"/>
      <c r="O6" s="6" t="s">
        <v>215</v>
      </c>
      <c r="P6" s="5" t="s">
        <v>216</v>
      </c>
    </row>
    <row r="7" spans="1:16">
      <c r="B7" s="17"/>
      <c r="C7" s="4" t="s">
        <v>217</v>
      </c>
      <c r="D7" s="14" t="s">
        <v>23</v>
      </c>
      <c r="E7" s="14"/>
      <c r="F7" s="14"/>
      <c r="G7" s="14"/>
      <c r="H7" s="50" t="s">
        <v>23</v>
      </c>
      <c r="I7" s="50"/>
      <c r="J7" s="50"/>
      <c r="K7" s="50"/>
      <c r="L7" s="18"/>
      <c r="M7" s="14" t="s">
        <v>23</v>
      </c>
      <c r="N7" s="18"/>
      <c r="O7" s="6" t="s">
        <v>218</v>
      </c>
      <c r="P7" s="5" t="s">
        <v>219</v>
      </c>
    </row>
    <row r="8" spans="1:16">
      <c r="B8" s="17"/>
      <c r="C8" s="4" t="s">
        <v>217</v>
      </c>
      <c r="D8" s="14" t="s">
        <v>23</v>
      </c>
      <c r="E8" s="14"/>
      <c r="F8" s="14"/>
      <c r="G8" s="14"/>
      <c r="H8" s="50" t="s">
        <v>23</v>
      </c>
      <c r="I8" s="50"/>
      <c r="J8" s="50"/>
      <c r="K8" s="50"/>
      <c r="L8" s="18"/>
      <c r="M8" s="14" t="s">
        <v>23</v>
      </c>
      <c r="N8" s="18"/>
      <c r="O8" s="6" t="s">
        <v>220</v>
      </c>
      <c r="P8" s="5" t="s">
        <v>221</v>
      </c>
    </row>
    <row r="9" spans="1:16">
      <c r="B9" s="17"/>
      <c r="C9" s="4" t="s">
        <v>214</v>
      </c>
      <c r="D9" s="14" t="s">
        <v>23</v>
      </c>
      <c r="E9" s="14"/>
      <c r="F9" s="14"/>
      <c r="G9" s="14"/>
      <c r="H9" s="50" t="s">
        <v>23</v>
      </c>
      <c r="I9" s="50"/>
      <c r="J9" s="50"/>
      <c r="K9" s="50"/>
      <c r="L9" s="18"/>
      <c r="M9" s="14" t="s">
        <v>23</v>
      </c>
      <c r="N9" s="18"/>
      <c r="O9" s="6" t="s">
        <v>222</v>
      </c>
      <c r="P9" s="5" t="s">
        <v>223</v>
      </c>
    </row>
    <row r="10" spans="1:16">
      <c r="B10" s="17"/>
      <c r="C10" s="4" t="s">
        <v>224</v>
      </c>
      <c r="D10" s="14" t="s">
        <v>23</v>
      </c>
      <c r="E10" s="14"/>
      <c r="F10" s="14"/>
      <c r="G10" s="14"/>
      <c r="H10" s="50" t="s">
        <v>23</v>
      </c>
      <c r="I10" s="50"/>
      <c r="J10" s="50"/>
      <c r="K10" s="50"/>
      <c r="L10" s="18"/>
      <c r="M10" s="14" t="s">
        <v>23</v>
      </c>
      <c r="N10" s="18"/>
      <c r="O10" s="6" t="s">
        <v>225</v>
      </c>
      <c r="P10" s="5" t="s">
        <v>226</v>
      </c>
    </row>
    <row r="11" spans="1:16">
      <c r="B11" s="17"/>
      <c r="C11" s="4" t="s">
        <v>227</v>
      </c>
      <c r="D11" s="14" t="s">
        <v>23</v>
      </c>
      <c r="E11" s="14"/>
      <c r="F11" s="14"/>
      <c r="G11" s="14"/>
      <c r="H11" s="50" t="s">
        <v>23</v>
      </c>
      <c r="I11" s="50"/>
      <c r="J11" s="50"/>
      <c r="K11" s="50"/>
      <c r="L11" s="18"/>
      <c r="M11" s="14" t="s">
        <v>23</v>
      </c>
      <c r="N11" s="18"/>
      <c r="O11" s="6" t="s">
        <v>228</v>
      </c>
      <c r="P11" s="5" t="s">
        <v>229</v>
      </c>
    </row>
    <row r="12" spans="1:16">
      <c r="B12" s="17"/>
      <c r="C12" s="4" t="s">
        <v>230</v>
      </c>
      <c r="D12" s="14" t="s">
        <v>23</v>
      </c>
      <c r="E12" s="14"/>
      <c r="F12" s="14"/>
      <c r="G12" s="14"/>
      <c r="H12" s="50" t="s">
        <v>23</v>
      </c>
      <c r="I12" s="50"/>
      <c r="J12" s="50"/>
      <c r="K12" s="50"/>
      <c r="L12" s="18"/>
      <c r="M12" s="14" t="s">
        <v>23</v>
      </c>
      <c r="N12" s="18"/>
      <c r="O12" s="6" t="s">
        <v>231</v>
      </c>
      <c r="P12" s="5" t="s">
        <v>232</v>
      </c>
    </row>
    <row r="13" spans="1:16">
      <c r="B13" s="17"/>
      <c r="C13" s="4" t="s">
        <v>233</v>
      </c>
      <c r="D13" s="14" t="s">
        <v>23</v>
      </c>
      <c r="E13" s="14"/>
      <c r="F13" s="14"/>
      <c r="G13" s="14"/>
      <c r="H13" s="50" t="s">
        <v>23</v>
      </c>
      <c r="I13" s="50"/>
      <c r="J13" s="50"/>
      <c r="K13" s="50"/>
      <c r="L13" s="18"/>
      <c r="M13" s="14" t="s">
        <v>23</v>
      </c>
      <c r="N13" s="18"/>
      <c r="O13" s="6" t="s">
        <v>234</v>
      </c>
      <c r="P13" s="5" t="s">
        <v>235</v>
      </c>
    </row>
    <row r="14" spans="1:16">
      <c r="B14" s="17"/>
      <c r="C14" s="4" t="s">
        <v>236</v>
      </c>
      <c r="D14" s="14" t="s">
        <v>23</v>
      </c>
      <c r="E14" s="14"/>
      <c r="F14" s="14"/>
      <c r="G14" s="14"/>
      <c r="H14" s="50" t="s">
        <v>23</v>
      </c>
      <c r="I14" s="50"/>
      <c r="J14" s="50"/>
      <c r="K14" s="50"/>
      <c r="L14" s="18"/>
      <c r="M14" s="14" t="s">
        <v>23</v>
      </c>
      <c r="N14" s="18"/>
      <c r="O14" s="6" t="s">
        <v>237</v>
      </c>
      <c r="P14" s="5" t="s">
        <v>238</v>
      </c>
    </row>
    <row r="15" spans="1:16">
      <c r="B15" s="17"/>
      <c r="C15" s="4" t="s">
        <v>239</v>
      </c>
      <c r="D15" s="14" t="s">
        <v>23</v>
      </c>
      <c r="E15" s="14"/>
      <c r="F15" s="14"/>
      <c r="G15" s="14"/>
      <c r="H15" s="50" t="s">
        <v>23</v>
      </c>
      <c r="I15" s="50"/>
      <c r="J15" s="50"/>
      <c r="K15" s="50"/>
      <c r="L15" s="18"/>
      <c r="M15" s="14" t="s">
        <v>23</v>
      </c>
      <c r="N15" s="18"/>
      <c r="O15" s="6" t="s">
        <v>240</v>
      </c>
      <c r="P15" s="5" t="s">
        <v>241</v>
      </c>
    </row>
    <row r="16" spans="1:16">
      <c r="B16" s="17"/>
      <c r="C16" s="4" t="s">
        <v>242</v>
      </c>
      <c r="D16" s="14"/>
      <c r="E16" s="14"/>
      <c r="F16" s="14" t="s">
        <v>23</v>
      </c>
      <c r="G16" s="14"/>
      <c r="H16" s="50" t="s">
        <v>23</v>
      </c>
      <c r="I16" s="50"/>
      <c r="J16" s="50"/>
      <c r="K16" s="50"/>
      <c r="L16" s="18"/>
      <c r="M16" s="14" t="s">
        <v>23</v>
      </c>
      <c r="N16" s="18"/>
      <c r="O16" s="6" t="s">
        <v>243</v>
      </c>
      <c r="P16" s="5"/>
    </row>
    <row r="17" spans="2:16">
      <c r="B17" s="17"/>
      <c r="C17" s="4" t="s">
        <v>242</v>
      </c>
      <c r="D17" s="14"/>
      <c r="E17" s="14"/>
      <c r="F17" s="14"/>
      <c r="G17" s="14" t="s">
        <v>23</v>
      </c>
      <c r="H17" s="50" t="s">
        <v>23</v>
      </c>
      <c r="I17" s="50"/>
      <c r="J17" s="50"/>
      <c r="K17" s="50"/>
      <c r="L17" s="18"/>
      <c r="M17" s="14" t="s">
        <v>23</v>
      </c>
      <c r="N17" s="18"/>
      <c r="O17" s="6" t="s">
        <v>244</v>
      </c>
      <c r="P17" s="5"/>
    </row>
    <row r="18" spans="2:16">
      <c r="B18" s="17"/>
      <c r="C18" s="4" t="s">
        <v>245</v>
      </c>
      <c r="D18" s="14"/>
      <c r="E18" s="14"/>
      <c r="F18" s="14" t="s">
        <v>23</v>
      </c>
      <c r="G18" s="14"/>
      <c r="H18" s="50" t="s">
        <v>23</v>
      </c>
      <c r="I18" s="50"/>
      <c r="J18" s="50"/>
      <c r="K18" s="50"/>
      <c r="L18" s="18"/>
      <c r="M18" s="14" t="s">
        <v>23</v>
      </c>
      <c r="N18" s="18"/>
      <c r="O18" s="6" t="s">
        <v>246</v>
      </c>
      <c r="P18" s="5"/>
    </row>
    <row r="19" spans="2:16">
      <c r="B19" s="17"/>
      <c r="C19" s="4" t="s">
        <v>247</v>
      </c>
      <c r="D19" s="14"/>
      <c r="E19" s="14"/>
      <c r="F19" s="14" t="s">
        <v>23</v>
      </c>
      <c r="G19" s="14"/>
      <c r="H19" s="50" t="s">
        <v>23</v>
      </c>
      <c r="I19" s="50"/>
      <c r="J19" s="50"/>
      <c r="K19" s="50"/>
      <c r="L19" s="18"/>
      <c r="M19" s="14" t="s">
        <v>23</v>
      </c>
      <c r="N19" s="18"/>
      <c r="O19" s="6" t="s">
        <v>248</v>
      </c>
      <c r="P19" s="5"/>
    </row>
    <row r="20" spans="2:16">
      <c r="B20" s="17"/>
      <c r="C20" s="4" t="s">
        <v>247</v>
      </c>
      <c r="D20" s="14"/>
      <c r="E20" s="14"/>
      <c r="F20" s="14"/>
      <c r="G20" s="14" t="s">
        <v>23</v>
      </c>
      <c r="H20" s="50" t="s">
        <v>23</v>
      </c>
      <c r="I20" s="50"/>
      <c r="J20" s="50"/>
      <c r="K20" s="50"/>
      <c r="L20" s="18"/>
      <c r="M20" s="14" t="s">
        <v>23</v>
      </c>
      <c r="N20" s="18"/>
      <c r="O20" s="6" t="s">
        <v>249</v>
      </c>
      <c r="P20" s="5"/>
    </row>
    <row r="21" spans="2:16">
      <c r="B21" s="17"/>
      <c r="C21" s="4" t="s">
        <v>250</v>
      </c>
      <c r="D21" s="14"/>
      <c r="E21" s="14"/>
      <c r="F21" s="14" t="s">
        <v>23</v>
      </c>
      <c r="G21" s="14"/>
      <c r="H21" s="50" t="s">
        <v>23</v>
      </c>
      <c r="I21" s="50"/>
      <c r="J21" s="50"/>
      <c r="K21" s="50"/>
      <c r="L21" s="18"/>
      <c r="M21" s="14" t="s">
        <v>23</v>
      </c>
      <c r="N21" s="18"/>
      <c r="O21" s="6" t="s">
        <v>251</v>
      </c>
      <c r="P21" s="5"/>
    </row>
    <row r="22" spans="2:16">
      <c r="B22" s="17"/>
      <c r="C22" s="4" t="s">
        <v>252</v>
      </c>
      <c r="D22" s="14"/>
      <c r="E22" s="14"/>
      <c r="F22" s="14" t="s">
        <v>23</v>
      </c>
      <c r="G22" s="14"/>
      <c r="H22" s="50" t="s">
        <v>23</v>
      </c>
      <c r="I22" s="50"/>
      <c r="J22" s="50"/>
      <c r="K22" s="50"/>
      <c r="L22" s="18"/>
      <c r="M22" s="14" t="s">
        <v>23</v>
      </c>
      <c r="N22" s="18"/>
      <c r="O22" s="6" t="s">
        <v>253</v>
      </c>
      <c r="P22" s="5"/>
    </row>
    <row r="23" spans="2:16">
      <c r="B23" s="17"/>
      <c r="C23" s="4" t="s">
        <v>252</v>
      </c>
      <c r="D23" s="14"/>
      <c r="E23" s="14"/>
      <c r="F23" s="14"/>
      <c r="G23" s="14" t="s">
        <v>23</v>
      </c>
      <c r="H23" s="50" t="s">
        <v>23</v>
      </c>
      <c r="I23" s="50"/>
      <c r="J23" s="50"/>
      <c r="K23" s="50"/>
      <c r="L23" s="18"/>
      <c r="M23" s="14" t="s">
        <v>23</v>
      </c>
      <c r="N23" s="18"/>
      <c r="O23" s="6" t="s">
        <v>254</v>
      </c>
      <c r="P23" s="5"/>
    </row>
    <row r="24" spans="2:16">
      <c r="B24" s="17"/>
      <c r="C24" s="4" t="s">
        <v>255</v>
      </c>
      <c r="D24" s="14"/>
      <c r="E24" s="14"/>
      <c r="F24" s="14" t="s">
        <v>23</v>
      </c>
      <c r="G24" s="14"/>
      <c r="H24" s="50" t="s">
        <v>23</v>
      </c>
      <c r="I24" s="50"/>
      <c r="J24" s="50"/>
      <c r="K24" s="50"/>
      <c r="L24" s="18"/>
      <c r="M24" s="14" t="s">
        <v>23</v>
      </c>
      <c r="N24" s="18"/>
      <c r="O24" s="6" t="s">
        <v>256</v>
      </c>
      <c r="P24" s="5"/>
    </row>
    <row r="25" spans="2:16">
      <c r="B25" s="17"/>
      <c r="C25" s="4" t="s">
        <v>255</v>
      </c>
      <c r="D25" s="14"/>
      <c r="E25" s="14"/>
      <c r="F25" s="14"/>
      <c r="G25" s="14" t="s">
        <v>23</v>
      </c>
      <c r="H25" s="50" t="s">
        <v>23</v>
      </c>
      <c r="I25" s="50"/>
      <c r="J25" s="50"/>
      <c r="K25" s="50"/>
      <c r="L25" s="18"/>
      <c r="M25" s="14" t="s">
        <v>23</v>
      </c>
      <c r="N25" s="18"/>
      <c r="O25" s="6" t="s">
        <v>257</v>
      </c>
      <c r="P25" s="5"/>
    </row>
    <row r="26" spans="2:16">
      <c r="B26" s="17"/>
      <c r="C26" s="4" t="s">
        <v>258</v>
      </c>
      <c r="D26" s="14" t="s">
        <v>23</v>
      </c>
      <c r="E26" s="14"/>
      <c r="F26" s="14"/>
      <c r="G26" s="14"/>
      <c r="H26" s="50" t="s">
        <v>23</v>
      </c>
      <c r="I26" s="50"/>
      <c r="J26" s="50"/>
      <c r="K26" s="50"/>
      <c r="L26" s="18"/>
      <c r="M26" s="14" t="s">
        <v>23</v>
      </c>
      <c r="N26" s="18"/>
      <c r="O26" s="6" t="s">
        <v>259</v>
      </c>
      <c r="P26" s="5" t="s">
        <v>260</v>
      </c>
    </row>
    <row r="27" spans="2:16">
      <c r="B27" s="17"/>
      <c r="C27" s="4" t="s">
        <v>261</v>
      </c>
      <c r="D27" s="14"/>
      <c r="E27" s="14"/>
      <c r="F27" s="14" t="s">
        <v>23</v>
      </c>
      <c r="G27" s="14"/>
      <c r="H27" s="50" t="s">
        <v>23</v>
      </c>
      <c r="I27" s="50"/>
      <c r="J27" s="50"/>
      <c r="K27" s="50"/>
      <c r="L27" s="18"/>
      <c r="M27" s="14" t="s">
        <v>23</v>
      </c>
      <c r="N27" s="18"/>
      <c r="O27" s="6" t="s">
        <v>262</v>
      </c>
      <c r="P27" s="5"/>
    </row>
    <row r="28" spans="2:16">
      <c r="B28" s="17"/>
      <c r="C28" s="4" t="s">
        <v>263</v>
      </c>
      <c r="D28" s="14"/>
      <c r="E28" s="14"/>
      <c r="F28" s="14" t="s">
        <v>23</v>
      </c>
      <c r="G28" s="14"/>
      <c r="H28" s="50" t="s">
        <v>23</v>
      </c>
      <c r="I28" s="50"/>
      <c r="J28" s="50"/>
      <c r="K28" s="50"/>
      <c r="L28" s="18"/>
      <c r="M28" s="14" t="s">
        <v>23</v>
      </c>
      <c r="N28" s="18"/>
      <c r="O28" s="6" t="s">
        <v>264</v>
      </c>
      <c r="P28" s="5"/>
    </row>
    <row r="29" spans="2:16">
      <c r="B29" s="17"/>
      <c r="C29" s="4" t="s">
        <v>265</v>
      </c>
      <c r="D29" s="14"/>
      <c r="E29" s="14"/>
      <c r="F29" s="14" t="s">
        <v>23</v>
      </c>
      <c r="G29" s="14"/>
      <c r="H29" s="50" t="s">
        <v>23</v>
      </c>
      <c r="I29" s="50"/>
      <c r="J29" s="50"/>
      <c r="K29" s="50"/>
      <c r="L29" s="7" t="s">
        <v>23</v>
      </c>
      <c r="M29" s="14"/>
      <c r="N29" s="18"/>
      <c r="O29" s="6" t="s">
        <v>155</v>
      </c>
      <c r="P29" s="5"/>
    </row>
    <row r="30" spans="2:16">
      <c r="B30" s="17"/>
      <c r="C30" s="4" t="s">
        <v>266</v>
      </c>
      <c r="D30" s="14"/>
      <c r="E30" s="14"/>
      <c r="F30" s="14" t="s">
        <v>23</v>
      </c>
      <c r="G30" s="14"/>
      <c r="H30" s="50" t="s">
        <v>23</v>
      </c>
      <c r="I30" s="50"/>
      <c r="J30" s="50"/>
      <c r="K30" s="50"/>
      <c r="L30" s="18" t="s">
        <v>23</v>
      </c>
      <c r="M30" s="14"/>
      <c r="N30" s="18"/>
      <c r="O30" s="6" t="s">
        <v>267</v>
      </c>
      <c r="P30" s="5"/>
    </row>
    <row r="31" spans="2:16">
      <c r="B31" s="17"/>
      <c r="C31" s="4" t="s">
        <v>268</v>
      </c>
      <c r="D31" s="14" t="s">
        <v>23</v>
      </c>
      <c r="E31" s="14"/>
      <c r="F31" s="14"/>
      <c r="G31" s="14"/>
      <c r="H31" s="50" t="s">
        <v>23</v>
      </c>
      <c r="I31" s="50"/>
      <c r="J31" s="50"/>
      <c r="K31" s="50"/>
      <c r="L31" s="18"/>
      <c r="M31" s="14" t="s">
        <v>23</v>
      </c>
      <c r="N31" s="18"/>
      <c r="O31" s="6" t="s">
        <v>269</v>
      </c>
      <c r="P31" s="5" t="s">
        <v>270</v>
      </c>
    </row>
    <row r="32" spans="2:16">
      <c r="B32" s="17"/>
      <c r="C32" s="4" t="s">
        <v>271</v>
      </c>
      <c r="D32" s="14" t="s">
        <v>23</v>
      </c>
      <c r="E32" s="14"/>
      <c r="F32" s="14"/>
      <c r="G32" s="14"/>
      <c r="H32" s="50" t="s">
        <v>23</v>
      </c>
      <c r="I32" s="50"/>
      <c r="J32" s="50"/>
      <c r="K32" s="50"/>
      <c r="L32" s="7" t="s">
        <v>23</v>
      </c>
      <c r="M32" s="14"/>
      <c r="N32" s="18"/>
      <c r="O32" s="6" t="s">
        <v>272</v>
      </c>
      <c r="P32" s="5" t="s">
        <v>273</v>
      </c>
    </row>
    <row r="33" spans="2:16">
      <c r="B33" s="17"/>
      <c r="C33" s="4" t="s">
        <v>274</v>
      </c>
      <c r="D33" s="14" t="s">
        <v>23</v>
      </c>
      <c r="E33" s="14"/>
      <c r="F33" s="14"/>
      <c r="G33" s="14"/>
      <c r="H33" s="50" t="s">
        <v>23</v>
      </c>
      <c r="I33" s="50"/>
      <c r="J33" s="50"/>
      <c r="K33" s="50"/>
      <c r="L33" s="7" t="s">
        <v>23</v>
      </c>
      <c r="M33" s="14"/>
      <c r="N33" s="18"/>
      <c r="O33" s="6" t="s">
        <v>275</v>
      </c>
      <c r="P33" s="5" t="s">
        <v>276</v>
      </c>
    </row>
    <row r="34" spans="2:16">
      <c r="B34" s="17"/>
      <c r="C34" s="4" t="s">
        <v>277</v>
      </c>
      <c r="D34" s="14" t="s">
        <v>23</v>
      </c>
      <c r="E34" s="14"/>
      <c r="F34" s="14"/>
      <c r="G34" s="14"/>
      <c r="H34" s="50" t="s">
        <v>23</v>
      </c>
      <c r="I34" s="50"/>
      <c r="J34" s="50"/>
      <c r="K34" s="50"/>
      <c r="L34" s="18"/>
      <c r="M34" s="14" t="s">
        <v>23</v>
      </c>
      <c r="N34" s="18"/>
      <c r="O34" s="6" t="s">
        <v>278</v>
      </c>
      <c r="P34" s="5" t="s">
        <v>279</v>
      </c>
    </row>
    <row r="35" spans="2:16">
      <c r="B35" s="17"/>
      <c r="C35" s="4" t="s">
        <v>280</v>
      </c>
      <c r="D35" s="14" t="s">
        <v>23</v>
      </c>
      <c r="E35" s="14"/>
      <c r="F35" s="14"/>
      <c r="G35" s="14"/>
      <c r="H35" s="50" t="s">
        <v>23</v>
      </c>
      <c r="I35" s="50"/>
      <c r="J35" s="50"/>
      <c r="K35" s="50"/>
      <c r="L35" s="18"/>
      <c r="M35" s="14" t="s">
        <v>23</v>
      </c>
      <c r="N35" s="18"/>
      <c r="O35" s="6" t="s">
        <v>281</v>
      </c>
      <c r="P35" s="5" t="s">
        <v>282</v>
      </c>
    </row>
    <row r="36" spans="2:16">
      <c r="B36" s="17"/>
      <c r="C36" s="4" t="s">
        <v>283</v>
      </c>
      <c r="D36" s="14" t="s">
        <v>23</v>
      </c>
      <c r="E36" s="14"/>
      <c r="F36" s="14"/>
      <c r="G36" s="14"/>
      <c r="H36" s="50" t="s">
        <v>23</v>
      </c>
      <c r="I36" s="50"/>
      <c r="J36" s="50"/>
      <c r="K36" s="50"/>
      <c r="L36" s="18"/>
      <c r="M36" s="14" t="s">
        <v>23</v>
      </c>
      <c r="N36" s="18"/>
      <c r="O36" s="6" t="s">
        <v>284</v>
      </c>
      <c r="P36" s="5" t="s">
        <v>285</v>
      </c>
    </row>
    <row r="37" spans="2:16">
      <c r="B37" s="17"/>
      <c r="C37" s="4" t="s">
        <v>286</v>
      </c>
      <c r="D37" s="14" t="s">
        <v>23</v>
      </c>
      <c r="E37" s="14"/>
      <c r="F37" s="14"/>
      <c r="G37" s="14"/>
      <c r="H37" s="50" t="s">
        <v>23</v>
      </c>
      <c r="I37" s="50"/>
      <c r="J37" s="50"/>
      <c r="K37" s="50"/>
      <c r="L37" s="18"/>
      <c r="M37" s="14" t="s">
        <v>23</v>
      </c>
      <c r="N37" s="18"/>
      <c r="O37" s="6" t="s">
        <v>287</v>
      </c>
      <c r="P37" s="5" t="s">
        <v>288</v>
      </c>
    </row>
    <row r="38" spans="2:16">
      <c r="B38" s="17"/>
      <c r="C38" s="4" t="s">
        <v>289</v>
      </c>
      <c r="D38" s="14" t="s">
        <v>23</v>
      </c>
      <c r="E38" s="14"/>
      <c r="F38" s="14"/>
      <c r="G38" s="14"/>
      <c r="H38" s="50" t="s">
        <v>23</v>
      </c>
      <c r="I38" s="50"/>
      <c r="J38" s="50"/>
      <c r="K38" s="50"/>
      <c r="L38" s="18"/>
      <c r="M38" s="14" t="s">
        <v>23</v>
      </c>
      <c r="N38" s="18"/>
      <c r="O38" s="6" t="s">
        <v>290</v>
      </c>
      <c r="P38" s="5" t="s">
        <v>291</v>
      </c>
    </row>
    <row r="39" spans="2:16">
      <c r="B39" s="17"/>
      <c r="C39" s="4" t="s">
        <v>292</v>
      </c>
      <c r="D39" s="14" t="s">
        <v>23</v>
      </c>
      <c r="E39" s="14"/>
      <c r="F39" s="14"/>
      <c r="G39" s="14"/>
      <c r="H39" s="50" t="s">
        <v>23</v>
      </c>
      <c r="I39" s="50"/>
      <c r="J39" s="50"/>
      <c r="K39" s="50"/>
      <c r="L39" s="18"/>
      <c r="M39" s="14" t="s">
        <v>23</v>
      </c>
      <c r="N39" s="18"/>
      <c r="O39" s="6" t="s">
        <v>293</v>
      </c>
      <c r="P39" s="5" t="s">
        <v>294</v>
      </c>
    </row>
    <row r="40" spans="2:16">
      <c r="B40" s="17"/>
      <c r="C40" s="4" t="s">
        <v>295</v>
      </c>
      <c r="D40" s="14" t="s">
        <v>23</v>
      </c>
      <c r="E40" s="14"/>
      <c r="F40" s="14"/>
      <c r="G40" s="14"/>
      <c r="H40" s="50" t="s">
        <v>23</v>
      </c>
      <c r="I40" s="50"/>
      <c r="J40" s="50"/>
      <c r="K40" s="50"/>
      <c r="L40" s="18"/>
      <c r="M40" s="14" t="s">
        <v>23</v>
      </c>
      <c r="N40" s="18"/>
      <c r="O40" s="6" t="s">
        <v>296</v>
      </c>
      <c r="P40" s="5" t="s">
        <v>297</v>
      </c>
    </row>
    <row r="41" spans="2:16">
      <c r="B41" s="17"/>
      <c r="C41" s="4" t="s">
        <v>298</v>
      </c>
      <c r="D41" s="14" t="s">
        <v>23</v>
      </c>
      <c r="E41" s="14"/>
      <c r="F41" s="14"/>
      <c r="G41" s="14"/>
      <c r="H41" s="50" t="s">
        <v>23</v>
      </c>
      <c r="I41" s="50"/>
      <c r="J41" s="50"/>
      <c r="K41" s="50"/>
      <c r="L41" s="18"/>
      <c r="M41" s="14"/>
      <c r="N41" s="7" t="s">
        <v>23</v>
      </c>
      <c r="O41" s="6" t="s">
        <v>299</v>
      </c>
      <c r="P41" s="5" t="s">
        <v>300</v>
      </c>
    </row>
    <row r="42" spans="2:16">
      <c r="B42" s="17"/>
      <c r="C42" s="4" t="s">
        <v>301</v>
      </c>
      <c r="D42" s="14" t="s">
        <v>23</v>
      </c>
      <c r="E42" s="14"/>
      <c r="F42" s="14"/>
      <c r="G42" s="14"/>
      <c r="H42" s="50" t="s">
        <v>23</v>
      </c>
      <c r="I42" s="50"/>
      <c r="J42" s="50"/>
      <c r="K42" s="50"/>
      <c r="L42" s="18"/>
      <c r="M42" s="14"/>
      <c r="N42" s="7" t="s">
        <v>23</v>
      </c>
      <c r="O42" s="6" t="s">
        <v>302</v>
      </c>
      <c r="P42" s="5" t="s">
        <v>303</v>
      </c>
    </row>
    <row r="43" spans="2:16">
      <c r="B43" s="17"/>
      <c r="C43" s="4" t="s">
        <v>304</v>
      </c>
      <c r="D43" s="14" t="s">
        <v>23</v>
      </c>
      <c r="E43" s="14"/>
      <c r="F43" s="14"/>
      <c r="G43" s="14"/>
      <c r="H43" s="50" t="s">
        <v>23</v>
      </c>
      <c r="I43" s="50"/>
      <c r="J43" s="50"/>
      <c r="K43" s="50"/>
      <c r="L43" s="18"/>
      <c r="M43" s="14"/>
      <c r="N43" s="7" t="s">
        <v>23</v>
      </c>
      <c r="O43" s="6" t="s">
        <v>305</v>
      </c>
      <c r="P43" s="5" t="s">
        <v>306</v>
      </c>
    </row>
    <row r="44" spans="2:16">
      <c r="B44" s="17"/>
      <c r="C44" s="4" t="s">
        <v>307</v>
      </c>
      <c r="D44" s="14" t="s">
        <v>23</v>
      </c>
      <c r="E44" s="14"/>
      <c r="F44" s="14"/>
      <c r="G44" s="14"/>
      <c r="H44" s="50" t="s">
        <v>23</v>
      </c>
      <c r="I44" s="50"/>
      <c r="J44" s="50"/>
      <c r="K44" s="50"/>
      <c r="L44" s="18"/>
      <c r="M44" s="14"/>
      <c r="N44" s="7" t="s">
        <v>23</v>
      </c>
      <c r="O44" s="6" t="s">
        <v>308</v>
      </c>
      <c r="P44" s="5" t="s">
        <v>309</v>
      </c>
    </row>
    <row r="45" spans="2:16">
      <c r="B45" s="17"/>
      <c r="C45" s="4" t="s">
        <v>310</v>
      </c>
      <c r="D45" s="14" t="s">
        <v>23</v>
      </c>
      <c r="E45" s="14"/>
      <c r="F45" s="14"/>
      <c r="G45" s="14"/>
      <c r="H45" s="50" t="s">
        <v>23</v>
      </c>
      <c r="I45" s="50"/>
      <c r="J45" s="50"/>
      <c r="K45" s="50"/>
      <c r="L45" s="18"/>
      <c r="M45" s="14" t="s">
        <v>23</v>
      </c>
      <c r="N45" s="18"/>
      <c r="O45" s="6" t="s">
        <v>311</v>
      </c>
      <c r="P45" s="5" t="s">
        <v>312</v>
      </c>
    </row>
    <row r="46" spans="2:16">
      <c r="B46" s="17"/>
      <c r="C46" s="4" t="s">
        <v>313</v>
      </c>
      <c r="D46" s="14" t="s">
        <v>23</v>
      </c>
      <c r="E46" s="14"/>
      <c r="F46" s="14"/>
      <c r="G46" s="14"/>
      <c r="H46" s="50" t="s">
        <v>23</v>
      </c>
      <c r="I46" s="50"/>
      <c r="J46" s="50"/>
      <c r="K46" s="50"/>
      <c r="L46" s="18"/>
      <c r="M46" s="14" t="s">
        <v>23</v>
      </c>
      <c r="N46" s="18"/>
      <c r="O46" s="6" t="s">
        <v>314</v>
      </c>
      <c r="P46" s="5" t="s">
        <v>315</v>
      </c>
    </row>
    <row r="47" spans="2:16">
      <c r="B47" s="17"/>
      <c r="C47" s="4" t="s">
        <v>316</v>
      </c>
      <c r="D47" s="14" t="s">
        <v>23</v>
      </c>
      <c r="E47" s="14"/>
      <c r="F47" s="14"/>
      <c r="G47" s="14"/>
      <c r="H47" s="50" t="s">
        <v>23</v>
      </c>
      <c r="I47" s="50"/>
      <c r="J47" s="50"/>
      <c r="K47" s="50"/>
      <c r="L47" s="18"/>
      <c r="M47" s="14" t="s">
        <v>23</v>
      </c>
      <c r="N47" s="18"/>
      <c r="O47" s="6" t="s">
        <v>317</v>
      </c>
      <c r="P47" s="5" t="s">
        <v>318</v>
      </c>
    </row>
    <row r="48" spans="2:16">
      <c r="B48" s="17"/>
      <c r="C48" s="4" t="s">
        <v>319</v>
      </c>
      <c r="D48" s="14" t="s">
        <v>23</v>
      </c>
      <c r="E48" s="14"/>
      <c r="F48" s="14"/>
      <c r="G48" s="14"/>
      <c r="H48" s="50" t="s">
        <v>23</v>
      </c>
      <c r="I48" s="50"/>
      <c r="J48" s="50"/>
      <c r="K48" s="50"/>
      <c r="L48" s="18"/>
      <c r="M48" s="14" t="s">
        <v>23</v>
      </c>
      <c r="N48" s="18"/>
      <c r="O48" s="6" t="s">
        <v>320</v>
      </c>
      <c r="P48" s="5" t="s">
        <v>321</v>
      </c>
    </row>
    <row r="49" spans="1:16">
      <c r="B49" s="17"/>
      <c r="C49" s="4" t="s">
        <v>322</v>
      </c>
      <c r="D49" s="14" t="s">
        <v>23</v>
      </c>
      <c r="E49" s="14"/>
      <c r="F49" s="14"/>
      <c r="G49" s="14"/>
      <c r="H49" s="50" t="s">
        <v>23</v>
      </c>
      <c r="I49" s="50"/>
      <c r="J49" s="50"/>
      <c r="K49" s="50"/>
      <c r="L49" s="18"/>
      <c r="M49" s="14" t="s">
        <v>23</v>
      </c>
      <c r="N49" s="18"/>
      <c r="O49" s="6" t="s">
        <v>323</v>
      </c>
      <c r="P49" s="5" t="s">
        <v>324</v>
      </c>
    </row>
    <row r="50" spans="1:16">
      <c r="B50" s="17"/>
      <c r="C50" s="4" t="s">
        <v>325</v>
      </c>
      <c r="D50" s="14"/>
      <c r="E50" s="14" t="s">
        <v>23</v>
      </c>
      <c r="F50" s="14"/>
      <c r="G50" s="14"/>
      <c r="H50" s="50" t="s">
        <v>23</v>
      </c>
      <c r="I50" s="50"/>
      <c r="J50" s="50"/>
      <c r="K50" s="50"/>
      <c r="L50" s="18"/>
      <c r="M50" s="14" t="s">
        <v>23</v>
      </c>
      <c r="N50" s="18"/>
      <c r="O50" s="6" t="s">
        <v>326</v>
      </c>
      <c r="P50" s="5" t="s">
        <v>327</v>
      </c>
    </row>
    <row r="51" spans="1:16">
      <c r="B51" s="17"/>
      <c r="C51" s="4" t="s">
        <v>328</v>
      </c>
      <c r="D51" s="14" t="s">
        <v>23</v>
      </c>
      <c r="E51" s="14"/>
      <c r="F51" s="14"/>
      <c r="G51" s="14"/>
      <c r="H51" s="50" t="s">
        <v>23</v>
      </c>
      <c r="I51" s="50"/>
      <c r="J51" s="50"/>
      <c r="K51" s="50"/>
      <c r="L51" s="18"/>
      <c r="M51" s="14" t="s">
        <v>23</v>
      </c>
      <c r="N51" s="18"/>
      <c r="O51" s="6" t="s">
        <v>329</v>
      </c>
      <c r="P51" s="5" t="s">
        <v>330</v>
      </c>
    </row>
    <row r="52" spans="1:16">
      <c r="B52" s="17"/>
      <c r="C52" s="4" t="s">
        <v>331</v>
      </c>
      <c r="D52" s="14" t="s">
        <v>23</v>
      </c>
      <c r="E52" s="14"/>
      <c r="F52" s="14"/>
      <c r="G52" s="14"/>
      <c r="H52" s="50" t="s">
        <v>23</v>
      </c>
      <c r="I52" s="50"/>
      <c r="J52" s="50"/>
      <c r="K52" s="50"/>
      <c r="L52" s="18"/>
      <c r="M52" s="14" t="s">
        <v>23</v>
      </c>
      <c r="N52" s="18"/>
      <c r="O52" s="6" t="s">
        <v>332</v>
      </c>
      <c r="P52" s="5" t="s">
        <v>333</v>
      </c>
    </row>
    <row r="53" spans="1:16">
      <c r="B53" s="17"/>
      <c r="C53" s="4" t="s">
        <v>334</v>
      </c>
      <c r="D53" s="14" t="s">
        <v>23</v>
      </c>
      <c r="E53" s="14"/>
      <c r="F53" s="14"/>
      <c r="G53" s="14"/>
      <c r="H53" s="50" t="s">
        <v>23</v>
      </c>
      <c r="I53" s="50"/>
      <c r="J53" s="50"/>
      <c r="K53" s="50"/>
      <c r="L53" s="18"/>
      <c r="M53" s="14" t="s">
        <v>23</v>
      </c>
      <c r="N53" s="18"/>
      <c r="O53" s="6" t="s">
        <v>335</v>
      </c>
      <c r="P53" s="5" t="s">
        <v>336</v>
      </c>
    </row>
    <row r="54" spans="1:16">
      <c r="B54" s="17"/>
      <c r="C54" s="4" t="s">
        <v>337</v>
      </c>
      <c r="D54" s="14" t="s">
        <v>23</v>
      </c>
      <c r="E54" s="14"/>
      <c r="F54" s="14"/>
      <c r="G54" s="14"/>
      <c r="H54" s="50" t="s">
        <v>23</v>
      </c>
      <c r="I54" s="50"/>
      <c r="J54" s="50"/>
      <c r="K54" s="50"/>
      <c r="L54" s="18"/>
      <c r="M54" s="14" t="s">
        <v>23</v>
      </c>
      <c r="N54" s="18"/>
      <c r="O54" s="6" t="s">
        <v>338</v>
      </c>
      <c r="P54" s="5" t="s">
        <v>339</v>
      </c>
    </row>
    <row r="55" spans="1:16">
      <c r="B55" s="17"/>
      <c r="C55" s="4" t="s">
        <v>340</v>
      </c>
      <c r="D55" s="14" t="s">
        <v>23</v>
      </c>
      <c r="E55" s="14"/>
      <c r="F55" s="14"/>
      <c r="G55" s="14"/>
      <c r="H55" s="50" t="s">
        <v>23</v>
      </c>
      <c r="I55" s="50"/>
      <c r="J55" s="50"/>
      <c r="K55" s="50"/>
      <c r="L55" s="18"/>
      <c r="M55" s="14" t="s">
        <v>23</v>
      </c>
      <c r="N55" s="18"/>
      <c r="O55" s="6" t="s">
        <v>341</v>
      </c>
      <c r="P55" s="5" t="s">
        <v>342</v>
      </c>
    </row>
    <row r="56" spans="1:16">
      <c r="B56" s="17"/>
      <c r="C56" s="4" t="s">
        <v>343</v>
      </c>
      <c r="D56" s="14" t="s">
        <v>23</v>
      </c>
      <c r="E56" s="14"/>
      <c r="F56" s="14"/>
      <c r="G56" s="14"/>
      <c r="H56" s="50" t="s">
        <v>23</v>
      </c>
      <c r="I56" s="50"/>
      <c r="J56" s="50"/>
      <c r="K56" s="50"/>
      <c r="L56" s="18"/>
      <c r="M56" s="14" t="s">
        <v>23</v>
      </c>
      <c r="N56" s="18"/>
      <c r="O56" s="6" t="s">
        <v>344</v>
      </c>
      <c r="P56" s="5" t="s">
        <v>345</v>
      </c>
    </row>
    <row r="57" spans="1:16">
      <c r="A57" s="15">
        <v>652555</v>
      </c>
      <c r="B57" s="17" t="s">
        <v>346</v>
      </c>
    </row>
    <row r="58" spans="1:16">
      <c r="B58" s="17"/>
      <c r="C58" s="4" t="s">
        <v>347</v>
      </c>
      <c r="D58" s="14"/>
      <c r="E58" s="14"/>
      <c r="F58" s="14" t="s">
        <v>23</v>
      </c>
      <c r="G58" s="14"/>
      <c r="H58" s="50" t="s">
        <v>23</v>
      </c>
      <c r="I58" s="50"/>
      <c r="J58" s="50"/>
      <c r="K58" s="50"/>
      <c r="L58" s="7"/>
      <c r="M58" s="14" t="s">
        <v>23</v>
      </c>
      <c r="N58" s="18"/>
      <c r="O58" s="6" t="s">
        <v>348</v>
      </c>
      <c r="P58" s="5"/>
    </row>
    <row r="59" spans="1:16">
      <c r="A59" s="15">
        <v>106230</v>
      </c>
      <c r="B59" s="17" t="s">
        <v>349</v>
      </c>
    </row>
    <row r="60" spans="1:16">
      <c r="C60" s="4" t="s">
        <v>350</v>
      </c>
      <c r="D60" s="14"/>
      <c r="E60" s="14"/>
      <c r="F60" s="14" t="s">
        <v>23</v>
      </c>
      <c r="G60" s="14"/>
      <c r="H60" s="50" t="s">
        <v>23</v>
      </c>
      <c r="I60" s="50"/>
      <c r="J60" s="50"/>
      <c r="K60" s="50"/>
      <c r="L60" s="14"/>
      <c r="M60" s="14" t="s">
        <v>23</v>
      </c>
      <c r="N60" s="18"/>
      <c r="O60" s="6" t="s">
        <v>351</v>
      </c>
      <c r="P60" s="5"/>
    </row>
    <row r="61" spans="1:16">
      <c r="C61" s="4" t="s">
        <v>352</v>
      </c>
      <c r="D61" s="14" t="s">
        <v>23</v>
      </c>
      <c r="E61" s="14"/>
      <c r="F61" s="14"/>
      <c r="G61" s="14"/>
      <c r="H61" s="50" t="s">
        <v>23</v>
      </c>
      <c r="I61" s="50"/>
      <c r="J61" s="50"/>
      <c r="K61" s="50"/>
      <c r="L61" s="14"/>
      <c r="M61" s="14" t="s">
        <v>23</v>
      </c>
      <c r="N61" s="18"/>
      <c r="O61" s="6" t="s">
        <v>353</v>
      </c>
      <c r="P61" s="5" t="s">
        <v>354</v>
      </c>
    </row>
    <row r="62" spans="1:16">
      <c r="B62" s="17"/>
      <c r="C62" s="4" t="s">
        <v>355</v>
      </c>
      <c r="D62" s="14" t="s">
        <v>23</v>
      </c>
      <c r="E62" s="14"/>
      <c r="F62" s="14"/>
      <c r="G62" s="14"/>
      <c r="H62" s="50" t="s">
        <v>23</v>
      </c>
      <c r="I62" s="50"/>
      <c r="J62" s="50"/>
      <c r="K62" s="50"/>
      <c r="L62" s="18"/>
      <c r="M62" s="14" t="s">
        <v>23</v>
      </c>
      <c r="N62" s="18"/>
      <c r="O62" s="6" t="s">
        <v>356</v>
      </c>
      <c r="P62" s="5" t="s">
        <v>357</v>
      </c>
    </row>
    <row r="63" spans="1:16">
      <c r="A63" s="15">
        <v>105867</v>
      </c>
      <c r="B63" s="17" t="s">
        <v>358</v>
      </c>
    </row>
    <row r="64" spans="1:16">
      <c r="C64" s="4" t="s">
        <v>359</v>
      </c>
      <c r="D64" s="14"/>
      <c r="E64" s="14"/>
      <c r="F64" s="14" t="s">
        <v>23</v>
      </c>
      <c r="G64" s="14"/>
      <c r="H64" s="50" t="s">
        <v>23</v>
      </c>
      <c r="I64" s="50"/>
      <c r="J64" s="50"/>
      <c r="K64" s="50"/>
      <c r="L64" s="14"/>
      <c r="M64" s="7" t="s">
        <v>23</v>
      </c>
      <c r="N64" s="7"/>
      <c r="O64" s="6" t="s">
        <v>360</v>
      </c>
      <c r="P64" s="5"/>
    </row>
    <row r="65" spans="1:16">
      <c r="A65" s="15">
        <v>105868</v>
      </c>
      <c r="B65" s="17" t="s">
        <v>361</v>
      </c>
    </row>
    <row r="66" spans="1:16">
      <c r="C66" s="4" t="s">
        <v>362</v>
      </c>
      <c r="D66" s="14"/>
      <c r="E66" s="14"/>
      <c r="F66" s="14" t="s">
        <v>23</v>
      </c>
      <c r="G66" s="14"/>
      <c r="H66" s="50" t="s">
        <v>23</v>
      </c>
      <c r="I66" s="50"/>
      <c r="J66" s="50"/>
      <c r="K66" s="50"/>
      <c r="L66" s="14"/>
      <c r="M66" s="7" t="s">
        <v>23</v>
      </c>
      <c r="N66" s="7"/>
      <c r="O66" s="6" t="s">
        <v>363</v>
      </c>
      <c r="P66" s="5"/>
    </row>
    <row r="67" spans="1:16">
      <c r="J67" s="27"/>
    </row>
    <row r="68" spans="1:16">
      <c r="A68" s="74" t="s">
        <v>80</v>
      </c>
      <c r="B68" s="74"/>
      <c r="J68" s="27"/>
    </row>
    <row r="69" spans="1:16">
      <c r="A69" s="15">
        <v>127200</v>
      </c>
      <c r="B69" s="17" t="s">
        <v>364</v>
      </c>
    </row>
    <row r="70" spans="1:16">
      <c r="C70" s="4" t="s">
        <v>365</v>
      </c>
      <c r="D70" s="14"/>
      <c r="E70" s="14"/>
      <c r="F70" s="14" t="s">
        <v>23</v>
      </c>
      <c r="G70" s="14"/>
      <c r="H70" s="50" t="s">
        <v>23</v>
      </c>
      <c r="I70" s="50"/>
      <c r="J70" s="50"/>
      <c r="K70" s="50"/>
      <c r="L70" s="14"/>
      <c r="M70" s="7" t="s">
        <v>23</v>
      </c>
      <c r="N70" s="7"/>
      <c r="O70" s="6" t="s">
        <v>366</v>
      </c>
      <c r="P70" s="5"/>
    </row>
    <row r="71" spans="1:16">
      <c r="A71" s="15">
        <v>990300</v>
      </c>
      <c r="B71" s="17" t="s">
        <v>367</v>
      </c>
    </row>
    <row r="72" spans="1:16">
      <c r="B72" s="17"/>
      <c r="C72" s="4" t="s">
        <v>368</v>
      </c>
      <c r="D72" s="14" t="s">
        <v>23</v>
      </c>
      <c r="E72" s="14"/>
      <c r="F72" s="14"/>
      <c r="G72" s="14"/>
      <c r="H72" s="50" t="s">
        <v>23</v>
      </c>
      <c r="I72" s="50"/>
      <c r="J72" s="50"/>
      <c r="K72" s="50"/>
      <c r="L72" s="7" t="s">
        <v>23</v>
      </c>
      <c r="M72" s="14"/>
      <c r="N72" s="18"/>
      <c r="O72" s="6" t="s">
        <v>369</v>
      </c>
      <c r="P72" s="5" t="s">
        <v>370</v>
      </c>
    </row>
    <row r="73" spans="1:16">
      <c r="B73" s="17"/>
      <c r="C73" s="4" t="s">
        <v>371</v>
      </c>
      <c r="D73" s="14"/>
      <c r="E73" s="14"/>
      <c r="F73" s="14"/>
      <c r="G73" s="14" t="s">
        <v>23</v>
      </c>
      <c r="H73" s="50" t="s">
        <v>23</v>
      </c>
      <c r="I73" s="50"/>
      <c r="J73" s="50"/>
      <c r="K73" s="50"/>
      <c r="L73" s="7" t="s">
        <v>23</v>
      </c>
      <c r="M73" s="14"/>
      <c r="N73" s="18"/>
      <c r="O73" s="6" t="s">
        <v>372</v>
      </c>
      <c r="P73" s="5"/>
    </row>
    <row r="74" spans="1:16">
      <c r="B74" s="17"/>
      <c r="C74" s="4" t="s">
        <v>373</v>
      </c>
      <c r="D74" s="14"/>
      <c r="E74" s="14"/>
      <c r="F74" s="14" t="s">
        <v>23</v>
      </c>
      <c r="G74" s="14"/>
      <c r="H74" s="50" t="s">
        <v>23</v>
      </c>
      <c r="I74" s="50"/>
      <c r="J74" s="50"/>
      <c r="K74" s="50"/>
      <c r="L74" s="7"/>
      <c r="M74" s="14" t="s">
        <v>23</v>
      </c>
      <c r="N74" s="18"/>
      <c r="O74" s="6" t="s">
        <v>374</v>
      </c>
      <c r="P74" s="5"/>
    </row>
    <row r="75" spans="1:16">
      <c r="B75" s="17"/>
      <c r="C75" s="4" t="s">
        <v>375</v>
      </c>
      <c r="D75" s="14"/>
      <c r="E75" s="14"/>
      <c r="F75" s="14" t="s">
        <v>23</v>
      </c>
      <c r="G75" s="14"/>
      <c r="H75" s="50" t="s">
        <v>23</v>
      </c>
      <c r="I75" s="50"/>
      <c r="J75" s="50"/>
      <c r="K75" s="50"/>
      <c r="L75" s="7"/>
      <c r="M75" s="14" t="s">
        <v>23</v>
      </c>
      <c r="N75" s="18"/>
      <c r="O75" s="6" t="s">
        <v>376</v>
      </c>
      <c r="P75" s="5"/>
    </row>
    <row r="76" spans="1:16">
      <c r="B76" s="17"/>
      <c r="C76" s="4" t="s">
        <v>373</v>
      </c>
      <c r="D76" s="14"/>
      <c r="E76" s="14"/>
      <c r="F76" s="14"/>
      <c r="G76" s="14" t="s">
        <v>23</v>
      </c>
      <c r="H76" s="50" t="s">
        <v>23</v>
      </c>
      <c r="I76" s="50"/>
      <c r="J76" s="50"/>
      <c r="K76" s="50"/>
      <c r="L76" s="7"/>
      <c r="M76" s="14" t="s">
        <v>23</v>
      </c>
      <c r="N76" s="18"/>
      <c r="O76" s="6" t="s">
        <v>377</v>
      </c>
      <c r="P76" s="5"/>
    </row>
    <row r="77" spans="1:16">
      <c r="B77" s="17"/>
      <c r="C77" s="4" t="s">
        <v>375</v>
      </c>
      <c r="D77" s="14"/>
      <c r="E77" s="14"/>
      <c r="F77" s="14"/>
      <c r="G77" s="14" t="s">
        <v>23</v>
      </c>
      <c r="H77" s="50" t="s">
        <v>23</v>
      </c>
      <c r="I77" s="50"/>
      <c r="J77" s="50"/>
      <c r="K77" s="50"/>
      <c r="L77" s="7"/>
      <c r="M77" s="14" t="s">
        <v>23</v>
      </c>
      <c r="N77" s="18"/>
      <c r="O77" s="6" t="s">
        <v>378</v>
      </c>
      <c r="P77" s="5"/>
    </row>
    <row r="78" spans="1:16">
      <c r="B78" s="17"/>
      <c r="C78" s="4" t="s">
        <v>379</v>
      </c>
      <c r="D78" s="14" t="s">
        <v>23</v>
      </c>
      <c r="E78" s="14"/>
      <c r="F78" s="14"/>
      <c r="G78" s="14"/>
      <c r="H78" s="50" t="s">
        <v>23</v>
      </c>
      <c r="I78" s="50"/>
      <c r="J78" s="50"/>
      <c r="K78" s="50"/>
      <c r="L78" s="7"/>
      <c r="M78" s="14"/>
      <c r="N78" s="14" t="s">
        <v>23</v>
      </c>
      <c r="O78" s="6" t="s">
        <v>380</v>
      </c>
      <c r="P78" s="5" t="s">
        <v>381</v>
      </c>
    </row>
    <row r="79" spans="1:16">
      <c r="B79" s="17"/>
      <c r="C79" s="4" t="s">
        <v>382</v>
      </c>
      <c r="D79" s="14"/>
      <c r="E79" s="14"/>
      <c r="F79" s="14" t="s">
        <v>23</v>
      </c>
      <c r="G79" s="14"/>
      <c r="H79" s="50" t="s">
        <v>23</v>
      </c>
      <c r="I79" s="50"/>
      <c r="J79" s="50"/>
      <c r="K79" s="50"/>
      <c r="L79" s="7"/>
      <c r="M79" s="14" t="s">
        <v>23</v>
      </c>
      <c r="N79" s="18"/>
      <c r="O79" s="6" t="s">
        <v>383</v>
      </c>
      <c r="P79" s="5"/>
    </row>
    <row r="80" spans="1:16">
      <c r="B80" s="17"/>
      <c r="C80" s="4" t="s">
        <v>384</v>
      </c>
      <c r="D80" s="14"/>
      <c r="E80" s="14"/>
      <c r="F80" s="14" t="s">
        <v>23</v>
      </c>
      <c r="G80" s="14"/>
      <c r="H80" s="50" t="s">
        <v>23</v>
      </c>
      <c r="I80" s="50"/>
      <c r="J80" s="50"/>
      <c r="K80" s="50"/>
      <c r="L80" s="7" t="s">
        <v>23</v>
      </c>
      <c r="M80" s="14"/>
      <c r="N80" s="18"/>
      <c r="O80" s="6" t="s">
        <v>385</v>
      </c>
      <c r="P80" s="5"/>
    </row>
    <row r="81" spans="1:16">
      <c r="B81" s="17"/>
      <c r="C81" s="4" t="s">
        <v>386</v>
      </c>
      <c r="D81" s="14"/>
      <c r="E81" s="14"/>
      <c r="F81" s="14" t="s">
        <v>23</v>
      </c>
      <c r="G81" s="14"/>
      <c r="H81" s="50" t="s">
        <v>23</v>
      </c>
      <c r="I81" s="50"/>
      <c r="J81" s="50"/>
      <c r="K81" s="50"/>
      <c r="L81" s="7" t="s">
        <v>23</v>
      </c>
      <c r="M81" s="14"/>
      <c r="N81" s="18"/>
      <c r="O81" s="6" t="s">
        <v>387</v>
      </c>
      <c r="P81" s="5"/>
    </row>
    <row r="82" spans="1:16">
      <c r="B82" s="17"/>
      <c r="C82" s="4" t="s">
        <v>388</v>
      </c>
      <c r="D82" s="14" t="s">
        <v>23</v>
      </c>
      <c r="E82" s="14"/>
      <c r="F82" s="14"/>
      <c r="G82" s="14"/>
      <c r="H82" s="50" t="s">
        <v>23</v>
      </c>
      <c r="I82" s="50"/>
      <c r="J82" s="50"/>
      <c r="K82" s="50"/>
      <c r="L82" s="7" t="s">
        <v>23</v>
      </c>
      <c r="M82" s="14"/>
      <c r="N82" s="18"/>
      <c r="O82" s="6" t="s">
        <v>389</v>
      </c>
      <c r="P82" s="5" t="s">
        <v>390</v>
      </c>
    </row>
    <row r="83" spans="1:16">
      <c r="B83" s="17"/>
      <c r="C83" s="4" t="s">
        <v>391</v>
      </c>
      <c r="D83" s="14" t="s">
        <v>23</v>
      </c>
      <c r="E83" s="14"/>
      <c r="F83" s="14"/>
      <c r="G83" s="14"/>
      <c r="H83" s="50" t="s">
        <v>23</v>
      </c>
      <c r="I83" s="50"/>
      <c r="J83" s="50"/>
      <c r="K83" s="50"/>
      <c r="L83" s="7" t="s">
        <v>23</v>
      </c>
      <c r="M83" s="14"/>
      <c r="N83" s="18"/>
      <c r="O83" s="6" t="s">
        <v>392</v>
      </c>
      <c r="P83" s="5" t="s">
        <v>393</v>
      </c>
    </row>
    <row r="84" spans="1:16">
      <c r="B84" s="17"/>
      <c r="C84" s="4" t="s">
        <v>394</v>
      </c>
      <c r="D84" s="14" t="s">
        <v>23</v>
      </c>
      <c r="E84" s="14"/>
      <c r="F84" s="14"/>
      <c r="G84" s="14"/>
      <c r="H84" s="50" t="s">
        <v>23</v>
      </c>
      <c r="I84" s="50"/>
      <c r="J84" s="50"/>
      <c r="K84" s="50"/>
      <c r="L84" s="7" t="s">
        <v>23</v>
      </c>
      <c r="M84" s="14"/>
      <c r="N84" s="18"/>
      <c r="O84" s="6" t="s">
        <v>395</v>
      </c>
      <c r="P84" s="5" t="s">
        <v>396</v>
      </c>
    </row>
    <row r="85" spans="1:16">
      <c r="A85" s="15">
        <v>664152</v>
      </c>
      <c r="B85" s="17" t="s">
        <v>397</v>
      </c>
      <c r="C85"/>
    </row>
    <row r="86" spans="1:16">
      <c r="A86" s="15"/>
      <c r="C86" s="4" t="s">
        <v>398</v>
      </c>
      <c r="D86" s="14" t="s">
        <v>23</v>
      </c>
      <c r="E86" s="14"/>
      <c r="F86" s="14"/>
      <c r="G86" s="14"/>
      <c r="H86" s="50" t="s">
        <v>23</v>
      </c>
      <c r="I86" s="50"/>
      <c r="J86" s="50"/>
      <c r="K86" s="50"/>
      <c r="L86" s="14" t="s">
        <v>23</v>
      </c>
      <c r="M86" s="7"/>
      <c r="N86" s="7"/>
      <c r="O86" s="6" t="s">
        <v>399</v>
      </c>
      <c r="P86" s="5" t="s">
        <v>400</v>
      </c>
    </row>
    <row r="87" spans="1:16">
      <c r="A87" s="15"/>
      <c r="C87" s="4" t="s">
        <v>401</v>
      </c>
      <c r="D87" s="14" t="s">
        <v>23</v>
      </c>
      <c r="E87" s="14"/>
      <c r="F87" s="14"/>
      <c r="G87" s="14"/>
      <c r="H87" s="50" t="s">
        <v>23</v>
      </c>
      <c r="I87" s="50"/>
      <c r="J87" s="50"/>
      <c r="K87" s="50"/>
      <c r="L87" s="14" t="s">
        <v>23</v>
      </c>
      <c r="M87" s="7"/>
      <c r="N87" s="7"/>
      <c r="O87" s="6" t="s">
        <v>402</v>
      </c>
      <c r="P87" s="5" t="s">
        <v>403</v>
      </c>
    </row>
    <row r="88" spans="1:16">
      <c r="A88" s="15"/>
      <c r="C88" s="4" t="s">
        <v>404</v>
      </c>
      <c r="D88" s="14" t="s">
        <v>23</v>
      </c>
      <c r="E88" s="14"/>
      <c r="F88" s="14"/>
      <c r="G88" s="14"/>
      <c r="H88" s="50" t="s">
        <v>23</v>
      </c>
      <c r="I88" s="50"/>
      <c r="J88" s="50"/>
      <c r="K88" s="50"/>
      <c r="L88" s="14" t="s">
        <v>23</v>
      </c>
      <c r="M88" s="7"/>
      <c r="N88" s="7"/>
      <c r="O88" s="6" t="s">
        <v>405</v>
      </c>
      <c r="P88" s="5" t="s">
        <v>406</v>
      </c>
    </row>
    <row r="89" spans="1:16">
      <c r="A89" s="15">
        <v>106232</v>
      </c>
      <c r="B89" s="17" t="s">
        <v>407</v>
      </c>
      <c r="C89"/>
    </row>
    <row r="90" spans="1:16">
      <c r="A90" s="15"/>
      <c r="C90" s="4" t="s">
        <v>408</v>
      </c>
      <c r="D90" s="14" t="s">
        <v>23</v>
      </c>
      <c r="E90" s="14"/>
      <c r="F90" s="14"/>
      <c r="G90" s="14"/>
      <c r="H90" s="50" t="s">
        <v>23</v>
      </c>
      <c r="I90" s="50"/>
      <c r="J90" s="50"/>
      <c r="K90" s="50"/>
      <c r="L90" s="14" t="s">
        <v>23</v>
      </c>
      <c r="M90" s="7"/>
      <c r="N90" s="7"/>
      <c r="O90" s="6" t="s">
        <v>409</v>
      </c>
      <c r="P90" s="5" t="s">
        <v>410</v>
      </c>
    </row>
    <row r="91" spans="1:16">
      <c r="A91" s="15">
        <v>105833</v>
      </c>
      <c r="B91" s="17" t="s">
        <v>411</v>
      </c>
      <c r="C91"/>
    </row>
    <row r="92" spans="1:16">
      <c r="A92" s="15"/>
      <c r="C92" s="4" t="s">
        <v>412</v>
      </c>
      <c r="D92" s="14" t="s">
        <v>23</v>
      </c>
      <c r="E92" s="14"/>
      <c r="F92" s="14"/>
      <c r="G92" s="14"/>
      <c r="H92" s="50" t="s">
        <v>23</v>
      </c>
      <c r="I92" s="50"/>
      <c r="J92" s="50"/>
      <c r="K92" s="50"/>
      <c r="L92" s="14" t="s">
        <v>23</v>
      </c>
      <c r="M92" s="7"/>
      <c r="N92" s="7"/>
      <c r="O92" s="6" t="s">
        <v>413</v>
      </c>
      <c r="P92" s="5" t="s">
        <v>414</v>
      </c>
    </row>
    <row r="93" spans="1:16">
      <c r="A93" s="15">
        <v>105834</v>
      </c>
      <c r="B93" s="17" t="s">
        <v>415</v>
      </c>
      <c r="C93"/>
    </row>
    <row r="94" spans="1:16">
      <c r="A94" s="15"/>
      <c r="C94" s="4" t="s">
        <v>416</v>
      </c>
      <c r="D94" s="14" t="s">
        <v>23</v>
      </c>
      <c r="E94" s="14"/>
      <c r="F94" s="14"/>
      <c r="G94" s="14"/>
      <c r="H94" s="50" t="s">
        <v>23</v>
      </c>
      <c r="I94" s="50"/>
      <c r="J94" s="50"/>
      <c r="K94" s="50"/>
      <c r="L94" s="14" t="s">
        <v>23</v>
      </c>
      <c r="M94" s="7"/>
      <c r="N94" s="7"/>
      <c r="O94" s="6" t="s">
        <v>417</v>
      </c>
      <c r="P94" s="5" t="s">
        <v>418</v>
      </c>
    </row>
    <row r="95" spans="1:16">
      <c r="A95" s="15">
        <v>106400</v>
      </c>
      <c r="B95" s="17" t="s">
        <v>419</v>
      </c>
    </row>
    <row r="96" spans="1:16">
      <c r="A96" s="15"/>
      <c r="C96" s="4" t="s">
        <v>420</v>
      </c>
      <c r="D96" s="14" t="s">
        <v>23</v>
      </c>
      <c r="E96" s="14"/>
      <c r="F96" s="14"/>
      <c r="G96" s="14"/>
      <c r="H96" s="50"/>
      <c r="I96" s="50"/>
      <c r="J96" s="50" t="s">
        <v>23</v>
      </c>
      <c r="K96" s="50"/>
      <c r="L96" s="14"/>
      <c r="M96" s="7" t="s">
        <v>23</v>
      </c>
      <c r="N96" s="7"/>
      <c r="O96" s="6" t="s">
        <v>421</v>
      </c>
      <c r="P96" s="5" t="s">
        <v>422</v>
      </c>
    </row>
    <row r="97" spans="1:16">
      <c r="A97" s="15"/>
      <c r="C97" s="4" t="s">
        <v>423</v>
      </c>
      <c r="D97" s="14"/>
      <c r="E97" s="14"/>
      <c r="F97" s="14" t="s">
        <v>23</v>
      </c>
      <c r="G97" s="14"/>
      <c r="H97" s="50"/>
      <c r="I97" s="50"/>
      <c r="J97" s="50" t="s">
        <v>23</v>
      </c>
      <c r="K97" s="50"/>
      <c r="L97" s="14"/>
      <c r="M97" s="7" t="s">
        <v>23</v>
      </c>
      <c r="N97" s="7"/>
      <c r="O97" s="6" t="s">
        <v>424</v>
      </c>
      <c r="P97" s="5"/>
    </row>
    <row r="98" spans="1:16">
      <c r="A98" s="15"/>
      <c r="C98" s="4" t="s">
        <v>425</v>
      </c>
      <c r="D98" s="14"/>
      <c r="E98" s="14"/>
      <c r="F98" s="14" t="s">
        <v>23</v>
      </c>
      <c r="G98" s="14"/>
      <c r="H98" s="50"/>
      <c r="I98" s="50"/>
      <c r="J98" s="50" t="s">
        <v>23</v>
      </c>
      <c r="K98" s="50"/>
      <c r="L98" s="14"/>
      <c r="M98" s="7" t="s">
        <v>23</v>
      </c>
      <c r="N98" s="7"/>
      <c r="O98" s="6" t="s">
        <v>426</v>
      </c>
      <c r="P98" s="5"/>
    </row>
    <row r="99" spans="1:16">
      <c r="A99" s="15"/>
      <c r="C99" s="4" t="s">
        <v>427</v>
      </c>
      <c r="D99" s="14"/>
      <c r="E99" s="14"/>
      <c r="F99" s="14" t="s">
        <v>23</v>
      </c>
      <c r="G99" s="14"/>
      <c r="H99" s="50"/>
      <c r="I99" s="50"/>
      <c r="J99" s="50" t="s">
        <v>23</v>
      </c>
      <c r="K99" s="50"/>
      <c r="L99" s="14"/>
      <c r="M99" s="7" t="s">
        <v>23</v>
      </c>
      <c r="N99" s="7"/>
      <c r="O99" s="6" t="s">
        <v>428</v>
      </c>
      <c r="P99" s="5"/>
    </row>
    <row r="100" spans="1:16">
      <c r="A100" s="15"/>
      <c r="C100" s="4" t="s">
        <v>429</v>
      </c>
      <c r="D100" s="14" t="s">
        <v>23</v>
      </c>
      <c r="E100" s="14"/>
      <c r="F100" s="14"/>
      <c r="G100" s="14"/>
      <c r="H100" s="50"/>
      <c r="I100" s="50"/>
      <c r="J100" s="50" t="s">
        <v>23</v>
      </c>
      <c r="K100" s="50"/>
      <c r="L100" s="14"/>
      <c r="M100" s="7" t="s">
        <v>23</v>
      </c>
      <c r="N100" s="7"/>
      <c r="O100" s="6" t="s">
        <v>430</v>
      </c>
      <c r="P100" s="5" t="s">
        <v>431</v>
      </c>
    </row>
    <row r="101" spans="1:16">
      <c r="A101" s="15"/>
      <c r="C101" s="4" t="s">
        <v>432</v>
      </c>
      <c r="D101" s="14" t="s">
        <v>23</v>
      </c>
      <c r="E101" s="14"/>
      <c r="F101" s="14"/>
      <c r="G101" s="14"/>
      <c r="H101" s="50"/>
      <c r="I101" s="50"/>
      <c r="J101" s="50" t="s">
        <v>23</v>
      </c>
      <c r="K101" s="50"/>
      <c r="L101" s="14" t="s">
        <v>23</v>
      </c>
      <c r="M101" s="7"/>
      <c r="N101" s="7"/>
      <c r="O101" s="6" t="s">
        <v>433</v>
      </c>
      <c r="P101" s="5" t="s">
        <v>434</v>
      </c>
    </row>
    <row r="102" spans="1:16">
      <c r="A102" s="15"/>
      <c r="C102" s="4" t="s">
        <v>429</v>
      </c>
      <c r="D102" s="14" t="s">
        <v>23</v>
      </c>
      <c r="E102" s="14"/>
      <c r="F102" s="14"/>
      <c r="G102" s="14"/>
      <c r="H102" s="50"/>
      <c r="I102" s="50"/>
      <c r="J102" s="50" t="s">
        <v>23</v>
      </c>
      <c r="K102" s="50"/>
      <c r="L102" s="14"/>
      <c r="M102" s="7" t="s">
        <v>23</v>
      </c>
      <c r="N102" s="7"/>
      <c r="O102" s="6" t="s">
        <v>435</v>
      </c>
      <c r="P102" s="5" t="s">
        <v>436</v>
      </c>
    </row>
    <row r="103" spans="1:16">
      <c r="A103" s="15"/>
      <c r="C103" s="4" t="s">
        <v>437</v>
      </c>
      <c r="D103" s="14" t="s">
        <v>23</v>
      </c>
      <c r="E103" s="14"/>
      <c r="F103" s="14"/>
      <c r="G103" s="14"/>
      <c r="H103" s="50"/>
      <c r="I103" s="50"/>
      <c r="J103" s="50" t="s">
        <v>23</v>
      </c>
      <c r="K103" s="50"/>
      <c r="L103" s="14"/>
      <c r="M103" s="7" t="s">
        <v>23</v>
      </c>
      <c r="N103" s="7"/>
      <c r="O103" s="6" t="s">
        <v>438</v>
      </c>
      <c r="P103" s="5" t="s">
        <v>439</v>
      </c>
    </row>
    <row r="104" spans="1:16">
      <c r="A104" s="15"/>
      <c r="C104" s="4" t="s">
        <v>440</v>
      </c>
      <c r="D104" s="14" t="s">
        <v>23</v>
      </c>
      <c r="E104" s="14"/>
      <c r="F104" s="14"/>
      <c r="G104" s="14"/>
      <c r="H104" s="50"/>
      <c r="I104" s="50"/>
      <c r="J104" s="50" t="s">
        <v>23</v>
      </c>
      <c r="K104" s="50"/>
      <c r="L104" s="14"/>
      <c r="M104" s="7" t="s">
        <v>23</v>
      </c>
      <c r="N104" s="7"/>
      <c r="O104" s="6" t="s">
        <v>441</v>
      </c>
      <c r="P104" s="5" t="s">
        <v>442</v>
      </c>
    </row>
    <row r="105" spans="1:16">
      <c r="A105" s="15"/>
      <c r="C105" s="4" t="s">
        <v>443</v>
      </c>
      <c r="D105" s="14" t="s">
        <v>23</v>
      </c>
      <c r="E105" s="14"/>
      <c r="F105" s="14"/>
      <c r="G105" s="14"/>
      <c r="H105" s="50"/>
      <c r="I105" s="50"/>
      <c r="J105" s="50" t="s">
        <v>23</v>
      </c>
      <c r="K105" s="50"/>
      <c r="L105" s="14"/>
      <c r="M105" s="7" t="s">
        <v>23</v>
      </c>
      <c r="N105" s="7"/>
      <c r="O105" s="6" t="s">
        <v>444</v>
      </c>
      <c r="P105" s="5" t="s">
        <v>445</v>
      </c>
    </row>
    <row r="106" spans="1:16">
      <c r="A106" s="15"/>
      <c r="C106" s="4" t="s">
        <v>446</v>
      </c>
      <c r="D106" s="14" t="s">
        <v>23</v>
      </c>
      <c r="E106" s="14"/>
      <c r="F106" s="14"/>
      <c r="G106" s="14"/>
      <c r="H106" s="50"/>
      <c r="I106" s="50"/>
      <c r="J106" s="50" t="s">
        <v>23</v>
      </c>
      <c r="K106" s="50"/>
      <c r="L106" s="14"/>
      <c r="M106" s="7" t="s">
        <v>23</v>
      </c>
      <c r="N106" s="7"/>
      <c r="O106" s="6" t="s">
        <v>447</v>
      </c>
      <c r="P106" s="5" t="s">
        <v>448</v>
      </c>
    </row>
    <row r="107" spans="1:16">
      <c r="A107" s="15"/>
      <c r="C107" s="4" t="s">
        <v>449</v>
      </c>
      <c r="D107" s="14" t="s">
        <v>23</v>
      </c>
      <c r="E107" s="14"/>
      <c r="F107" s="14"/>
      <c r="G107" s="14"/>
      <c r="H107" s="50"/>
      <c r="I107" s="50"/>
      <c r="J107" s="50" t="s">
        <v>23</v>
      </c>
      <c r="K107" s="50"/>
      <c r="L107" s="14"/>
      <c r="M107" s="7" t="s">
        <v>23</v>
      </c>
      <c r="N107" s="7"/>
      <c r="O107" s="6" t="s">
        <v>450</v>
      </c>
      <c r="P107" s="5" t="s">
        <v>451</v>
      </c>
    </row>
    <row r="108" spans="1:16">
      <c r="A108" s="15"/>
      <c r="C108" s="4" t="s">
        <v>452</v>
      </c>
      <c r="D108" s="14" t="s">
        <v>23</v>
      </c>
      <c r="E108" s="14"/>
      <c r="F108" s="14"/>
      <c r="G108" s="14"/>
      <c r="H108" s="50"/>
      <c r="I108" s="50"/>
      <c r="J108" s="50" t="s">
        <v>23</v>
      </c>
      <c r="K108" s="50"/>
      <c r="L108" s="14"/>
      <c r="M108" s="7" t="s">
        <v>23</v>
      </c>
      <c r="N108" s="7"/>
      <c r="O108" s="6" t="s">
        <v>453</v>
      </c>
      <c r="P108" s="5" t="s">
        <v>454</v>
      </c>
    </row>
    <row r="109" spans="1:16">
      <c r="B109" s="17"/>
      <c r="C109" s="4" t="s">
        <v>455</v>
      </c>
      <c r="D109" s="14" t="s">
        <v>23</v>
      </c>
      <c r="E109" s="14"/>
      <c r="F109" s="14"/>
      <c r="G109" s="14"/>
      <c r="H109" s="50"/>
      <c r="I109" s="50"/>
      <c r="J109" s="50" t="s">
        <v>23</v>
      </c>
      <c r="K109" s="50"/>
      <c r="L109" s="18"/>
      <c r="M109" s="14" t="s">
        <v>23</v>
      </c>
      <c r="N109" s="18"/>
      <c r="O109" s="6" t="s">
        <v>456</v>
      </c>
      <c r="P109" s="5" t="s">
        <v>457</v>
      </c>
    </row>
    <row r="110" spans="1:16">
      <c r="B110" s="17"/>
      <c r="C110" s="4" t="s">
        <v>455</v>
      </c>
      <c r="D110" s="14" t="s">
        <v>23</v>
      </c>
      <c r="E110" s="14"/>
      <c r="F110" s="14"/>
      <c r="G110" s="14"/>
      <c r="H110" s="50"/>
      <c r="I110" s="50"/>
      <c r="J110" s="50" t="s">
        <v>23</v>
      </c>
      <c r="K110" s="50"/>
      <c r="L110" s="18"/>
      <c r="M110" s="14" t="s">
        <v>23</v>
      </c>
      <c r="N110" s="18"/>
      <c r="O110" s="6" t="s">
        <v>458</v>
      </c>
      <c r="P110" s="5" t="s">
        <v>459</v>
      </c>
    </row>
    <row r="111" spans="1:16">
      <c r="A111" s="15">
        <v>650008</v>
      </c>
      <c r="B111" s="17" t="s">
        <v>460</v>
      </c>
      <c r="C111"/>
    </row>
    <row r="112" spans="1:16">
      <c r="A112" s="15"/>
      <c r="C112" s="4" t="s">
        <v>461</v>
      </c>
      <c r="D112" s="14" t="s">
        <v>23</v>
      </c>
      <c r="E112" s="14"/>
      <c r="F112" s="14"/>
      <c r="G112" s="14"/>
      <c r="H112" s="50"/>
      <c r="I112" s="50"/>
      <c r="J112" s="50" t="s">
        <v>23</v>
      </c>
      <c r="K112" s="50"/>
      <c r="L112" s="14"/>
      <c r="M112" s="7" t="s">
        <v>23</v>
      </c>
      <c r="N112" s="7"/>
      <c r="O112" s="6" t="s">
        <v>462</v>
      </c>
      <c r="P112" s="5" t="s">
        <v>463</v>
      </c>
    </row>
    <row r="113" spans="1:16">
      <c r="A113" s="15">
        <v>652525</v>
      </c>
      <c r="B113" s="17" t="s">
        <v>464</v>
      </c>
      <c r="C113"/>
    </row>
    <row r="114" spans="1:16">
      <c r="A114" s="15"/>
      <c r="C114" s="4" t="s">
        <v>465</v>
      </c>
      <c r="D114" s="14" t="s">
        <v>23</v>
      </c>
      <c r="E114" s="14"/>
      <c r="F114" s="14"/>
      <c r="G114" s="14"/>
      <c r="H114" s="50"/>
      <c r="I114" s="50"/>
      <c r="J114" s="50" t="s">
        <v>23</v>
      </c>
      <c r="K114" s="50"/>
      <c r="L114" s="14"/>
      <c r="M114" s="7" t="s">
        <v>23</v>
      </c>
      <c r="N114" s="7"/>
      <c r="O114" s="6" t="s">
        <v>466</v>
      </c>
      <c r="P114" s="5" t="s">
        <v>467</v>
      </c>
    </row>
    <row r="115" spans="1:16">
      <c r="A115" s="15">
        <v>106333</v>
      </c>
      <c r="B115" s="17" t="s">
        <v>468</v>
      </c>
      <c r="C115"/>
    </row>
    <row r="116" spans="1:16">
      <c r="A116" s="15"/>
      <c r="C116" s="4" t="s">
        <v>469</v>
      </c>
      <c r="D116" s="14" t="s">
        <v>23</v>
      </c>
      <c r="E116" s="14"/>
      <c r="F116" s="14"/>
      <c r="G116" s="14"/>
      <c r="H116" s="50"/>
      <c r="I116" s="50"/>
      <c r="J116" s="50" t="s">
        <v>23</v>
      </c>
      <c r="K116" s="50"/>
      <c r="L116" s="14"/>
      <c r="M116" s="7" t="s">
        <v>23</v>
      </c>
      <c r="N116" s="7"/>
      <c r="O116" s="6" t="s">
        <v>470</v>
      </c>
      <c r="P116" s="5" t="s">
        <v>471</v>
      </c>
    </row>
    <row r="117" spans="1:16">
      <c r="A117" s="15"/>
      <c r="C117" s="4" t="s">
        <v>472</v>
      </c>
      <c r="D117" s="14" t="s">
        <v>23</v>
      </c>
      <c r="E117" s="14"/>
      <c r="F117" s="14"/>
      <c r="G117" s="14"/>
      <c r="H117" s="50"/>
      <c r="I117" s="50"/>
      <c r="J117" s="50" t="s">
        <v>23</v>
      </c>
      <c r="K117" s="50"/>
      <c r="L117" s="14"/>
      <c r="M117" s="7" t="s">
        <v>23</v>
      </c>
      <c r="N117" s="7"/>
      <c r="O117" s="6" t="s">
        <v>473</v>
      </c>
      <c r="P117" s="5" t="s">
        <v>474</v>
      </c>
    </row>
    <row r="118" spans="1:16">
      <c r="A118" s="15"/>
      <c r="C118" s="4" t="s">
        <v>475</v>
      </c>
      <c r="D118" s="14" t="s">
        <v>23</v>
      </c>
      <c r="E118" s="14"/>
      <c r="F118" s="14"/>
      <c r="G118" s="14"/>
      <c r="H118" s="50"/>
      <c r="I118" s="50"/>
      <c r="J118" s="50" t="s">
        <v>23</v>
      </c>
      <c r="K118" s="50"/>
      <c r="L118" s="14"/>
      <c r="M118" s="7" t="s">
        <v>23</v>
      </c>
      <c r="N118" s="7"/>
      <c r="O118" s="6" t="s">
        <v>476</v>
      </c>
      <c r="P118" s="5" t="s">
        <v>477</v>
      </c>
    </row>
    <row r="119" spans="1:16">
      <c r="A119" s="15">
        <v>106336</v>
      </c>
      <c r="B119" s="17" t="s">
        <v>478</v>
      </c>
      <c r="C119"/>
    </row>
    <row r="120" spans="1:16">
      <c r="A120" s="15"/>
      <c r="C120" s="4" t="s">
        <v>479</v>
      </c>
      <c r="D120" s="14" t="s">
        <v>23</v>
      </c>
      <c r="E120" s="14"/>
      <c r="F120" s="14"/>
      <c r="G120" s="14"/>
      <c r="H120" s="50"/>
      <c r="I120" s="50"/>
      <c r="J120" s="50" t="s">
        <v>23</v>
      </c>
      <c r="K120" s="50"/>
      <c r="L120" s="14"/>
      <c r="M120" s="7" t="s">
        <v>23</v>
      </c>
      <c r="N120" s="7"/>
      <c r="O120" s="6" t="s">
        <v>480</v>
      </c>
      <c r="P120" s="5" t="s">
        <v>481</v>
      </c>
    </row>
    <row r="121" spans="1:16">
      <c r="A121" s="15"/>
      <c r="C121" s="4" t="s">
        <v>482</v>
      </c>
      <c r="D121" s="14"/>
      <c r="E121" s="14"/>
      <c r="F121" s="14" t="s">
        <v>23</v>
      </c>
      <c r="G121" s="14"/>
      <c r="H121" s="50"/>
      <c r="I121" s="50"/>
      <c r="J121" s="50" t="s">
        <v>23</v>
      </c>
      <c r="K121" s="50"/>
      <c r="L121" s="14"/>
      <c r="M121" s="7" t="s">
        <v>23</v>
      </c>
      <c r="N121" s="7"/>
      <c r="O121" s="6" t="s">
        <v>483</v>
      </c>
      <c r="P121" s="5"/>
    </row>
    <row r="122" spans="1:16">
      <c r="A122" s="15">
        <v>106335</v>
      </c>
      <c r="B122" s="17" t="s">
        <v>484</v>
      </c>
      <c r="C122"/>
    </row>
    <row r="123" spans="1:16">
      <c r="A123" s="15"/>
      <c r="C123" s="4" t="s">
        <v>485</v>
      </c>
      <c r="D123" s="14" t="s">
        <v>23</v>
      </c>
      <c r="E123" s="14"/>
      <c r="F123" s="14"/>
      <c r="G123" s="14"/>
      <c r="H123" s="50"/>
      <c r="I123" s="50"/>
      <c r="J123" s="50" t="s">
        <v>23</v>
      </c>
      <c r="K123" s="50"/>
      <c r="L123" s="14"/>
      <c r="M123" s="7" t="s">
        <v>23</v>
      </c>
      <c r="N123" s="7"/>
      <c r="O123" s="6" t="s">
        <v>486</v>
      </c>
      <c r="P123" s="5" t="s">
        <v>487</v>
      </c>
    </row>
    <row r="124" spans="1:16">
      <c r="A124" s="15"/>
      <c r="C124" s="4" t="s">
        <v>488</v>
      </c>
      <c r="D124" s="14" t="s">
        <v>23</v>
      </c>
      <c r="E124" s="14"/>
      <c r="F124" s="14"/>
      <c r="G124" s="14"/>
      <c r="H124" s="50"/>
      <c r="I124" s="50"/>
      <c r="J124" s="50" t="s">
        <v>23</v>
      </c>
      <c r="K124" s="50"/>
      <c r="L124" s="14"/>
      <c r="M124" s="7" t="s">
        <v>23</v>
      </c>
      <c r="N124" s="7"/>
      <c r="O124" s="6" t="s">
        <v>489</v>
      </c>
      <c r="P124" s="5" t="s">
        <v>490</v>
      </c>
    </row>
    <row r="125" spans="1:16">
      <c r="A125" s="15"/>
      <c r="C125" s="4" t="s">
        <v>491</v>
      </c>
      <c r="D125" s="14"/>
      <c r="E125" s="14"/>
      <c r="F125" s="14" t="s">
        <v>23</v>
      </c>
      <c r="G125" s="14"/>
      <c r="H125" s="50"/>
      <c r="I125" s="50"/>
      <c r="J125" s="50" t="s">
        <v>23</v>
      </c>
      <c r="K125" s="50"/>
      <c r="L125" s="14"/>
      <c r="M125" s="7" t="s">
        <v>23</v>
      </c>
      <c r="N125" s="7"/>
      <c r="O125" s="6" t="s">
        <v>492</v>
      </c>
      <c r="P125" s="5"/>
    </row>
    <row r="126" spans="1:16">
      <c r="A126" s="15"/>
      <c r="C126" s="4" t="s">
        <v>493</v>
      </c>
      <c r="D126" s="14"/>
      <c r="E126" s="14"/>
      <c r="F126" s="14" t="s">
        <v>23</v>
      </c>
      <c r="G126" s="14"/>
      <c r="H126" s="50"/>
      <c r="I126" s="50"/>
      <c r="J126" s="50" t="s">
        <v>23</v>
      </c>
      <c r="K126" s="50"/>
      <c r="L126" s="14"/>
      <c r="M126" s="7" t="s">
        <v>23</v>
      </c>
      <c r="N126" s="7"/>
      <c r="O126" s="6" t="s">
        <v>494</v>
      </c>
      <c r="P126" s="5" t="s">
        <v>495</v>
      </c>
    </row>
    <row r="127" spans="1:16">
      <c r="A127" s="15">
        <v>990500</v>
      </c>
      <c r="B127" s="17" t="s">
        <v>496</v>
      </c>
    </row>
    <row r="128" spans="1:16">
      <c r="A128" s="15"/>
      <c r="C128" s="4" t="s">
        <v>497</v>
      </c>
      <c r="D128" s="14" t="s">
        <v>23</v>
      </c>
      <c r="E128" s="14"/>
      <c r="F128" s="14"/>
      <c r="G128" s="14"/>
      <c r="H128" s="50"/>
      <c r="I128" s="50"/>
      <c r="J128" s="50" t="s">
        <v>23</v>
      </c>
      <c r="K128" s="50"/>
      <c r="L128" s="14"/>
      <c r="M128" s="7" t="s">
        <v>23</v>
      </c>
      <c r="N128" s="7"/>
      <c r="O128" s="6" t="s">
        <v>498</v>
      </c>
      <c r="P128" s="5" t="s">
        <v>499</v>
      </c>
    </row>
    <row r="129" spans="1:16">
      <c r="A129" s="15"/>
      <c r="C129" s="4" t="s">
        <v>500</v>
      </c>
      <c r="D129" s="14" t="s">
        <v>23</v>
      </c>
      <c r="E129" s="14"/>
      <c r="F129" s="14"/>
      <c r="G129" s="14"/>
      <c r="H129" s="50"/>
      <c r="I129" s="50"/>
      <c r="J129" s="50" t="s">
        <v>23</v>
      </c>
      <c r="K129" s="50"/>
      <c r="L129" s="14"/>
      <c r="M129" s="7" t="s">
        <v>23</v>
      </c>
      <c r="N129" s="7"/>
      <c r="O129" s="6" t="s">
        <v>501</v>
      </c>
      <c r="P129" s="5" t="s">
        <v>502</v>
      </c>
    </row>
    <row r="130" spans="1:16">
      <c r="A130" s="15"/>
      <c r="C130" s="4" t="s">
        <v>500</v>
      </c>
      <c r="D130" s="14" t="s">
        <v>23</v>
      </c>
      <c r="E130" s="14"/>
      <c r="F130" s="14"/>
      <c r="G130" s="14"/>
      <c r="H130" s="50"/>
      <c r="I130" s="50"/>
      <c r="J130" s="50" t="s">
        <v>23</v>
      </c>
      <c r="K130" s="50"/>
      <c r="L130" s="14"/>
      <c r="M130" s="7" t="s">
        <v>23</v>
      </c>
      <c r="N130" s="7"/>
      <c r="O130" s="6" t="s">
        <v>503</v>
      </c>
      <c r="P130" s="5" t="s">
        <v>504</v>
      </c>
    </row>
    <row r="131" spans="1:16">
      <c r="A131" s="15"/>
      <c r="C131" s="4" t="s">
        <v>505</v>
      </c>
      <c r="D131" s="14" t="s">
        <v>23</v>
      </c>
      <c r="E131" s="14"/>
      <c r="F131" s="14"/>
      <c r="G131" s="14"/>
      <c r="H131" s="50"/>
      <c r="I131" s="50"/>
      <c r="J131" s="50" t="s">
        <v>23</v>
      </c>
      <c r="K131" s="50"/>
      <c r="L131" s="14"/>
      <c r="M131" s="7" t="s">
        <v>23</v>
      </c>
      <c r="N131" s="7"/>
      <c r="O131" s="6" t="s">
        <v>506</v>
      </c>
      <c r="P131" s="5" t="s">
        <v>507</v>
      </c>
    </row>
    <row r="132" spans="1:16">
      <c r="A132" s="15"/>
      <c r="C132" s="4" t="s">
        <v>508</v>
      </c>
      <c r="D132" s="14" t="s">
        <v>23</v>
      </c>
      <c r="E132" s="14"/>
      <c r="F132" s="14"/>
      <c r="G132" s="14"/>
      <c r="H132" s="50"/>
      <c r="I132" s="50"/>
      <c r="J132" s="50" t="s">
        <v>23</v>
      </c>
      <c r="K132" s="50"/>
      <c r="L132" s="14"/>
      <c r="M132" s="7" t="s">
        <v>23</v>
      </c>
      <c r="N132" s="7"/>
      <c r="O132" s="6" t="s">
        <v>509</v>
      </c>
      <c r="P132" s="5" t="s">
        <v>510</v>
      </c>
    </row>
    <row r="133" spans="1:16">
      <c r="A133" s="15"/>
      <c r="C133" s="4" t="s">
        <v>511</v>
      </c>
      <c r="D133" s="14" t="s">
        <v>23</v>
      </c>
      <c r="E133" s="14"/>
      <c r="F133" s="14"/>
      <c r="G133" s="14"/>
      <c r="H133" s="50"/>
      <c r="I133" s="50"/>
      <c r="J133" s="50" t="s">
        <v>23</v>
      </c>
      <c r="K133" s="50"/>
      <c r="L133" s="14"/>
      <c r="M133" s="7" t="s">
        <v>23</v>
      </c>
      <c r="N133" s="7"/>
      <c r="O133" s="6" t="s">
        <v>512</v>
      </c>
      <c r="P133" s="5" t="s">
        <v>513</v>
      </c>
    </row>
    <row r="134" spans="1:16">
      <c r="A134" s="15"/>
      <c r="C134" s="4" t="s">
        <v>514</v>
      </c>
      <c r="D134" s="14" t="s">
        <v>23</v>
      </c>
      <c r="E134" s="14"/>
      <c r="F134" s="14"/>
      <c r="G134" s="14"/>
      <c r="H134" s="50"/>
      <c r="I134" s="50"/>
      <c r="J134" s="50" t="s">
        <v>23</v>
      </c>
      <c r="K134" s="50"/>
      <c r="L134" s="14"/>
      <c r="M134" s="7" t="s">
        <v>23</v>
      </c>
      <c r="N134" s="7"/>
      <c r="O134" s="6" t="s">
        <v>515</v>
      </c>
      <c r="P134" s="5" t="s">
        <v>516</v>
      </c>
    </row>
    <row r="135" spans="1:16">
      <c r="A135" s="15"/>
      <c r="C135" s="4" t="s">
        <v>517</v>
      </c>
      <c r="D135" s="14"/>
      <c r="E135" s="14"/>
      <c r="F135" s="14" t="s">
        <v>23</v>
      </c>
      <c r="G135" s="14"/>
      <c r="H135" s="50"/>
      <c r="I135" s="50"/>
      <c r="J135" s="50" t="s">
        <v>23</v>
      </c>
      <c r="K135" s="50"/>
      <c r="L135" s="14"/>
      <c r="M135" s="7" t="s">
        <v>23</v>
      </c>
      <c r="N135" s="7"/>
      <c r="O135" s="6" t="s">
        <v>518</v>
      </c>
      <c r="P135" s="5"/>
    </row>
    <row r="136" spans="1:16">
      <c r="A136" s="15"/>
      <c r="C136" s="4" t="s">
        <v>519</v>
      </c>
      <c r="D136" s="14"/>
      <c r="E136" s="14"/>
      <c r="F136" s="14" t="s">
        <v>23</v>
      </c>
      <c r="G136" s="14"/>
      <c r="H136" s="50"/>
      <c r="I136" s="50"/>
      <c r="J136" s="50" t="s">
        <v>23</v>
      </c>
      <c r="K136" s="50"/>
      <c r="L136" s="14"/>
      <c r="M136" s="7" t="s">
        <v>23</v>
      </c>
      <c r="N136" s="7"/>
      <c r="O136" s="6" t="s">
        <v>520</v>
      </c>
      <c r="P136" s="5"/>
    </row>
    <row r="137" spans="1:16">
      <c r="A137" s="15"/>
      <c r="C137" s="4" t="s">
        <v>519</v>
      </c>
      <c r="D137" s="14"/>
      <c r="E137" s="14"/>
      <c r="F137" s="14"/>
      <c r="G137" s="14" t="s">
        <v>23</v>
      </c>
      <c r="H137" s="50"/>
      <c r="I137" s="50"/>
      <c r="J137" s="50" t="s">
        <v>23</v>
      </c>
      <c r="K137" s="50"/>
      <c r="L137" s="14"/>
      <c r="M137" s="7" t="s">
        <v>23</v>
      </c>
      <c r="N137" s="7"/>
      <c r="O137" s="6" t="s">
        <v>521</v>
      </c>
      <c r="P137" s="5"/>
    </row>
    <row r="138" spans="1:16">
      <c r="A138" s="15"/>
      <c r="C138" s="4" t="s">
        <v>522</v>
      </c>
      <c r="D138" s="14"/>
      <c r="E138" s="14"/>
      <c r="F138" s="14" t="s">
        <v>23</v>
      </c>
      <c r="G138" s="14"/>
      <c r="H138" s="50"/>
      <c r="I138" s="50"/>
      <c r="J138" s="50" t="s">
        <v>23</v>
      </c>
      <c r="K138" s="50"/>
      <c r="L138" s="14"/>
      <c r="M138" s="7" t="s">
        <v>23</v>
      </c>
      <c r="N138" s="7"/>
      <c r="O138" s="6" t="s">
        <v>523</v>
      </c>
      <c r="P138" s="5"/>
    </row>
    <row r="139" spans="1:16">
      <c r="A139" s="15"/>
      <c r="C139" s="4" t="s">
        <v>522</v>
      </c>
      <c r="D139" s="14"/>
      <c r="E139" s="14"/>
      <c r="F139" s="14"/>
      <c r="G139" s="14" t="s">
        <v>23</v>
      </c>
      <c r="H139" s="50"/>
      <c r="I139" s="50"/>
      <c r="J139" s="50" t="s">
        <v>23</v>
      </c>
      <c r="K139" s="50"/>
      <c r="L139" s="14"/>
      <c r="M139" s="7" t="s">
        <v>23</v>
      </c>
      <c r="N139" s="7"/>
      <c r="O139" s="6" t="s">
        <v>524</v>
      </c>
      <c r="P139" s="5"/>
    </row>
    <row r="140" spans="1:16">
      <c r="A140" s="15"/>
      <c r="C140" s="4" t="s">
        <v>525</v>
      </c>
      <c r="D140" s="14"/>
      <c r="E140" s="14"/>
      <c r="F140" s="14" t="s">
        <v>23</v>
      </c>
      <c r="G140" s="14"/>
      <c r="H140" s="50"/>
      <c r="I140" s="50"/>
      <c r="J140" s="50" t="s">
        <v>23</v>
      </c>
      <c r="K140" s="50"/>
      <c r="L140" s="14"/>
      <c r="M140" s="7" t="s">
        <v>23</v>
      </c>
      <c r="N140" s="7"/>
      <c r="O140" s="6" t="s">
        <v>526</v>
      </c>
      <c r="P140" s="5"/>
    </row>
    <row r="141" spans="1:16">
      <c r="A141" s="15"/>
      <c r="C141" s="4" t="s">
        <v>527</v>
      </c>
      <c r="D141" s="14"/>
      <c r="E141" s="14"/>
      <c r="F141" s="14" t="s">
        <v>23</v>
      </c>
      <c r="G141" s="14"/>
      <c r="H141" s="50"/>
      <c r="I141" s="50"/>
      <c r="J141" s="50" t="s">
        <v>23</v>
      </c>
      <c r="K141" s="50"/>
      <c r="L141" s="14"/>
      <c r="M141" s="7" t="s">
        <v>23</v>
      </c>
      <c r="N141" s="7"/>
      <c r="O141" s="6" t="s">
        <v>528</v>
      </c>
      <c r="P141" s="5"/>
    </row>
    <row r="142" spans="1:16">
      <c r="A142" s="15"/>
      <c r="C142" s="4" t="s">
        <v>529</v>
      </c>
      <c r="D142" s="14" t="s">
        <v>23</v>
      </c>
      <c r="E142" s="14"/>
      <c r="F142" s="14"/>
      <c r="G142" s="14"/>
      <c r="H142" s="50"/>
      <c r="I142" s="50"/>
      <c r="J142" s="50" t="s">
        <v>23</v>
      </c>
      <c r="K142" s="50"/>
      <c r="L142" s="14"/>
      <c r="M142" s="7" t="s">
        <v>23</v>
      </c>
      <c r="N142" s="7"/>
      <c r="O142" s="6" t="s">
        <v>530</v>
      </c>
      <c r="P142" s="5" t="s">
        <v>531</v>
      </c>
    </row>
    <row r="143" spans="1:16">
      <c r="A143" s="15"/>
      <c r="C143" s="4" t="s">
        <v>532</v>
      </c>
      <c r="D143" s="14"/>
      <c r="E143" s="14"/>
      <c r="F143" s="14" t="s">
        <v>23</v>
      </c>
      <c r="G143" s="14"/>
      <c r="H143" s="50"/>
      <c r="I143" s="50"/>
      <c r="J143" s="50" t="s">
        <v>23</v>
      </c>
      <c r="K143" s="50"/>
      <c r="L143" s="14"/>
      <c r="M143" s="7"/>
      <c r="N143" s="7" t="s">
        <v>23</v>
      </c>
      <c r="O143" s="6" t="s">
        <v>533</v>
      </c>
      <c r="P143" s="5"/>
    </row>
    <row r="144" spans="1:16">
      <c r="A144" s="15"/>
      <c r="C144" s="4" t="s">
        <v>534</v>
      </c>
      <c r="D144" s="14"/>
      <c r="E144" s="14"/>
      <c r="F144" s="14" t="s">
        <v>23</v>
      </c>
      <c r="G144" s="14"/>
      <c r="H144" s="50"/>
      <c r="I144" s="50"/>
      <c r="J144" s="50" t="s">
        <v>23</v>
      </c>
      <c r="K144" s="50"/>
      <c r="L144" s="14"/>
      <c r="M144" s="7" t="s">
        <v>23</v>
      </c>
      <c r="N144" s="7"/>
      <c r="O144" s="6" t="s">
        <v>535</v>
      </c>
      <c r="P144" s="5"/>
    </row>
    <row r="145" spans="1:16">
      <c r="A145" s="15"/>
      <c r="C145" s="4" t="s">
        <v>534</v>
      </c>
      <c r="D145" s="14"/>
      <c r="E145" s="14"/>
      <c r="F145" s="14"/>
      <c r="G145" s="14" t="s">
        <v>23</v>
      </c>
      <c r="H145" s="50"/>
      <c r="I145" s="50"/>
      <c r="J145" s="50" t="s">
        <v>23</v>
      </c>
      <c r="K145" s="50"/>
      <c r="L145" s="14"/>
      <c r="M145" s="7" t="s">
        <v>23</v>
      </c>
      <c r="N145" s="7"/>
      <c r="O145" s="6" t="s">
        <v>536</v>
      </c>
      <c r="P145" s="5"/>
    </row>
    <row r="146" spans="1:16">
      <c r="A146" s="15"/>
      <c r="C146" s="4" t="s">
        <v>537</v>
      </c>
      <c r="D146" s="14"/>
      <c r="E146" s="14"/>
      <c r="F146" s="14" t="s">
        <v>23</v>
      </c>
      <c r="G146" s="14"/>
      <c r="H146" s="50"/>
      <c r="I146" s="50"/>
      <c r="J146" s="50" t="s">
        <v>23</v>
      </c>
      <c r="K146" s="50"/>
      <c r="L146" s="14"/>
      <c r="M146" s="7" t="s">
        <v>23</v>
      </c>
      <c r="N146" s="7"/>
      <c r="O146" s="6" t="s">
        <v>538</v>
      </c>
      <c r="P146" s="5"/>
    </row>
    <row r="147" spans="1:16">
      <c r="A147" s="15"/>
      <c r="C147" s="4" t="s">
        <v>539</v>
      </c>
      <c r="D147" s="14"/>
      <c r="E147" s="14"/>
      <c r="F147" s="14" t="s">
        <v>23</v>
      </c>
      <c r="G147" s="14"/>
      <c r="H147" s="50"/>
      <c r="I147" s="50"/>
      <c r="J147" s="50" t="s">
        <v>23</v>
      </c>
      <c r="K147" s="50"/>
      <c r="L147" s="14" t="s">
        <v>23</v>
      </c>
      <c r="M147" s="7"/>
      <c r="N147" s="7"/>
      <c r="O147" s="6" t="s">
        <v>540</v>
      </c>
      <c r="P147" s="5"/>
    </row>
    <row r="148" spans="1:16">
      <c r="A148" s="15"/>
      <c r="C148" s="4" t="s">
        <v>541</v>
      </c>
      <c r="D148" s="14"/>
      <c r="E148" s="14"/>
      <c r="F148" s="14" t="s">
        <v>23</v>
      </c>
      <c r="G148" s="14"/>
      <c r="H148" s="50"/>
      <c r="I148" s="50"/>
      <c r="J148" s="50" t="s">
        <v>23</v>
      </c>
      <c r="K148" s="50"/>
      <c r="L148" s="14" t="s">
        <v>23</v>
      </c>
      <c r="M148" s="7"/>
      <c r="N148" s="7"/>
      <c r="O148" s="6" t="s">
        <v>542</v>
      </c>
      <c r="P148" s="5"/>
    </row>
    <row r="149" spans="1:16">
      <c r="A149" s="15"/>
      <c r="C149" s="4" t="s">
        <v>543</v>
      </c>
      <c r="D149" s="14" t="s">
        <v>23</v>
      </c>
      <c r="E149" s="14"/>
      <c r="F149" s="14"/>
      <c r="G149" s="14"/>
      <c r="H149" s="50"/>
      <c r="I149" s="50"/>
      <c r="J149" s="50" t="s">
        <v>23</v>
      </c>
      <c r="K149" s="50"/>
      <c r="L149" s="14"/>
      <c r="M149" s="7" t="s">
        <v>23</v>
      </c>
      <c r="N149" s="7"/>
      <c r="O149" s="6" t="s">
        <v>544</v>
      </c>
      <c r="P149" s="5" t="s">
        <v>545</v>
      </c>
    </row>
    <row r="150" spans="1:16">
      <c r="A150" s="15"/>
      <c r="C150" s="4" t="s">
        <v>546</v>
      </c>
      <c r="D150" s="14" t="s">
        <v>23</v>
      </c>
      <c r="E150" s="14"/>
      <c r="F150" s="14"/>
      <c r="G150" s="14"/>
      <c r="H150" s="50"/>
      <c r="I150" s="50"/>
      <c r="J150" s="50" t="s">
        <v>23</v>
      </c>
      <c r="K150" s="50"/>
      <c r="L150" s="14"/>
      <c r="M150" s="7" t="s">
        <v>23</v>
      </c>
      <c r="N150" s="7"/>
      <c r="O150" s="6" t="s">
        <v>547</v>
      </c>
      <c r="P150" s="5" t="s">
        <v>548</v>
      </c>
    </row>
    <row r="151" spans="1:16">
      <c r="A151" s="15"/>
      <c r="C151" s="4" t="s">
        <v>549</v>
      </c>
      <c r="D151" s="14" t="s">
        <v>23</v>
      </c>
      <c r="E151" s="14"/>
      <c r="F151" s="14"/>
      <c r="G151" s="14"/>
      <c r="H151" s="50"/>
      <c r="I151" s="50"/>
      <c r="J151" s="50" t="s">
        <v>23</v>
      </c>
      <c r="K151" s="50"/>
      <c r="L151" s="14"/>
      <c r="M151" s="7" t="s">
        <v>23</v>
      </c>
      <c r="N151" s="7"/>
      <c r="O151" s="6" t="s">
        <v>550</v>
      </c>
      <c r="P151" s="5" t="s">
        <v>551</v>
      </c>
    </row>
    <row r="152" spans="1:16">
      <c r="A152" s="15"/>
      <c r="C152" s="4" t="s">
        <v>552</v>
      </c>
      <c r="D152" s="14" t="s">
        <v>23</v>
      </c>
      <c r="E152" s="14"/>
      <c r="F152" s="14"/>
      <c r="G152" s="14"/>
      <c r="H152" s="50"/>
      <c r="I152" s="50"/>
      <c r="J152" s="50" t="s">
        <v>23</v>
      </c>
      <c r="K152" s="50"/>
      <c r="L152" s="14"/>
      <c r="M152" s="7" t="s">
        <v>23</v>
      </c>
      <c r="N152" s="7"/>
      <c r="O152" s="6" t="s">
        <v>553</v>
      </c>
      <c r="P152" s="5" t="s">
        <v>554</v>
      </c>
    </row>
    <row r="153" spans="1:16">
      <c r="A153" s="15"/>
      <c r="C153" s="4" t="s">
        <v>555</v>
      </c>
      <c r="D153" s="14" t="s">
        <v>23</v>
      </c>
      <c r="E153" s="14"/>
      <c r="F153" s="14"/>
      <c r="G153" s="14"/>
      <c r="H153" s="50"/>
      <c r="I153" s="50"/>
      <c r="J153" s="50" t="s">
        <v>23</v>
      </c>
      <c r="K153" s="50"/>
      <c r="L153" s="14"/>
      <c r="M153" s="7" t="s">
        <v>23</v>
      </c>
      <c r="N153" s="7"/>
      <c r="O153" s="6" t="s">
        <v>556</v>
      </c>
      <c r="P153" s="5" t="s">
        <v>557</v>
      </c>
    </row>
    <row r="154" spans="1:16">
      <c r="A154" s="15"/>
      <c r="C154" s="4" t="s">
        <v>558</v>
      </c>
      <c r="D154" s="14" t="s">
        <v>23</v>
      </c>
      <c r="E154" s="14"/>
      <c r="F154" s="14"/>
      <c r="G154" s="14"/>
      <c r="H154" s="50"/>
      <c r="I154" s="50"/>
      <c r="J154" s="50" t="s">
        <v>23</v>
      </c>
      <c r="K154" s="50"/>
      <c r="L154" s="14"/>
      <c r="M154" s="7" t="s">
        <v>23</v>
      </c>
      <c r="N154" s="7"/>
      <c r="O154" s="6" t="s">
        <v>559</v>
      </c>
      <c r="P154" s="5" t="s">
        <v>560</v>
      </c>
    </row>
    <row r="155" spans="1:16">
      <c r="A155" s="15"/>
      <c r="C155" s="4" t="s">
        <v>561</v>
      </c>
      <c r="D155" s="14" t="s">
        <v>23</v>
      </c>
      <c r="E155" s="14"/>
      <c r="F155" s="14"/>
      <c r="G155" s="14"/>
      <c r="H155" s="50"/>
      <c r="I155" s="50"/>
      <c r="J155" s="50" t="s">
        <v>23</v>
      </c>
      <c r="K155" s="50"/>
      <c r="L155" s="14"/>
      <c r="M155" s="7" t="s">
        <v>23</v>
      </c>
      <c r="N155" s="7"/>
      <c r="O155" s="6" t="s">
        <v>562</v>
      </c>
      <c r="P155" s="5" t="s">
        <v>563</v>
      </c>
    </row>
    <row r="156" spans="1:16">
      <c r="A156" s="15"/>
      <c r="C156" s="4" t="s">
        <v>564</v>
      </c>
      <c r="D156" s="14" t="s">
        <v>23</v>
      </c>
      <c r="E156" s="14"/>
      <c r="F156" s="14"/>
      <c r="G156" s="14"/>
      <c r="H156" s="50"/>
      <c r="I156" s="50"/>
      <c r="J156" s="50" t="s">
        <v>23</v>
      </c>
      <c r="K156" s="50"/>
      <c r="L156" s="14"/>
      <c r="M156" s="7" t="s">
        <v>23</v>
      </c>
      <c r="N156" s="7"/>
      <c r="O156" s="6" t="s">
        <v>565</v>
      </c>
      <c r="P156" s="5" t="s">
        <v>566</v>
      </c>
    </row>
    <row r="157" spans="1:16">
      <c r="A157" s="15"/>
      <c r="C157" s="4" t="s">
        <v>567</v>
      </c>
      <c r="D157" s="14" t="s">
        <v>23</v>
      </c>
      <c r="E157" s="14"/>
      <c r="F157" s="14"/>
      <c r="G157" s="14"/>
      <c r="H157" s="50"/>
      <c r="I157" s="50"/>
      <c r="J157" s="50" t="s">
        <v>23</v>
      </c>
      <c r="K157" s="50"/>
      <c r="L157" s="14"/>
      <c r="M157" s="7" t="s">
        <v>23</v>
      </c>
      <c r="N157" s="7"/>
      <c r="O157" s="6" t="s">
        <v>568</v>
      </c>
      <c r="P157" s="5" t="s">
        <v>569</v>
      </c>
    </row>
    <row r="158" spans="1:16">
      <c r="A158" s="15">
        <v>106569</v>
      </c>
      <c r="B158" s="17" t="s">
        <v>570</v>
      </c>
    </row>
    <row r="159" spans="1:16">
      <c r="A159" s="15"/>
      <c r="C159" s="4" t="s">
        <v>571</v>
      </c>
      <c r="D159" s="14"/>
      <c r="E159" s="14"/>
      <c r="F159" s="14" t="s">
        <v>23</v>
      </c>
      <c r="G159" s="14"/>
      <c r="H159" s="50"/>
      <c r="I159" s="50"/>
      <c r="J159" s="50" t="s">
        <v>23</v>
      </c>
      <c r="K159" s="50"/>
      <c r="L159" s="14" t="s">
        <v>23</v>
      </c>
      <c r="M159" s="7"/>
      <c r="N159" s="7"/>
      <c r="O159" s="6" t="s">
        <v>572</v>
      </c>
      <c r="P159" s="5"/>
    </row>
    <row r="160" spans="1:16">
      <c r="A160" s="15">
        <v>106570</v>
      </c>
      <c r="B160" s="17" t="s">
        <v>573</v>
      </c>
    </row>
    <row r="161" spans="1:16">
      <c r="A161" s="15"/>
      <c r="C161" s="4" t="s">
        <v>574</v>
      </c>
      <c r="D161" s="14"/>
      <c r="E161" s="14"/>
      <c r="F161" s="14" t="s">
        <v>23</v>
      </c>
      <c r="G161" s="14"/>
      <c r="H161" s="50"/>
      <c r="I161" s="50"/>
      <c r="J161" s="50" t="s">
        <v>23</v>
      </c>
      <c r="K161" s="50"/>
      <c r="L161" s="14" t="s">
        <v>23</v>
      </c>
      <c r="M161" s="7"/>
      <c r="N161" s="7"/>
      <c r="O161" s="6" t="s">
        <v>575</v>
      </c>
      <c r="P161" s="5"/>
    </row>
    <row r="162" spans="1:16">
      <c r="A162" s="15">
        <v>106331</v>
      </c>
      <c r="B162" s="17" t="s">
        <v>576</v>
      </c>
    </row>
    <row r="163" spans="1:16">
      <c r="A163" s="15"/>
      <c r="C163" s="4" t="s">
        <v>577</v>
      </c>
      <c r="D163" s="43" t="s">
        <v>23</v>
      </c>
      <c r="E163" s="43"/>
      <c r="F163" s="43"/>
      <c r="G163" s="43"/>
      <c r="H163" s="50"/>
      <c r="I163" s="50"/>
      <c r="J163" s="50" t="s">
        <v>23</v>
      </c>
      <c r="K163" s="50"/>
      <c r="L163" s="14"/>
      <c r="M163" s="7" t="s">
        <v>23</v>
      </c>
      <c r="N163" s="18"/>
      <c r="O163" s="6" t="s">
        <v>578</v>
      </c>
      <c r="P163" s="5" t="s">
        <v>579</v>
      </c>
    </row>
    <row r="164" spans="1:16">
      <c r="A164" s="15"/>
      <c r="C164" s="4" t="s">
        <v>580</v>
      </c>
      <c r="D164" s="14" t="s">
        <v>23</v>
      </c>
      <c r="E164" s="14"/>
      <c r="F164" s="14"/>
      <c r="G164" s="14"/>
      <c r="H164" s="50"/>
      <c r="I164" s="50"/>
      <c r="J164" s="50" t="s">
        <v>23</v>
      </c>
      <c r="K164" s="50"/>
      <c r="L164" s="14"/>
      <c r="M164" s="7" t="s">
        <v>23</v>
      </c>
      <c r="N164" s="7"/>
      <c r="O164" s="6" t="s">
        <v>581</v>
      </c>
      <c r="P164" s="5" t="s">
        <v>582</v>
      </c>
    </row>
    <row r="165" spans="1:16">
      <c r="A165" s="15">
        <v>995200</v>
      </c>
      <c r="B165" s="17" t="s">
        <v>583</v>
      </c>
      <c r="D165" s="27"/>
      <c r="J165" s="27"/>
    </row>
    <row r="166" spans="1:16">
      <c r="A166" s="15"/>
      <c r="C166" s="4" t="s">
        <v>584</v>
      </c>
      <c r="D166" s="43" t="s">
        <v>23</v>
      </c>
      <c r="E166" s="43"/>
      <c r="F166" s="43"/>
      <c r="G166" s="43"/>
      <c r="H166" s="50"/>
      <c r="I166" s="50"/>
      <c r="J166" s="50" t="s">
        <v>23</v>
      </c>
      <c r="K166" s="50"/>
      <c r="L166" s="14"/>
      <c r="M166" s="7" t="s">
        <v>23</v>
      </c>
      <c r="N166" s="18"/>
      <c r="O166" s="6" t="s">
        <v>585</v>
      </c>
      <c r="P166" s="5" t="s">
        <v>586</v>
      </c>
    </row>
    <row r="167" spans="1:16">
      <c r="A167" s="15"/>
      <c r="C167" s="4" t="s">
        <v>587</v>
      </c>
      <c r="D167" s="14"/>
      <c r="E167" s="14"/>
      <c r="F167" s="14" t="s">
        <v>23</v>
      </c>
      <c r="G167" s="14"/>
      <c r="H167" s="50"/>
      <c r="I167" s="50"/>
      <c r="J167" s="50" t="s">
        <v>23</v>
      </c>
      <c r="K167" s="50"/>
      <c r="L167" s="14"/>
      <c r="M167" s="7" t="s">
        <v>23</v>
      </c>
      <c r="N167" s="7"/>
      <c r="O167" s="6" t="s">
        <v>588</v>
      </c>
      <c r="P167" s="5"/>
    </row>
    <row r="168" spans="1:16">
      <c r="A168" s="15"/>
      <c r="C168" s="4" t="s">
        <v>589</v>
      </c>
      <c r="D168" s="14"/>
      <c r="E168" s="14"/>
      <c r="F168" s="14" t="s">
        <v>23</v>
      </c>
      <c r="G168" s="14"/>
      <c r="H168" s="50"/>
      <c r="I168" s="50"/>
      <c r="J168" s="50" t="s">
        <v>23</v>
      </c>
      <c r="K168" s="50"/>
      <c r="L168" s="14"/>
      <c r="M168" s="7" t="s">
        <v>23</v>
      </c>
      <c r="N168" s="7"/>
      <c r="O168" s="6" t="s">
        <v>590</v>
      </c>
      <c r="P168" s="5"/>
    </row>
    <row r="169" spans="1:16">
      <c r="A169" s="15">
        <v>991700</v>
      </c>
      <c r="B169" s="17" t="s">
        <v>591</v>
      </c>
      <c r="D169" s="27"/>
      <c r="F169" s="32"/>
      <c r="J169" s="27"/>
    </row>
    <row r="170" spans="1:16">
      <c r="A170" s="15"/>
      <c r="C170" s="4" t="s">
        <v>592</v>
      </c>
      <c r="D170" s="43" t="s">
        <v>23</v>
      </c>
      <c r="E170" s="43"/>
      <c r="F170" s="43"/>
      <c r="G170" s="43"/>
      <c r="H170" s="50"/>
      <c r="I170" s="50"/>
      <c r="J170" s="50" t="s">
        <v>23</v>
      </c>
      <c r="K170" s="50"/>
      <c r="L170" s="14"/>
      <c r="M170" s="7" t="s">
        <v>23</v>
      </c>
      <c r="N170" s="18"/>
      <c r="O170" s="6" t="s">
        <v>593</v>
      </c>
      <c r="P170" s="5" t="s">
        <v>594</v>
      </c>
    </row>
    <row r="171" spans="1:16">
      <c r="A171" s="15"/>
      <c r="C171" s="4" t="s">
        <v>595</v>
      </c>
      <c r="D171" s="43"/>
      <c r="E171" s="43"/>
      <c r="F171" s="43" t="s">
        <v>23</v>
      </c>
      <c r="G171" s="43"/>
      <c r="H171" s="50"/>
      <c r="I171" s="50"/>
      <c r="J171" s="50" t="s">
        <v>23</v>
      </c>
      <c r="K171" s="50"/>
      <c r="L171" s="14"/>
      <c r="M171" s="7" t="s">
        <v>23</v>
      </c>
      <c r="N171" s="18"/>
      <c r="O171" s="6" t="s">
        <v>596</v>
      </c>
      <c r="P171" s="5"/>
    </row>
    <row r="172" spans="1:16">
      <c r="A172" s="15"/>
      <c r="C172" s="4" t="s">
        <v>597</v>
      </c>
      <c r="D172" s="43"/>
      <c r="E172" s="43"/>
      <c r="F172" s="43" t="s">
        <v>23</v>
      </c>
      <c r="G172" s="43"/>
      <c r="H172" s="50"/>
      <c r="I172" s="50"/>
      <c r="J172" s="50" t="s">
        <v>23</v>
      </c>
      <c r="K172" s="50"/>
      <c r="L172" s="14"/>
      <c r="M172" s="7" t="s">
        <v>23</v>
      </c>
      <c r="N172" s="18"/>
      <c r="O172" s="6" t="s">
        <v>598</v>
      </c>
      <c r="P172" s="5"/>
    </row>
    <row r="173" spans="1:16">
      <c r="A173" s="15"/>
      <c r="C173" s="4" t="s">
        <v>599</v>
      </c>
      <c r="D173" s="43" t="s">
        <v>23</v>
      </c>
      <c r="E173" s="43"/>
      <c r="F173" s="43"/>
      <c r="G173" s="43"/>
      <c r="H173" s="50"/>
      <c r="I173" s="50"/>
      <c r="J173" s="50" t="s">
        <v>23</v>
      </c>
      <c r="K173" s="50"/>
      <c r="L173" s="14"/>
      <c r="M173" s="7" t="s">
        <v>23</v>
      </c>
      <c r="N173" s="18"/>
      <c r="O173" s="6" t="s">
        <v>600</v>
      </c>
      <c r="P173" s="5" t="s">
        <v>601</v>
      </c>
    </row>
    <row r="174" spans="1:16">
      <c r="A174" s="15"/>
      <c r="C174" s="4" t="s">
        <v>602</v>
      </c>
      <c r="D174" s="43" t="s">
        <v>23</v>
      </c>
      <c r="E174" s="43"/>
      <c r="F174" s="43"/>
      <c r="G174" s="43"/>
      <c r="H174" s="50"/>
      <c r="I174" s="50"/>
      <c r="J174" s="50" t="s">
        <v>23</v>
      </c>
      <c r="K174" s="50"/>
      <c r="L174" s="14"/>
      <c r="M174" s="7" t="s">
        <v>23</v>
      </c>
      <c r="N174" s="18"/>
      <c r="O174" s="6" t="s">
        <v>603</v>
      </c>
      <c r="P174" s="5" t="s">
        <v>604</v>
      </c>
    </row>
    <row r="175" spans="1:16">
      <c r="A175" s="15">
        <v>664157</v>
      </c>
      <c r="B175" s="17" t="s">
        <v>605</v>
      </c>
      <c r="D175" s="27"/>
      <c r="F175" s="32"/>
      <c r="J175" s="27"/>
    </row>
    <row r="176" spans="1:16">
      <c r="A176" s="15"/>
      <c r="C176" s="4" t="s">
        <v>606</v>
      </c>
      <c r="D176" s="14" t="s">
        <v>23</v>
      </c>
      <c r="E176" s="12"/>
      <c r="F176" s="13"/>
      <c r="G176" s="12"/>
      <c r="H176" s="11"/>
      <c r="I176" s="11"/>
      <c r="J176" s="11" t="s">
        <v>23</v>
      </c>
      <c r="K176" s="49"/>
      <c r="L176" s="14" t="s">
        <v>23</v>
      </c>
      <c r="M176" s="14"/>
      <c r="N176" s="48"/>
      <c r="O176" s="6" t="s">
        <v>607</v>
      </c>
      <c r="P176" s="47" t="s">
        <v>608</v>
      </c>
    </row>
    <row r="177" spans="1:16">
      <c r="A177" s="15"/>
      <c r="C177" s="4" t="s">
        <v>609</v>
      </c>
      <c r="D177" s="14" t="s">
        <v>23</v>
      </c>
      <c r="E177" s="12"/>
      <c r="F177" s="13"/>
      <c r="G177" s="12"/>
      <c r="H177" s="11"/>
      <c r="I177" s="11"/>
      <c r="J177" s="11" t="s">
        <v>23</v>
      </c>
      <c r="K177" s="49"/>
      <c r="L177" s="14" t="s">
        <v>23</v>
      </c>
      <c r="M177" s="14"/>
      <c r="N177" s="48"/>
      <c r="O177" s="6" t="s">
        <v>610</v>
      </c>
      <c r="P177" s="47" t="s">
        <v>611</v>
      </c>
    </row>
    <row r="178" spans="1:16">
      <c r="A178" s="15"/>
      <c r="C178" s="4" t="s">
        <v>612</v>
      </c>
      <c r="D178" s="14" t="s">
        <v>23</v>
      </c>
      <c r="E178" s="12"/>
      <c r="F178" s="13"/>
      <c r="G178" s="12"/>
      <c r="H178" s="11"/>
      <c r="I178" s="11"/>
      <c r="J178" s="11" t="s">
        <v>23</v>
      </c>
      <c r="K178" s="49"/>
      <c r="L178" s="14" t="s">
        <v>23</v>
      </c>
      <c r="M178" s="14"/>
      <c r="N178" s="48"/>
      <c r="O178" s="6" t="s">
        <v>613</v>
      </c>
      <c r="P178" s="47" t="s">
        <v>614</v>
      </c>
    </row>
    <row r="179" spans="1:16">
      <c r="A179" s="15">
        <v>650010</v>
      </c>
      <c r="B179" s="17" t="s">
        <v>615</v>
      </c>
      <c r="C179"/>
    </row>
    <row r="180" spans="1:16">
      <c r="A180" s="15"/>
      <c r="C180" s="4" t="s">
        <v>616</v>
      </c>
      <c r="D180" s="43" t="s">
        <v>23</v>
      </c>
      <c r="E180" s="43"/>
      <c r="F180" s="43"/>
      <c r="G180" s="43"/>
      <c r="H180" s="50"/>
      <c r="I180" s="50"/>
      <c r="J180" s="50" t="s">
        <v>23</v>
      </c>
      <c r="K180" s="50"/>
      <c r="L180" s="14"/>
      <c r="M180" s="7" t="s">
        <v>23</v>
      </c>
      <c r="N180" s="18"/>
      <c r="O180" s="6" t="s">
        <v>617</v>
      </c>
      <c r="P180" s="5" t="s">
        <v>618</v>
      </c>
    </row>
    <row r="181" spans="1:16">
      <c r="A181" s="15">
        <v>652527</v>
      </c>
      <c r="B181" s="17" t="s">
        <v>619</v>
      </c>
      <c r="C181"/>
    </row>
    <row r="182" spans="1:16">
      <c r="A182" s="15"/>
      <c r="C182" s="4" t="s">
        <v>620</v>
      </c>
      <c r="D182" s="43" t="s">
        <v>23</v>
      </c>
      <c r="E182" s="43"/>
      <c r="F182" s="43"/>
      <c r="G182" s="43"/>
      <c r="H182" s="50"/>
      <c r="I182" s="50"/>
      <c r="J182" s="50" t="s">
        <v>23</v>
      </c>
      <c r="K182" s="50"/>
      <c r="L182" s="14"/>
      <c r="M182" s="7" t="s">
        <v>23</v>
      </c>
      <c r="N182" s="18"/>
      <c r="O182" s="6" t="s">
        <v>621</v>
      </c>
      <c r="P182" s="5" t="s">
        <v>622</v>
      </c>
    </row>
    <row r="183" spans="1:16">
      <c r="A183" s="15"/>
      <c r="C183" s="4" t="s">
        <v>623</v>
      </c>
      <c r="D183" s="43" t="s">
        <v>23</v>
      </c>
      <c r="E183" s="43"/>
      <c r="F183" s="43"/>
      <c r="G183" s="43"/>
      <c r="H183" s="50"/>
      <c r="I183" s="50"/>
      <c r="J183" s="50" t="s">
        <v>23</v>
      </c>
      <c r="K183" s="50"/>
      <c r="L183" s="14"/>
      <c r="M183" s="7" t="s">
        <v>23</v>
      </c>
      <c r="N183" s="18"/>
      <c r="O183" s="6" t="s">
        <v>624</v>
      </c>
      <c r="P183" s="5" t="s">
        <v>625</v>
      </c>
    </row>
    <row r="184" spans="1:16">
      <c r="A184" s="15"/>
      <c r="C184" s="4" t="s">
        <v>626</v>
      </c>
      <c r="D184" s="43" t="s">
        <v>23</v>
      </c>
      <c r="E184" s="43"/>
      <c r="F184" s="43"/>
      <c r="G184" s="43"/>
      <c r="H184" s="50"/>
      <c r="I184" s="50"/>
      <c r="J184" s="50" t="s">
        <v>23</v>
      </c>
      <c r="K184" s="50"/>
      <c r="L184" s="14"/>
      <c r="M184" s="7" t="s">
        <v>23</v>
      </c>
      <c r="N184" s="18"/>
      <c r="O184" s="6" t="s">
        <v>627</v>
      </c>
      <c r="P184" s="5" t="s">
        <v>628</v>
      </c>
    </row>
    <row r="185" spans="1:16">
      <c r="A185" s="15"/>
      <c r="C185" s="4" t="s">
        <v>626</v>
      </c>
      <c r="D185" s="43" t="s">
        <v>23</v>
      </c>
      <c r="E185" s="43"/>
      <c r="F185" s="43"/>
      <c r="G185" s="43"/>
      <c r="H185" s="50"/>
      <c r="I185" s="50"/>
      <c r="J185" s="50" t="s">
        <v>23</v>
      </c>
      <c r="K185" s="50"/>
      <c r="L185" s="14"/>
      <c r="M185" s="7" t="s">
        <v>23</v>
      </c>
      <c r="N185" s="18"/>
      <c r="O185" s="6" t="s">
        <v>629</v>
      </c>
      <c r="P185" s="5" t="s">
        <v>630</v>
      </c>
    </row>
    <row r="186" spans="1:16">
      <c r="A186" s="15"/>
      <c r="C186" s="4" t="s">
        <v>631</v>
      </c>
      <c r="D186" s="43"/>
      <c r="E186" s="43" t="s">
        <v>23</v>
      </c>
      <c r="F186" s="43"/>
      <c r="G186" s="43"/>
      <c r="H186" s="50"/>
      <c r="I186" s="50"/>
      <c r="J186" s="50" t="s">
        <v>23</v>
      </c>
      <c r="K186" s="50"/>
      <c r="L186" s="14"/>
      <c r="M186" s="7"/>
      <c r="N186" s="7" t="s">
        <v>23</v>
      </c>
      <c r="O186" s="6" t="s">
        <v>632</v>
      </c>
      <c r="P186" s="5" t="s">
        <v>633</v>
      </c>
    </row>
    <row r="187" spans="1:16">
      <c r="A187" s="15">
        <v>106233</v>
      </c>
      <c r="B187" s="17" t="s">
        <v>634</v>
      </c>
      <c r="C187"/>
    </row>
    <row r="188" spans="1:16">
      <c r="A188" s="15"/>
      <c r="C188" s="4" t="s">
        <v>635</v>
      </c>
      <c r="D188" s="43"/>
      <c r="E188" s="43"/>
      <c r="F188" s="43" t="s">
        <v>23</v>
      </c>
      <c r="G188" s="43"/>
      <c r="H188" s="50"/>
      <c r="I188" s="50"/>
      <c r="J188" s="50" t="s">
        <v>23</v>
      </c>
      <c r="K188" s="50"/>
      <c r="L188" s="14"/>
      <c r="M188" s="7" t="s">
        <v>23</v>
      </c>
      <c r="N188" s="18"/>
      <c r="O188" s="6" t="s">
        <v>636</v>
      </c>
      <c r="P188" s="5"/>
    </row>
    <row r="189" spans="1:16">
      <c r="A189" s="15"/>
      <c r="C189" s="4" t="s">
        <v>637</v>
      </c>
      <c r="D189" s="43" t="s">
        <v>23</v>
      </c>
      <c r="E189" s="43"/>
      <c r="F189" s="43"/>
      <c r="G189" s="43"/>
      <c r="H189" s="50"/>
      <c r="I189" s="50"/>
      <c r="J189" s="50" t="s">
        <v>23</v>
      </c>
      <c r="K189" s="50"/>
      <c r="L189" s="14"/>
      <c r="M189" s="7" t="s">
        <v>23</v>
      </c>
      <c r="N189" s="18"/>
      <c r="O189" s="6" t="s">
        <v>638</v>
      </c>
      <c r="P189" s="5" t="s">
        <v>639</v>
      </c>
    </row>
    <row r="190" spans="1:16">
      <c r="A190" s="15"/>
      <c r="C190" s="4" t="s">
        <v>640</v>
      </c>
      <c r="D190" s="43" t="s">
        <v>23</v>
      </c>
      <c r="E190" s="43"/>
      <c r="F190" s="43"/>
      <c r="G190" s="43"/>
      <c r="H190" s="50"/>
      <c r="I190" s="50"/>
      <c r="J190" s="50" t="s">
        <v>23</v>
      </c>
      <c r="K190" s="50"/>
      <c r="L190" s="14" t="s">
        <v>23</v>
      </c>
      <c r="M190" s="7"/>
      <c r="N190" s="18"/>
      <c r="O190" s="6" t="s">
        <v>641</v>
      </c>
      <c r="P190" s="5" t="s">
        <v>642</v>
      </c>
    </row>
    <row r="191" spans="1:16">
      <c r="A191" s="15"/>
      <c r="C191" s="4" t="s">
        <v>643</v>
      </c>
      <c r="D191" s="43" t="s">
        <v>23</v>
      </c>
      <c r="E191" s="43"/>
      <c r="F191" s="43"/>
      <c r="G191" s="43"/>
      <c r="H191" s="50"/>
      <c r="I191" s="50"/>
      <c r="J191" s="50" t="s">
        <v>23</v>
      </c>
      <c r="K191" s="50"/>
      <c r="L191" s="14"/>
      <c r="M191" s="7" t="s">
        <v>23</v>
      </c>
      <c r="N191" s="18"/>
      <c r="O191" s="6" t="s">
        <v>644</v>
      </c>
      <c r="P191" s="5" t="s">
        <v>645</v>
      </c>
    </row>
    <row r="192" spans="1:16">
      <c r="A192" s="15">
        <v>105843</v>
      </c>
      <c r="B192" s="17" t="s">
        <v>646</v>
      </c>
      <c r="C192"/>
    </row>
    <row r="193" spans="1:16">
      <c r="A193" s="15"/>
      <c r="C193" s="4" t="s">
        <v>647</v>
      </c>
      <c r="D193" s="43" t="s">
        <v>23</v>
      </c>
      <c r="E193" s="43"/>
      <c r="F193" s="43"/>
      <c r="G193" s="43"/>
      <c r="H193" s="50"/>
      <c r="I193" s="50"/>
      <c r="J193" s="50" t="s">
        <v>23</v>
      </c>
      <c r="K193" s="50"/>
      <c r="L193" s="14"/>
      <c r="M193" s="7" t="s">
        <v>23</v>
      </c>
      <c r="N193" s="18"/>
      <c r="O193" s="6" t="s">
        <v>648</v>
      </c>
      <c r="P193" s="5" t="s">
        <v>649</v>
      </c>
    </row>
    <row r="194" spans="1:16">
      <c r="A194" s="15"/>
      <c r="C194" s="4" t="s">
        <v>650</v>
      </c>
      <c r="D194" s="43"/>
      <c r="E194" s="43"/>
      <c r="F194" s="52" t="s">
        <v>23</v>
      </c>
      <c r="G194" s="52"/>
      <c r="H194" s="50"/>
      <c r="I194" s="50"/>
      <c r="J194" s="50" t="s">
        <v>23</v>
      </c>
      <c r="K194" s="50"/>
      <c r="L194" s="14"/>
      <c r="M194" s="7" t="s">
        <v>23</v>
      </c>
      <c r="N194" s="18"/>
      <c r="O194" s="6" t="s">
        <v>651</v>
      </c>
      <c r="P194" s="5"/>
    </row>
    <row r="195" spans="1:16">
      <c r="A195" s="15"/>
      <c r="C195" s="4" t="s">
        <v>650</v>
      </c>
      <c r="D195" s="43"/>
      <c r="E195" s="43"/>
      <c r="F195" s="52"/>
      <c r="G195" s="52" t="s">
        <v>23</v>
      </c>
      <c r="H195" s="50"/>
      <c r="I195" s="50"/>
      <c r="J195" s="50" t="s">
        <v>23</v>
      </c>
      <c r="K195" s="50"/>
      <c r="L195" s="14"/>
      <c r="M195" s="7" t="s">
        <v>23</v>
      </c>
      <c r="N195" s="18"/>
      <c r="O195" s="6" t="s">
        <v>652</v>
      </c>
      <c r="P195" s="5"/>
    </row>
    <row r="196" spans="1:16">
      <c r="A196" s="15"/>
      <c r="C196" s="4" t="s">
        <v>653</v>
      </c>
      <c r="D196" s="43"/>
      <c r="E196" s="43"/>
      <c r="F196" s="52" t="s">
        <v>23</v>
      </c>
      <c r="G196" s="52"/>
      <c r="H196" s="50"/>
      <c r="I196" s="50"/>
      <c r="J196" s="50" t="s">
        <v>23</v>
      </c>
      <c r="K196" s="50"/>
      <c r="L196" s="14" t="s">
        <v>23</v>
      </c>
      <c r="M196" s="7"/>
      <c r="N196" s="18"/>
      <c r="O196" s="6" t="s">
        <v>654</v>
      </c>
      <c r="P196" s="5"/>
    </row>
    <row r="197" spans="1:16">
      <c r="A197" s="15">
        <v>105844</v>
      </c>
      <c r="B197" s="17" t="s">
        <v>655</v>
      </c>
      <c r="C197"/>
    </row>
    <row r="198" spans="1:16">
      <c r="A198" s="15"/>
      <c r="C198" s="4" t="s">
        <v>656</v>
      </c>
      <c r="D198" s="43" t="s">
        <v>23</v>
      </c>
      <c r="E198" s="43"/>
      <c r="F198" s="43"/>
      <c r="G198" s="43"/>
      <c r="H198" s="50"/>
      <c r="I198" s="50"/>
      <c r="J198" s="50" t="s">
        <v>23</v>
      </c>
      <c r="K198" s="50"/>
      <c r="L198" s="14"/>
      <c r="M198" s="7" t="s">
        <v>23</v>
      </c>
      <c r="N198" s="18"/>
      <c r="O198" s="6" t="s">
        <v>657</v>
      </c>
      <c r="P198" s="5" t="s">
        <v>658</v>
      </c>
    </row>
    <row r="199" spans="1:16">
      <c r="A199" s="15"/>
      <c r="C199" s="4" t="s">
        <v>659</v>
      </c>
      <c r="D199" s="43" t="s">
        <v>23</v>
      </c>
      <c r="E199" s="43"/>
      <c r="F199" s="43"/>
      <c r="G199" s="43"/>
      <c r="H199" s="50"/>
      <c r="I199" s="50"/>
      <c r="J199" s="50" t="s">
        <v>23</v>
      </c>
      <c r="K199" s="50"/>
      <c r="L199" s="14"/>
      <c r="M199" s="7" t="s">
        <v>23</v>
      </c>
      <c r="N199" s="18"/>
      <c r="O199" s="6" t="s">
        <v>660</v>
      </c>
      <c r="P199" s="5" t="s">
        <v>661</v>
      </c>
    </row>
    <row r="200" spans="1:16">
      <c r="A200" s="15"/>
      <c r="C200" s="4" t="s">
        <v>662</v>
      </c>
      <c r="D200" s="52"/>
      <c r="E200" s="52"/>
      <c r="F200" s="52" t="s">
        <v>23</v>
      </c>
      <c r="G200" s="52"/>
      <c r="H200" s="50"/>
      <c r="I200" s="50"/>
      <c r="J200" s="50" t="s">
        <v>23</v>
      </c>
      <c r="K200" s="50"/>
      <c r="L200" s="14"/>
      <c r="M200" s="7" t="s">
        <v>23</v>
      </c>
      <c r="N200" s="18"/>
      <c r="O200" s="6" t="s">
        <v>663</v>
      </c>
      <c r="P200" s="5"/>
    </row>
    <row r="201" spans="1:16">
      <c r="A201" s="15"/>
      <c r="C201" s="4" t="s">
        <v>662</v>
      </c>
      <c r="D201" s="52"/>
      <c r="E201" s="52"/>
      <c r="F201" s="52"/>
      <c r="G201" s="52" t="s">
        <v>23</v>
      </c>
      <c r="H201" s="50"/>
      <c r="I201" s="50"/>
      <c r="J201" s="50" t="s">
        <v>23</v>
      </c>
      <c r="K201" s="50"/>
      <c r="L201" s="14"/>
      <c r="M201" s="7" t="s">
        <v>23</v>
      </c>
      <c r="N201" s="18"/>
      <c r="O201" s="6" t="s">
        <v>664</v>
      </c>
      <c r="P201" s="5"/>
    </row>
    <row r="202" spans="1:16">
      <c r="A202" s="15"/>
      <c r="C202" s="4" t="s">
        <v>665</v>
      </c>
      <c r="D202" s="52"/>
      <c r="E202" s="52"/>
      <c r="F202" s="52" t="s">
        <v>23</v>
      </c>
      <c r="G202" s="52"/>
      <c r="H202" s="50"/>
      <c r="I202" s="50"/>
      <c r="J202" s="50" t="s">
        <v>23</v>
      </c>
      <c r="K202" s="50"/>
      <c r="L202" s="14" t="s">
        <v>23</v>
      </c>
      <c r="M202" s="7"/>
      <c r="N202" s="18"/>
      <c r="O202" s="6" t="s">
        <v>666</v>
      </c>
      <c r="P202" s="5"/>
    </row>
    <row r="203" spans="1:16">
      <c r="A203" s="15"/>
      <c r="C203" s="4" t="s">
        <v>667</v>
      </c>
      <c r="D203" s="52" t="s">
        <v>23</v>
      </c>
      <c r="E203" s="52"/>
      <c r="F203" s="52"/>
      <c r="G203" s="52"/>
      <c r="H203" s="50"/>
      <c r="I203" s="50"/>
      <c r="J203" s="50" t="s">
        <v>23</v>
      </c>
      <c r="K203" s="50"/>
      <c r="L203" s="14"/>
      <c r="M203" s="7" t="s">
        <v>23</v>
      </c>
      <c r="N203" s="18"/>
      <c r="O203" s="6" t="s">
        <v>668</v>
      </c>
      <c r="P203" s="5" t="s">
        <v>669</v>
      </c>
    </row>
    <row r="204" spans="1:16">
      <c r="A204" s="15">
        <v>991200</v>
      </c>
      <c r="B204" s="17" t="s">
        <v>670</v>
      </c>
      <c r="D204" s="59"/>
      <c r="E204" s="59"/>
      <c r="F204" s="59"/>
      <c r="G204" s="59"/>
      <c r="H204" s="58"/>
      <c r="I204" s="58"/>
      <c r="J204" s="58"/>
      <c r="K204" s="58"/>
      <c r="L204" s="26"/>
      <c r="M204" s="26"/>
      <c r="N204" s="26"/>
      <c r="O204" s="57"/>
      <c r="P204" s="56"/>
    </row>
    <row r="205" spans="1:16" s="20" customFormat="1">
      <c r="A205" s="55"/>
      <c r="C205" s="21" t="s">
        <v>671</v>
      </c>
      <c r="D205" s="52"/>
      <c r="E205" s="52"/>
      <c r="F205" s="52" t="s">
        <v>23</v>
      </c>
      <c r="G205" s="52"/>
      <c r="H205" s="24" t="s">
        <v>23</v>
      </c>
      <c r="I205" s="24"/>
      <c r="J205" s="24"/>
      <c r="K205" s="24"/>
      <c r="L205" s="8"/>
      <c r="M205" s="7" t="s">
        <v>23</v>
      </c>
      <c r="N205" s="18"/>
      <c r="O205" s="6" t="s">
        <v>672</v>
      </c>
      <c r="P205" s="5"/>
    </row>
    <row r="206" spans="1:16" s="20" customFormat="1">
      <c r="A206" s="55"/>
      <c r="C206" s="21" t="s">
        <v>673</v>
      </c>
      <c r="D206" s="52"/>
      <c r="E206" s="52"/>
      <c r="F206" s="52" t="s">
        <v>23</v>
      </c>
      <c r="G206" s="52"/>
      <c r="H206" s="24" t="s">
        <v>23</v>
      </c>
      <c r="I206" s="24"/>
      <c r="J206" s="24"/>
      <c r="K206" s="24"/>
      <c r="L206" s="8"/>
      <c r="M206" s="7" t="s">
        <v>23</v>
      </c>
      <c r="N206" s="18"/>
      <c r="O206" s="6" t="s">
        <v>674</v>
      </c>
      <c r="P206" s="5"/>
    </row>
    <row r="207" spans="1:16" s="20" customFormat="1">
      <c r="A207" s="55"/>
      <c r="C207" s="21" t="s">
        <v>675</v>
      </c>
      <c r="D207" s="52"/>
      <c r="E207" s="52"/>
      <c r="F207" s="52" t="s">
        <v>23</v>
      </c>
      <c r="G207" s="52"/>
      <c r="H207" s="24" t="s">
        <v>23</v>
      </c>
      <c r="I207" s="24"/>
      <c r="J207" s="24"/>
      <c r="K207" s="24"/>
      <c r="L207" s="8"/>
      <c r="M207" s="7" t="s">
        <v>23</v>
      </c>
      <c r="N207" s="18"/>
      <c r="O207" s="6" t="s">
        <v>676</v>
      </c>
      <c r="P207" s="5"/>
    </row>
    <row r="208" spans="1:16" s="20" customFormat="1">
      <c r="A208" s="55"/>
      <c r="C208" s="21" t="s">
        <v>677</v>
      </c>
      <c r="D208" s="52"/>
      <c r="E208" s="52"/>
      <c r="F208" s="52" t="s">
        <v>23</v>
      </c>
      <c r="G208" s="52"/>
      <c r="H208" s="24" t="s">
        <v>23</v>
      </c>
      <c r="I208" s="24"/>
      <c r="J208" s="24"/>
      <c r="K208" s="24"/>
      <c r="L208" s="8"/>
      <c r="M208" s="7" t="s">
        <v>23</v>
      </c>
      <c r="N208" s="18"/>
      <c r="O208" s="6" t="s">
        <v>678</v>
      </c>
      <c r="P208" s="5"/>
    </row>
    <row r="209" spans="1:16" s="20" customFormat="1">
      <c r="A209" s="55"/>
      <c r="C209" s="21" t="s">
        <v>679</v>
      </c>
      <c r="D209" s="52"/>
      <c r="E209" s="52"/>
      <c r="F209" s="52" t="s">
        <v>23</v>
      </c>
      <c r="G209" s="52"/>
      <c r="H209" s="24" t="s">
        <v>23</v>
      </c>
      <c r="I209" s="24"/>
      <c r="J209" s="24"/>
      <c r="K209" s="24"/>
      <c r="L209" s="8"/>
      <c r="M209" s="7" t="s">
        <v>23</v>
      </c>
      <c r="N209" s="18"/>
      <c r="O209" s="6" t="s">
        <v>680</v>
      </c>
      <c r="P209" s="5"/>
    </row>
    <row r="210" spans="1:16" s="20" customFormat="1">
      <c r="A210" s="55"/>
      <c r="C210" s="21" t="s">
        <v>681</v>
      </c>
      <c r="D210" s="52"/>
      <c r="E210" s="52"/>
      <c r="F210" s="52" t="s">
        <v>23</v>
      </c>
      <c r="G210" s="52"/>
      <c r="H210" s="24" t="s">
        <v>23</v>
      </c>
      <c r="I210" s="24"/>
      <c r="J210" s="24"/>
      <c r="K210" s="24"/>
      <c r="L210" s="8" t="s">
        <v>23</v>
      </c>
      <c r="M210" s="7"/>
      <c r="N210" s="18"/>
      <c r="O210" s="6" t="s">
        <v>682</v>
      </c>
      <c r="P210" s="5"/>
    </row>
    <row r="211" spans="1:16">
      <c r="A211" s="15"/>
      <c r="C211" s="4" t="s">
        <v>683</v>
      </c>
      <c r="D211" s="43" t="s">
        <v>23</v>
      </c>
      <c r="E211" s="43"/>
      <c r="F211" s="43"/>
      <c r="G211" s="43"/>
      <c r="H211" s="50" t="s">
        <v>23</v>
      </c>
      <c r="I211" s="50"/>
      <c r="J211" s="50"/>
      <c r="K211" s="50"/>
      <c r="L211" s="14" t="s">
        <v>23</v>
      </c>
      <c r="M211" s="7"/>
      <c r="N211" s="18"/>
      <c r="O211" s="6" t="s">
        <v>684</v>
      </c>
      <c r="P211" s="5" t="s">
        <v>685</v>
      </c>
    </row>
    <row r="212" spans="1:16">
      <c r="A212" s="15"/>
      <c r="C212" s="4" t="s">
        <v>686</v>
      </c>
      <c r="D212" s="43" t="s">
        <v>23</v>
      </c>
      <c r="E212" s="43"/>
      <c r="F212" s="43"/>
      <c r="G212" s="43"/>
      <c r="H212" s="50" t="s">
        <v>23</v>
      </c>
      <c r="I212" s="50"/>
      <c r="J212" s="50"/>
      <c r="K212" s="50"/>
      <c r="L212" s="14"/>
      <c r="M212" s="7"/>
      <c r="N212" s="7" t="s">
        <v>23</v>
      </c>
      <c r="O212" s="6" t="s">
        <v>687</v>
      </c>
      <c r="P212" s="5" t="s">
        <v>688</v>
      </c>
    </row>
    <row r="213" spans="1:16">
      <c r="A213" s="15"/>
      <c r="C213" s="4" t="s">
        <v>689</v>
      </c>
      <c r="D213" s="43" t="s">
        <v>23</v>
      </c>
      <c r="E213" s="43"/>
      <c r="F213" s="43"/>
      <c r="G213" s="43"/>
      <c r="H213" s="50" t="s">
        <v>23</v>
      </c>
      <c r="I213" s="50"/>
      <c r="J213" s="50"/>
      <c r="K213" s="50"/>
      <c r="L213" s="14"/>
      <c r="M213" s="7"/>
      <c r="N213" s="7" t="s">
        <v>23</v>
      </c>
      <c r="O213" s="6" t="s">
        <v>690</v>
      </c>
      <c r="P213" s="5" t="s">
        <v>691</v>
      </c>
    </row>
    <row r="214" spans="1:16">
      <c r="A214" s="15"/>
      <c r="C214" s="4" t="s">
        <v>692</v>
      </c>
      <c r="D214" s="43" t="s">
        <v>23</v>
      </c>
      <c r="E214" s="43"/>
      <c r="F214" s="43"/>
      <c r="G214" s="43"/>
      <c r="H214" s="50" t="s">
        <v>23</v>
      </c>
      <c r="I214" s="50"/>
      <c r="J214" s="50"/>
      <c r="K214" s="50"/>
      <c r="L214" s="14"/>
      <c r="M214" s="7"/>
      <c r="N214" s="7" t="s">
        <v>23</v>
      </c>
      <c r="O214" s="6" t="s">
        <v>693</v>
      </c>
      <c r="P214" s="5" t="s">
        <v>694</v>
      </c>
    </row>
    <row r="215" spans="1:16">
      <c r="A215" s="15"/>
      <c r="C215" s="4" t="s">
        <v>695</v>
      </c>
      <c r="D215" s="43" t="s">
        <v>23</v>
      </c>
      <c r="E215" s="43"/>
      <c r="F215" s="43"/>
      <c r="G215" s="43"/>
      <c r="H215" s="50" t="s">
        <v>23</v>
      </c>
      <c r="I215" s="50"/>
      <c r="J215" s="50"/>
      <c r="K215" s="50"/>
      <c r="L215" s="14"/>
      <c r="M215" s="7"/>
      <c r="N215" s="7" t="s">
        <v>23</v>
      </c>
      <c r="O215" s="6" t="s">
        <v>696</v>
      </c>
      <c r="P215" s="5" t="s">
        <v>697</v>
      </c>
    </row>
    <row r="216" spans="1:16">
      <c r="A216" s="15"/>
      <c r="C216" s="4" t="s">
        <v>698</v>
      </c>
      <c r="D216" s="43" t="s">
        <v>23</v>
      </c>
      <c r="E216" s="43"/>
      <c r="F216" s="43"/>
      <c r="G216" s="43"/>
      <c r="H216" s="50" t="s">
        <v>23</v>
      </c>
      <c r="I216" s="50"/>
      <c r="J216" s="50"/>
      <c r="K216" s="50"/>
      <c r="L216" s="14" t="s">
        <v>23</v>
      </c>
      <c r="M216" s="7"/>
      <c r="N216" s="7"/>
      <c r="O216" s="6" t="s">
        <v>699</v>
      </c>
      <c r="P216" s="5" t="s">
        <v>700</v>
      </c>
    </row>
    <row r="217" spans="1:16">
      <c r="A217" s="15">
        <v>990700</v>
      </c>
      <c r="B217" s="17" t="s">
        <v>701</v>
      </c>
      <c r="C217"/>
    </row>
    <row r="218" spans="1:16">
      <c r="A218" s="15"/>
      <c r="C218" s="4" t="s">
        <v>702</v>
      </c>
      <c r="D218" s="43" t="s">
        <v>23</v>
      </c>
      <c r="E218" s="43"/>
      <c r="F218" s="43"/>
      <c r="G218" s="43"/>
      <c r="H218" s="50"/>
      <c r="I218" s="50"/>
      <c r="J218" s="50" t="s">
        <v>23</v>
      </c>
      <c r="K218" s="50"/>
      <c r="L218" s="14"/>
      <c r="M218" s="7" t="s">
        <v>23</v>
      </c>
      <c r="N218" s="7"/>
      <c r="O218" s="6" t="s">
        <v>703</v>
      </c>
      <c r="P218" s="5" t="s">
        <v>704</v>
      </c>
    </row>
    <row r="219" spans="1:16">
      <c r="A219" s="15"/>
      <c r="C219" s="4" t="s">
        <v>705</v>
      </c>
      <c r="D219" s="43" t="s">
        <v>23</v>
      </c>
      <c r="E219" s="43"/>
      <c r="F219" s="43"/>
      <c r="G219" s="43"/>
      <c r="H219" s="50"/>
      <c r="I219" s="50"/>
      <c r="J219" s="50" t="s">
        <v>23</v>
      </c>
      <c r="K219" s="50"/>
      <c r="L219" s="14"/>
      <c r="M219" s="7" t="s">
        <v>23</v>
      </c>
      <c r="N219" s="7"/>
      <c r="O219" s="6" t="s">
        <v>706</v>
      </c>
      <c r="P219" s="5" t="s">
        <v>707</v>
      </c>
    </row>
    <row r="220" spans="1:16">
      <c r="A220" s="15">
        <v>990200</v>
      </c>
      <c r="B220" s="17" t="s">
        <v>708</v>
      </c>
    </row>
    <row r="221" spans="1:16">
      <c r="A221" s="15"/>
      <c r="C221" s="4" t="s">
        <v>709</v>
      </c>
      <c r="D221" s="43" t="s">
        <v>23</v>
      </c>
      <c r="E221" s="43"/>
      <c r="F221" s="43"/>
      <c r="G221" s="43"/>
      <c r="H221" s="50"/>
      <c r="I221" s="50" t="s">
        <v>23</v>
      </c>
      <c r="J221" s="50"/>
      <c r="K221" s="50"/>
      <c r="L221" s="14"/>
      <c r="M221" s="7" t="s">
        <v>23</v>
      </c>
      <c r="N221" s="7"/>
      <c r="O221" s="6" t="s">
        <v>710</v>
      </c>
      <c r="P221" s="5" t="s">
        <v>711</v>
      </c>
    </row>
    <row r="222" spans="1:16">
      <c r="A222" s="15"/>
      <c r="C222" s="4" t="s">
        <v>709</v>
      </c>
      <c r="D222" s="43" t="s">
        <v>23</v>
      </c>
      <c r="E222" s="43"/>
      <c r="F222" s="43"/>
      <c r="G222" s="43"/>
      <c r="H222" s="50"/>
      <c r="I222" s="50" t="s">
        <v>23</v>
      </c>
      <c r="J222" s="50"/>
      <c r="K222" s="50"/>
      <c r="L222" s="14"/>
      <c r="M222" s="7" t="s">
        <v>23</v>
      </c>
      <c r="N222" s="7"/>
      <c r="O222" s="6" t="s">
        <v>712</v>
      </c>
      <c r="P222" s="5" t="s">
        <v>713</v>
      </c>
    </row>
    <row r="223" spans="1:16">
      <c r="A223" s="15"/>
      <c r="C223" s="4" t="s">
        <v>714</v>
      </c>
      <c r="D223" s="43"/>
      <c r="E223" s="43"/>
      <c r="F223" s="43" t="s">
        <v>23</v>
      </c>
      <c r="G223" s="43"/>
      <c r="H223" s="50"/>
      <c r="I223" s="50" t="s">
        <v>23</v>
      </c>
      <c r="J223" s="50"/>
      <c r="K223" s="50"/>
      <c r="L223" s="14"/>
      <c r="M223" s="7" t="s">
        <v>23</v>
      </c>
      <c r="N223" s="7"/>
      <c r="O223" s="6" t="s">
        <v>715</v>
      </c>
      <c r="P223" s="5"/>
    </row>
    <row r="224" spans="1:16">
      <c r="A224" s="15"/>
      <c r="C224" s="4" t="s">
        <v>716</v>
      </c>
      <c r="D224" s="43"/>
      <c r="E224" s="43"/>
      <c r="F224" s="43" t="s">
        <v>23</v>
      </c>
      <c r="G224" s="43"/>
      <c r="H224" s="50"/>
      <c r="I224" s="50" t="s">
        <v>23</v>
      </c>
      <c r="J224" s="50"/>
      <c r="K224" s="50"/>
      <c r="L224" s="14"/>
      <c r="M224" s="7" t="s">
        <v>23</v>
      </c>
      <c r="N224" s="7"/>
      <c r="O224" s="6" t="s">
        <v>717</v>
      </c>
      <c r="P224" s="5"/>
    </row>
    <row r="225" spans="1:16380">
      <c r="A225" s="15"/>
      <c r="C225" s="4" t="s">
        <v>718</v>
      </c>
      <c r="D225" s="43"/>
      <c r="E225" s="43"/>
      <c r="F225" s="43" t="s">
        <v>23</v>
      </c>
      <c r="G225" s="43"/>
      <c r="H225" s="50"/>
      <c r="I225" s="50" t="s">
        <v>23</v>
      </c>
      <c r="J225" s="50"/>
      <c r="K225" s="50"/>
      <c r="L225" s="14" t="s">
        <v>23</v>
      </c>
      <c r="M225" s="7"/>
      <c r="N225" s="7"/>
      <c r="O225" s="6" t="s">
        <v>719</v>
      </c>
      <c r="P225" s="5"/>
    </row>
    <row r="226" spans="1:16380">
      <c r="A226" s="15"/>
      <c r="C226" s="4" t="s">
        <v>720</v>
      </c>
      <c r="D226" s="43" t="s">
        <v>23</v>
      </c>
      <c r="E226" s="43"/>
      <c r="F226" s="43"/>
      <c r="G226" s="43"/>
      <c r="H226" s="50"/>
      <c r="I226" s="50" t="s">
        <v>23</v>
      </c>
      <c r="J226" s="50"/>
      <c r="K226" s="50"/>
      <c r="L226" s="14"/>
      <c r="M226" s="7" t="s">
        <v>23</v>
      </c>
      <c r="N226" s="7"/>
      <c r="O226" s="6" t="s">
        <v>721</v>
      </c>
      <c r="P226" s="5" t="s">
        <v>722</v>
      </c>
    </row>
    <row r="227" spans="1:16380">
      <c r="A227" s="15">
        <v>661659</v>
      </c>
      <c r="B227" s="17" t="s">
        <v>723</v>
      </c>
      <c r="C227" s="54"/>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c r="BN227" s="17"/>
      <c r="BO227" s="17"/>
      <c r="BP227" s="17"/>
      <c r="BQ227" s="17"/>
      <c r="BR227" s="17"/>
      <c r="BS227" s="17"/>
      <c r="BT227" s="17"/>
      <c r="BU227" s="17"/>
      <c r="BV227" s="17"/>
      <c r="BW227" s="17"/>
      <c r="BX227" s="17"/>
      <c r="BY227" s="17"/>
      <c r="BZ227" s="17"/>
      <c r="CA227" s="17"/>
      <c r="CB227" s="17"/>
      <c r="CC227" s="17"/>
      <c r="CD227" s="17"/>
      <c r="CE227" s="17"/>
      <c r="CF227" s="17"/>
      <c r="CG227" s="17"/>
      <c r="CH227" s="17"/>
      <c r="CI227" s="17"/>
      <c r="CJ227" s="17"/>
      <c r="CK227" s="17"/>
      <c r="CL227" s="17"/>
      <c r="CM227" s="17"/>
      <c r="CN227" s="17"/>
      <c r="CO227" s="17"/>
      <c r="CP227" s="17"/>
      <c r="CQ227" s="17"/>
      <c r="CR227" s="17"/>
      <c r="CS227" s="17"/>
      <c r="CT227" s="17"/>
      <c r="CU227" s="17"/>
      <c r="CV227" s="17"/>
      <c r="CW227" s="17"/>
      <c r="CX227" s="17"/>
      <c r="CY227" s="17"/>
      <c r="CZ227" s="17"/>
      <c r="DA227" s="17"/>
      <c r="DB227" s="17"/>
      <c r="DC227" s="17"/>
      <c r="DD227" s="17"/>
      <c r="DE227" s="17"/>
      <c r="DF227" s="17"/>
      <c r="DG227" s="17"/>
      <c r="DH227" s="17"/>
      <c r="DI227" s="17"/>
      <c r="DJ227" s="17"/>
      <c r="DK227" s="17"/>
      <c r="DL227" s="17"/>
      <c r="DM227" s="17"/>
      <c r="DN227" s="17"/>
      <c r="DO227" s="17"/>
      <c r="DP227" s="17"/>
      <c r="DQ227" s="17"/>
      <c r="DR227" s="17"/>
      <c r="DS227" s="17"/>
      <c r="DT227" s="17"/>
      <c r="DU227" s="17"/>
      <c r="DV227" s="17"/>
      <c r="DW227" s="17"/>
      <c r="DX227" s="17"/>
      <c r="DY227" s="17"/>
      <c r="DZ227" s="17"/>
      <c r="EA227" s="17"/>
      <c r="EB227" s="17"/>
      <c r="EC227" s="17"/>
      <c r="ED227" s="17"/>
      <c r="EE227" s="17"/>
      <c r="EF227" s="17"/>
      <c r="EG227" s="17"/>
      <c r="EH227" s="17"/>
      <c r="EI227" s="17"/>
      <c r="EJ227" s="17"/>
      <c r="EK227" s="17"/>
      <c r="EL227" s="17"/>
      <c r="EM227" s="17"/>
      <c r="EN227" s="17"/>
      <c r="EO227" s="17"/>
      <c r="EP227" s="17"/>
      <c r="EQ227" s="17"/>
      <c r="ER227" s="17"/>
      <c r="ES227" s="17"/>
      <c r="ET227" s="17"/>
      <c r="EU227" s="17"/>
      <c r="EV227" s="17"/>
      <c r="EW227" s="17"/>
      <c r="EX227" s="17"/>
      <c r="EY227" s="17"/>
      <c r="EZ227" s="17"/>
      <c r="FA227" s="17"/>
      <c r="FB227" s="17"/>
      <c r="FC227" s="17"/>
      <c r="FD227" s="17"/>
      <c r="FE227" s="17"/>
      <c r="FF227" s="17"/>
      <c r="FG227" s="17"/>
      <c r="FH227" s="17"/>
      <c r="FI227" s="17"/>
      <c r="FJ227" s="17"/>
      <c r="FK227" s="17"/>
      <c r="FL227" s="17"/>
      <c r="FM227" s="17"/>
      <c r="FN227" s="17"/>
      <c r="FO227" s="17"/>
      <c r="FP227" s="17"/>
      <c r="FQ227" s="17"/>
      <c r="FR227" s="17"/>
      <c r="FS227" s="17"/>
      <c r="FT227" s="17"/>
      <c r="FU227" s="17"/>
      <c r="FV227" s="17"/>
      <c r="FW227" s="17"/>
      <c r="FX227" s="17"/>
      <c r="FY227" s="17"/>
      <c r="FZ227" s="17"/>
      <c r="GA227" s="17"/>
      <c r="GB227" s="17"/>
      <c r="GC227" s="17"/>
      <c r="GD227" s="17"/>
      <c r="GE227" s="17"/>
      <c r="GF227" s="17"/>
      <c r="GG227" s="17"/>
      <c r="GH227" s="17"/>
      <c r="GI227" s="17"/>
      <c r="GJ227" s="17"/>
      <c r="GK227" s="17"/>
      <c r="GL227" s="17"/>
      <c r="GM227" s="17"/>
      <c r="GN227" s="17"/>
      <c r="GO227" s="17"/>
      <c r="GP227" s="17"/>
      <c r="GQ227" s="17"/>
      <c r="GR227" s="17"/>
      <c r="GS227" s="17"/>
      <c r="GT227" s="17"/>
      <c r="GU227" s="17"/>
      <c r="GV227" s="17"/>
      <c r="GW227" s="17"/>
      <c r="GX227" s="17"/>
      <c r="GY227" s="17"/>
      <c r="GZ227" s="17"/>
      <c r="HA227" s="17"/>
      <c r="HB227" s="17"/>
      <c r="HC227" s="17"/>
      <c r="HD227" s="17"/>
      <c r="HE227" s="17"/>
      <c r="HF227" s="17"/>
      <c r="HG227" s="17"/>
      <c r="HH227" s="17"/>
      <c r="HI227" s="17"/>
      <c r="HJ227" s="17"/>
      <c r="HK227" s="17"/>
      <c r="HL227" s="17"/>
      <c r="HM227" s="17"/>
      <c r="HN227" s="17"/>
      <c r="HO227" s="17"/>
      <c r="HP227" s="17"/>
      <c r="HQ227" s="17"/>
      <c r="HR227" s="17"/>
      <c r="HS227" s="17"/>
      <c r="HT227" s="17"/>
      <c r="HU227" s="17"/>
      <c r="HV227" s="17"/>
      <c r="HW227" s="17"/>
      <c r="HX227" s="17"/>
      <c r="HY227" s="17"/>
      <c r="HZ227" s="17"/>
      <c r="IA227" s="17"/>
      <c r="IB227" s="17"/>
      <c r="IC227" s="17"/>
      <c r="ID227" s="17"/>
      <c r="IE227" s="17"/>
      <c r="IF227" s="17"/>
      <c r="IG227" s="17"/>
      <c r="IH227" s="17"/>
      <c r="II227" s="17"/>
      <c r="IJ227" s="17"/>
      <c r="IK227" s="17"/>
      <c r="IL227" s="17"/>
      <c r="IM227" s="17"/>
      <c r="IN227" s="17"/>
      <c r="IO227" s="17"/>
      <c r="IP227" s="17"/>
      <c r="IQ227" s="17"/>
      <c r="IR227" s="17"/>
      <c r="IS227" s="17"/>
      <c r="IT227" s="17"/>
      <c r="IU227" s="17"/>
      <c r="IV227" s="17"/>
      <c r="IW227" s="17"/>
      <c r="IX227" s="17"/>
      <c r="IY227" s="17"/>
      <c r="IZ227" s="17"/>
      <c r="JA227" s="17"/>
      <c r="JB227" s="17"/>
      <c r="JC227" s="17"/>
      <c r="JD227" s="17"/>
      <c r="JE227" s="17"/>
      <c r="JF227" s="17"/>
      <c r="JG227" s="17"/>
      <c r="JH227" s="17"/>
      <c r="JI227" s="17"/>
      <c r="JJ227" s="17"/>
      <c r="JK227" s="17"/>
      <c r="JL227" s="17"/>
      <c r="JM227" s="17"/>
      <c r="JN227" s="17"/>
      <c r="JO227" s="17"/>
      <c r="JP227" s="17"/>
      <c r="JQ227" s="17"/>
      <c r="JR227" s="17"/>
      <c r="JS227" s="17"/>
      <c r="JT227" s="17"/>
      <c r="JU227" s="17"/>
      <c r="JV227" s="17"/>
      <c r="JW227" s="17"/>
      <c r="JX227" s="17"/>
      <c r="JY227" s="17"/>
      <c r="JZ227" s="17"/>
      <c r="KA227" s="17"/>
      <c r="KB227" s="17"/>
      <c r="KC227" s="17"/>
      <c r="KD227" s="17"/>
      <c r="KE227" s="17"/>
      <c r="KF227" s="17"/>
      <c r="KG227" s="17"/>
      <c r="KH227" s="17"/>
      <c r="KI227" s="17"/>
      <c r="KJ227" s="17"/>
      <c r="KK227" s="17"/>
      <c r="KL227" s="17"/>
      <c r="KM227" s="17"/>
      <c r="KN227" s="17"/>
      <c r="KO227" s="17"/>
      <c r="KP227" s="17"/>
      <c r="KQ227" s="17"/>
      <c r="KR227" s="17"/>
      <c r="KS227" s="17"/>
      <c r="KT227" s="17"/>
      <c r="KU227" s="17"/>
      <c r="KV227" s="17"/>
      <c r="KW227" s="17"/>
      <c r="KX227" s="17"/>
      <c r="KY227" s="17"/>
      <c r="KZ227" s="17"/>
      <c r="LA227" s="17"/>
      <c r="LB227" s="17"/>
      <c r="LC227" s="17"/>
      <c r="LD227" s="17"/>
      <c r="LE227" s="17"/>
      <c r="LF227" s="17"/>
      <c r="LG227" s="17"/>
      <c r="LH227" s="17"/>
      <c r="LI227" s="17"/>
      <c r="LJ227" s="17"/>
      <c r="LK227" s="17"/>
      <c r="LL227" s="17"/>
      <c r="LM227" s="17"/>
      <c r="LN227" s="17"/>
      <c r="LO227" s="17"/>
      <c r="LP227" s="17"/>
      <c r="LQ227" s="17"/>
      <c r="LR227" s="17"/>
      <c r="LS227" s="17"/>
      <c r="LT227" s="17"/>
      <c r="LU227" s="17"/>
      <c r="LV227" s="17"/>
      <c r="LW227" s="17"/>
      <c r="LX227" s="17"/>
      <c r="LY227" s="17"/>
      <c r="LZ227" s="17"/>
      <c r="MA227" s="17"/>
      <c r="MB227" s="17"/>
      <c r="MC227" s="17"/>
      <c r="MD227" s="17"/>
      <c r="ME227" s="17"/>
      <c r="MF227" s="17"/>
      <c r="MG227" s="17"/>
      <c r="MH227" s="17"/>
      <c r="MI227" s="17"/>
      <c r="MJ227" s="17"/>
      <c r="MK227" s="17"/>
      <c r="ML227" s="17"/>
      <c r="MM227" s="17"/>
      <c r="MN227" s="17"/>
      <c r="MO227" s="17"/>
      <c r="MP227" s="17"/>
      <c r="MQ227" s="17"/>
      <c r="MR227" s="17"/>
      <c r="MS227" s="17"/>
      <c r="MT227" s="17"/>
      <c r="MU227" s="17"/>
      <c r="MV227" s="17"/>
      <c r="MW227" s="17"/>
      <c r="MX227" s="17"/>
      <c r="MY227" s="17"/>
      <c r="MZ227" s="17"/>
      <c r="NA227" s="17"/>
      <c r="NB227" s="17"/>
      <c r="NC227" s="17"/>
      <c r="ND227" s="17"/>
      <c r="NE227" s="17"/>
      <c r="NF227" s="17"/>
      <c r="NG227" s="17"/>
      <c r="NH227" s="17"/>
      <c r="NI227" s="17"/>
      <c r="NJ227" s="17"/>
      <c r="NK227" s="17"/>
      <c r="NL227" s="17"/>
      <c r="NM227" s="17"/>
      <c r="NN227" s="17"/>
      <c r="NO227" s="17"/>
      <c r="NP227" s="17"/>
      <c r="NQ227" s="17"/>
      <c r="NR227" s="17"/>
      <c r="NS227" s="17"/>
      <c r="NT227" s="17"/>
      <c r="NU227" s="17"/>
      <c r="NV227" s="17"/>
      <c r="NW227" s="17"/>
      <c r="NX227" s="17"/>
      <c r="NY227" s="17"/>
      <c r="NZ227" s="17"/>
      <c r="OA227" s="17"/>
      <c r="OB227" s="17"/>
      <c r="OC227" s="17"/>
      <c r="OD227" s="17"/>
      <c r="OE227" s="17"/>
      <c r="OF227" s="17"/>
      <c r="OG227" s="17"/>
      <c r="OH227" s="17"/>
      <c r="OI227" s="17"/>
      <c r="OJ227" s="17"/>
      <c r="OK227" s="17"/>
      <c r="OL227" s="17"/>
      <c r="OM227" s="17"/>
      <c r="ON227" s="17"/>
      <c r="OO227" s="17"/>
      <c r="OP227" s="17"/>
      <c r="OQ227" s="17"/>
      <c r="OR227" s="17"/>
      <c r="OS227" s="17"/>
      <c r="OT227" s="17"/>
      <c r="OU227" s="17"/>
      <c r="OV227" s="17"/>
      <c r="OW227" s="17"/>
      <c r="OX227" s="17"/>
      <c r="OY227" s="17"/>
      <c r="OZ227" s="17"/>
      <c r="PA227" s="17"/>
      <c r="PB227" s="17"/>
      <c r="PC227" s="17"/>
      <c r="PD227" s="17"/>
      <c r="PE227" s="17"/>
      <c r="PF227" s="17"/>
      <c r="PG227" s="17"/>
      <c r="PH227" s="17"/>
      <c r="PI227" s="17"/>
      <c r="PJ227" s="17"/>
      <c r="PK227" s="17"/>
      <c r="PL227" s="17"/>
      <c r="PM227" s="17"/>
      <c r="PN227" s="17"/>
      <c r="PO227" s="17"/>
      <c r="PP227" s="17"/>
      <c r="PQ227" s="17"/>
      <c r="PR227" s="17"/>
      <c r="PS227" s="17"/>
      <c r="PT227" s="17"/>
      <c r="PU227" s="17"/>
      <c r="PV227" s="17"/>
      <c r="PW227" s="17"/>
      <c r="PX227" s="17"/>
      <c r="PY227" s="17"/>
      <c r="PZ227" s="17"/>
      <c r="QA227" s="17"/>
      <c r="QB227" s="17"/>
      <c r="QC227" s="17"/>
      <c r="QD227" s="17"/>
      <c r="QE227" s="17"/>
      <c r="QF227" s="17"/>
      <c r="QG227" s="17"/>
      <c r="QH227" s="17"/>
      <c r="QI227" s="17"/>
      <c r="QJ227" s="17"/>
      <c r="QK227" s="17"/>
      <c r="QL227" s="17"/>
      <c r="QM227" s="17"/>
      <c r="QN227" s="17"/>
      <c r="QO227" s="17"/>
      <c r="QP227" s="17"/>
      <c r="QQ227" s="17"/>
      <c r="QR227" s="17"/>
      <c r="QS227" s="17"/>
      <c r="QT227" s="17"/>
      <c r="QU227" s="17"/>
      <c r="QV227" s="17"/>
      <c r="QW227" s="17"/>
      <c r="QX227" s="17"/>
      <c r="QY227" s="17"/>
      <c r="QZ227" s="17"/>
      <c r="RA227" s="17"/>
      <c r="RB227" s="17"/>
      <c r="RC227" s="17"/>
      <c r="RD227" s="17"/>
      <c r="RE227" s="17"/>
      <c r="RF227" s="17"/>
      <c r="RG227" s="17"/>
      <c r="RH227" s="17"/>
      <c r="RI227" s="17"/>
      <c r="RJ227" s="17"/>
      <c r="RK227" s="17"/>
      <c r="RL227" s="17"/>
      <c r="RM227" s="17"/>
      <c r="RN227" s="17"/>
      <c r="RO227" s="17"/>
      <c r="RP227" s="17"/>
      <c r="RQ227" s="17"/>
      <c r="RR227" s="17"/>
      <c r="RS227" s="17"/>
      <c r="RT227" s="17"/>
      <c r="RU227" s="17"/>
      <c r="RV227" s="17"/>
      <c r="RW227" s="17"/>
      <c r="RX227" s="17"/>
      <c r="RY227" s="17"/>
      <c r="RZ227" s="17"/>
      <c r="SA227" s="17"/>
      <c r="SB227" s="17"/>
      <c r="SC227" s="17"/>
      <c r="SD227" s="17"/>
      <c r="SE227" s="17"/>
      <c r="SF227" s="17"/>
      <c r="SG227" s="17"/>
      <c r="SH227" s="17"/>
      <c r="SI227" s="17"/>
      <c r="SJ227" s="17"/>
      <c r="SK227" s="17"/>
      <c r="SL227" s="17"/>
      <c r="SM227" s="17"/>
      <c r="SN227" s="17"/>
      <c r="SO227" s="17"/>
      <c r="SP227" s="17"/>
      <c r="SQ227" s="17"/>
      <c r="SR227" s="17"/>
      <c r="SS227" s="17"/>
      <c r="ST227" s="17"/>
      <c r="SU227" s="17"/>
      <c r="SV227" s="17"/>
      <c r="SW227" s="17"/>
      <c r="SX227" s="17"/>
      <c r="SY227" s="17"/>
      <c r="SZ227" s="17"/>
      <c r="TA227" s="17"/>
      <c r="TB227" s="17"/>
      <c r="TC227" s="17"/>
      <c r="TD227" s="17"/>
      <c r="TE227" s="17"/>
      <c r="TF227" s="17"/>
      <c r="TG227" s="17"/>
      <c r="TH227" s="17"/>
      <c r="TI227" s="17"/>
      <c r="TJ227" s="17"/>
      <c r="TK227" s="17"/>
      <c r="TL227" s="17"/>
      <c r="TM227" s="17"/>
      <c r="TN227" s="17"/>
      <c r="TO227" s="17"/>
      <c r="TP227" s="17"/>
      <c r="TQ227" s="17"/>
      <c r="TR227" s="17"/>
      <c r="TS227" s="17"/>
      <c r="TT227" s="17"/>
      <c r="TU227" s="17"/>
      <c r="TV227" s="17"/>
      <c r="TW227" s="17"/>
      <c r="TX227" s="17"/>
      <c r="TY227" s="17"/>
      <c r="TZ227" s="17"/>
      <c r="UA227" s="17"/>
      <c r="UB227" s="17"/>
      <c r="UC227" s="17"/>
      <c r="UD227" s="17"/>
      <c r="UE227" s="17"/>
      <c r="UF227" s="17"/>
      <c r="UG227" s="17"/>
      <c r="UH227" s="17"/>
      <c r="UI227" s="17"/>
      <c r="UJ227" s="17"/>
      <c r="UK227" s="17"/>
      <c r="UL227" s="17"/>
      <c r="UM227" s="17"/>
      <c r="UN227" s="17"/>
      <c r="UO227" s="17"/>
      <c r="UP227" s="17"/>
      <c r="UQ227" s="17"/>
      <c r="UR227" s="17"/>
      <c r="US227" s="17"/>
      <c r="UT227" s="17"/>
      <c r="UU227" s="17"/>
      <c r="UV227" s="17"/>
      <c r="UW227" s="17"/>
      <c r="UX227" s="17"/>
      <c r="UY227" s="17"/>
      <c r="UZ227" s="17"/>
      <c r="VA227" s="17"/>
      <c r="VB227" s="17"/>
      <c r="VC227" s="17"/>
      <c r="VD227" s="17"/>
      <c r="VE227" s="17"/>
      <c r="VF227" s="17"/>
      <c r="VG227" s="17"/>
      <c r="VH227" s="17"/>
      <c r="VI227" s="17"/>
      <c r="VJ227" s="17"/>
      <c r="VK227" s="17"/>
      <c r="VL227" s="17"/>
      <c r="VM227" s="17"/>
      <c r="VN227" s="17"/>
      <c r="VO227" s="17"/>
      <c r="VP227" s="17"/>
      <c r="VQ227" s="17"/>
      <c r="VR227" s="17"/>
      <c r="VS227" s="17"/>
      <c r="VT227" s="17"/>
      <c r="VU227" s="17"/>
      <c r="VV227" s="17"/>
      <c r="VW227" s="17"/>
      <c r="VX227" s="17"/>
      <c r="VY227" s="17"/>
      <c r="VZ227" s="17"/>
      <c r="WA227" s="17"/>
      <c r="WB227" s="17"/>
      <c r="WC227" s="17"/>
      <c r="WD227" s="17"/>
      <c r="WE227" s="17"/>
      <c r="WF227" s="17"/>
      <c r="WG227" s="17"/>
      <c r="WH227" s="17"/>
      <c r="WI227" s="17"/>
      <c r="WJ227" s="17"/>
      <c r="WK227" s="17"/>
      <c r="WL227" s="17"/>
      <c r="WM227" s="17"/>
      <c r="WN227" s="17"/>
      <c r="WO227" s="17"/>
      <c r="WP227" s="17"/>
      <c r="WQ227" s="17"/>
      <c r="WR227" s="17"/>
      <c r="WS227" s="17"/>
      <c r="WT227" s="17"/>
      <c r="WU227" s="17"/>
      <c r="WV227" s="17"/>
      <c r="WW227" s="17"/>
      <c r="WX227" s="17"/>
      <c r="WY227" s="17"/>
      <c r="WZ227" s="17"/>
      <c r="XA227" s="17"/>
      <c r="XB227" s="17"/>
      <c r="XC227" s="17"/>
      <c r="XD227" s="17"/>
      <c r="XE227" s="17"/>
      <c r="XF227" s="17"/>
      <c r="XG227" s="17"/>
      <c r="XH227" s="17"/>
      <c r="XI227" s="17"/>
      <c r="XJ227" s="17"/>
      <c r="XK227" s="17"/>
      <c r="XL227" s="17"/>
      <c r="XM227" s="17"/>
      <c r="XN227" s="17"/>
      <c r="XO227" s="17"/>
      <c r="XP227" s="17"/>
      <c r="XQ227" s="17"/>
      <c r="XR227" s="17"/>
      <c r="XS227" s="17"/>
      <c r="XT227" s="17"/>
      <c r="XU227" s="17"/>
      <c r="XV227" s="17"/>
      <c r="XW227" s="17"/>
      <c r="XX227" s="17"/>
      <c r="XY227" s="17"/>
      <c r="XZ227" s="17"/>
      <c r="YA227" s="17"/>
      <c r="YB227" s="17"/>
      <c r="YC227" s="17"/>
      <c r="YD227" s="17"/>
      <c r="YE227" s="17"/>
      <c r="YF227" s="17"/>
      <c r="YG227" s="17"/>
      <c r="YH227" s="17"/>
      <c r="YI227" s="17"/>
      <c r="YJ227" s="17"/>
      <c r="YK227" s="17"/>
      <c r="YL227" s="17"/>
      <c r="YM227" s="17"/>
      <c r="YN227" s="17"/>
      <c r="YO227" s="17"/>
      <c r="YP227" s="17"/>
      <c r="YQ227" s="17"/>
      <c r="YR227" s="17"/>
      <c r="YS227" s="17"/>
      <c r="YT227" s="17"/>
      <c r="YU227" s="17"/>
      <c r="YV227" s="17"/>
      <c r="YW227" s="17"/>
      <c r="YX227" s="17"/>
      <c r="YY227" s="17"/>
      <c r="YZ227" s="17"/>
      <c r="ZA227" s="17"/>
      <c r="ZB227" s="17"/>
      <c r="ZC227" s="17"/>
      <c r="ZD227" s="17"/>
      <c r="ZE227" s="17"/>
      <c r="ZF227" s="17"/>
      <c r="ZG227" s="17"/>
      <c r="ZH227" s="17"/>
      <c r="ZI227" s="17"/>
      <c r="ZJ227" s="17"/>
      <c r="ZK227" s="17"/>
      <c r="ZL227" s="17"/>
      <c r="ZM227" s="17"/>
      <c r="ZN227" s="17"/>
      <c r="ZO227" s="17"/>
      <c r="ZP227" s="17"/>
      <c r="ZQ227" s="17"/>
      <c r="ZR227" s="17"/>
      <c r="ZS227" s="17"/>
      <c r="ZT227" s="17"/>
      <c r="ZU227" s="17"/>
      <c r="ZV227" s="17"/>
      <c r="ZW227" s="17"/>
      <c r="ZX227" s="17"/>
      <c r="ZY227" s="17"/>
      <c r="ZZ227" s="17"/>
      <c r="AAA227" s="17"/>
      <c r="AAB227" s="17"/>
      <c r="AAC227" s="17"/>
      <c r="AAD227" s="17"/>
      <c r="AAE227" s="17"/>
      <c r="AAF227" s="17"/>
      <c r="AAG227" s="17"/>
      <c r="AAH227" s="17"/>
      <c r="AAI227" s="17"/>
      <c r="AAJ227" s="17"/>
      <c r="AAK227" s="17"/>
      <c r="AAL227" s="17"/>
      <c r="AAM227" s="17"/>
      <c r="AAN227" s="17"/>
      <c r="AAO227" s="17"/>
      <c r="AAP227" s="17"/>
      <c r="AAQ227" s="17"/>
      <c r="AAR227" s="17"/>
      <c r="AAS227" s="17"/>
      <c r="AAT227" s="17"/>
      <c r="AAU227" s="17"/>
      <c r="AAV227" s="17"/>
      <c r="AAW227" s="17"/>
      <c r="AAX227" s="17"/>
      <c r="AAY227" s="17"/>
      <c r="AAZ227" s="17"/>
      <c r="ABA227" s="17"/>
      <c r="ABB227" s="17"/>
      <c r="ABC227" s="17"/>
      <c r="ABD227" s="17"/>
      <c r="ABE227" s="17"/>
      <c r="ABF227" s="17"/>
      <c r="ABG227" s="17"/>
      <c r="ABH227" s="17"/>
      <c r="ABI227" s="17"/>
      <c r="ABJ227" s="17"/>
      <c r="ABK227" s="17"/>
      <c r="ABL227" s="17"/>
      <c r="ABM227" s="17"/>
      <c r="ABN227" s="17"/>
      <c r="ABO227" s="17"/>
      <c r="ABP227" s="17"/>
      <c r="ABQ227" s="17"/>
      <c r="ABR227" s="17"/>
      <c r="ABS227" s="17"/>
      <c r="ABT227" s="17"/>
      <c r="ABU227" s="17"/>
      <c r="ABV227" s="17"/>
      <c r="ABW227" s="17"/>
      <c r="ABX227" s="17"/>
      <c r="ABY227" s="17"/>
      <c r="ABZ227" s="17"/>
      <c r="ACA227" s="17"/>
      <c r="ACB227" s="17"/>
      <c r="ACC227" s="17"/>
      <c r="ACD227" s="17"/>
      <c r="ACE227" s="17"/>
      <c r="ACF227" s="17"/>
      <c r="ACG227" s="17"/>
      <c r="ACH227" s="17"/>
      <c r="ACI227" s="17"/>
      <c r="ACJ227" s="17"/>
      <c r="ACK227" s="17"/>
      <c r="ACL227" s="17"/>
      <c r="ACM227" s="17"/>
      <c r="ACN227" s="17"/>
      <c r="ACO227" s="17"/>
      <c r="ACP227" s="17"/>
      <c r="ACQ227" s="17"/>
      <c r="ACR227" s="17"/>
      <c r="ACS227" s="17"/>
      <c r="ACT227" s="17"/>
      <c r="ACU227" s="17"/>
      <c r="ACV227" s="17"/>
      <c r="ACW227" s="17"/>
      <c r="ACX227" s="17"/>
      <c r="ACY227" s="17"/>
      <c r="ACZ227" s="17"/>
      <c r="ADA227" s="17"/>
      <c r="ADB227" s="17"/>
      <c r="ADC227" s="17"/>
      <c r="ADD227" s="17"/>
      <c r="ADE227" s="17"/>
      <c r="ADF227" s="17"/>
      <c r="ADG227" s="17"/>
      <c r="ADH227" s="17"/>
      <c r="ADI227" s="17"/>
      <c r="ADJ227" s="17"/>
      <c r="ADK227" s="17"/>
      <c r="ADL227" s="17"/>
      <c r="ADM227" s="17"/>
      <c r="ADN227" s="17"/>
      <c r="ADO227" s="17"/>
      <c r="ADP227" s="17"/>
      <c r="ADQ227" s="17"/>
      <c r="ADR227" s="17"/>
      <c r="ADS227" s="17"/>
      <c r="ADT227" s="17"/>
      <c r="ADU227" s="17"/>
      <c r="ADV227" s="17"/>
      <c r="ADW227" s="17"/>
      <c r="ADX227" s="17"/>
      <c r="ADY227" s="17"/>
      <c r="ADZ227" s="17"/>
      <c r="AEA227" s="17"/>
      <c r="AEB227" s="17"/>
      <c r="AEC227" s="17"/>
      <c r="AED227" s="17"/>
      <c r="AEE227" s="17"/>
      <c r="AEF227" s="17"/>
      <c r="AEG227" s="17"/>
      <c r="AEH227" s="17"/>
      <c r="AEI227" s="17"/>
      <c r="AEJ227" s="17"/>
      <c r="AEK227" s="17"/>
      <c r="AEL227" s="17"/>
      <c r="AEM227" s="17"/>
      <c r="AEN227" s="17"/>
      <c r="AEO227" s="17"/>
      <c r="AEP227" s="17"/>
      <c r="AEQ227" s="17"/>
      <c r="AER227" s="17"/>
      <c r="AES227" s="17"/>
      <c r="AET227" s="17"/>
      <c r="AEU227" s="17"/>
      <c r="AEV227" s="17"/>
      <c r="AEW227" s="17"/>
      <c r="AEX227" s="17"/>
      <c r="AEY227" s="17"/>
      <c r="AEZ227" s="17"/>
      <c r="AFA227" s="17"/>
      <c r="AFB227" s="17"/>
      <c r="AFC227" s="17"/>
      <c r="AFD227" s="17"/>
      <c r="AFE227" s="17"/>
      <c r="AFF227" s="17"/>
      <c r="AFG227" s="17"/>
      <c r="AFH227" s="17"/>
      <c r="AFI227" s="17"/>
      <c r="AFJ227" s="17"/>
      <c r="AFK227" s="17"/>
      <c r="AFL227" s="17"/>
      <c r="AFM227" s="17"/>
      <c r="AFN227" s="17"/>
      <c r="AFO227" s="17"/>
      <c r="AFP227" s="17"/>
      <c r="AFQ227" s="17"/>
      <c r="AFR227" s="17"/>
      <c r="AFS227" s="17"/>
      <c r="AFT227" s="17"/>
      <c r="AFU227" s="17"/>
      <c r="AFV227" s="17"/>
      <c r="AFW227" s="17"/>
      <c r="AFX227" s="17"/>
      <c r="AFY227" s="17"/>
      <c r="AFZ227" s="17"/>
      <c r="AGA227" s="17"/>
      <c r="AGB227" s="17"/>
      <c r="AGC227" s="17"/>
      <c r="AGD227" s="17"/>
      <c r="AGE227" s="17"/>
      <c r="AGF227" s="17"/>
      <c r="AGG227" s="17"/>
      <c r="AGH227" s="17"/>
      <c r="AGI227" s="17"/>
      <c r="AGJ227" s="17"/>
      <c r="AGK227" s="17"/>
      <c r="AGL227" s="17"/>
      <c r="AGM227" s="17"/>
      <c r="AGN227" s="17"/>
      <c r="AGO227" s="17"/>
      <c r="AGP227" s="17"/>
      <c r="AGQ227" s="17"/>
      <c r="AGR227" s="17"/>
      <c r="AGS227" s="17"/>
      <c r="AGT227" s="17"/>
      <c r="AGU227" s="17"/>
      <c r="AGV227" s="17"/>
      <c r="AGW227" s="17"/>
      <c r="AGX227" s="17"/>
      <c r="AGY227" s="17"/>
      <c r="AGZ227" s="17"/>
      <c r="AHA227" s="17"/>
      <c r="AHB227" s="17"/>
      <c r="AHC227" s="17"/>
      <c r="AHD227" s="17"/>
      <c r="AHE227" s="17"/>
      <c r="AHF227" s="17"/>
      <c r="AHG227" s="17"/>
      <c r="AHH227" s="17"/>
      <c r="AHI227" s="17"/>
      <c r="AHJ227" s="17"/>
      <c r="AHK227" s="17"/>
      <c r="AHL227" s="17"/>
      <c r="AHM227" s="17"/>
      <c r="AHN227" s="17"/>
      <c r="AHO227" s="17"/>
      <c r="AHP227" s="17"/>
      <c r="AHQ227" s="17"/>
      <c r="AHR227" s="17"/>
      <c r="AHS227" s="17"/>
      <c r="AHT227" s="17"/>
      <c r="AHU227" s="17"/>
      <c r="AHV227" s="17"/>
      <c r="AHW227" s="17"/>
      <c r="AHX227" s="17"/>
      <c r="AHY227" s="17"/>
      <c r="AHZ227" s="17"/>
      <c r="AIA227" s="17"/>
      <c r="AIB227" s="17"/>
      <c r="AIC227" s="17"/>
      <c r="AID227" s="17"/>
      <c r="AIE227" s="17"/>
      <c r="AIF227" s="17"/>
      <c r="AIG227" s="17"/>
      <c r="AIH227" s="17"/>
      <c r="AII227" s="17"/>
      <c r="AIJ227" s="17"/>
      <c r="AIK227" s="17"/>
      <c r="AIL227" s="17"/>
      <c r="AIM227" s="17"/>
      <c r="AIN227" s="17"/>
      <c r="AIO227" s="17"/>
      <c r="AIP227" s="17"/>
      <c r="AIQ227" s="17"/>
      <c r="AIR227" s="17"/>
      <c r="AIS227" s="17"/>
      <c r="AIT227" s="17"/>
      <c r="AIU227" s="17"/>
      <c r="AIV227" s="17"/>
      <c r="AIW227" s="17"/>
      <c r="AIX227" s="17"/>
      <c r="AIY227" s="17"/>
      <c r="AIZ227" s="17"/>
      <c r="AJA227" s="17"/>
      <c r="AJB227" s="17"/>
      <c r="AJC227" s="17"/>
      <c r="AJD227" s="17"/>
      <c r="AJE227" s="17"/>
      <c r="AJF227" s="17"/>
      <c r="AJG227" s="17"/>
      <c r="AJH227" s="17"/>
      <c r="AJI227" s="17"/>
      <c r="AJJ227" s="17"/>
      <c r="AJK227" s="17"/>
      <c r="AJL227" s="17"/>
      <c r="AJM227" s="17"/>
      <c r="AJN227" s="17"/>
      <c r="AJO227" s="17"/>
      <c r="AJP227" s="17"/>
      <c r="AJQ227" s="17"/>
      <c r="AJR227" s="17"/>
      <c r="AJS227" s="17"/>
      <c r="AJT227" s="17"/>
      <c r="AJU227" s="17"/>
      <c r="AJV227" s="17"/>
      <c r="AJW227" s="17"/>
      <c r="AJX227" s="17"/>
      <c r="AJY227" s="17"/>
      <c r="AJZ227" s="17"/>
      <c r="AKA227" s="17"/>
      <c r="AKB227" s="17"/>
      <c r="AKC227" s="17"/>
      <c r="AKD227" s="17"/>
      <c r="AKE227" s="17"/>
      <c r="AKF227" s="17"/>
      <c r="AKG227" s="17"/>
      <c r="AKH227" s="17"/>
      <c r="AKI227" s="17"/>
      <c r="AKJ227" s="17"/>
      <c r="AKK227" s="17"/>
      <c r="AKL227" s="17"/>
      <c r="AKM227" s="17"/>
      <c r="AKN227" s="17"/>
      <c r="AKO227" s="17"/>
      <c r="AKP227" s="17"/>
      <c r="AKQ227" s="17"/>
      <c r="AKR227" s="17"/>
      <c r="AKS227" s="17"/>
      <c r="AKT227" s="17"/>
      <c r="AKU227" s="17"/>
      <c r="AKV227" s="17"/>
      <c r="AKW227" s="17"/>
      <c r="AKX227" s="17"/>
      <c r="AKY227" s="17"/>
      <c r="AKZ227" s="17"/>
      <c r="ALA227" s="17"/>
      <c r="ALB227" s="17"/>
      <c r="ALC227" s="17"/>
      <c r="ALD227" s="17"/>
      <c r="ALE227" s="17"/>
      <c r="ALF227" s="17"/>
      <c r="ALG227" s="17"/>
      <c r="ALH227" s="17"/>
      <c r="ALI227" s="17"/>
      <c r="ALJ227" s="17"/>
      <c r="ALK227" s="17"/>
      <c r="ALL227" s="17"/>
      <c r="ALM227" s="17"/>
      <c r="ALN227" s="17"/>
      <c r="ALO227" s="17"/>
      <c r="ALP227" s="17"/>
      <c r="ALQ227" s="17"/>
      <c r="ALR227" s="17"/>
      <c r="ALS227" s="17"/>
      <c r="ALT227" s="17"/>
      <c r="ALU227" s="17"/>
      <c r="ALV227" s="17"/>
      <c r="ALW227" s="17"/>
      <c r="ALX227" s="17"/>
      <c r="ALY227" s="17"/>
      <c r="ALZ227" s="17"/>
      <c r="AMA227" s="17"/>
      <c r="AMB227" s="17"/>
      <c r="AMC227" s="17"/>
      <c r="AMD227" s="17"/>
      <c r="AME227" s="17"/>
      <c r="AMF227" s="17"/>
      <c r="AMG227" s="17"/>
      <c r="AMH227" s="17"/>
      <c r="AMI227" s="17"/>
      <c r="AMJ227" s="17"/>
      <c r="AMK227" s="17"/>
      <c r="AML227" s="17"/>
      <c r="AMM227" s="17"/>
      <c r="AMN227" s="17"/>
      <c r="AMO227" s="17"/>
      <c r="AMP227" s="17"/>
      <c r="AMQ227" s="17"/>
      <c r="AMR227" s="17"/>
      <c r="AMS227" s="17"/>
      <c r="AMT227" s="17"/>
      <c r="AMU227" s="17"/>
      <c r="AMV227" s="17"/>
      <c r="AMW227" s="17"/>
      <c r="AMX227" s="17"/>
      <c r="AMY227" s="17"/>
      <c r="AMZ227" s="17"/>
      <c r="ANA227" s="17"/>
      <c r="ANB227" s="17"/>
      <c r="ANC227" s="17"/>
      <c r="AND227" s="17"/>
      <c r="ANE227" s="17"/>
      <c r="ANF227" s="17"/>
      <c r="ANG227" s="17"/>
      <c r="ANH227" s="17"/>
      <c r="ANI227" s="17"/>
      <c r="ANJ227" s="17"/>
      <c r="ANK227" s="17"/>
      <c r="ANL227" s="17"/>
      <c r="ANM227" s="17"/>
      <c r="ANN227" s="17"/>
      <c r="ANO227" s="17"/>
      <c r="ANP227" s="17"/>
      <c r="ANQ227" s="17"/>
      <c r="ANR227" s="17"/>
      <c r="ANS227" s="17"/>
      <c r="ANT227" s="17"/>
      <c r="ANU227" s="17"/>
      <c r="ANV227" s="17"/>
      <c r="ANW227" s="17"/>
      <c r="ANX227" s="17"/>
      <c r="ANY227" s="17"/>
      <c r="ANZ227" s="17"/>
      <c r="AOA227" s="17"/>
      <c r="AOB227" s="17"/>
      <c r="AOC227" s="17"/>
      <c r="AOD227" s="17"/>
      <c r="AOE227" s="17"/>
      <c r="AOF227" s="17"/>
      <c r="AOG227" s="17"/>
      <c r="AOH227" s="17"/>
      <c r="AOI227" s="17"/>
      <c r="AOJ227" s="17"/>
      <c r="AOK227" s="17"/>
      <c r="AOL227" s="17"/>
      <c r="AOM227" s="17"/>
      <c r="AON227" s="17"/>
      <c r="AOO227" s="17"/>
      <c r="AOP227" s="17"/>
      <c r="AOQ227" s="17"/>
      <c r="AOR227" s="17"/>
      <c r="AOS227" s="17"/>
      <c r="AOT227" s="17"/>
      <c r="AOU227" s="17"/>
      <c r="AOV227" s="17"/>
      <c r="AOW227" s="17"/>
      <c r="AOX227" s="17"/>
      <c r="AOY227" s="17"/>
      <c r="AOZ227" s="17"/>
      <c r="APA227" s="17"/>
      <c r="APB227" s="17"/>
      <c r="APC227" s="17"/>
      <c r="APD227" s="17"/>
      <c r="APE227" s="17"/>
      <c r="APF227" s="17"/>
      <c r="APG227" s="17"/>
      <c r="APH227" s="17"/>
      <c r="API227" s="17"/>
      <c r="APJ227" s="17"/>
      <c r="APK227" s="17"/>
      <c r="APL227" s="17"/>
      <c r="APM227" s="17"/>
      <c r="APN227" s="17"/>
      <c r="APO227" s="17"/>
      <c r="APP227" s="17"/>
      <c r="APQ227" s="17"/>
      <c r="APR227" s="17"/>
      <c r="APS227" s="17"/>
      <c r="APT227" s="17"/>
      <c r="APU227" s="17"/>
      <c r="APV227" s="17"/>
      <c r="APW227" s="17"/>
      <c r="APX227" s="17"/>
      <c r="APY227" s="17"/>
      <c r="APZ227" s="17"/>
      <c r="AQA227" s="17"/>
      <c r="AQB227" s="17"/>
      <c r="AQC227" s="17"/>
      <c r="AQD227" s="17"/>
      <c r="AQE227" s="17"/>
      <c r="AQF227" s="17"/>
      <c r="AQG227" s="17"/>
      <c r="AQH227" s="17"/>
      <c r="AQI227" s="17"/>
      <c r="AQJ227" s="17"/>
      <c r="AQK227" s="17"/>
      <c r="AQL227" s="17"/>
      <c r="AQM227" s="17"/>
      <c r="AQN227" s="17"/>
      <c r="AQO227" s="17"/>
      <c r="AQP227" s="17"/>
      <c r="AQQ227" s="17"/>
      <c r="AQR227" s="17"/>
      <c r="AQS227" s="17"/>
      <c r="AQT227" s="17"/>
      <c r="AQU227" s="17"/>
      <c r="AQV227" s="17"/>
      <c r="AQW227" s="17"/>
      <c r="AQX227" s="17"/>
      <c r="AQY227" s="17"/>
      <c r="AQZ227" s="17"/>
      <c r="ARA227" s="17"/>
      <c r="ARB227" s="17"/>
      <c r="ARC227" s="17"/>
      <c r="ARD227" s="17"/>
      <c r="ARE227" s="17"/>
      <c r="ARF227" s="17"/>
      <c r="ARG227" s="17"/>
      <c r="ARH227" s="17"/>
      <c r="ARI227" s="17"/>
      <c r="ARJ227" s="17"/>
      <c r="ARK227" s="17"/>
      <c r="ARL227" s="17"/>
      <c r="ARM227" s="17"/>
      <c r="ARN227" s="17"/>
      <c r="ARO227" s="17"/>
      <c r="ARP227" s="17"/>
      <c r="ARQ227" s="17"/>
      <c r="ARR227" s="17"/>
      <c r="ARS227" s="17"/>
      <c r="ART227" s="17"/>
      <c r="ARU227" s="17"/>
      <c r="ARV227" s="17"/>
      <c r="ARW227" s="17"/>
      <c r="ARX227" s="17"/>
      <c r="ARY227" s="17"/>
      <c r="ARZ227" s="17"/>
      <c r="ASA227" s="17"/>
      <c r="ASB227" s="17"/>
      <c r="ASC227" s="17"/>
      <c r="ASD227" s="17"/>
      <c r="ASE227" s="17"/>
      <c r="ASF227" s="17"/>
      <c r="ASG227" s="17"/>
      <c r="ASH227" s="17"/>
      <c r="ASI227" s="17"/>
      <c r="ASJ227" s="17"/>
      <c r="ASK227" s="17"/>
      <c r="ASL227" s="17"/>
      <c r="ASM227" s="17"/>
      <c r="ASN227" s="17"/>
      <c r="ASO227" s="17"/>
      <c r="ASP227" s="17"/>
      <c r="ASQ227" s="17"/>
      <c r="ASR227" s="17"/>
      <c r="ASS227" s="17"/>
      <c r="AST227" s="17"/>
      <c r="ASU227" s="17"/>
      <c r="ASV227" s="17"/>
      <c r="ASW227" s="17"/>
      <c r="ASX227" s="17"/>
      <c r="ASY227" s="17"/>
      <c r="ASZ227" s="17"/>
      <c r="ATA227" s="17"/>
      <c r="ATB227" s="17"/>
      <c r="ATC227" s="17"/>
      <c r="ATD227" s="17"/>
      <c r="ATE227" s="17"/>
      <c r="ATF227" s="17"/>
      <c r="ATG227" s="17"/>
      <c r="ATH227" s="17"/>
      <c r="ATI227" s="17"/>
      <c r="ATJ227" s="17"/>
      <c r="ATK227" s="17"/>
      <c r="ATL227" s="17"/>
      <c r="ATM227" s="17"/>
      <c r="ATN227" s="17"/>
      <c r="ATO227" s="17"/>
      <c r="ATP227" s="17"/>
      <c r="ATQ227" s="17"/>
      <c r="ATR227" s="17"/>
      <c r="ATS227" s="17"/>
      <c r="ATT227" s="17"/>
      <c r="ATU227" s="17"/>
      <c r="ATV227" s="17"/>
      <c r="ATW227" s="17"/>
      <c r="ATX227" s="17"/>
      <c r="ATY227" s="17"/>
      <c r="ATZ227" s="17"/>
      <c r="AUA227" s="17"/>
      <c r="AUB227" s="17"/>
      <c r="AUC227" s="17"/>
      <c r="AUD227" s="17"/>
      <c r="AUE227" s="17"/>
      <c r="AUF227" s="17"/>
      <c r="AUG227" s="17"/>
      <c r="AUH227" s="17"/>
      <c r="AUI227" s="17"/>
      <c r="AUJ227" s="17"/>
      <c r="AUK227" s="17"/>
      <c r="AUL227" s="17"/>
      <c r="AUM227" s="17"/>
      <c r="AUN227" s="17"/>
      <c r="AUO227" s="17"/>
      <c r="AUP227" s="17"/>
      <c r="AUQ227" s="17"/>
      <c r="AUR227" s="17"/>
      <c r="AUS227" s="17"/>
      <c r="AUT227" s="17"/>
      <c r="AUU227" s="17"/>
      <c r="AUV227" s="17"/>
      <c r="AUW227" s="17"/>
      <c r="AUX227" s="17"/>
      <c r="AUY227" s="17"/>
      <c r="AUZ227" s="17"/>
      <c r="AVA227" s="17"/>
      <c r="AVB227" s="17"/>
      <c r="AVC227" s="17"/>
      <c r="AVD227" s="17"/>
      <c r="AVE227" s="17"/>
      <c r="AVF227" s="17"/>
      <c r="AVG227" s="17"/>
      <c r="AVH227" s="17"/>
      <c r="AVI227" s="17"/>
      <c r="AVJ227" s="17"/>
      <c r="AVK227" s="17"/>
      <c r="AVL227" s="17"/>
      <c r="AVM227" s="17"/>
      <c r="AVN227" s="17"/>
      <c r="AVO227" s="17"/>
      <c r="AVP227" s="17"/>
      <c r="AVQ227" s="17"/>
      <c r="AVR227" s="17"/>
      <c r="AVS227" s="17"/>
      <c r="AVT227" s="17"/>
      <c r="AVU227" s="17"/>
      <c r="AVV227" s="17"/>
      <c r="AVW227" s="17"/>
      <c r="AVX227" s="17"/>
      <c r="AVY227" s="17"/>
      <c r="AVZ227" s="17"/>
      <c r="AWA227" s="17"/>
      <c r="AWB227" s="17"/>
      <c r="AWC227" s="17"/>
      <c r="AWD227" s="17"/>
      <c r="AWE227" s="17"/>
      <c r="AWF227" s="17"/>
      <c r="AWG227" s="17"/>
      <c r="AWH227" s="17"/>
      <c r="AWI227" s="17"/>
      <c r="AWJ227" s="17"/>
      <c r="AWK227" s="17"/>
      <c r="AWL227" s="17"/>
      <c r="AWM227" s="17"/>
      <c r="AWN227" s="17"/>
      <c r="AWO227" s="17"/>
      <c r="AWP227" s="17"/>
      <c r="AWQ227" s="17"/>
      <c r="AWR227" s="17"/>
      <c r="AWS227" s="17"/>
      <c r="AWT227" s="17"/>
      <c r="AWU227" s="17"/>
      <c r="AWV227" s="17"/>
      <c r="AWW227" s="17"/>
      <c r="AWX227" s="17"/>
      <c r="AWY227" s="17"/>
      <c r="AWZ227" s="17"/>
      <c r="AXA227" s="17"/>
      <c r="AXB227" s="17"/>
      <c r="AXC227" s="17"/>
      <c r="AXD227" s="17"/>
      <c r="AXE227" s="17"/>
      <c r="AXF227" s="17"/>
      <c r="AXG227" s="17"/>
      <c r="AXH227" s="17"/>
      <c r="AXI227" s="17"/>
      <c r="AXJ227" s="17"/>
      <c r="AXK227" s="17"/>
      <c r="AXL227" s="17"/>
      <c r="AXM227" s="17"/>
      <c r="AXN227" s="17"/>
      <c r="AXO227" s="17"/>
      <c r="AXP227" s="17"/>
      <c r="AXQ227" s="17"/>
      <c r="AXR227" s="17"/>
      <c r="AXS227" s="17"/>
      <c r="AXT227" s="17"/>
      <c r="AXU227" s="17"/>
      <c r="AXV227" s="17"/>
      <c r="AXW227" s="17"/>
      <c r="AXX227" s="17"/>
      <c r="AXY227" s="17"/>
      <c r="AXZ227" s="17"/>
      <c r="AYA227" s="17"/>
      <c r="AYB227" s="17"/>
      <c r="AYC227" s="17"/>
      <c r="AYD227" s="17"/>
      <c r="AYE227" s="17"/>
      <c r="AYF227" s="17"/>
      <c r="AYG227" s="17"/>
      <c r="AYH227" s="17"/>
      <c r="AYI227" s="17"/>
      <c r="AYJ227" s="17"/>
      <c r="AYK227" s="17"/>
      <c r="AYL227" s="17"/>
      <c r="AYM227" s="17"/>
      <c r="AYN227" s="17"/>
      <c r="AYO227" s="17"/>
      <c r="AYP227" s="17"/>
      <c r="AYQ227" s="17"/>
      <c r="AYR227" s="17"/>
      <c r="AYS227" s="17"/>
      <c r="AYT227" s="17"/>
      <c r="AYU227" s="17"/>
      <c r="AYV227" s="17"/>
      <c r="AYW227" s="17"/>
      <c r="AYX227" s="17"/>
      <c r="AYY227" s="17"/>
      <c r="AYZ227" s="17"/>
      <c r="AZA227" s="17"/>
      <c r="AZB227" s="17"/>
      <c r="AZC227" s="17"/>
      <c r="AZD227" s="17"/>
      <c r="AZE227" s="17"/>
      <c r="AZF227" s="17"/>
      <c r="AZG227" s="17"/>
      <c r="AZH227" s="17"/>
      <c r="AZI227" s="17"/>
      <c r="AZJ227" s="17"/>
      <c r="AZK227" s="17"/>
      <c r="AZL227" s="17"/>
      <c r="AZM227" s="17"/>
      <c r="AZN227" s="17"/>
      <c r="AZO227" s="17"/>
      <c r="AZP227" s="17"/>
      <c r="AZQ227" s="17"/>
      <c r="AZR227" s="17"/>
      <c r="AZS227" s="17"/>
      <c r="AZT227" s="17"/>
      <c r="AZU227" s="17"/>
      <c r="AZV227" s="17"/>
      <c r="AZW227" s="17"/>
      <c r="AZX227" s="17"/>
      <c r="AZY227" s="17"/>
      <c r="AZZ227" s="17"/>
      <c r="BAA227" s="17"/>
      <c r="BAB227" s="17"/>
      <c r="BAC227" s="17"/>
      <c r="BAD227" s="17"/>
      <c r="BAE227" s="17"/>
      <c r="BAF227" s="17"/>
      <c r="BAG227" s="17"/>
      <c r="BAH227" s="17"/>
      <c r="BAI227" s="17"/>
      <c r="BAJ227" s="17"/>
      <c r="BAK227" s="17"/>
      <c r="BAL227" s="17"/>
      <c r="BAM227" s="17"/>
      <c r="BAN227" s="17"/>
      <c r="BAO227" s="17"/>
      <c r="BAP227" s="17"/>
      <c r="BAQ227" s="17"/>
      <c r="BAR227" s="17"/>
      <c r="BAS227" s="17"/>
      <c r="BAT227" s="17"/>
      <c r="BAU227" s="17"/>
      <c r="BAV227" s="17"/>
      <c r="BAW227" s="17"/>
      <c r="BAX227" s="17"/>
      <c r="BAY227" s="17"/>
      <c r="BAZ227" s="17"/>
      <c r="BBA227" s="17"/>
      <c r="BBB227" s="17"/>
      <c r="BBC227" s="17"/>
      <c r="BBD227" s="17"/>
      <c r="BBE227" s="17"/>
      <c r="BBF227" s="17"/>
      <c r="BBG227" s="17"/>
      <c r="BBH227" s="17"/>
      <c r="BBI227" s="17"/>
      <c r="BBJ227" s="17"/>
      <c r="BBK227" s="17"/>
      <c r="BBL227" s="17"/>
      <c r="BBM227" s="17"/>
      <c r="BBN227" s="17"/>
      <c r="BBO227" s="17"/>
      <c r="BBP227" s="17"/>
      <c r="BBQ227" s="17"/>
      <c r="BBR227" s="17"/>
      <c r="BBS227" s="17"/>
      <c r="BBT227" s="17"/>
      <c r="BBU227" s="17"/>
      <c r="BBV227" s="17"/>
      <c r="BBW227" s="17"/>
      <c r="BBX227" s="17"/>
      <c r="BBY227" s="17"/>
      <c r="BBZ227" s="17"/>
      <c r="BCA227" s="17"/>
      <c r="BCB227" s="17"/>
      <c r="BCC227" s="17"/>
      <c r="BCD227" s="17"/>
      <c r="BCE227" s="17"/>
      <c r="BCF227" s="17"/>
      <c r="BCG227" s="17"/>
      <c r="BCH227" s="17"/>
      <c r="BCI227" s="17"/>
      <c r="BCJ227" s="17"/>
      <c r="BCK227" s="17"/>
      <c r="BCL227" s="17"/>
      <c r="BCM227" s="17"/>
      <c r="BCN227" s="17"/>
      <c r="BCO227" s="17"/>
      <c r="BCP227" s="17"/>
      <c r="BCQ227" s="17"/>
      <c r="BCR227" s="17"/>
      <c r="BCS227" s="17"/>
      <c r="BCT227" s="17"/>
      <c r="BCU227" s="17"/>
      <c r="BCV227" s="17"/>
      <c r="BCW227" s="17"/>
      <c r="BCX227" s="17"/>
      <c r="BCY227" s="17"/>
      <c r="BCZ227" s="17"/>
      <c r="BDA227" s="17"/>
      <c r="BDB227" s="17"/>
      <c r="BDC227" s="17"/>
      <c r="BDD227" s="17"/>
      <c r="BDE227" s="17"/>
      <c r="BDF227" s="17"/>
      <c r="BDG227" s="17"/>
      <c r="BDH227" s="17"/>
      <c r="BDI227" s="17"/>
      <c r="BDJ227" s="17"/>
      <c r="BDK227" s="17"/>
      <c r="BDL227" s="17"/>
      <c r="BDM227" s="17"/>
      <c r="BDN227" s="17"/>
      <c r="BDO227" s="17"/>
      <c r="BDP227" s="17"/>
      <c r="BDQ227" s="17"/>
      <c r="BDR227" s="17"/>
      <c r="BDS227" s="17"/>
      <c r="BDT227" s="17"/>
      <c r="BDU227" s="17"/>
      <c r="BDV227" s="17"/>
      <c r="BDW227" s="17"/>
      <c r="BDX227" s="17"/>
      <c r="BDY227" s="17"/>
      <c r="BDZ227" s="17"/>
      <c r="BEA227" s="17"/>
      <c r="BEB227" s="17"/>
      <c r="BEC227" s="17"/>
      <c r="BED227" s="17"/>
      <c r="BEE227" s="17"/>
      <c r="BEF227" s="17"/>
      <c r="BEG227" s="17"/>
      <c r="BEH227" s="17"/>
      <c r="BEI227" s="17"/>
      <c r="BEJ227" s="17"/>
      <c r="BEK227" s="17"/>
      <c r="BEL227" s="17"/>
      <c r="BEM227" s="17"/>
      <c r="BEN227" s="17"/>
      <c r="BEO227" s="17"/>
      <c r="BEP227" s="17"/>
      <c r="BEQ227" s="17"/>
      <c r="BER227" s="17"/>
      <c r="BES227" s="17"/>
      <c r="BET227" s="17"/>
      <c r="BEU227" s="17"/>
      <c r="BEV227" s="17"/>
      <c r="BEW227" s="17"/>
      <c r="BEX227" s="17"/>
      <c r="BEY227" s="17"/>
      <c r="BEZ227" s="17"/>
      <c r="BFA227" s="17"/>
      <c r="BFB227" s="17"/>
      <c r="BFC227" s="17"/>
      <c r="BFD227" s="17"/>
      <c r="BFE227" s="17"/>
      <c r="BFF227" s="17"/>
      <c r="BFG227" s="17"/>
      <c r="BFH227" s="17"/>
      <c r="BFI227" s="17"/>
      <c r="BFJ227" s="17"/>
      <c r="BFK227" s="17"/>
      <c r="BFL227" s="17"/>
      <c r="BFM227" s="17"/>
      <c r="BFN227" s="17"/>
      <c r="BFO227" s="17"/>
      <c r="BFP227" s="17"/>
      <c r="BFQ227" s="17"/>
      <c r="BFR227" s="17"/>
      <c r="BFS227" s="17"/>
      <c r="BFT227" s="17"/>
      <c r="BFU227" s="17"/>
      <c r="BFV227" s="17"/>
      <c r="BFW227" s="17"/>
      <c r="BFX227" s="17"/>
      <c r="BFY227" s="17"/>
      <c r="BFZ227" s="17"/>
      <c r="BGA227" s="17"/>
      <c r="BGB227" s="17"/>
      <c r="BGC227" s="17"/>
      <c r="BGD227" s="17"/>
      <c r="BGE227" s="17"/>
      <c r="BGF227" s="17"/>
      <c r="BGG227" s="17"/>
      <c r="BGH227" s="17"/>
      <c r="BGI227" s="17"/>
      <c r="BGJ227" s="17"/>
      <c r="BGK227" s="17"/>
      <c r="BGL227" s="17"/>
      <c r="BGM227" s="17"/>
      <c r="BGN227" s="17"/>
      <c r="BGO227" s="17"/>
      <c r="BGP227" s="17"/>
      <c r="BGQ227" s="17"/>
      <c r="BGR227" s="17"/>
      <c r="BGS227" s="17"/>
      <c r="BGT227" s="17"/>
      <c r="BGU227" s="17"/>
      <c r="BGV227" s="17"/>
      <c r="BGW227" s="17"/>
      <c r="BGX227" s="17"/>
      <c r="BGY227" s="17"/>
      <c r="BGZ227" s="17"/>
      <c r="BHA227" s="17"/>
      <c r="BHB227" s="17"/>
      <c r="BHC227" s="17"/>
      <c r="BHD227" s="17"/>
      <c r="BHE227" s="17"/>
      <c r="BHF227" s="17"/>
      <c r="BHG227" s="17"/>
      <c r="BHH227" s="17"/>
      <c r="BHI227" s="17"/>
      <c r="BHJ227" s="17"/>
      <c r="BHK227" s="17"/>
      <c r="BHL227" s="17"/>
      <c r="BHM227" s="17"/>
      <c r="BHN227" s="17"/>
      <c r="BHO227" s="17"/>
      <c r="BHP227" s="17"/>
      <c r="BHQ227" s="17"/>
      <c r="BHR227" s="17"/>
      <c r="BHS227" s="17"/>
      <c r="BHT227" s="17"/>
      <c r="BHU227" s="17"/>
      <c r="BHV227" s="17"/>
      <c r="BHW227" s="17"/>
      <c r="BHX227" s="17"/>
      <c r="BHY227" s="17"/>
      <c r="BHZ227" s="17"/>
      <c r="BIA227" s="17"/>
      <c r="BIB227" s="17"/>
      <c r="BIC227" s="17"/>
      <c r="BID227" s="17"/>
      <c r="BIE227" s="17"/>
      <c r="BIF227" s="17"/>
      <c r="BIG227" s="17"/>
      <c r="BIH227" s="17"/>
      <c r="BII227" s="17"/>
      <c r="BIJ227" s="17"/>
      <c r="BIK227" s="17"/>
      <c r="BIL227" s="17"/>
      <c r="BIM227" s="17"/>
      <c r="BIN227" s="17"/>
      <c r="BIO227" s="17"/>
      <c r="BIP227" s="17"/>
      <c r="BIQ227" s="17"/>
      <c r="BIR227" s="17"/>
      <c r="BIS227" s="17"/>
      <c r="BIT227" s="17"/>
      <c r="BIU227" s="17"/>
      <c r="BIV227" s="17"/>
      <c r="BIW227" s="17"/>
      <c r="BIX227" s="17"/>
      <c r="BIY227" s="17"/>
      <c r="BIZ227" s="17"/>
      <c r="BJA227" s="17"/>
      <c r="BJB227" s="17"/>
      <c r="BJC227" s="17"/>
      <c r="BJD227" s="17"/>
      <c r="BJE227" s="17"/>
      <c r="BJF227" s="17"/>
      <c r="BJG227" s="17"/>
      <c r="BJH227" s="17"/>
      <c r="BJI227" s="17"/>
      <c r="BJJ227" s="17"/>
      <c r="BJK227" s="17"/>
      <c r="BJL227" s="17"/>
      <c r="BJM227" s="17"/>
      <c r="BJN227" s="17"/>
      <c r="BJO227" s="17"/>
      <c r="BJP227" s="17"/>
      <c r="BJQ227" s="17"/>
      <c r="BJR227" s="17"/>
      <c r="BJS227" s="17"/>
      <c r="BJT227" s="17"/>
      <c r="BJU227" s="17"/>
      <c r="BJV227" s="17"/>
      <c r="BJW227" s="17"/>
      <c r="BJX227" s="17"/>
      <c r="BJY227" s="17"/>
      <c r="BJZ227" s="17"/>
      <c r="BKA227" s="17"/>
      <c r="BKB227" s="17"/>
      <c r="BKC227" s="17"/>
      <c r="BKD227" s="17"/>
      <c r="BKE227" s="17"/>
      <c r="BKF227" s="17"/>
      <c r="BKG227" s="17"/>
      <c r="BKH227" s="17"/>
      <c r="BKI227" s="17"/>
      <c r="BKJ227" s="17"/>
      <c r="BKK227" s="17"/>
      <c r="BKL227" s="17"/>
      <c r="BKM227" s="17"/>
      <c r="BKN227" s="17"/>
      <c r="BKO227" s="17"/>
      <c r="BKP227" s="17"/>
      <c r="BKQ227" s="17"/>
      <c r="BKR227" s="17"/>
      <c r="BKS227" s="17"/>
      <c r="BKT227" s="17"/>
      <c r="BKU227" s="17"/>
      <c r="BKV227" s="17"/>
      <c r="BKW227" s="17"/>
      <c r="BKX227" s="17"/>
      <c r="BKY227" s="17"/>
      <c r="BKZ227" s="17"/>
      <c r="BLA227" s="17"/>
      <c r="BLB227" s="17"/>
      <c r="BLC227" s="17"/>
      <c r="BLD227" s="17"/>
      <c r="BLE227" s="17"/>
      <c r="BLF227" s="17"/>
      <c r="BLG227" s="17"/>
      <c r="BLH227" s="17"/>
      <c r="BLI227" s="17"/>
      <c r="BLJ227" s="17"/>
      <c r="BLK227" s="17"/>
      <c r="BLL227" s="17"/>
      <c r="BLM227" s="17"/>
      <c r="BLN227" s="17"/>
      <c r="BLO227" s="17"/>
      <c r="BLP227" s="17"/>
      <c r="BLQ227" s="17"/>
      <c r="BLR227" s="17"/>
      <c r="BLS227" s="17"/>
      <c r="BLT227" s="17"/>
      <c r="BLU227" s="17"/>
      <c r="BLV227" s="17"/>
      <c r="BLW227" s="17"/>
      <c r="BLX227" s="17"/>
      <c r="BLY227" s="17"/>
      <c r="BLZ227" s="17"/>
      <c r="BMA227" s="17"/>
      <c r="BMB227" s="17"/>
      <c r="BMC227" s="17"/>
      <c r="BMD227" s="17"/>
      <c r="BME227" s="17"/>
      <c r="BMF227" s="17"/>
      <c r="BMG227" s="17"/>
      <c r="BMH227" s="17"/>
      <c r="BMI227" s="17"/>
      <c r="BMJ227" s="17"/>
      <c r="BMK227" s="17"/>
      <c r="BML227" s="17"/>
      <c r="BMM227" s="17"/>
      <c r="BMN227" s="17"/>
      <c r="BMO227" s="17"/>
      <c r="BMP227" s="17"/>
      <c r="BMQ227" s="17"/>
      <c r="BMR227" s="17"/>
      <c r="BMS227" s="17"/>
      <c r="BMT227" s="17"/>
      <c r="BMU227" s="17"/>
      <c r="BMV227" s="17"/>
      <c r="BMW227" s="17"/>
      <c r="BMX227" s="17"/>
      <c r="BMY227" s="17"/>
      <c r="BMZ227" s="17"/>
      <c r="BNA227" s="17"/>
      <c r="BNB227" s="17"/>
      <c r="BNC227" s="17"/>
      <c r="BND227" s="17"/>
      <c r="BNE227" s="17"/>
      <c r="BNF227" s="17"/>
      <c r="BNG227" s="17"/>
      <c r="BNH227" s="17"/>
      <c r="BNI227" s="17"/>
      <c r="BNJ227" s="17"/>
      <c r="BNK227" s="17"/>
      <c r="BNL227" s="17"/>
      <c r="BNM227" s="17"/>
      <c r="BNN227" s="17"/>
      <c r="BNO227" s="17"/>
      <c r="BNP227" s="17"/>
      <c r="BNQ227" s="17"/>
      <c r="BNR227" s="17"/>
      <c r="BNS227" s="17"/>
      <c r="BNT227" s="17"/>
      <c r="BNU227" s="17"/>
      <c r="BNV227" s="17"/>
      <c r="BNW227" s="17"/>
      <c r="BNX227" s="17"/>
      <c r="BNY227" s="17"/>
      <c r="BNZ227" s="17"/>
      <c r="BOA227" s="17"/>
      <c r="BOB227" s="17"/>
      <c r="BOC227" s="17"/>
      <c r="BOD227" s="17"/>
      <c r="BOE227" s="17"/>
      <c r="BOF227" s="17"/>
      <c r="BOG227" s="17"/>
      <c r="BOH227" s="17"/>
      <c r="BOI227" s="17"/>
      <c r="BOJ227" s="17"/>
      <c r="BOK227" s="17"/>
      <c r="BOL227" s="17"/>
      <c r="BOM227" s="17"/>
      <c r="BON227" s="17"/>
      <c r="BOO227" s="17"/>
      <c r="BOP227" s="17"/>
      <c r="BOQ227" s="17"/>
      <c r="BOR227" s="17"/>
      <c r="BOS227" s="17"/>
      <c r="BOT227" s="17"/>
      <c r="BOU227" s="17"/>
      <c r="BOV227" s="17"/>
      <c r="BOW227" s="17"/>
      <c r="BOX227" s="17"/>
      <c r="BOY227" s="17"/>
      <c r="BOZ227" s="17"/>
      <c r="BPA227" s="17"/>
      <c r="BPB227" s="17"/>
      <c r="BPC227" s="17"/>
      <c r="BPD227" s="17"/>
      <c r="BPE227" s="17"/>
      <c r="BPF227" s="17"/>
      <c r="BPG227" s="17"/>
      <c r="BPH227" s="17"/>
      <c r="BPI227" s="17"/>
      <c r="BPJ227" s="17"/>
      <c r="BPK227" s="17"/>
      <c r="BPL227" s="17"/>
      <c r="BPM227" s="17"/>
      <c r="BPN227" s="17"/>
      <c r="BPO227" s="17"/>
      <c r="BPP227" s="17"/>
      <c r="BPQ227" s="17"/>
      <c r="BPR227" s="17"/>
      <c r="BPS227" s="17"/>
      <c r="BPT227" s="17"/>
      <c r="BPU227" s="17"/>
      <c r="BPV227" s="17"/>
      <c r="BPW227" s="17"/>
      <c r="BPX227" s="17"/>
      <c r="BPY227" s="17"/>
      <c r="BPZ227" s="17"/>
      <c r="BQA227" s="17"/>
      <c r="BQB227" s="17"/>
      <c r="BQC227" s="17"/>
      <c r="BQD227" s="17"/>
      <c r="BQE227" s="17"/>
      <c r="BQF227" s="17"/>
      <c r="BQG227" s="17"/>
      <c r="BQH227" s="17"/>
      <c r="BQI227" s="17"/>
      <c r="BQJ227" s="17"/>
      <c r="BQK227" s="17"/>
      <c r="BQL227" s="17"/>
      <c r="BQM227" s="17"/>
      <c r="BQN227" s="17"/>
      <c r="BQO227" s="17"/>
      <c r="BQP227" s="17"/>
      <c r="BQQ227" s="17"/>
      <c r="BQR227" s="17"/>
      <c r="BQS227" s="17"/>
      <c r="BQT227" s="17"/>
      <c r="BQU227" s="17"/>
      <c r="BQV227" s="17"/>
      <c r="BQW227" s="17"/>
      <c r="BQX227" s="17"/>
      <c r="BQY227" s="17"/>
      <c r="BQZ227" s="17"/>
      <c r="BRA227" s="17"/>
      <c r="BRB227" s="17"/>
      <c r="BRC227" s="17"/>
      <c r="BRD227" s="17"/>
      <c r="BRE227" s="17"/>
      <c r="BRF227" s="17"/>
      <c r="BRG227" s="17"/>
      <c r="BRH227" s="17"/>
      <c r="BRI227" s="17"/>
      <c r="BRJ227" s="17"/>
      <c r="BRK227" s="17"/>
      <c r="BRL227" s="17"/>
      <c r="BRM227" s="17"/>
      <c r="BRN227" s="17"/>
      <c r="BRO227" s="17"/>
      <c r="BRP227" s="17"/>
      <c r="BRQ227" s="17"/>
      <c r="BRR227" s="17"/>
      <c r="BRS227" s="17"/>
      <c r="BRT227" s="17"/>
      <c r="BRU227" s="17"/>
      <c r="BRV227" s="17"/>
      <c r="BRW227" s="17"/>
      <c r="BRX227" s="17"/>
      <c r="BRY227" s="17"/>
      <c r="BRZ227" s="17"/>
      <c r="BSA227" s="17"/>
      <c r="BSB227" s="17"/>
      <c r="BSC227" s="17"/>
      <c r="BSD227" s="17"/>
      <c r="BSE227" s="17"/>
      <c r="BSF227" s="17"/>
      <c r="BSG227" s="17"/>
      <c r="BSH227" s="17"/>
      <c r="BSI227" s="17"/>
      <c r="BSJ227" s="17"/>
      <c r="BSK227" s="17"/>
      <c r="BSL227" s="17"/>
      <c r="BSM227" s="17"/>
      <c r="BSN227" s="17"/>
      <c r="BSO227" s="17"/>
      <c r="BSP227" s="17"/>
      <c r="BSQ227" s="17"/>
      <c r="BSR227" s="17"/>
      <c r="BSS227" s="17"/>
      <c r="BST227" s="17"/>
      <c r="BSU227" s="17"/>
      <c r="BSV227" s="17"/>
      <c r="BSW227" s="17"/>
      <c r="BSX227" s="17"/>
      <c r="BSY227" s="17"/>
      <c r="BSZ227" s="17"/>
      <c r="BTA227" s="17"/>
      <c r="BTB227" s="17"/>
      <c r="BTC227" s="17"/>
      <c r="BTD227" s="17"/>
      <c r="BTE227" s="17"/>
      <c r="BTF227" s="17"/>
      <c r="BTG227" s="17"/>
      <c r="BTH227" s="17"/>
      <c r="BTI227" s="17"/>
      <c r="BTJ227" s="17"/>
      <c r="BTK227" s="17"/>
      <c r="BTL227" s="17"/>
      <c r="BTM227" s="17"/>
      <c r="BTN227" s="17"/>
      <c r="BTO227" s="17"/>
      <c r="BTP227" s="17"/>
      <c r="BTQ227" s="17"/>
      <c r="BTR227" s="17"/>
      <c r="BTS227" s="17"/>
      <c r="BTT227" s="17"/>
      <c r="BTU227" s="17"/>
      <c r="BTV227" s="17"/>
      <c r="BTW227" s="17"/>
      <c r="BTX227" s="17"/>
      <c r="BTY227" s="17"/>
      <c r="BTZ227" s="17"/>
      <c r="BUA227" s="17"/>
      <c r="BUB227" s="17"/>
      <c r="BUC227" s="17"/>
      <c r="BUD227" s="17"/>
      <c r="BUE227" s="17"/>
      <c r="BUF227" s="17"/>
      <c r="BUG227" s="17"/>
      <c r="BUH227" s="17"/>
      <c r="BUI227" s="17"/>
      <c r="BUJ227" s="17"/>
      <c r="BUK227" s="17"/>
      <c r="BUL227" s="17"/>
      <c r="BUM227" s="17"/>
      <c r="BUN227" s="17"/>
      <c r="BUO227" s="17"/>
      <c r="BUP227" s="17"/>
      <c r="BUQ227" s="17"/>
      <c r="BUR227" s="17"/>
      <c r="BUS227" s="17"/>
      <c r="BUT227" s="17"/>
      <c r="BUU227" s="17"/>
      <c r="BUV227" s="17"/>
      <c r="BUW227" s="17"/>
      <c r="BUX227" s="17"/>
      <c r="BUY227" s="17"/>
      <c r="BUZ227" s="17"/>
      <c r="BVA227" s="17"/>
      <c r="BVB227" s="17"/>
      <c r="BVC227" s="17"/>
      <c r="BVD227" s="17"/>
      <c r="BVE227" s="17"/>
      <c r="BVF227" s="17"/>
      <c r="BVG227" s="17"/>
      <c r="BVH227" s="17"/>
      <c r="BVI227" s="17"/>
      <c r="BVJ227" s="17"/>
      <c r="BVK227" s="17"/>
      <c r="BVL227" s="17"/>
      <c r="BVM227" s="17"/>
      <c r="BVN227" s="17"/>
      <c r="BVO227" s="17"/>
      <c r="BVP227" s="17"/>
      <c r="BVQ227" s="17"/>
      <c r="BVR227" s="17"/>
      <c r="BVS227" s="17"/>
      <c r="BVT227" s="17"/>
      <c r="BVU227" s="17"/>
      <c r="BVV227" s="17"/>
      <c r="BVW227" s="17"/>
      <c r="BVX227" s="17"/>
      <c r="BVY227" s="17"/>
      <c r="BVZ227" s="17"/>
      <c r="BWA227" s="17"/>
      <c r="BWB227" s="17"/>
      <c r="BWC227" s="17"/>
      <c r="BWD227" s="17"/>
      <c r="BWE227" s="17"/>
      <c r="BWF227" s="17"/>
      <c r="BWG227" s="17"/>
      <c r="BWH227" s="17"/>
      <c r="BWI227" s="17"/>
      <c r="BWJ227" s="17"/>
      <c r="BWK227" s="17"/>
      <c r="BWL227" s="17"/>
      <c r="BWM227" s="17"/>
      <c r="BWN227" s="17"/>
      <c r="BWO227" s="17"/>
      <c r="BWP227" s="17"/>
      <c r="BWQ227" s="17"/>
      <c r="BWR227" s="17"/>
      <c r="BWS227" s="17"/>
      <c r="BWT227" s="17"/>
      <c r="BWU227" s="17"/>
      <c r="BWV227" s="17"/>
      <c r="BWW227" s="17"/>
      <c r="BWX227" s="17"/>
      <c r="BWY227" s="17"/>
      <c r="BWZ227" s="17"/>
      <c r="BXA227" s="17"/>
      <c r="BXB227" s="17"/>
      <c r="BXC227" s="17"/>
      <c r="BXD227" s="17"/>
      <c r="BXE227" s="17"/>
      <c r="BXF227" s="17"/>
      <c r="BXG227" s="17"/>
      <c r="BXH227" s="17"/>
      <c r="BXI227" s="17"/>
      <c r="BXJ227" s="17"/>
      <c r="BXK227" s="17"/>
      <c r="BXL227" s="17"/>
      <c r="BXM227" s="17"/>
      <c r="BXN227" s="17"/>
      <c r="BXO227" s="17"/>
      <c r="BXP227" s="17"/>
      <c r="BXQ227" s="17"/>
      <c r="BXR227" s="17"/>
      <c r="BXS227" s="17"/>
      <c r="BXT227" s="17"/>
      <c r="BXU227" s="17"/>
      <c r="BXV227" s="17"/>
      <c r="BXW227" s="17"/>
      <c r="BXX227" s="17"/>
      <c r="BXY227" s="17"/>
      <c r="BXZ227" s="17"/>
      <c r="BYA227" s="17"/>
      <c r="BYB227" s="17"/>
      <c r="BYC227" s="17"/>
      <c r="BYD227" s="17"/>
      <c r="BYE227" s="17"/>
      <c r="BYF227" s="17"/>
      <c r="BYG227" s="17"/>
      <c r="BYH227" s="17"/>
      <c r="BYI227" s="17"/>
      <c r="BYJ227" s="17"/>
      <c r="BYK227" s="17"/>
      <c r="BYL227" s="17"/>
      <c r="BYM227" s="17"/>
      <c r="BYN227" s="17"/>
      <c r="BYO227" s="17"/>
      <c r="BYP227" s="17"/>
      <c r="BYQ227" s="17"/>
      <c r="BYR227" s="17"/>
      <c r="BYS227" s="17"/>
      <c r="BYT227" s="17"/>
      <c r="BYU227" s="17"/>
      <c r="BYV227" s="17"/>
      <c r="BYW227" s="17"/>
      <c r="BYX227" s="17"/>
      <c r="BYY227" s="17"/>
      <c r="BYZ227" s="17"/>
      <c r="BZA227" s="17"/>
      <c r="BZB227" s="17"/>
      <c r="BZC227" s="17"/>
      <c r="BZD227" s="17"/>
      <c r="BZE227" s="17"/>
      <c r="BZF227" s="17"/>
      <c r="BZG227" s="17"/>
      <c r="BZH227" s="17"/>
      <c r="BZI227" s="17"/>
      <c r="BZJ227" s="17"/>
      <c r="BZK227" s="17"/>
      <c r="BZL227" s="17"/>
      <c r="BZM227" s="17"/>
      <c r="BZN227" s="17"/>
      <c r="BZO227" s="17"/>
      <c r="BZP227" s="17"/>
      <c r="BZQ227" s="17"/>
      <c r="BZR227" s="17"/>
      <c r="BZS227" s="17"/>
      <c r="BZT227" s="17"/>
      <c r="BZU227" s="17"/>
      <c r="BZV227" s="17"/>
      <c r="BZW227" s="17"/>
      <c r="BZX227" s="17"/>
      <c r="BZY227" s="17"/>
      <c r="BZZ227" s="17"/>
      <c r="CAA227" s="17"/>
      <c r="CAB227" s="17"/>
      <c r="CAC227" s="17"/>
      <c r="CAD227" s="17"/>
      <c r="CAE227" s="17"/>
      <c r="CAF227" s="17"/>
      <c r="CAG227" s="17"/>
      <c r="CAH227" s="17"/>
      <c r="CAI227" s="17"/>
      <c r="CAJ227" s="17"/>
      <c r="CAK227" s="17"/>
      <c r="CAL227" s="17"/>
      <c r="CAM227" s="17"/>
      <c r="CAN227" s="17"/>
      <c r="CAO227" s="17"/>
      <c r="CAP227" s="17"/>
      <c r="CAQ227" s="17"/>
      <c r="CAR227" s="17"/>
      <c r="CAS227" s="17"/>
      <c r="CAT227" s="17"/>
      <c r="CAU227" s="17"/>
      <c r="CAV227" s="17"/>
      <c r="CAW227" s="17"/>
      <c r="CAX227" s="17"/>
      <c r="CAY227" s="17"/>
      <c r="CAZ227" s="17"/>
      <c r="CBA227" s="17"/>
      <c r="CBB227" s="17"/>
      <c r="CBC227" s="17"/>
      <c r="CBD227" s="17"/>
      <c r="CBE227" s="17"/>
      <c r="CBF227" s="17"/>
      <c r="CBG227" s="17"/>
      <c r="CBH227" s="17"/>
      <c r="CBI227" s="17"/>
      <c r="CBJ227" s="17"/>
      <c r="CBK227" s="17"/>
      <c r="CBL227" s="17"/>
      <c r="CBM227" s="17"/>
      <c r="CBN227" s="17"/>
      <c r="CBO227" s="17"/>
      <c r="CBP227" s="17"/>
      <c r="CBQ227" s="17"/>
      <c r="CBR227" s="17"/>
      <c r="CBS227" s="17"/>
      <c r="CBT227" s="17"/>
      <c r="CBU227" s="17"/>
      <c r="CBV227" s="17"/>
      <c r="CBW227" s="17"/>
      <c r="CBX227" s="17"/>
      <c r="CBY227" s="17"/>
      <c r="CBZ227" s="17"/>
      <c r="CCA227" s="17"/>
      <c r="CCB227" s="17"/>
      <c r="CCC227" s="17"/>
      <c r="CCD227" s="17"/>
      <c r="CCE227" s="17"/>
      <c r="CCF227" s="17"/>
      <c r="CCG227" s="17"/>
      <c r="CCH227" s="17"/>
      <c r="CCI227" s="17"/>
      <c r="CCJ227" s="17"/>
      <c r="CCK227" s="17"/>
      <c r="CCL227" s="17"/>
      <c r="CCM227" s="17"/>
      <c r="CCN227" s="17"/>
      <c r="CCO227" s="17"/>
      <c r="CCP227" s="17"/>
      <c r="CCQ227" s="17"/>
      <c r="CCR227" s="17"/>
      <c r="CCS227" s="17"/>
      <c r="CCT227" s="17"/>
      <c r="CCU227" s="17"/>
      <c r="CCV227" s="17"/>
      <c r="CCW227" s="17"/>
      <c r="CCX227" s="17"/>
      <c r="CCY227" s="17"/>
      <c r="CCZ227" s="17"/>
      <c r="CDA227" s="17"/>
      <c r="CDB227" s="17"/>
      <c r="CDC227" s="17"/>
      <c r="CDD227" s="17"/>
      <c r="CDE227" s="17"/>
      <c r="CDF227" s="17"/>
      <c r="CDG227" s="17"/>
      <c r="CDH227" s="17"/>
      <c r="CDI227" s="17"/>
      <c r="CDJ227" s="17"/>
      <c r="CDK227" s="17"/>
      <c r="CDL227" s="17"/>
      <c r="CDM227" s="17"/>
      <c r="CDN227" s="17"/>
      <c r="CDO227" s="17"/>
      <c r="CDP227" s="17"/>
      <c r="CDQ227" s="17"/>
      <c r="CDR227" s="17"/>
      <c r="CDS227" s="17"/>
      <c r="CDT227" s="17"/>
      <c r="CDU227" s="17"/>
      <c r="CDV227" s="17"/>
      <c r="CDW227" s="17"/>
      <c r="CDX227" s="17"/>
      <c r="CDY227" s="17"/>
      <c r="CDZ227" s="17"/>
      <c r="CEA227" s="17"/>
      <c r="CEB227" s="17"/>
      <c r="CEC227" s="17"/>
      <c r="CED227" s="17"/>
      <c r="CEE227" s="17"/>
      <c r="CEF227" s="17"/>
      <c r="CEG227" s="17"/>
      <c r="CEH227" s="17"/>
      <c r="CEI227" s="17"/>
      <c r="CEJ227" s="17"/>
      <c r="CEK227" s="17"/>
      <c r="CEL227" s="17"/>
      <c r="CEM227" s="17"/>
      <c r="CEN227" s="17"/>
      <c r="CEO227" s="17"/>
      <c r="CEP227" s="17"/>
      <c r="CEQ227" s="17"/>
      <c r="CER227" s="17"/>
      <c r="CES227" s="17"/>
      <c r="CET227" s="17"/>
      <c r="CEU227" s="17"/>
      <c r="CEV227" s="17"/>
      <c r="CEW227" s="17"/>
      <c r="CEX227" s="17"/>
      <c r="CEY227" s="17"/>
      <c r="CEZ227" s="17"/>
      <c r="CFA227" s="17"/>
      <c r="CFB227" s="17"/>
      <c r="CFC227" s="17"/>
      <c r="CFD227" s="17"/>
      <c r="CFE227" s="17"/>
      <c r="CFF227" s="17"/>
      <c r="CFG227" s="17"/>
      <c r="CFH227" s="17"/>
      <c r="CFI227" s="17"/>
      <c r="CFJ227" s="17"/>
      <c r="CFK227" s="17"/>
      <c r="CFL227" s="17"/>
      <c r="CFM227" s="17"/>
      <c r="CFN227" s="17"/>
      <c r="CFO227" s="17"/>
      <c r="CFP227" s="17"/>
      <c r="CFQ227" s="17"/>
      <c r="CFR227" s="17"/>
      <c r="CFS227" s="17"/>
      <c r="CFT227" s="17"/>
      <c r="CFU227" s="17"/>
      <c r="CFV227" s="17"/>
      <c r="CFW227" s="17"/>
      <c r="CFX227" s="17"/>
      <c r="CFY227" s="17"/>
      <c r="CFZ227" s="17"/>
      <c r="CGA227" s="17"/>
      <c r="CGB227" s="17"/>
      <c r="CGC227" s="17"/>
      <c r="CGD227" s="17"/>
      <c r="CGE227" s="17"/>
      <c r="CGF227" s="17"/>
      <c r="CGG227" s="17"/>
      <c r="CGH227" s="17"/>
      <c r="CGI227" s="17"/>
      <c r="CGJ227" s="17"/>
      <c r="CGK227" s="17"/>
      <c r="CGL227" s="17"/>
      <c r="CGM227" s="17"/>
      <c r="CGN227" s="17"/>
      <c r="CGO227" s="17"/>
      <c r="CGP227" s="17"/>
      <c r="CGQ227" s="17"/>
      <c r="CGR227" s="17"/>
      <c r="CGS227" s="17"/>
      <c r="CGT227" s="17"/>
      <c r="CGU227" s="17"/>
      <c r="CGV227" s="17"/>
      <c r="CGW227" s="17"/>
      <c r="CGX227" s="17"/>
      <c r="CGY227" s="17"/>
      <c r="CGZ227" s="17"/>
      <c r="CHA227" s="17"/>
      <c r="CHB227" s="17"/>
      <c r="CHC227" s="17"/>
      <c r="CHD227" s="17"/>
      <c r="CHE227" s="17"/>
      <c r="CHF227" s="17"/>
      <c r="CHG227" s="17"/>
      <c r="CHH227" s="17"/>
      <c r="CHI227" s="17"/>
      <c r="CHJ227" s="17"/>
      <c r="CHK227" s="17"/>
      <c r="CHL227" s="17"/>
      <c r="CHM227" s="17"/>
      <c r="CHN227" s="17"/>
      <c r="CHO227" s="17"/>
      <c r="CHP227" s="17"/>
      <c r="CHQ227" s="17"/>
      <c r="CHR227" s="17"/>
      <c r="CHS227" s="17"/>
      <c r="CHT227" s="17"/>
      <c r="CHU227" s="17"/>
      <c r="CHV227" s="17"/>
      <c r="CHW227" s="17"/>
      <c r="CHX227" s="17"/>
      <c r="CHY227" s="17"/>
      <c r="CHZ227" s="17"/>
      <c r="CIA227" s="17"/>
      <c r="CIB227" s="17"/>
      <c r="CIC227" s="17"/>
      <c r="CID227" s="17"/>
      <c r="CIE227" s="17"/>
      <c r="CIF227" s="17"/>
      <c r="CIG227" s="17"/>
      <c r="CIH227" s="17"/>
      <c r="CII227" s="17"/>
      <c r="CIJ227" s="17"/>
      <c r="CIK227" s="17"/>
      <c r="CIL227" s="17"/>
      <c r="CIM227" s="17"/>
      <c r="CIN227" s="17"/>
      <c r="CIO227" s="17"/>
      <c r="CIP227" s="17"/>
      <c r="CIQ227" s="17"/>
      <c r="CIR227" s="17"/>
      <c r="CIS227" s="17"/>
      <c r="CIT227" s="17"/>
      <c r="CIU227" s="17"/>
      <c r="CIV227" s="17"/>
      <c r="CIW227" s="17"/>
      <c r="CIX227" s="17"/>
      <c r="CIY227" s="17"/>
      <c r="CIZ227" s="17"/>
      <c r="CJA227" s="17"/>
      <c r="CJB227" s="17"/>
      <c r="CJC227" s="17"/>
      <c r="CJD227" s="17"/>
      <c r="CJE227" s="17"/>
      <c r="CJF227" s="17"/>
      <c r="CJG227" s="17"/>
      <c r="CJH227" s="17"/>
      <c r="CJI227" s="17"/>
      <c r="CJJ227" s="17"/>
      <c r="CJK227" s="17"/>
      <c r="CJL227" s="17"/>
      <c r="CJM227" s="17"/>
      <c r="CJN227" s="17"/>
      <c r="CJO227" s="17"/>
      <c r="CJP227" s="17"/>
      <c r="CJQ227" s="17"/>
      <c r="CJR227" s="17"/>
      <c r="CJS227" s="17"/>
      <c r="CJT227" s="17"/>
      <c r="CJU227" s="17"/>
      <c r="CJV227" s="17"/>
      <c r="CJW227" s="17"/>
      <c r="CJX227" s="17"/>
      <c r="CJY227" s="17"/>
      <c r="CJZ227" s="17"/>
      <c r="CKA227" s="17"/>
      <c r="CKB227" s="17"/>
      <c r="CKC227" s="17"/>
      <c r="CKD227" s="17"/>
      <c r="CKE227" s="17"/>
      <c r="CKF227" s="17"/>
      <c r="CKG227" s="17"/>
      <c r="CKH227" s="17"/>
      <c r="CKI227" s="17"/>
      <c r="CKJ227" s="17"/>
      <c r="CKK227" s="17"/>
      <c r="CKL227" s="17"/>
      <c r="CKM227" s="17"/>
      <c r="CKN227" s="17"/>
      <c r="CKO227" s="17"/>
      <c r="CKP227" s="17"/>
      <c r="CKQ227" s="17"/>
      <c r="CKR227" s="17"/>
      <c r="CKS227" s="17"/>
      <c r="CKT227" s="17"/>
      <c r="CKU227" s="17"/>
      <c r="CKV227" s="17"/>
      <c r="CKW227" s="17"/>
      <c r="CKX227" s="17"/>
      <c r="CKY227" s="17"/>
      <c r="CKZ227" s="17"/>
      <c r="CLA227" s="17"/>
      <c r="CLB227" s="17"/>
      <c r="CLC227" s="17"/>
      <c r="CLD227" s="17"/>
      <c r="CLE227" s="17"/>
      <c r="CLF227" s="17"/>
      <c r="CLG227" s="17"/>
      <c r="CLH227" s="17"/>
      <c r="CLI227" s="17"/>
      <c r="CLJ227" s="17"/>
      <c r="CLK227" s="17"/>
      <c r="CLL227" s="17"/>
      <c r="CLM227" s="17"/>
      <c r="CLN227" s="17"/>
      <c r="CLO227" s="17"/>
      <c r="CLP227" s="17"/>
      <c r="CLQ227" s="17"/>
      <c r="CLR227" s="17"/>
      <c r="CLS227" s="17"/>
      <c r="CLT227" s="17"/>
      <c r="CLU227" s="17"/>
      <c r="CLV227" s="17"/>
      <c r="CLW227" s="17"/>
      <c r="CLX227" s="17"/>
      <c r="CLY227" s="17"/>
      <c r="CLZ227" s="17"/>
      <c r="CMA227" s="17"/>
      <c r="CMB227" s="17"/>
      <c r="CMC227" s="17"/>
      <c r="CMD227" s="17"/>
      <c r="CME227" s="17"/>
      <c r="CMF227" s="17"/>
      <c r="CMG227" s="17"/>
      <c r="CMH227" s="17"/>
      <c r="CMI227" s="17"/>
      <c r="CMJ227" s="17"/>
      <c r="CMK227" s="17"/>
      <c r="CML227" s="17"/>
      <c r="CMM227" s="17"/>
      <c r="CMN227" s="17"/>
      <c r="CMO227" s="17"/>
      <c r="CMP227" s="17"/>
      <c r="CMQ227" s="17"/>
      <c r="CMR227" s="17"/>
      <c r="CMS227" s="17"/>
      <c r="CMT227" s="17"/>
      <c r="CMU227" s="17"/>
      <c r="CMV227" s="17"/>
      <c r="CMW227" s="17"/>
      <c r="CMX227" s="17"/>
      <c r="CMY227" s="17"/>
      <c r="CMZ227" s="17"/>
      <c r="CNA227" s="17"/>
      <c r="CNB227" s="17"/>
      <c r="CNC227" s="17"/>
      <c r="CND227" s="17"/>
      <c r="CNE227" s="17"/>
      <c r="CNF227" s="17"/>
      <c r="CNG227" s="17"/>
      <c r="CNH227" s="17"/>
      <c r="CNI227" s="17"/>
      <c r="CNJ227" s="17"/>
      <c r="CNK227" s="17"/>
      <c r="CNL227" s="17"/>
      <c r="CNM227" s="17"/>
      <c r="CNN227" s="17"/>
      <c r="CNO227" s="17"/>
      <c r="CNP227" s="17"/>
      <c r="CNQ227" s="17"/>
      <c r="CNR227" s="17"/>
      <c r="CNS227" s="17"/>
      <c r="CNT227" s="17"/>
      <c r="CNU227" s="17"/>
      <c r="CNV227" s="17"/>
      <c r="CNW227" s="17"/>
      <c r="CNX227" s="17"/>
      <c r="CNY227" s="17"/>
      <c r="CNZ227" s="17"/>
      <c r="COA227" s="17"/>
      <c r="COB227" s="17"/>
      <c r="COC227" s="17"/>
      <c r="COD227" s="17"/>
      <c r="COE227" s="17"/>
      <c r="COF227" s="17"/>
      <c r="COG227" s="17"/>
      <c r="COH227" s="17"/>
      <c r="COI227" s="17"/>
      <c r="COJ227" s="17"/>
      <c r="COK227" s="17"/>
      <c r="COL227" s="17"/>
      <c r="COM227" s="17"/>
      <c r="CON227" s="17"/>
      <c r="COO227" s="17"/>
      <c r="COP227" s="17"/>
      <c r="COQ227" s="17"/>
      <c r="COR227" s="17"/>
      <c r="COS227" s="17"/>
      <c r="COT227" s="17"/>
      <c r="COU227" s="17"/>
      <c r="COV227" s="17"/>
      <c r="COW227" s="17"/>
      <c r="COX227" s="17"/>
      <c r="COY227" s="17"/>
      <c r="COZ227" s="17"/>
      <c r="CPA227" s="17"/>
      <c r="CPB227" s="17"/>
      <c r="CPC227" s="17"/>
      <c r="CPD227" s="17"/>
      <c r="CPE227" s="17"/>
      <c r="CPF227" s="17"/>
      <c r="CPG227" s="17"/>
      <c r="CPH227" s="17"/>
      <c r="CPI227" s="17"/>
      <c r="CPJ227" s="17"/>
      <c r="CPK227" s="17"/>
      <c r="CPL227" s="17"/>
      <c r="CPM227" s="17"/>
      <c r="CPN227" s="17"/>
      <c r="CPO227" s="17"/>
      <c r="CPP227" s="17"/>
      <c r="CPQ227" s="17"/>
      <c r="CPR227" s="17"/>
      <c r="CPS227" s="17"/>
      <c r="CPT227" s="17"/>
      <c r="CPU227" s="17"/>
      <c r="CPV227" s="17"/>
      <c r="CPW227" s="17"/>
      <c r="CPX227" s="17"/>
      <c r="CPY227" s="17"/>
      <c r="CPZ227" s="17"/>
      <c r="CQA227" s="17"/>
      <c r="CQB227" s="17"/>
      <c r="CQC227" s="17"/>
      <c r="CQD227" s="17"/>
      <c r="CQE227" s="17"/>
      <c r="CQF227" s="17"/>
      <c r="CQG227" s="17"/>
      <c r="CQH227" s="17"/>
      <c r="CQI227" s="17"/>
      <c r="CQJ227" s="17"/>
      <c r="CQK227" s="17"/>
      <c r="CQL227" s="17"/>
      <c r="CQM227" s="17"/>
      <c r="CQN227" s="17"/>
      <c r="CQO227" s="17"/>
      <c r="CQP227" s="17"/>
      <c r="CQQ227" s="17"/>
      <c r="CQR227" s="17"/>
      <c r="CQS227" s="17"/>
      <c r="CQT227" s="17"/>
      <c r="CQU227" s="17"/>
      <c r="CQV227" s="17"/>
      <c r="CQW227" s="17"/>
      <c r="CQX227" s="17"/>
      <c r="CQY227" s="17"/>
      <c r="CQZ227" s="17"/>
      <c r="CRA227" s="17"/>
      <c r="CRB227" s="17"/>
      <c r="CRC227" s="17"/>
      <c r="CRD227" s="17"/>
      <c r="CRE227" s="17"/>
      <c r="CRF227" s="17"/>
      <c r="CRG227" s="17"/>
      <c r="CRH227" s="17"/>
      <c r="CRI227" s="17"/>
      <c r="CRJ227" s="17"/>
      <c r="CRK227" s="17"/>
      <c r="CRL227" s="17"/>
      <c r="CRM227" s="17"/>
      <c r="CRN227" s="17"/>
      <c r="CRO227" s="17"/>
      <c r="CRP227" s="17"/>
      <c r="CRQ227" s="17"/>
      <c r="CRR227" s="17"/>
      <c r="CRS227" s="17"/>
      <c r="CRT227" s="17"/>
      <c r="CRU227" s="17"/>
      <c r="CRV227" s="17"/>
      <c r="CRW227" s="17"/>
      <c r="CRX227" s="17"/>
      <c r="CRY227" s="17"/>
      <c r="CRZ227" s="17"/>
      <c r="CSA227" s="17"/>
      <c r="CSB227" s="17"/>
      <c r="CSC227" s="17"/>
      <c r="CSD227" s="17"/>
      <c r="CSE227" s="17"/>
      <c r="CSF227" s="17"/>
      <c r="CSG227" s="17"/>
      <c r="CSH227" s="17"/>
      <c r="CSI227" s="17"/>
      <c r="CSJ227" s="17"/>
      <c r="CSK227" s="17"/>
      <c r="CSL227" s="17"/>
      <c r="CSM227" s="17"/>
      <c r="CSN227" s="17"/>
      <c r="CSO227" s="17"/>
      <c r="CSP227" s="17"/>
      <c r="CSQ227" s="17"/>
      <c r="CSR227" s="17"/>
      <c r="CSS227" s="17"/>
      <c r="CST227" s="17"/>
      <c r="CSU227" s="17"/>
      <c r="CSV227" s="17"/>
      <c r="CSW227" s="17"/>
      <c r="CSX227" s="17"/>
      <c r="CSY227" s="17"/>
      <c r="CSZ227" s="17"/>
      <c r="CTA227" s="17"/>
      <c r="CTB227" s="17"/>
      <c r="CTC227" s="17"/>
      <c r="CTD227" s="17"/>
      <c r="CTE227" s="17"/>
      <c r="CTF227" s="17"/>
      <c r="CTG227" s="17"/>
      <c r="CTH227" s="17"/>
      <c r="CTI227" s="17"/>
      <c r="CTJ227" s="17"/>
      <c r="CTK227" s="17"/>
      <c r="CTL227" s="17"/>
      <c r="CTM227" s="17"/>
      <c r="CTN227" s="17"/>
      <c r="CTO227" s="17"/>
      <c r="CTP227" s="17"/>
      <c r="CTQ227" s="17"/>
      <c r="CTR227" s="17"/>
      <c r="CTS227" s="17"/>
      <c r="CTT227" s="17"/>
      <c r="CTU227" s="17"/>
      <c r="CTV227" s="17"/>
      <c r="CTW227" s="17"/>
      <c r="CTX227" s="17"/>
      <c r="CTY227" s="17"/>
      <c r="CTZ227" s="17"/>
      <c r="CUA227" s="17"/>
      <c r="CUB227" s="17"/>
      <c r="CUC227" s="17"/>
      <c r="CUD227" s="17"/>
      <c r="CUE227" s="17"/>
      <c r="CUF227" s="17"/>
      <c r="CUG227" s="17"/>
      <c r="CUH227" s="17"/>
      <c r="CUI227" s="17"/>
      <c r="CUJ227" s="17"/>
      <c r="CUK227" s="17"/>
      <c r="CUL227" s="17"/>
      <c r="CUM227" s="17"/>
      <c r="CUN227" s="17"/>
      <c r="CUO227" s="17"/>
      <c r="CUP227" s="17"/>
      <c r="CUQ227" s="17"/>
      <c r="CUR227" s="17"/>
      <c r="CUS227" s="17"/>
      <c r="CUT227" s="17"/>
      <c r="CUU227" s="17"/>
      <c r="CUV227" s="17"/>
      <c r="CUW227" s="17"/>
      <c r="CUX227" s="17"/>
      <c r="CUY227" s="17"/>
      <c r="CUZ227" s="17"/>
      <c r="CVA227" s="17"/>
      <c r="CVB227" s="17"/>
      <c r="CVC227" s="17"/>
      <c r="CVD227" s="17"/>
      <c r="CVE227" s="17"/>
      <c r="CVF227" s="17"/>
      <c r="CVG227" s="17"/>
      <c r="CVH227" s="17"/>
      <c r="CVI227" s="17"/>
      <c r="CVJ227" s="17"/>
      <c r="CVK227" s="17"/>
      <c r="CVL227" s="17"/>
      <c r="CVM227" s="17"/>
      <c r="CVN227" s="17"/>
      <c r="CVO227" s="17"/>
      <c r="CVP227" s="17"/>
      <c r="CVQ227" s="17"/>
      <c r="CVR227" s="17"/>
      <c r="CVS227" s="17"/>
      <c r="CVT227" s="17"/>
      <c r="CVU227" s="17"/>
      <c r="CVV227" s="17"/>
      <c r="CVW227" s="17"/>
      <c r="CVX227" s="17"/>
      <c r="CVY227" s="17"/>
      <c r="CVZ227" s="17"/>
      <c r="CWA227" s="17"/>
      <c r="CWB227" s="17"/>
      <c r="CWC227" s="17"/>
      <c r="CWD227" s="17"/>
      <c r="CWE227" s="17"/>
      <c r="CWF227" s="17"/>
      <c r="CWG227" s="17"/>
      <c r="CWH227" s="17"/>
      <c r="CWI227" s="17"/>
      <c r="CWJ227" s="17"/>
      <c r="CWK227" s="17"/>
      <c r="CWL227" s="17"/>
      <c r="CWM227" s="17"/>
      <c r="CWN227" s="17"/>
      <c r="CWO227" s="17"/>
      <c r="CWP227" s="17"/>
      <c r="CWQ227" s="17"/>
      <c r="CWR227" s="17"/>
      <c r="CWS227" s="17"/>
      <c r="CWT227" s="17"/>
      <c r="CWU227" s="17"/>
      <c r="CWV227" s="17"/>
      <c r="CWW227" s="17"/>
      <c r="CWX227" s="17"/>
      <c r="CWY227" s="17"/>
      <c r="CWZ227" s="17"/>
      <c r="CXA227" s="17"/>
      <c r="CXB227" s="17"/>
      <c r="CXC227" s="17"/>
      <c r="CXD227" s="17"/>
      <c r="CXE227" s="17"/>
      <c r="CXF227" s="17"/>
      <c r="CXG227" s="17"/>
      <c r="CXH227" s="17"/>
      <c r="CXI227" s="17"/>
      <c r="CXJ227" s="17"/>
      <c r="CXK227" s="17"/>
      <c r="CXL227" s="17"/>
      <c r="CXM227" s="17"/>
      <c r="CXN227" s="17"/>
      <c r="CXO227" s="17"/>
      <c r="CXP227" s="17"/>
      <c r="CXQ227" s="17"/>
      <c r="CXR227" s="17"/>
      <c r="CXS227" s="17"/>
      <c r="CXT227" s="17"/>
      <c r="CXU227" s="17"/>
      <c r="CXV227" s="17"/>
      <c r="CXW227" s="17"/>
      <c r="CXX227" s="17"/>
      <c r="CXY227" s="17"/>
      <c r="CXZ227" s="17"/>
      <c r="CYA227" s="17"/>
      <c r="CYB227" s="17"/>
      <c r="CYC227" s="17"/>
      <c r="CYD227" s="17"/>
      <c r="CYE227" s="17"/>
      <c r="CYF227" s="17"/>
      <c r="CYG227" s="17"/>
      <c r="CYH227" s="17"/>
      <c r="CYI227" s="17"/>
      <c r="CYJ227" s="17"/>
      <c r="CYK227" s="17"/>
      <c r="CYL227" s="17"/>
      <c r="CYM227" s="17"/>
      <c r="CYN227" s="17"/>
      <c r="CYO227" s="17"/>
      <c r="CYP227" s="17"/>
      <c r="CYQ227" s="17"/>
      <c r="CYR227" s="17"/>
      <c r="CYS227" s="17"/>
      <c r="CYT227" s="17"/>
      <c r="CYU227" s="17"/>
      <c r="CYV227" s="17"/>
      <c r="CYW227" s="17"/>
      <c r="CYX227" s="17"/>
      <c r="CYY227" s="17"/>
      <c r="CYZ227" s="17"/>
      <c r="CZA227" s="17"/>
      <c r="CZB227" s="17"/>
      <c r="CZC227" s="17"/>
      <c r="CZD227" s="17"/>
      <c r="CZE227" s="17"/>
      <c r="CZF227" s="17"/>
      <c r="CZG227" s="17"/>
      <c r="CZH227" s="17"/>
      <c r="CZI227" s="17"/>
      <c r="CZJ227" s="17"/>
      <c r="CZK227" s="17"/>
      <c r="CZL227" s="17"/>
      <c r="CZM227" s="17"/>
      <c r="CZN227" s="17"/>
      <c r="CZO227" s="17"/>
      <c r="CZP227" s="17"/>
      <c r="CZQ227" s="17"/>
      <c r="CZR227" s="17"/>
      <c r="CZS227" s="17"/>
      <c r="CZT227" s="17"/>
      <c r="CZU227" s="17"/>
      <c r="CZV227" s="17"/>
      <c r="CZW227" s="17"/>
      <c r="CZX227" s="17"/>
      <c r="CZY227" s="17"/>
      <c r="CZZ227" s="17"/>
      <c r="DAA227" s="17"/>
      <c r="DAB227" s="17"/>
      <c r="DAC227" s="17"/>
      <c r="DAD227" s="17"/>
      <c r="DAE227" s="17"/>
      <c r="DAF227" s="17"/>
      <c r="DAG227" s="17"/>
      <c r="DAH227" s="17"/>
      <c r="DAI227" s="17"/>
      <c r="DAJ227" s="17"/>
      <c r="DAK227" s="17"/>
      <c r="DAL227" s="17"/>
      <c r="DAM227" s="17"/>
      <c r="DAN227" s="17"/>
      <c r="DAO227" s="17"/>
      <c r="DAP227" s="17"/>
      <c r="DAQ227" s="17"/>
      <c r="DAR227" s="17"/>
      <c r="DAS227" s="17"/>
      <c r="DAT227" s="17"/>
      <c r="DAU227" s="17"/>
      <c r="DAV227" s="17"/>
      <c r="DAW227" s="17"/>
      <c r="DAX227" s="17"/>
      <c r="DAY227" s="17"/>
      <c r="DAZ227" s="17"/>
      <c r="DBA227" s="17"/>
      <c r="DBB227" s="17"/>
      <c r="DBC227" s="17"/>
      <c r="DBD227" s="17"/>
      <c r="DBE227" s="17"/>
      <c r="DBF227" s="17"/>
      <c r="DBG227" s="17"/>
      <c r="DBH227" s="17"/>
      <c r="DBI227" s="17"/>
      <c r="DBJ227" s="17"/>
      <c r="DBK227" s="17"/>
      <c r="DBL227" s="17"/>
      <c r="DBM227" s="17"/>
      <c r="DBN227" s="17"/>
      <c r="DBO227" s="17"/>
      <c r="DBP227" s="17"/>
      <c r="DBQ227" s="17"/>
      <c r="DBR227" s="17"/>
      <c r="DBS227" s="17"/>
      <c r="DBT227" s="17"/>
      <c r="DBU227" s="17"/>
      <c r="DBV227" s="17"/>
      <c r="DBW227" s="17"/>
      <c r="DBX227" s="17"/>
      <c r="DBY227" s="17"/>
      <c r="DBZ227" s="17"/>
      <c r="DCA227" s="17"/>
      <c r="DCB227" s="17"/>
      <c r="DCC227" s="17"/>
      <c r="DCD227" s="17"/>
      <c r="DCE227" s="17"/>
      <c r="DCF227" s="17"/>
      <c r="DCG227" s="17"/>
      <c r="DCH227" s="17"/>
      <c r="DCI227" s="17"/>
      <c r="DCJ227" s="17"/>
      <c r="DCK227" s="17"/>
      <c r="DCL227" s="17"/>
      <c r="DCM227" s="17"/>
      <c r="DCN227" s="17"/>
      <c r="DCO227" s="17"/>
      <c r="DCP227" s="17"/>
      <c r="DCQ227" s="17"/>
      <c r="DCR227" s="17"/>
      <c r="DCS227" s="17"/>
      <c r="DCT227" s="17"/>
      <c r="DCU227" s="17"/>
      <c r="DCV227" s="17"/>
      <c r="DCW227" s="17"/>
      <c r="DCX227" s="17"/>
      <c r="DCY227" s="17"/>
      <c r="DCZ227" s="17"/>
      <c r="DDA227" s="17"/>
      <c r="DDB227" s="17"/>
      <c r="DDC227" s="17"/>
      <c r="DDD227" s="17"/>
      <c r="DDE227" s="17"/>
      <c r="DDF227" s="17"/>
      <c r="DDG227" s="17"/>
      <c r="DDH227" s="17"/>
      <c r="DDI227" s="17"/>
      <c r="DDJ227" s="17"/>
      <c r="DDK227" s="17"/>
      <c r="DDL227" s="17"/>
      <c r="DDM227" s="17"/>
      <c r="DDN227" s="17"/>
      <c r="DDO227" s="17"/>
      <c r="DDP227" s="17"/>
      <c r="DDQ227" s="17"/>
      <c r="DDR227" s="17"/>
      <c r="DDS227" s="17"/>
      <c r="DDT227" s="17"/>
      <c r="DDU227" s="17"/>
      <c r="DDV227" s="17"/>
      <c r="DDW227" s="17"/>
      <c r="DDX227" s="17"/>
      <c r="DDY227" s="17"/>
      <c r="DDZ227" s="17"/>
      <c r="DEA227" s="17"/>
      <c r="DEB227" s="17"/>
      <c r="DEC227" s="17"/>
      <c r="DED227" s="17"/>
      <c r="DEE227" s="17"/>
      <c r="DEF227" s="17"/>
      <c r="DEG227" s="17"/>
      <c r="DEH227" s="17"/>
      <c r="DEI227" s="17"/>
      <c r="DEJ227" s="17"/>
      <c r="DEK227" s="17"/>
      <c r="DEL227" s="17"/>
      <c r="DEM227" s="17"/>
      <c r="DEN227" s="17"/>
      <c r="DEO227" s="17"/>
      <c r="DEP227" s="17"/>
      <c r="DEQ227" s="17"/>
      <c r="DER227" s="17"/>
      <c r="DES227" s="17"/>
      <c r="DET227" s="17"/>
      <c r="DEU227" s="17"/>
      <c r="DEV227" s="17"/>
      <c r="DEW227" s="17"/>
      <c r="DEX227" s="17"/>
      <c r="DEY227" s="17"/>
      <c r="DEZ227" s="17"/>
      <c r="DFA227" s="17"/>
      <c r="DFB227" s="17"/>
      <c r="DFC227" s="17"/>
      <c r="DFD227" s="17"/>
      <c r="DFE227" s="17"/>
      <c r="DFF227" s="17"/>
      <c r="DFG227" s="17"/>
      <c r="DFH227" s="17"/>
      <c r="DFI227" s="17"/>
      <c r="DFJ227" s="17"/>
      <c r="DFK227" s="17"/>
      <c r="DFL227" s="17"/>
      <c r="DFM227" s="17"/>
      <c r="DFN227" s="17"/>
      <c r="DFO227" s="17"/>
      <c r="DFP227" s="17"/>
      <c r="DFQ227" s="17"/>
      <c r="DFR227" s="17"/>
      <c r="DFS227" s="17"/>
      <c r="DFT227" s="17"/>
      <c r="DFU227" s="17"/>
      <c r="DFV227" s="17"/>
      <c r="DFW227" s="17"/>
      <c r="DFX227" s="17"/>
      <c r="DFY227" s="17"/>
      <c r="DFZ227" s="17"/>
      <c r="DGA227" s="17"/>
      <c r="DGB227" s="17"/>
      <c r="DGC227" s="17"/>
      <c r="DGD227" s="17"/>
      <c r="DGE227" s="17"/>
      <c r="DGF227" s="17"/>
      <c r="DGG227" s="17"/>
      <c r="DGH227" s="17"/>
      <c r="DGI227" s="17"/>
      <c r="DGJ227" s="17"/>
      <c r="DGK227" s="17"/>
      <c r="DGL227" s="17"/>
      <c r="DGM227" s="17"/>
      <c r="DGN227" s="17"/>
      <c r="DGO227" s="17"/>
      <c r="DGP227" s="17"/>
      <c r="DGQ227" s="17"/>
      <c r="DGR227" s="17"/>
      <c r="DGS227" s="17"/>
      <c r="DGT227" s="17"/>
      <c r="DGU227" s="17"/>
      <c r="DGV227" s="17"/>
      <c r="DGW227" s="17"/>
      <c r="DGX227" s="17"/>
      <c r="DGY227" s="17"/>
      <c r="DGZ227" s="17"/>
      <c r="DHA227" s="17"/>
      <c r="DHB227" s="17"/>
      <c r="DHC227" s="17"/>
      <c r="DHD227" s="17"/>
      <c r="DHE227" s="17"/>
      <c r="DHF227" s="17"/>
      <c r="DHG227" s="17"/>
      <c r="DHH227" s="17"/>
      <c r="DHI227" s="17"/>
      <c r="DHJ227" s="17"/>
      <c r="DHK227" s="17"/>
      <c r="DHL227" s="17"/>
      <c r="DHM227" s="17"/>
      <c r="DHN227" s="17"/>
      <c r="DHO227" s="17"/>
      <c r="DHP227" s="17"/>
      <c r="DHQ227" s="17"/>
      <c r="DHR227" s="17"/>
      <c r="DHS227" s="17"/>
      <c r="DHT227" s="17"/>
      <c r="DHU227" s="17"/>
      <c r="DHV227" s="17"/>
      <c r="DHW227" s="17"/>
      <c r="DHX227" s="17"/>
      <c r="DHY227" s="17"/>
      <c r="DHZ227" s="17"/>
      <c r="DIA227" s="17"/>
      <c r="DIB227" s="17"/>
      <c r="DIC227" s="17"/>
      <c r="DID227" s="17"/>
      <c r="DIE227" s="17"/>
      <c r="DIF227" s="17"/>
      <c r="DIG227" s="17"/>
      <c r="DIH227" s="17"/>
      <c r="DII227" s="17"/>
      <c r="DIJ227" s="17"/>
      <c r="DIK227" s="17"/>
      <c r="DIL227" s="17"/>
      <c r="DIM227" s="17"/>
      <c r="DIN227" s="17"/>
      <c r="DIO227" s="17"/>
      <c r="DIP227" s="17"/>
      <c r="DIQ227" s="17"/>
      <c r="DIR227" s="17"/>
      <c r="DIS227" s="17"/>
      <c r="DIT227" s="17"/>
      <c r="DIU227" s="17"/>
      <c r="DIV227" s="17"/>
      <c r="DIW227" s="17"/>
      <c r="DIX227" s="17"/>
      <c r="DIY227" s="17"/>
      <c r="DIZ227" s="17"/>
      <c r="DJA227" s="17"/>
      <c r="DJB227" s="17"/>
      <c r="DJC227" s="17"/>
      <c r="DJD227" s="17"/>
      <c r="DJE227" s="17"/>
      <c r="DJF227" s="17"/>
      <c r="DJG227" s="17"/>
      <c r="DJH227" s="17"/>
      <c r="DJI227" s="17"/>
      <c r="DJJ227" s="17"/>
      <c r="DJK227" s="17"/>
      <c r="DJL227" s="17"/>
      <c r="DJM227" s="17"/>
      <c r="DJN227" s="17"/>
      <c r="DJO227" s="17"/>
      <c r="DJP227" s="17"/>
      <c r="DJQ227" s="17"/>
      <c r="DJR227" s="17"/>
      <c r="DJS227" s="17"/>
      <c r="DJT227" s="17"/>
      <c r="DJU227" s="17"/>
      <c r="DJV227" s="17"/>
      <c r="DJW227" s="17"/>
      <c r="DJX227" s="17"/>
      <c r="DJY227" s="17"/>
      <c r="DJZ227" s="17"/>
      <c r="DKA227" s="17"/>
      <c r="DKB227" s="17"/>
      <c r="DKC227" s="17"/>
      <c r="DKD227" s="17"/>
      <c r="DKE227" s="17"/>
      <c r="DKF227" s="17"/>
      <c r="DKG227" s="17"/>
      <c r="DKH227" s="17"/>
      <c r="DKI227" s="17"/>
      <c r="DKJ227" s="17"/>
      <c r="DKK227" s="17"/>
      <c r="DKL227" s="17"/>
      <c r="DKM227" s="17"/>
      <c r="DKN227" s="17"/>
      <c r="DKO227" s="17"/>
      <c r="DKP227" s="17"/>
      <c r="DKQ227" s="17"/>
      <c r="DKR227" s="17"/>
      <c r="DKS227" s="17"/>
      <c r="DKT227" s="17"/>
      <c r="DKU227" s="17"/>
      <c r="DKV227" s="17"/>
      <c r="DKW227" s="17"/>
      <c r="DKX227" s="17"/>
      <c r="DKY227" s="17"/>
      <c r="DKZ227" s="17"/>
      <c r="DLA227" s="17"/>
      <c r="DLB227" s="17"/>
      <c r="DLC227" s="17"/>
      <c r="DLD227" s="17"/>
      <c r="DLE227" s="17"/>
      <c r="DLF227" s="17"/>
      <c r="DLG227" s="17"/>
      <c r="DLH227" s="17"/>
      <c r="DLI227" s="17"/>
      <c r="DLJ227" s="17"/>
      <c r="DLK227" s="17"/>
      <c r="DLL227" s="17"/>
      <c r="DLM227" s="17"/>
      <c r="DLN227" s="17"/>
      <c r="DLO227" s="17"/>
      <c r="DLP227" s="17"/>
      <c r="DLQ227" s="17"/>
      <c r="DLR227" s="17"/>
      <c r="DLS227" s="17"/>
      <c r="DLT227" s="17"/>
      <c r="DLU227" s="17"/>
      <c r="DLV227" s="17"/>
      <c r="DLW227" s="17"/>
      <c r="DLX227" s="17"/>
      <c r="DLY227" s="17"/>
      <c r="DLZ227" s="17"/>
      <c r="DMA227" s="17"/>
      <c r="DMB227" s="17"/>
      <c r="DMC227" s="17"/>
      <c r="DMD227" s="17"/>
      <c r="DME227" s="17"/>
      <c r="DMF227" s="17"/>
      <c r="DMG227" s="17"/>
      <c r="DMH227" s="17"/>
      <c r="DMI227" s="17"/>
      <c r="DMJ227" s="17"/>
      <c r="DMK227" s="17"/>
      <c r="DML227" s="17"/>
      <c r="DMM227" s="17"/>
      <c r="DMN227" s="17"/>
      <c r="DMO227" s="17"/>
      <c r="DMP227" s="17"/>
      <c r="DMQ227" s="17"/>
      <c r="DMR227" s="17"/>
      <c r="DMS227" s="17"/>
      <c r="DMT227" s="17"/>
      <c r="DMU227" s="17"/>
      <c r="DMV227" s="17"/>
      <c r="DMW227" s="17"/>
      <c r="DMX227" s="17"/>
      <c r="DMY227" s="17"/>
      <c r="DMZ227" s="17"/>
      <c r="DNA227" s="17"/>
      <c r="DNB227" s="17"/>
      <c r="DNC227" s="17"/>
      <c r="DND227" s="17"/>
      <c r="DNE227" s="17"/>
      <c r="DNF227" s="17"/>
      <c r="DNG227" s="17"/>
      <c r="DNH227" s="17"/>
      <c r="DNI227" s="17"/>
      <c r="DNJ227" s="17"/>
      <c r="DNK227" s="17"/>
      <c r="DNL227" s="17"/>
      <c r="DNM227" s="17"/>
      <c r="DNN227" s="17"/>
      <c r="DNO227" s="17"/>
      <c r="DNP227" s="17"/>
      <c r="DNQ227" s="17"/>
      <c r="DNR227" s="17"/>
      <c r="DNS227" s="17"/>
      <c r="DNT227" s="17"/>
      <c r="DNU227" s="17"/>
      <c r="DNV227" s="17"/>
      <c r="DNW227" s="17"/>
      <c r="DNX227" s="17"/>
      <c r="DNY227" s="17"/>
      <c r="DNZ227" s="17"/>
      <c r="DOA227" s="17"/>
      <c r="DOB227" s="17"/>
      <c r="DOC227" s="17"/>
      <c r="DOD227" s="17"/>
      <c r="DOE227" s="17"/>
      <c r="DOF227" s="17"/>
      <c r="DOG227" s="17"/>
      <c r="DOH227" s="17"/>
      <c r="DOI227" s="17"/>
      <c r="DOJ227" s="17"/>
      <c r="DOK227" s="17"/>
      <c r="DOL227" s="17"/>
      <c r="DOM227" s="17"/>
      <c r="DON227" s="17"/>
      <c r="DOO227" s="17"/>
      <c r="DOP227" s="17"/>
      <c r="DOQ227" s="17"/>
      <c r="DOR227" s="17"/>
      <c r="DOS227" s="17"/>
      <c r="DOT227" s="17"/>
      <c r="DOU227" s="17"/>
      <c r="DOV227" s="17"/>
      <c r="DOW227" s="17"/>
      <c r="DOX227" s="17"/>
      <c r="DOY227" s="17"/>
      <c r="DOZ227" s="17"/>
      <c r="DPA227" s="17"/>
      <c r="DPB227" s="17"/>
      <c r="DPC227" s="17"/>
      <c r="DPD227" s="17"/>
      <c r="DPE227" s="17"/>
      <c r="DPF227" s="17"/>
      <c r="DPG227" s="17"/>
      <c r="DPH227" s="17"/>
      <c r="DPI227" s="17"/>
      <c r="DPJ227" s="17"/>
      <c r="DPK227" s="17"/>
      <c r="DPL227" s="17"/>
      <c r="DPM227" s="17"/>
      <c r="DPN227" s="17"/>
      <c r="DPO227" s="17"/>
      <c r="DPP227" s="17"/>
      <c r="DPQ227" s="17"/>
      <c r="DPR227" s="17"/>
      <c r="DPS227" s="17"/>
      <c r="DPT227" s="17"/>
      <c r="DPU227" s="17"/>
      <c r="DPV227" s="17"/>
      <c r="DPW227" s="17"/>
      <c r="DPX227" s="17"/>
      <c r="DPY227" s="17"/>
      <c r="DPZ227" s="17"/>
      <c r="DQA227" s="17"/>
      <c r="DQB227" s="17"/>
      <c r="DQC227" s="17"/>
      <c r="DQD227" s="17"/>
      <c r="DQE227" s="17"/>
      <c r="DQF227" s="17"/>
      <c r="DQG227" s="17"/>
      <c r="DQH227" s="17"/>
      <c r="DQI227" s="17"/>
      <c r="DQJ227" s="17"/>
      <c r="DQK227" s="17"/>
      <c r="DQL227" s="17"/>
      <c r="DQM227" s="17"/>
      <c r="DQN227" s="17"/>
      <c r="DQO227" s="17"/>
      <c r="DQP227" s="17"/>
      <c r="DQQ227" s="17"/>
      <c r="DQR227" s="17"/>
      <c r="DQS227" s="17"/>
      <c r="DQT227" s="17"/>
      <c r="DQU227" s="17"/>
      <c r="DQV227" s="17"/>
      <c r="DQW227" s="17"/>
      <c r="DQX227" s="17"/>
      <c r="DQY227" s="17"/>
      <c r="DQZ227" s="17"/>
      <c r="DRA227" s="17"/>
      <c r="DRB227" s="17"/>
      <c r="DRC227" s="17"/>
      <c r="DRD227" s="17"/>
      <c r="DRE227" s="17"/>
      <c r="DRF227" s="17"/>
      <c r="DRG227" s="17"/>
      <c r="DRH227" s="17"/>
      <c r="DRI227" s="17"/>
      <c r="DRJ227" s="17"/>
      <c r="DRK227" s="17"/>
      <c r="DRL227" s="17"/>
      <c r="DRM227" s="17"/>
      <c r="DRN227" s="17"/>
      <c r="DRO227" s="17"/>
      <c r="DRP227" s="17"/>
      <c r="DRQ227" s="17"/>
      <c r="DRR227" s="17"/>
      <c r="DRS227" s="17"/>
      <c r="DRT227" s="17"/>
      <c r="DRU227" s="17"/>
      <c r="DRV227" s="17"/>
      <c r="DRW227" s="17"/>
      <c r="DRX227" s="17"/>
      <c r="DRY227" s="17"/>
      <c r="DRZ227" s="17"/>
      <c r="DSA227" s="17"/>
      <c r="DSB227" s="17"/>
      <c r="DSC227" s="17"/>
      <c r="DSD227" s="17"/>
      <c r="DSE227" s="17"/>
      <c r="DSF227" s="17"/>
      <c r="DSG227" s="17"/>
      <c r="DSH227" s="17"/>
      <c r="DSI227" s="17"/>
      <c r="DSJ227" s="17"/>
      <c r="DSK227" s="17"/>
      <c r="DSL227" s="17"/>
      <c r="DSM227" s="17"/>
      <c r="DSN227" s="17"/>
      <c r="DSO227" s="17"/>
      <c r="DSP227" s="17"/>
      <c r="DSQ227" s="17"/>
      <c r="DSR227" s="17"/>
      <c r="DSS227" s="17"/>
      <c r="DST227" s="17"/>
      <c r="DSU227" s="17"/>
      <c r="DSV227" s="17"/>
      <c r="DSW227" s="17"/>
      <c r="DSX227" s="17"/>
      <c r="DSY227" s="17"/>
      <c r="DSZ227" s="17"/>
      <c r="DTA227" s="17"/>
      <c r="DTB227" s="17"/>
      <c r="DTC227" s="17"/>
      <c r="DTD227" s="17"/>
      <c r="DTE227" s="17"/>
      <c r="DTF227" s="17"/>
      <c r="DTG227" s="17"/>
      <c r="DTH227" s="17"/>
      <c r="DTI227" s="17"/>
      <c r="DTJ227" s="17"/>
      <c r="DTK227" s="17"/>
      <c r="DTL227" s="17"/>
      <c r="DTM227" s="17"/>
      <c r="DTN227" s="17"/>
      <c r="DTO227" s="17"/>
      <c r="DTP227" s="17"/>
      <c r="DTQ227" s="17"/>
      <c r="DTR227" s="17"/>
      <c r="DTS227" s="17"/>
      <c r="DTT227" s="17"/>
      <c r="DTU227" s="17"/>
      <c r="DTV227" s="17"/>
      <c r="DTW227" s="17"/>
      <c r="DTX227" s="17"/>
      <c r="DTY227" s="17"/>
      <c r="DTZ227" s="17"/>
      <c r="DUA227" s="17"/>
      <c r="DUB227" s="17"/>
      <c r="DUC227" s="17"/>
      <c r="DUD227" s="17"/>
      <c r="DUE227" s="17"/>
      <c r="DUF227" s="17"/>
      <c r="DUG227" s="17"/>
      <c r="DUH227" s="17"/>
      <c r="DUI227" s="17"/>
      <c r="DUJ227" s="17"/>
      <c r="DUK227" s="17"/>
      <c r="DUL227" s="17"/>
      <c r="DUM227" s="17"/>
      <c r="DUN227" s="17"/>
      <c r="DUO227" s="17"/>
      <c r="DUP227" s="17"/>
      <c r="DUQ227" s="17"/>
      <c r="DUR227" s="17"/>
      <c r="DUS227" s="17"/>
      <c r="DUT227" s="17"/>
      <c r="DUU227" s="17"/>
      <c r="DUV227" s="17"/>
      <c r="DUW227" s="17"/>
      <c r="DUX227" s="17"/>
      <c r="DUY227" s="17"/>
      <c r="DUZ227" s="17"/>
      <c r="DVA227" s="17"/>
      <c r="DVB227" s="17"/>
      <c r="DVC227" s="17"/>
      <c r="DVD227" s="17"/>
      <c r="DVE227" s="17"/>
      <c r="DVF227" s="17"/>
      <c r="DVG227" s="17"/>
      <c r="DVH227" s="17"/>
      <c r="DVI227" s="17"/>
      <c r="DVJ227" s="17"/>
      <c r="DVK227" s="17"/>
      <c r="DVL227" s="17"/>
      <c r="DVM227" s="17"/>
      <c r="DVN227" s="17"/>
      <c r="DVO227" s="17"/>
      <c r="DVP227" s="17"/>
      <c r="DVQ227" s="17"/>
      <c r="DVR227" s="17"/>
      <c r="DVS227" s="17"/>
      <c r="DVT227" s="17"/>
      <c r="DVU227" s="17"/>
      <c r="DVV227" s="17"/>
      <c r="DVW227" s="17"/>
      <c r="DVX227" s="17"/>
      <c r="DVY227" s="17"/>
      <c r="DVZ227" s="17"/>
      <c r="DWA227" s="17"/>
      <c r="DWB227" s="17"/>
      <c r="DWC227" s="17"/>
      <c r="DWD227" s="17"/>
      <c r="DWE227" s="17"/>
      <c r="DWF227" s="17"/>
      <c r="DWG227" s="17"/>
      <c r="DWH227" s="17"/>
      <c r="DWI227" s="17"/>
      <c r="DWJ227" s="17"/>
      <c r="DWK227" s="17"/>
      <c r="DWL227" s="17"/>
      <c r="DWM227" s="17"/>
      <c r="DWN227" s="17"/>
      <c r="DWO227" s="17"/>
      <c r="DWP227" s="17"/>
      <c r="DWQ227" s="17"/>
      <c r="DWR227" s="17"/>
      <c r="DWS227" s="17"/>
      <c r="DWT227" s="17"/>
      <c r="DWU227" s="17"/>
      <c r="DWV227" s="17"/>
      <c r="DWW227" s="17"/>
      <c r="DWX227" s="17"/>
      <c r="DWY227" s="17"/>
      <c r="DWZ227" s="17"/>
      <c r="DXA227" s="17"/>
      <c r="DXB227" s="17"/>
      <c r="DXC227" s="17"/>
      <c r="DXD227" s="17"/>
      <c r="DXE227" s="17"/>
      <c r="DXF227" s="17"/>
      <c r="DXG227" s="17"/>
      <c r="DXH227" s="17"/>
      <c r="DXI227" s="17"/>
      <c r="DXJ227" s="17"/>
      <c r="DXK227" s="17"/>
      <c r="DXL227" s="17"/>
      <c r="DXM227" s="17"/>
      <c r="DXN227" s="17"/>
      <c r="DXO227" s="17"/>
      <c r="DXP227" s="17"/>
      <c r="DXQ227" s="17"/>
      <c r="DXR227" s="17"/>
      <c r="DXS227" s="17"/>
      <c r="DXT227" s="17"/>
      <c r="DXU227" s="17"/>
      <c r="DXV227" s="17"/>
      <c r="DXW227" s="17"/>
      <c r="DXX227" s="17"/>
      <c r="DXY227" s="17"/>
      <c r="DXZ227" s="17"/>
      <c r="DYA227" s="17"/>
      <c r="DYB227" s="17"/>
      <c r="DYC227" s="17"/>
      <c r="DYD227" s="17"/>
      <c r="DYE227" s="17"/>
      <c r="DYF227" s="17"/>
      <c r="DYG227" s="17"/>
      <c r="DYH227" s="17"/>
      <c r="DYI227" s="17"/>
      <c r="DYJ227" s="17"/>
      <c r="DYK227" s="17"/>
      <c r="DYL227" s="17"/>
      <c r="DYM227" s="17"/>
      <c r="DYN227" s="17"/>
      <c r="DYO227" s="17"/>
      <c r="DYP227" s="17"/>
      <c r="DYQ227" s="17"/>
      <c r="DYR227" s="17"/>
      <c r="DYS227" s="17"/>
      <c r="DYT227" s="17"/>
      <c r="DYU227" s="17"/>
      <c r="DYV227" s="17"/>
      <c r="DYW227" s="17"/>
      <c r="DYX227" s="17"/>
      <c r="DYY227" s="17"/>
      <c r="DYZ227" s="17"/>
      <c r="DZA227" s="17"/>
      <c r="DZB227" s="17"/>
      <c r="DZC227" s="17"/>
      <c r="DZD227" s="17"/>
      <c r="DZE227" s="17"/>
      <c r="DZF227" s="17"/>
      <c r="DZG227" s="17"/>
      <c r="DZH227" s="17"/>
      <c r="DZI227" s="17"/>
      <c r="DZJ227" s="17"/>
      <c r="DZK227" s="17"/>
      <c r="DZL227" s="17"/>
      <c r="DZM227" s="17"/>
      <c r="DZN227" s="17"/>
      <c r="DZO227" s="17"/>
      <c r="DZP227" s="17"/>
      <c r="DZQ227" s="17"/>
      <c r="DZR227" s="17"/>
      <c r="DZS227" s="17"/>
      <c r="DZT227" s="17"/>
      <c r="DZU227" s="17"/>
      <c r="DZV227" s="17"/>
      <c r="DZW227" s="17"/>
      <c r="DZX227" s="17"/>
      <c r="DZY227" s="17"/>
      <c r="DZZ227" s="17"/>
      <c r="EAA227" s="17"/>
      <c r="EAB227" s="17"/>
      <c r="EAC227" s="17"/>
      <c r="EAD227" s="17"/>
      <c r="EAE227" s="17"/>
      <c r="EAF227" s="17"/>
      <c r="EAG227" s="17"/>
      <c r="EAH227" s="17"/>
      <c r="EAI227" s="17"/>
      <c r="EAJ227" s="17"/>
      <c r="EAK227" s="17"/>
      <c r="EAL227" s="17"/>
      <c r="EAM227" s="17"/>
      <c r="EAN227" s="17"/>
      <c r="EAO227" s="17"/>
      <c r="EAP227" s="17"/>
      <c r="EAQ227" s="17"/>
      <c r="EAR227" s="17"/>
      <c r="EAS227" s="17"/>
      <c r="EAT227" s="17"/>
      <c r="EAU227" s="17"/>
      <c r="EAV227" s="17"/>
      <c r="EAW227" s="17"/>
      <c r="EAX227" s="17"/>
      <c r="EAY227" s="17"/>
      <c r="EAZ227" s="17"/>
      <c r="EBA227" s="17"/>
      <c r="EBB227" s="17"/>
      <c r="EBC227" s="17"/>
      <c r="EBD227" s="17"/>
      <c r="EBE227" s="17"/>
      <c r="EBF227" s="17"/>
      <c r="EBG227" s="17"/>
      <c r="EBH227" s="17"/>
      <c r="EBI227" s="17"/>
      <c r="EBJ227" s="17"/>
      <c r="EBK227" s="17"/>
      <c r="EBL227" s="17"/>
      <c r="EBM227" s="17"/>
      <c r="EBN227" s="17"/>
      <c r="EBO227" s="17"/>
      <c r="EBP227" s="17"/>
      <c r="EBQ227" s="17"/>
      <c r="EBR227" s="17"/>
      <c r="EBS227" s="17"/>
      <c r="EBT227" s="17"/>
      <c r="EBU227" s="17"/>
      <c r="EBV227" s="17"/>
      <c r="EBW227" s="17"/>
      <c r="EBX227" s="17"/>
      <c r="EBY227" s="17"/>
      <c r="EBZ227" s="17"/>
      <c r="ECA227" s="17"/>
      <c r="ECB227" s="17"/>
      <c r="ECC227" s="17"/>
      <c r="ECD227" s="17"/>
      <c r="ECE227" s="17"/>
      <c r="ECF227" s="17"/>
      <c r="ECG227" s="17"/>
      <c r="ECH227" s="17"/>
      <c r="ECI227" s="17"/>
      <c r="ECJ227" s="17"/>
      <c r="ECK227" s="17"/>
      <c r="ECL227" s="17"/>
      <c r="ECM227" s="17"/>
      <c r="ECN227" s="17"/>
      <c r="ECO227" s="17"/>
      <c r="ECP227" s="17"/>
      <c r="ECQ227" s="17"/>
      <c r="ECR227" s="17"/>
      <c r="ECS227" s="17"/>
      <c r="ECT227" s="17"/>
      <c r="ECU227" s="17"/>
      <c r="ECV227" s="17"/>
      <c r="ECW227" s="17"/>
      <c r="ECX227" s="17"/>
      <c r="ECY227" s="17"/>
      <c r="ECZ227" s="17"/>
      <c r="EDA227" s="17"/>
      <c r="EDB227" s="17"/>
      <c r="EDC227" s="17"/>
      <c r="EDD227" s="17"/>
      <c r="EDE227" s="17"/>
      <c r="EDF227" s="17"/>
      <c r="EDG227" s="17"/>
      <c r="EDH227" s="17"/>
      <c r="EDI227" s="17"/>
      <c r="EDJ227" s="17"/>
      <c r="EDK227" s="17"/>
      <c r="EDL227" s="17"/>
      <c r="EDM227" s="17"/>
      <c r="EDN227" s="17"/>
      <c r="EDO227" s="17"/>
      <c r="EDP227" s="17"/>
      <c r="EDQ227" s="17"/>
      <c r="EDR227" s="17"/>
      <c r="EDS227" s="17"/>
      <c r="EDT227" s="17"/>
      <c r="EDU227" s="17"/>
      <c r="EDV227" s="17"/>
      <c r="EDW227" s="17"/>
      <c r="EDX227" s="17"/>
      <c r="EDY227" s="17"/>
      <c r="EDZ227" s="17"/>
      <c r="EEA227" s="17"/>
      <c r="EEB227" s="17"/>
      <c r="EEC227" s="17"/>
      <c r="EED227" s="17"/>
      <c r="EEE227" s="17"/>
      <c r="EEF227" s="17"/>
      <c r="EEG227" s="17"/>
      <c r="EEH227" s="17"/>
      <c r="EEI227" s="17"/>
      <c r="EEJ227" s="17"/>
      <c r="EEK227" s="17"/>
      <c r="EEL227" s="17"/>
      <c r="EEM227" s="17"/>
      <c r="EEN227" s="17"/>
      <c r="EEO227" s="17"/>
      <c r="EEP227" s="17"/>
      <c r="EEQ227" s="17"/>
      <c r="EER227" s="17"/>
      <c r="EES227" s="17"/>
      <c r="EET227" s="17"/>
      <c r="EEU227" s="17"/>
      <c r="EEV227" s="17"/>
      <c r="EEW227" s="17"/>
      <c r="EEX227" s="17"/>
      <c r="EEY227" s="17"/>
      <c r="EEZ227" s="17"/>
      <c r="EFA227" s="17"/>
      <c r="EFB227" s="17"/>
      <c r="EFC227" s="17"/>
      <c r="EFD227" s="17"/>
      <c r="EFE227" s="17"/>
      <c r="EFF227" s="17"/>
      <c r="EFG227" s="17"/>
      <c r="EFH227" s="17"/>
      <c r="EFI227" s="17"/>
      <c r="EFJ227" s="17"/>
      <c r="EFK227" s="17"/>
      <c r="EFL227" s="17"/>
      <c r="EFM227" s="17"/>
      <c r="EFN227" s="17"/>
      <c r="EFO227" s="17"/>
      <c r="EFP227" s="17"/>
      <c r="EFQ227" s="17"/>
      <c r="EFR227" s="17"/>
      <c r="EFS227" s="17"/>
      <c r="EFT227" s="17"/>
      <c r="EFU227" s="17"/>
      <c r="EFV227" s="17"/>
      <c r="EFW227" s="17"/>
      <c r="EFX227" s="17"/>
      <c r="EFY227" s="17"/>
      <c r="EFZ227" s="17"/>
      <c r="EGA227" s="17"/>
      <c r="EGB227" s="17"/>
      <c r="EGC227" s="17"/>
      <c r="EGD227" s="17"/>
      <c r="EGE227" s="17"/>
      <c r="EGF227" s="17"/>
      <c r="EGG227" s="17"/>
      <c r="EGH227" s="17"/>
      <c r="EGI227" s="17"/>
      <c r="EGJ227" s="17"/>
      <c r="EGK227" s="17"/>
      <c r="EGL227" s="17"/>
      <c r="EGM227" s="17"/>
      <c r="EGN227" s="17"/>
      <c r="EGO227" s="17"/>
      <c r="EGP227" s="17"/>
      <c r="EGQ227" s="17"/>
      <c r="EGR227" s="17"/>
      <c r="EGS227" s="17"/>
      <c r="EGT227" s="17"/>
      <c r="EGU227" s="17"/>
      <c r="EGV227" s="17"/>
      <c r="EGW227" s="17"/>
      <c r="EGX227" s="17"/>
      <c r="EGY227" s="17"/>
      <c r="EGZ227" s="17"/>
      <c r="EHA227" s="17"/>
      <c r="EHB227" s="17"/>
      <c r="EHC227" s="17"/>
      <c r="EHD227" s="17"/>
      <c r="EHE227" s="17"/>
      <c r="EHF227" s="17"/>
      <c r="EHG227" s="17"/>
      <c r="EHH227" s="17"/>
      <c r="EHI227" s="17"/>
      <c r="EHJ227" s="17"/>
      <c r="EHK227" s="17"/>
      <c r="EHL227" s="17"/>
      <c r="EHM227" s="17"/>
      <c r="EHN227" s="17"/>
      <c r="EHO227" s="17"/>
      <c r="EHP227" s="17"/>
      <c r="EHQ227" s="17"/>
      <c r="EHR227" s="17"/>
      <c r="EHS227" s="17"/>
      <c r="EHT227" s="17"/>
      <c r="EHU227" s="17"/>
      <c r="EHV227" s="17"/>
      <c r="EHW227" s="17"/>
      <c r="EHX227" s="17"/>
      <c r="EHY227" s="17"/>
      <c r="EHZ227" s="17"/>
      <c r="EIA227" s="17"/>
      <c r="EIB227" s="17"/>
      <c r="EIC227" s="17"/>
      <c r="EID227" s="17"/>
      <c r="EIE227" s="17"/>
      <c r="EIF227" s="17"/>
      <c r="EIG227" s="17"/>
      <c r="EIH227" s="17"/>
      <c r="EII227" s="17"/>
      <c r="EIJ227" s="17"/>
      <c r="EIK227" s="17"/>
      <c r="EIL227" s="17"/>
      <c r="EIM227" s="17"/>
      <c r="EIN227" s="17"/>
      <c r="EIO227" s="17"/>
      <c r="EIP227" s="17"/>
      <c r="EIQ227" s="17"/>
      <c r="EIR227" s="17"/>
      <c r="EIS227" s="17"/>
      <c r="EIT227" s="17"/>
      <c r="EIU227" s="17"/>
      <c r="EIV227" s="17"/>
      <c r="EIW227" s="17"/>
      <c r="EIX227" s="17"/>
      <c r="EIY227" s="17"/>
      <c r="EIZ227" s="17"/>
      <c r="EJA227" s="17"/>
      <c r="EJB227" s="17"/>
      <c r="EJC227" s="17"/>
      <c r="EJD227" s="17"/>
      <c r="EJE227" s="17"/>
      <c r="EJF227" s="17"/>
      <c r="EJG227" s="17"/>
      <c r="EJH227" s="17"/>
      <c r="EJI227" s="17"/>
      <c r="EJJ227" s="17"/>
      <c r="EJK227" s="17"/>
      <c r="EJL227" s="17"/>
      <c r="EJM227" s="17"/>
      <c r="EJN227" s="17"/>
      <c r="EJO227" s="17"/>
      <c r="EJP227" s="17"/>
      <c r="EJQ227" s="17"/>
      <c r="EJR227" s="17"/>
      <c r="EJS227" s="17"/>
      <c r="EJT227" s="17"/>
      <c r="EJU227" s="17"/>
      <c r="EJV227" s="17"/>
      <c r="EJW227" s="17"/>
      <c r="EJX227" s="17"/>
      <c r="EJY227" s="17"/>
      <c r="EJZ227" s="17"/>
      <c r="EKA227" s="17"/>
      <c r="EKB227" s="17"/>
      <c r="EKC227" s="17"/>
      <c r="EKD227" s="17"/>
      <c r="EKE227" s="17"/>
      <c r="EKF227" s="17"/>
      <c r="EKG227" s="17"/>
      <c r="EKH227" s="17"/>
      <c r="EKI227" s="17"/>
      <c r="EKJ227" s="17"/>
      <c r="EKK227" s="17"/>
      <c r="EKL227" s="17"/>
      <c r="EKM227" s="17"/>
      <c r="EKN227" s="17"/>
      <c r="EKO227" s="17"/>
      <c r="EKP227" s="17"/>
      <c r="EKQ227" s="17"/>
      <c r="EKR227" s="17"/>
      <c r="EKS227" s="17"/>
      <c r="EKT227" s="17"/>
      <c r="EKU227" s="17"/>
      <c r="EKV227" s="17"/>
      <c r="EKW227" s="17"/>
      <c r="EKX227" s="17"/>
      <c r="EKY227" s="17"/>
      <c r="EKZ227" s="17"/>
      <c r="ELA227" s="17"/>
      <c r="ELB227" s="17"/>
      <c r="ELC227" s="17"/>
      <c r="ELD227" s="17"/>
      <c r="ELE227" s="17"/>
      <c r="ELF227" s="17"/>
      <c r="ELG227" s="17"/>
      <c r="ELH227" s="17"/>
      <c r="ELI227" s="17"/>
      <c r="ELJ227" s="17"/>
      <c r="ELK227" s="17"/>
      <c r="ELL227" s="17"/>
      <c r="ELM227" s="17"/>
      <c r="ELN227" s="17"/>
      <c r="ELO227" s="17"/>
      <c r="ELP227" s="17"/>
      <c r="ELQ227" s="17"/>
      <c r="ELR227" s="17"/>
      <c r="ELS227" s="17"/>
      <c r="ELT227" s="17"/>
      <c r="ELU227" s="17"/>
      <c r="ELV227" s="17"/>
      <c r="ELW227" s="17"/>
      <c r="ELX227" s="17"/>
      <c r="ELY227" s="17"/>
      <c r="ELZ227" s="17"/>
      <c r="EMA227" s="17"/>
      <c r="EMB227" s="17"/>
      <c r="EMC227" s="17"/>
      <c r="EMD227" s="17"/>
      <c r="EME227" s="17"/>
      <c r="EMF227" s="17"/>
      <c r="EMG227" s="17"/>
      <c r="EMH227" s="17"/>
      <c r="EMI227" s="17"/>
      <c r="EMJ227" s="17"/>
      <c r="EMK227" s="17"/>
      <c r="EML227" s="17"/>
      <c r="EMM227" s="17"/>
      <c r="EMN227" s="17"/>
      <c r="EMO227" s="17"/>
      <c r="EMP227" s="17"/>
      <c r="EMQ227" s="17"/>
      <c r="EMR227" s="17"/>
      <c r="EMS227" s="17"/>
      <c r="EMT227" s="17"/>
      <c r="EMU227" s="17"/>
      <c r="EMV227" s="17"/>
      <c r="EMW227" s="17"/>
      <c r="EMX227" s="17"/>
      <c r="EMY227" s="17"/>
      <c r="EMZ227" s="17"/>
      <c r="ENA227" s="17"/>
      <c r="ENB227" s="17"/>
      <c r="ENC227" s="17"/>
      <c r="END227" s="17"/>
      <c r="ENE227" s="17"/>
      <c r="ENF227" s="17"/>
      <c r="ENG227" s="17"/>
      <c r="ENH227" s="17"/>
      <c r="ENI227" s="17"/>
      <c r="ENJ227" s="17"/>
      <c r="ENK227" s="17"/>
      <c r="ENL227" s="17"/>
      <c r="ENM227" s="17"/>
      <c r="ENN227" s="17"/>
      <c r="ENO227" s="17"/>
      <c r="ENP227" s="17"/>
      <c r="ENQ227" s="17"/>
      <c r="ENR227" s="17"/>
      <c r="ENS227" s="17"/>
      <c r="ENT227" s="17"/>
      <c r="ENU227" s="17"/>
      <c r="ENV227" s="17"/>
      <c r="ENW227" s="17"/>
      <c r="ENX227" s="17"/>
      <c r="ENY227" s="17"/>
      <c r="ENZ227" s="17"/>
      <c r="EOA227" s="17"/>
      <c r="EOB227" s="17"/>
      <c r="EOC227" s="17"/>
      <c r="EOD227" s="17"/>
      <c r="EOE227" s="17"/>
      <c r="EOF227" s="17"/>
      <c r="EOG227" s="17"/>
      <c r="EOH227" s="17"/>
      <c r="EOI227" s="17"/>
      <c r="EOJ227" s="17"/>
      <c r="EOK227" s="17"/>
      <c r="EOL227" s="17"/>
      <c r="EOM227" s="17"/>
      <c r="EON227" s="17"/>
      <c r="EOO227" s="17"/>
      <c r="EOP227" s="17"/>
      <c r="EOQ227" s="17"/>
      <c r="EOR227" s="17"/>
      <c r="EOS227" s="17"/>
      <c r="EOT227" s="17"/>
      <c r="EOU227" s="17"/>
      <c r="EOV227" s="17"/>
      <c r="EOW227" s="17"/>
      <c r="EOX227" s="17"/>
      <c r="EOY227" s="17"/>
      <c r="EOZ227" s="17"/>
      <c r="EPA227" s="17"/>
      <c r="EPB227" s="17"/>
      <c r="EPC227" s="17"/>
      <c r="EPD227" s="17"/>
      <c r="EPE227" s="17"/>
      <c r="EPF227" s="17"/>
      <c r="EPG227" s="17"/>
      <c r="EPH227" s="17"/>
      <c r="EPI227" s="17"/>
      <c r="EPJ227" s="17"/>
      <c r="EPK227" s="17"/>
      <c r="EPL227" s="17"/>
      <c r="EPM227" s="17"/>
      <c r="EPN227" s="17"/>
      <c r="EPO227" s="17"/>
      <c r="EPP227" s="17"/>
      <c r="EPQ227" s="17"/>
      <c r="EPR227" s="17"/>
      <c r="EPS227" s="17"/>
      <c r="EPT227" s="17"/>
      <c r="EPU227" s="17"/>
      <c r="EPV227" s="17"/>
      <c r="EPW227" s="17"/>
      <c r="EPX227" s="17"/>
      <c r="EPY227" s="17"/>
      <c r="EPZ227" s="17"/>
      <c r="EQA227" s="17"/>
      <c r="EQB227" s="17"/>
      <c r="EQC227" s="17"/>
      <c r="EQD227" s="17"/>
      <c r="EQE227" s="17"/>
      <c r="EQF227" s="17"/>
      <c r="EQG227" s="17"/>
      <c r="EQH227" s="17"/>
      <c r="EQI227" s="17"/>
      <c r="EQJ227" s="17"/>
      <c r="EQK227" s="17"/>
      <c r="EQL227" s="17"/>
      <c r="EQM227" s="17"/>
      <c r="EQN227" s="17"/>
      <c r="EQO227" s="17"/>
      <c r="EQP227" s="17"/>
      <c r="EQQ227" s="17"/>
      <c r="EQR227" s="17"/>
      <c r="EQS227" s="17"/>
      <c r="EQT227" s="17"/>
      <c r="EQU227" s="17"/>
      <c r="EQV227" s="17"/>
      <c r="EQW227" s="17"/>
      <c r="EQX227" s="17"/>
      <c r="EQY227" s="17"/>
      <c r="EQZ227" s="17"/>
      <c r="ERA227" s="17"/>
      <c r="ERB227" s="17"/>
      <c r="ERC227" s="17"/>
      <c r="ERD227" s="17"/>
      <c r="ERE227" s="17"/>
      <c r="ERF227" s="17"/>
      <c r="ERG227" s="17"/>
      <c r="ERH227" s="17"/>
      <c r="ERI227" s="17"/>
      <c r="ERJ227" s="17"/>
      <c r="ERK227" s="17"/>
      <c r="ERL227" s="17"/>
      <c r="ERM227" s="17"/>
      <c r="ERN227" s="17"/>
      <c r="ERO227" s="17"/>
      <c r="ERP227" s="17"/>
      <c r="ERQ227" s="17"/>
      <c r="ERR227" s="17"/>
      <c r="ERS227" s="17"/>
      <c r="ERT227" s="17"/>
      <c r="ERU227" s="17"/>
      <c r="ERV227" s="17"/>
      <c r="ERW227" s="17"/>
      <c r="ERX227" s="17"/>
      <c r="ERY227" s="17"/>
      <c r="ERZ227" s="17"/>
      <c r="ESA227" s="17"/>
      <c r="ESB227" s="17"/>
      <c r="ESC227" s="17"/>
      <c r="ESD227" s="17"/>
      <c r="ESE227" s="17"/>
      <c r="ESF227" s="17"/>
      <c r="ESG227" s="17"/>
      <c r="ESH227" s="17"/>
      <c r="ESI227" s="17"/>
      <c r="ESJ227" s="17"/>
      <c r="ESK227" s="17"/>
      <c r="ESL227" s="17"/>
      <c r="ESM227" s="17"/>
      <c r="ESN227" s="17"/>
      <c r="ESO227" s="17"/>
      <c r="ESP227" s="17"/>
      <c r="ESQ227" s="17"/>
      <c r="ESR227" s="17"/>
      <c r="ESS227" s="17"/>
      <c r="EST227" s="17"/>
      <c r="ESU227" s="17"/>
      <c r="ESV227" s="17"/>
      <c r="ESW227" s="17"/>
      <c r="ESX227" s="17"/>
      <c r="ESY227" s="17"/>
      <c r="ESZ227" s="17"/>
      <c r="ETA227" s="17"/>
      <c r="ETB227" s="17"/>
      <c r="ETC227" s="17"/>
      <c r="ETD227" s="17"/>
      <c r="ETE227" s="17"/>
      <c r="ETF227" s="17"/>
      <c r="ETG227" s="17"/>
      <c r="ETH227" s="17"/>
      <c r="ETI227" s="17"/>
      <c r="ETJ227" s="17"/>
      <c r="ETK227" s="17"/>
      <c r="ETL227" s="17"/>
      <c r="ETM227" s="17"/>
      <c r="ETN227" s="17"/>
      <c r="ETO227" s="17"/>
      <c r="ETP227" s="17"/>
      <c r="ETQ227" s="17"/>
      <c r="ETR227" s="17"/>
      <c r="ETS227" s="17"/>
      <c r="ETT227" s="17"/>
      <c r="ETU227" s="17"/>
      <c r="ETV227" s="17"/>
      <c r="ETW227" s="17"/>
      <c r="ETX227" s="17"/>
      <c r="ETY227" s="17"/>
      <c r="ETZ227" s="17"/>
      <c r="EUA227" s="17"/>
      <c r="EUB227" s="17"/>
      <c r="EUC227" s="17"/>
      <c r="EUD227" s="17"/>
      <c r="EUE227" s="17"/>
      <c r="EUF227" s="17"/>
      <c r="EUG227" s="17"/>
      <c r="EUH227" s="17"/>
      <c r="EUI227" s="17"/>
      <c r="EUJ227" s="17"/>
      <c r="EUK227" s="17"/>
      <c r="EUL227" s="17"/>
      <c r="EUM227" s="17"/>
      <c r="EUN227" s="17"/>
      <c r="EUO227" s="17"/>
      <c r="EUP227" s="17"/>
      <c r="EUQ227" s="17"/>
      <c r="EUR227" s="17"/>
      <c r="EUS227" s="17"/>
      <c r="EUT227" s="17"/>
      <c r="EUU227" s="17"/>
      <c r="EUV227" s="17"/>
      <c r="EUW227" s="17"/>
      <c r="EUX227" s="17"/>
      <c r="EUY227" s="17"/>
      <c r="EUZ227" s="17"/>
      <c r="EVA227" s="17"/>
      <c r="EVB227" s="17"/>
      <c r="EVC227" s="17"/>
      <c r="EVD227" s="17"/>
      <c r="EVE227" s="17"/>
      <c r="EVF227" s="17"/>
      <c r="EVG227" s="17"/>
      <c r="EVH227" s="17"/>
      <c r="EVI227" s="17"/>
      <c r="EVJ227" s="17"/>
      <c r="EVK227" s="17"/>
      <c r="EVL227" s="17"/>
      <c r="EVM227" s="17"/>
      <c r="EVN227" s="17"/>
      <c r="EVO227" s="17"/>
      <c r="EVP227" s="17"/>
      <c r="EVQ227" s="17"/>
      <c r="EVR227" s="17"/>
      <c r="EVS227" s="17"/>
      <c r="EVT227" s="17"/>
      <c r="EVU227" s="17"/>
      <c r="EVV227" s="17"/>
      <c r="EVW227" s="17"/>
      <c r="EVX227" s="17"/>
      <c r="EVY227" s="17"/>
      <c r="EVZ227" s="17"/>
      <c r="EWA227" s="17"/>
      <c r="EWB227" s="17"/>
      <c r="EWC227" s="17"/>
      <c r="EWD227" s="17"/>
      <c r="EWE227" s="17"/>
      <c r="EWF227" s="17"/>
      <c r="EWG227" s="17"/>
      <c r="EWH227" s="17"/>
      <c r="EWI227" s="17"/>
      <c r="EWJ227" s="17"/>
      <c r="EWK227" s="17"/>
      <c r="EWL227" s="17"/>
      <c r="EWM227" s="17"/>
      <c r="EWN227" s="17"/>
      <c r="EWO227" s="17"/>
      <c r="EWP227" s="17"/>
      <c r="EWQ227" s="17"/>
      <c r="EWR227" s="17"/>
      <c r="EWS227" s="17"/>
      <c r="EWT227" s="17"/>
      <c r="EWU227" s="17"/>
      <c r="EWV227" s="17"/>
      <c r="EWW227" s="17"/>
      <c r="EWX227" s="17"/>
      <c r="EWY227" s="17"/>
      <c r="EWZ227" s="17"/>
      <c r="EXA227" s="17"/>
      <c r="EXB227" s="17"/>
      <c r="EXC227" s="17"/>
      <c r="EXD227" s="17"/>
      <c r="EXE227" s="17"/>
      <c r="EXF227" s="17"/>
      <c r="EXG227" s="17"/>
      <c r="EXH227" s="17"/>
      <c r="EXI227" s="17"/>
      <c r="EXJ227" s="17"/>
      <c r="EXK227" s="17"/>
      <c r="EXL227" s="17"/>
      <c r="EXM227" s="17"/>
      <c r="EXN227" s="17"/>
      <c r="EXO227" s="17"/>
      <c r="EXP227" s="17"/>
      <c r="EXQ227" s="17"/>
      <c r="EXR227" s="17"/>
      <c r="EXS227" s="17"/>
      <c r="EXT227" s="17"/>
      <c r="EXU227" s="17"/>
      <c r="EXV227" s="17"/>
      <c r="EXW227" s="17"/>
      <c r="EXX227" s="17"/>
      <c r="EXY227" s="17"/>
      <c r="EXZ227" s="17"/>
      <c r="EYA227" s="17"/>
      <c r="EYB227" s="17"/>
      <c r="EYC227" s="17"/>
      <c r="EYD227" s="17"/>
      <c r="EYE227" s="17"/>
      <c r="EYF227" s="17"/>
      <c r="EYG227" s="17"/>
      <c r="EYH227" s="17"/>
      <c r="EYI227" s="17"/>
      <c r="EYJ227" s="17"/>
      <c r="EYK227" s="17"/>
      <c r="EYL227" s="17"/>
      <c r="EYM227" s="17"/>
      <c r="EYN227" s="17"/>
      <c r="EYO227" s="17"/>
      <c r="EYP227" s="17"/>
      <c r="EYQ227" s="17"/>
      <c r="EYR227" s="17"/>
      <c r="EYS227" s="17"/>
      <c r="EYT227" s="17"/>
      <c r="EYU227" s="17"/>
      <c r="EYV227" s="17"/>
      <c r="EYW227" s="17"/>
      <c r="EYX227" s="17"/>
      <c r="EYY227" s="17"/>
      <c r="EYZ227" s="17"/>
      <c r="EZA227" s="17"/>
      <c r="EZB227" s="17"/>
      <c r="EZC227" s="17"/>
      <c r="EZD227" s="17"/>
      <c r="EZE227" s="17"/>
      <c r="EZF227" s="17"/>
      <c r="EZG227" s="17"/>
      <c r="EZH227" s="17"/>
      <c r="EZI227" s="17"/>
      <c r="EZJ227" s="17"/>
      <c r="EZK227" s="17"/>
      <c r="EZL227" s="17"/>
      <c r="EZM227" s="17"/>
      <c r="EZN227" s="17"/>
      <c r="EZO227" s="17"/>
      <c r="EZP227" s="17"/>
      <c r="EZQ227" s="17"/>
      <c r="EZR227" s="17"/>
      <c r="EZS227" s="17"/>
      <c r="EZT227" s="17"/>
      <c r="EZU227" s="17"/>
      <c r="EZV227" s="17"/>
      <c r="EZW227" s="17"/>
      <c r="EZX227" s="17"/>
      <c r="EZY227" s="17"/>
      <c r="EZZ227" s="17"/>
      <c r="FAA227" s="17"/>
      <c r="FAB227" s="17"/>
      <c r="FAC227" s="17"/>
      <c r="FAD227" s="17"/>
      <c r="FAE227" s="17"/>
      <c r="FAF227" s="17"/>
      <c r="FAG227" s="17"/>
      <c r="FAH227" s="17"/>
      <c r="FAI227" s="17"/>
      <c r="FAJ227" s="17"/>
      <c r="FAK227" s="17"/>
      <c r="FAL227" s="17"/>
      <c r="FAM227" s="17"/>
      <c r="FAN227" s="17"/>
      <c r="FAO227" s="17"/>
      <c r="FAP227" s="17"/>
      <c r="FAQ227" s="17"/>
      <c r="FAR227" s="17"/>
      <c r="FAS227" s="17"/>
      <c r="FAT227" s="17"/>
      <c r="FAU227" s="17"/>
      <c r="FAV227" s="17"/>
      <c r="FAW227" s="17"/>
      <c r="FAX227" s="17"/>
      <c r="FAY227" s="17"/>
      <c r="FAZ227" s="17"/>
      <c r="FBA227" s="17"/>
      <c r="FBB227" s="17"/>
      <c r="FBC227" s="17"/>
      <c r="FBD227" s="17"/>
      <c r="FBE227" s="17"/>
      <c r="FBF227" s="17"/>
      <c r="FBG227" s="17"/>
      <c r="FBH227" s="17"/>
      <c r="FBI227" s="17"/>
      <c r="FBJ227" s="17"/>
      <c r="FBK227" s="17"/>
      <c r="FBL227" s="17"/>
      <c r="FBM227" s="17"/>
      <c r="FBN227" s="17"/>
      <c r="FBO227" s="17"/>
      <c r="FBP227" s="17"/>
      <c r="FBQ227" s="17"/>
      <c r="FBR227" s="17"/>
      <c r="FBS227" s="17"/>
      <c r="FBT227" s="17"/>
      <c r="FBU227" s="17"/>
      <c r="FBV227" s="17"/>
      <c r="FBW227" s="17"/>
      <c r="FBX227" s="17"/>
      <c r="FBY227" s="17"/>
      <c r="FBZ227" s="17"/>
      <c r="FCA227" s="17"/>
      <c r="FCB227" s="17"/>
      <c r="FCC227" s="17"/>
      <c r="FCD227" s="17"/>
      <c r="FCE227" s="17"/>
      <c r="FCF227" s="17"/>
      <c r="FCG227" s="17"/>
      <c r="FCH227" s="17"/>
      <c r="FCI227" s="17"/>
      <c r="FCJ227" s="17"/>
      <c r="FCK227" s="17"/>
      <c r="FCL227" s="17"/>
      <c r="FCM227" s="17"/>
      <c r="FCN227" s="17"/>
      <c r="FCO227" s="17"/>
      <c r="FCP227" s="17"/>
      <c r="FCQ227" s="17"/>
      <c r="FCR227" s="17"/>
      <c r="FCS227" s="17"/>
      <c r="FCT227" s="17"/>
      <c r="FCU227" s="17"/>
      <c r="FCV227" s="17"/>
      <c r="FCW227" s="17"/>
      <c r="FCX227" s="17"/>
      <c r="FCY227" s="17"/>
      <c r="FCZ227" s="17"/>
      <c r="FDA227" s="17"/>
      <c r="FDB227" s="17"/>
      <c r="FDC227" s="17"/>
      <c r="FDD227" s="17"/>
      <c r="FDE227" s="17"/>
      <c r="FDF227" s="17"/>
      <c r="FDG227" s="17"/>
      <c r="FDH227" s="17"/>
      <c r="FDI227" s="17"/>
      <c r="FDJ227" s="17"/>
      <c r="FDK227" s="17"/>
      <c r="FDL227" s="17"/>
      <c r="FDM227" s="17"/>
      <c r="FDN227" s="17"/>
      <c r="FDO227" s="17"/>
      <c r="FDP227" s="17"/>
      <c r="FDQ227" s="17"/>
      <c r="FDR227" s="17"/>
      <c r="FDS227" s="17"/>
      <c r="FDT227" s="17"/>
      <c r="FDU227" s="17"/>
      <c r="FDV227" s="17"/>
      <c r="FDW227" s="17"/>
      <c r="FDX227" s="17"/>
      <c r="FDY227" s="17"/>
      <c r="FDZ227" s="17"/>
      <c r="FEA227" s="17"/>
      <c r="FEB227" s="17"/>
      <c r="FEC227" s="17"/>
      <c r="FED227" s="17"/>
      <c r="FEE227" s="17"/>
      <c r="FEF227" s="17"/>
      <c r="FEG227" s="17"/>
      <c r="FEH227" s="17"/>
      <c r="FEI227" s="17"/>
      <c r="FEJ227" s="17"/>
      <c r="FEK227" s="17"/>
      <c r="FEL227" s="17"/>
      <c r="FEM227" s="17"/>
      <c r="FEN227" s="17"/>
      <c r="FEO227" s="17"/>
      <c r="FEP227" s="17"/>
      <c r="FEQ227" s="17"/>
      <c r="FER227" s="17"/>
      <c r="FES227" s="17"/>
      <c r="FET227" s="17"/>
      <c r="FEU227" s="17"/>
      <c r="FEV227" s="17"/>
      <c r="FEW227" s="17"/>
      <c r="FEX227" s="17"/>
      <c r="FEY227" s="17"/>
      <c r="FEZ227" s="17"/>
      <c r="FFA227" s="17"/>
      <c r="FFB227" s="17"/>
      <c r="FFC227" s="17"/>
      <c r="FFD227" s="17"/>
      <c r="FFE227" s="17"/>
      <c r="FFF227" s="17"/>
      <c r="FFG227" s="17"/>
      <c r="FFH227" s="17"/>
      <c r="FFI227" s="17"/>
      <c r="FFJ227" s="17"/>
      <c r="FFK227" s="17"/>
      <c r="FFL227" s="17"/>
      <c r="FFM227" s="17"/>
      <c r="FFN227" s="17"/>
      <c r="FFO227" s="17"/>
      <c r="FFP227" s="17"/>
      <c r="FFQ227" s="17"/>
      <c r="FFR227" s="17"/>
      <c r="FFS227" s="17"/>
      <c r="FFT227" s="17"/>
      <c r="FFU227" s="17"/>
      <c r="FFV227" s="17"/>
      <c r="FFW227" s="17"/>
      <c r="FFX227" s="17"/>
      <c r="FFY227" s="17"/>
      <c r="FFZ227" s="17"/>
      <c r="FGA227" s="17"/>
      <c r="FGB227" s="17"/>
      <c r="FGC227" s="17"/>
      <c r="FGD227" s="17"/>
      <c r="FGE227" s="17"/>
      <c r="FGF227" s="17"/>
      <c r="FGG227" s="17"/>
      <c r="FGH227" s="17"/>
      <c r="FGI227" s="17"/>
      <c r="FGJ227" s="17"/>
      <c r="FGK227" s="17"/>
      <c r="FGL227" s="17"/>
      <c r="FGM227" s="17"/>
      <c r="FGN227" s="17"/>
      <c r="FGO227" s="17"/>
      <c r="FGP227" s="17"/>
      <c r="FGQ227" s="17"/>
      <c r="FGR227" s="17"/>
      <c r="FGS227" s="17"/>
      <c r="FGT227" s="17"/>
      <c r="FGU227" s="17"/>
      <c r="FGV227" s="17"/>
      <c r="FGW227" s="17"/>
      <c r="FGX227" s="17"/>
      <c r="FGY227" s="17"/>
      <c r="FGZ227" s="17"/>
      <c r="FHA227" s="17"/>
      <c r="FHB227" s="17"/>
      <c r="FHC227" s="17"/>
      <c r="FHD227" s="17"/>
      <c r="FHE227" s="17"/>
      <c r="FHF227" s="17"/>
      <c r="FHG227" s="17"/>
      <c r="FHH227" s="17"/>
      <c r="FHI227" s="17"/>
      <c r="FHJ227" s="17"/>
      <c r="FHK227" s="17"/>
      <c r="FHL227" s="17"/>
      <c r="FHM227" s="17"/>
      <c r="FHN227" s="17"/>
      <c r="FHO227" s="17"/>
      <c r="FHP227" s="17"/>
      <c r="FHQ227" s="17"/>
      <c r="FHR227" s="17"/>
      <c r="FHS227" s="17"/>
      <c r="FHT227" s="17"/>
      <c r="FHU227" s="17"/>
      <c r="FHV227" s="17"/>
      <c r="FHW227" s="17"/>
      <c r="FHX227" s="17"/>
      <c r="FHY227" s="17"/>
      <c r="FHZ227" s="17"/>
      <c r="FIA227" s="17"/>
      <c r="FIB227" s="17"/>
      <c r="FIC227" s="17"/>
      <c r="FID227" s="17"/>
      <c r="FIE227" s="17"/>
      <c r="FIF227" s="17"/>
      <c r="FIG227" s="17"/>
      <c r="FIH227" s="17"/>
      <c r="FII227" s="17"/>
      <c r="FIJ227" s="17"/>
      <c r="FIK227" s="17"/>
      <c r="FIL227" s="17"/>
      <c r="FIM227" s="17"/>
      <c r="FIN227" s="17"/>
      <c r="FIO227" s="17"/>
      <c r="FIP227" s="17"/>
      <c r="FIQ227" s="17"/>
      <c r="FIR227" s="17"/>
      <c r="FIS227" s="17"/>
      <c r="FIT227" s="17"/>
      <c r="FIU227" s="17"/>
      <c r="FIV227" s="17"/>
      <c r="FIW227" s="17"/>
      <c r="FIX227" s="17"/>
      <c r="FIY227" s="17"/>
      <c r="FIZ227" s="17"/>
      <c r="FJA227" s="17"/>
      <c r="FJB227" s="17"/>
      <c r="FJC227" s="17"/>
      <c r="FJD227" s="17"/>
      <c r="FJE227" s="17"/>
      <c r="FJF227" s="17"/>
      <c r="FJG227" s="17"/>
      <c r="FJH227" s="17"/>
      <c r="FJI227" s="17"/>
      <c r="FJJ227" s="17"/>
      <c r="FJK227" s="17"/>
      <c r="FJL227" s="17"/>
      <c r="FJM227" s="17"/>
      <c r="FJN227" s="17"/>
      <c r="FJO227" s="17"/>
      <c r="FJP227" s="17"/>
      <c r="FJQ227" s="17"/>
      <c r="FJR227" s="17"/>
      <c r="FJS227" s="17"/>
      <c r="FJT227" s="17"/>
      <c r="FJU227" s="17"/>
      <c r="FJV227" s="17"/>
      <c r="FJW227" s="17"/>
      <c r="FJX227" s="17"/>
      <c r="FJY227" s="17"/>
      <c r="FJZ227" s="17"/>
      <c r="FKA227" s="17"/>
      <c r="FKB227" s="17"/>
      <c r="FKC227" s="17"/>
      <c r="FKD227" s="17"/>
      <c r="FKE227" s="17"/>
      <c r="FKF227" s="17"/>
      <c r="FKG227" s="17"/>
      <c r="FKH227" s="17"/>
      <c r="FKI227" s="17"/>
      <c r="FKJ227" s="17"/>
      <c r="FKK227" s="17"/>
      <c r="FKL227" s="17"/>
      <c r="FKM227" s="17"/>
      <c r="FKN227" s="17"/>
      <c r="FKO227" s="17"/>
      <c r="FKP227" s="17"/>
      <c r="FKQ227" s="17"/>
      <c r="FKR227" s="17"/>
      <c r="FKS227" s="17"/>
      <c r="FKT227" s="17"/>
      <c r="FKU227" s="17"/>
      <c r="FKV227" s="17"/>
      <c r="FKW227" s="17"/>
      <c r="FKX227" s="17"/>
      <c r="FKY227" s="17"/>
      <c r="FKZ227" s="17"/>
      <c r="FLA227" s="17"/>
      <c r="FLB227" s="17"/>
      <c r="FLC227" s="17"/>
      <c r="FLD227" s="17"/>
      <c r="FLE227" s="17"/>
      <c r="FLF227" s="17"/>
      <c r="FLG227" s="17"/>
      <c r="FLH227" s="17"/>
      <c r="FLI227" s="17"/>
      <c r="FLJ227" s="17"/>
      <c r="FLK227" s="17"/>
      <c r="FLL227" s="17"/>
      <c r="FLM227" s="17"/>
      <c r="FLN227" s="17"/>
      <c r="FLO227" s="17"/>
      <c r="FLP227" s="17"/>
      <c r="FLQ227" s="17"/>
      <c r="FLR227" s="17"/>
      <c r="FLS227" s="17"/>
      <c r="FLT227" s="17"/>
      <c r="FLU227" s="17"/>
      <c r="FLV227" s="17"/>
      <c r="FLW227" s="17"/>
      <c r="FLX227" s="17"/>
      <c r="FLY227" s="17"/>
      <c r="FLZ227" s="17"/>
      <c r="FMA227" s="17"/>
      <c r="FMB227" s="17"/>
      <c r="FMC227" s="17"/>
      <c r="FMD227" s="17"/>
      <c r="FME227" s="17"/>
      <c r="FMF227" s="17"/>
      <c r="FMG227" s="17"/>
      <c r="FMH227" s="17"/>
      <c r="FMI227" s="17"/>
      <c r="FMJ227" s="17"/>
      <c r="FMK227" s="17"/>
      <c r="FML227" s="17"/>
      <c r="FMM227" s="17"/>
      <c r="FMN227" s="17"/>
      <c r="FMO227" s="17"/>
      <c r="FMP227" s="17"/>
      <c r="FMQ227" s="17"/>
      <c r="FMR227" s="17"/>
      <c r="FMS227" s="17"/>
      <c r="FMT227" s="17"/>
      <c r="FMU227" s="17"/>
      <c r="FMV227" s="17"/>
      <c r="FMW227" s="17"/>
      <c r="FMX227" s="17"/>
      <c r="FMY227" s="17"/>
      <c r="FMZ227" s="17"/>
      <c r="FNA227" s="17"/>
      <c r="FNB227" s="17"/>
      <c r="FNC227" s="17"/>
      <c r="FND227" s="17"/>
      <c r="FNE227" s="17"/>
      <c r="FNF227" s="17"/>
      <c r="FNG227" s="17"/>
      <c r="FNH227" s="17"/>
      <c r="FNI227" s="17"/>
      <c r="FNJ227" s="17"/>
      <c r="FNK227" s="17"/>
      <c r="FNL227" s="17"/>
      <c r="FNM227" s="17"/>
      <c r="FNN227" s="17"/>
      <c r="FNO227" s="17"/>
      <c r="FNP227" s="17"/>
      <c r="FNQ227" s="17"/>
      <c r="FNR227" s="17"/>
      <c r="FNS227" s="17"/>
      <c r="FNT227" s="17"/>
      <c r="FNU227" s="17"/>
      <c r="FNV227" s="17"/>
      <c r="FNW227" s="17"/>
      <c r="FNX227" s="17"/>
      <c r="FNY227" s="17"/>
      <c r="FNZ227" s="17"/>
      <c r="FOA227" s="17"/>
      <c r="FOB227" s="17"/>
      <c r="FOC227" s="17"/>
      <c r="FOD227" s="17"/>
      <c r="FOE227" s="17"/>
      <c r="FOF227" s="17"/>
      <c r="FOG227" s="17"/>
      <c r="FOH227" s="17"/>
      <c r="FOI227" s="17"/>
      <c r="FOJ227" s="17"/>
      <c r="FOK227" s="17"/>
      <c r="FOL227" s="17"/>
      <c r="FOM227" s="17"/>
      <c r="FON227" s="17"/>
      <c r="FOO227" s="17"/>
      <c r="FOP227" s="17"/>
      <c r="FOQ227" s="17"/>
      <c r="FOR227" s="17"/>
      <c r="FOS227" s="17"/>
      <c r="FOT227" s="17"/>
      <c r="FOU227" s="17"/>
      <c r="FOV227" s="17"/>
      <c r="FOW227" s="17"/>
      <c r="FOX227" s="17"/>
      <c r="FOY227" s="17"/>
      <c r="FOZ227" s="17"/>
      <c r="FPA227" s="17"/>
      <c r="FPB227" s="17"/>
      <c r="FPC227" s="17"/>
      <c r="FPD227" s="17"/>
      <c r="FPE227" s="17"/>
      <c r="FPF227" s="17"/>
      <c r="FPG227" s="17"/>
      <c r="FPH227" s="17"/>
      <c r="FPI227" s="17"/>
      <c r="FPJ227" s="17"/>
      <c r="FPK227" s="17"/>
      <c r="FPL227" s="17"/>
      <c r="FPM227" s="17"/>
      <c r="FPN227" s="17"/>
      <c r="FPO227" s="17"/>
      <c r="FPP227" s="17"/>
      <c r="FPQ227" s="17"/>
      <c r="FPR227" s="17"/>
      <c r="FPS227" s="17"/>
      <c r="FPT227" s="17"/>
      <c r="FPU227" s="17"/>
      <c r="FPV227" s="17"/>
      <c r="FPW227" s="17"/>
      <c r="FPX227" s="17"/>
      <c r="FPY227" s="17"/>
      <c r="FPZ227" s="17"/>
      <c r="FQA227" s="17"/>
      <c r="FQB227" s="17"/>
      <c r="FQC227" s="17"/>
      <c r="FQD227" s="17"/>
      <c r="FQE227" s="17"/>
      <c r="FQF227" s="17"/>
      <c r="FQG227" s="17"/>
      <c r="FQH227" s="17"/>
      <c r="FQI227" s="17"/>
      <c r="FQJ227" s="17"/>
      <c r="FQK227" s="17"/>
      <c r="FQL227" s="17"/>
      <c r="FQM227" s="17"/>
      <c r="FQN227" s="17"/>
      <c r="FQO227" s="17"/>
      <c r="FQP227" s="17"/>
      <c r="FQQ227" s="17"/>
      <c r="FQR227" s="17"/>
      <c r="FQS227" s="17"/>
      <c r="FQT227" s="17"/>
      <c r="FQU227" s="17"/>
      <c r="FQV227" s="17"/>
      <c r="FQW227" s="17"/>
      <c r="FQX227" s="17"/>
      <c r="FQY227" s="17"/>
      <c r="FQZ227" s="17"/>
      <c r="FRA227" s="17"/>
      <c r="FRB227" s="17"/>
      <c r="FRC227" s="17"/>
      <c r="FRD227" s="17"/>
      <c r="FRE227" s="17"/>
      <c r="FRF227" s="17"/>
      <c r="FRG227" s="17"/>
      <c r="FRH227" s="17"/>
      <c r="FRI227" s="17"/>
      <c r="FRJ227" s="17"/>
      <c r="FRK227" s="17"/>
      <c r="FRL227" s="17"/>
      <c r="FRM227" s="17"/>
      <c r="FRN227" s="17"/>
      <c r="FRO227" s="17"/>
      <c r="FRP227" s="17"/>
      <c r="FRQ227" s="17"/>
      <c r="FRR227" s="17"/>
      <c r="FRS227" s="17"/>
      <c r="FRT227" s="17"/>
      <c r="FRU227" s="17"/>
      <c r="FRV227" s="17"/>
      <c r="FRW227" s="17"/>
      <c r="FRX227" s="17"/>
      <c r="FRY227" s="17"/>
      <c r="FRZ227" s="17"/>
      <c r="FSA227" s="17"/>
      <c r="FSB227" s="17"/>
      <c r="FSC227" s="17"/>
      <c r="FSD227" s="17"/>
      <c r="FSE227" s="17"/>
      <c r="FSF227" s="17"/>
      <c r="FSG227" s="17"/>
      <c r="FSH227" s="17"/>
      <c r="FSI227" s="17"/>
      <c r="FSJ227" s="17"/>
      <c r="FSK227" s="17"/>
      <c r="FSL227" s="17"/>
      <c r="FSM227" s="17"/>
      <c r="FSN227" s="17"/>
      <c r="FSO227" s="17"/>
      <c r="FSP227" s="17"/>
      <c r="FSQ227" s="17"/>
      <c r="FSR227" s="17"/>
      <c r="FSS227" s="17"/>
      <c r="FST227" s="17"/>
      <c r="FSU227" s="17"/>
      <c r="FSV227" s="17"/>
      <c r="FSW227" s="17"/>
      <c r="FSX227" s="17"/>
      <c r="FSY227" s="17"/>
      <c r="FSZ227" s="17"/>
      <c r="FTA227" s="17"/>
      <c r="FTB227" s="17"/>
      <c r="FTC227" s="17"/>
      <c r="FTD227" s="17"/>
      <c r="FTE227" s="17"/>
      <c r="FTF227" s="17"/>
      <c r="FTG227" s="17"/>
      <c r="FTH227" s="17"/>
      <c r="FTI227" s="17"/>
      <c r="FTJ227" s="17"/>
      <c r="FTK227" s="17"/>
      <c r="FTL227" s="17"/>
      <c r="FTM227" s="17"/>
      <c r="FTN227" s="17"/>
      <c r="FTO227" s="17"/>
      <c r="FTP227" s="17"/>
      <c r="FTQ227" s="17"/>
      <c r="FTR227" s="17"/>
      <c r="FTS227" s="17"/>
      <c r="FTT227" s="17"/>
      <c r="FTU227" s="17"/>
      <c r="FTV227" s="17"/>
      <c r="FTW227" s="17"/>
      <c r="FTX227" s="17"/>
      <c r="FTY227" s="17"/>
      <c r="FTZ227" s="17"/>
      <c r="FUA227" s="17"/>
      <c r="FUB227" s="17"/>
      <c r="FUC227" s="17"/>
      <c r="FUD227" s="17"/>
      <c r="FUE227" s="17"/>
      <c r="FUF227" s="17"/>
      <c r="FUG227" s="17"/>
      <c r="FUH227" s="17"/>
      <c r="FUI227" s="17"/>
      <c r="FUJ227" s="17"/>
      <c r="FUK227" s="17"/>
      <c r="FUL227" s="17"/>
      <c r="FUM227" s="17"/>
      <c r="FUN227" s="17"/>
      <c r="FUO227" s="17"/>
      <c r="FUP227" s="17"/>
      <c r="FUQ227" s="17"/>
      <c r="FUR227" s="17"/>
      <c r="FUS227" s="17"/>
      <c r="FUT227" s="17"/>
      <c r="FUU227" s="17"/>
      <c r="FUV227" s="17"/>
      <c r="FUW227" s="17"/>
      <c r="FUX227" s="17"/>
      <c r="FUY227" s="17"/>
      <c r="FUZ227" s="17"/>
      <c r="FVA227" s="17"/>
      <c r="FVB227" s="17"/>
      <c r="FVC227" s="17"/>
      <c r="FVD227" s="17"/>
      <c r="FVE227" s="17"/>
      <c r="FVF227" s="17"/>
      <c r="FVG227" s="17"/>
      <c r="FVH227" s="17"/>
      <c r="FVI227" s="17"/>
      <c r="FVJ227" s="17"/>
      <c r="FVK227" s="17"/>
      <c r="FVL227" s="17"/>
      <c r="FVM227" s="17"/>
      <c r="FVN227" s="17"/>
      <c r="FVO227" s="17"/>
      <c r="FVP227" s="17"/>
      <c r="FVQ227" s="17"/>
      <c r="FVR227" s="17"/>
      <c r="FVS227" s="17"/>
      <c r="FVT227" s="17"/>
      <c r="FVU227" s="17"/>
      <c r="FVV227" s="17"/>
      <c r="FVW227" s="17"/>
      <c r="FVX227" s="17"/>
      <c r="FVY227" s="17"/>
      <c r="FVZ227" s="17"/>
      <c r="FWA227" s="17"/>
      <c r="FWB227" s="17"/>
      <c r="FWC227" s="17"/>
      <c r="FWD227" s="17"/>
      <c r="FWE227" s="17"/>
      <c r="FWF227" s="17"/>
      <c r="FWG227" s="17"/>
      <c r="FWH227" s="17"/>
      <c r="FWI227" s="17"/>
      <c r="FWJ227" s="17"/>
      <c r="FWK227" s="17"/>
      <c r="FWL227" s="17"/>
      <c r="FWM227" s="17"/>
      <c r="FWN227" s="17"/>
      <c r="FWO227" s="17"/>
      <c r="FWP227" s="17"/>
      <c r="FWQ227" s="17"/>
      <c r="FWR227" s="17"/>
      <c r="FWS227" s="17"/>
      <c r="FWT227" s="17"/>
      <c r="FWU227" s="17"/>
      <c r="FWV227" s="17"/>
      <c r="FWW227" s="17"/>
      <c r="FWX227" s="17"/>
      <c r="FWY227" s="17"/>
      <c r="FWZ227" s="17"/>
      <c r="FXA227" s="17"/>
      <c r="FXB227" s="17"/>
      <c r="FXC227" s="17"/>
      <c r="FXD227" s="17"/>
      <c r="FXE227" s="17"/>
      <c r="FXF227" s="17"/>
      <c r="FXG227" s="17"/>
      <c r="FXH227" s="17"/>
      <c r="FXI227" s="17"/>
      <c r="FXJ227" s="17"/>
      <c r="FXK227" s="17"/>
      <c r="FXL227" s="17"/>
      <c r="FXM227" s="17"/>
      <c r="FXN227" s="17"/>
      <c r="FXO227" s="17"/>
      <c r="FXP227" s="17"/>
      <c r="FXQ227" s="17"/>
      <c r="FXR227" s="17"/>
      <c r="FXS227" s="17"/>
      <c r="FXT227" s="17"/>
      <c r="FXU227" s="17"/>
      <c r="FXV227" s="17"/>
      <c r="FXW227" s="17"/>
      <c r="FXX227" s="17"/>
      <c r="FXY227" s="17"/>
      <c r="FXZ227" s="17"/>
      <c r="FYA227" s="17"/>
      <c r="FYB227" s="17"/>
      <c r="FYC227" s="17"/>
      <c r="FYD227" s="17"/>
      <c r="FYE227" s="17"/>
      <c r="FYF227" s="17"/>
      <c r="FYG227" s="17"/>
      <c r="FYH227" s="17"/>
      <c r="FYI227" s="17"/>
      <c r="FYJ227" s="17"/>
      <c r="FYK227" s="17"/>
      <c r="FYL227" s="17"/>
      <c r="FYM227" s="17"/>
      <c r="FYN227" s="17"/>
      <c r="FYO227" s="17"/>
      <c r="FYP227" s="17"/>
      <c r="FYQ227" s="17"/>
      <c r="FYR227" s="17"/>
      <c r="FYS227" s="17"/>
      <c r="FYT227" s="17"/>
      <c r="FYU227" s="17"/>
      <c r="FYV227" s="17"/>
      <c r="FYW227" s="17"/>
      <c r="FYX227" s="17"/>
      <c r="FYY227" s="17"/>
      <c r="FYZ227" s="17"/>
      <c r="FZA227" s="17"/>
      <c r="FZB227" s="17"/>
      <c r="FZC227" s="17"/>
      <c r="FZD227" s="17"/>
      <c r="FZE227" s="17"/>
      <c r="FZF227" s="17"/>
      <c r="FZG227" s="17"/>
      <c r="FZH227" s="17"/>
      <c r="FZI227" s="17"/>
      <c r="FZJ227" s="17"/>
      <c r="FZK227" s="17"/>
      <c r="FZL227" s="17"/>
      <c r="FZM227" s="17"/>
      <c r="FZN227" s="17"/>
      <c r="FZO227" s="17"/>
      <c r="FZP227" s="17"/>
      <c r="FZQ227" s="17"/>
      <c r="FZR227" s="17"/>
      <c r="FZS227" s="17"/>
      <c r="FZT227" s="17"/>
      <c r="FZU227" s="17"/>
      <c r="FZV227" s="17"/>
      <c r="FZW227" s="17"/>
      <c r="FZX227" s="17"/>
      <c r="FZY227" s="17"/>
      <c r="FZZ227" s="17"/>
      <c r="GAA227" s="17"/>
      <c r="GAB227" s="17"/>
      <c r="GAC227" s="17"/>
      <c r="GAD227" s="17"/>
      <c r="GAE227" s="17"/>
      <c r="GAF227" s="17"/>
      <c r="GAG227" s="17"/>
      <c r="GAH227" s="17"/>
      <c r="GAI227" s="17"/>
      <c r="GAJ227" s="17"/>
      <c r="GAK227" s="17"/>
      <c r="GAL227" s="17"/>
      <c r="GAM227" s="17"/>
      <c r="GAN227" s="17"/>
      <c r="GAO227" s="17"/>
      <c r="GAP227" s="17"/>
      <c r="GAQ227" s="17"/>
      <c r="GAR227" s="17"/>
      <c r="GAS227" s="17"/>
      <c r="GAT227" s="17"/>
      <c r="GAU227" s="17"/>
      <c r="GAV227" s="17"/>
      <c r="GAW227" s="17"/>
      <c r="GAX227" s="17"/>
      <c r="GAY227" s="17"/>
      <c r="GAZ227" s="17"/>
      <c r="GBA227" s="17"/>
      <c r="GBB227" s="17"/>
      <c r="GBC227" s="17"/>
      <c r="GBD227" s="17"/>
      <c r="GBE227" s="17"/>
      <c r="GBF227" s="17"/>
      <c r="GBG227" s="17"/>
      <c r="GBH227" s="17"/>
      <c r="GBI227" s="17"/>
      <c r="GBJ227" s="17"/>
      <c r="GBK227" s="17"/>
      <c r="GBL227" s="17"/>
      <c r="GBM227" s="17"/>
      <c r="GBN227" s="17"/>
      <c r="GBO227" s="17"/>
      <c r="GBP227" s="17"/>
      <c r="GBQ227" s="17"/>
      <c r="GBR227" s="17"/>
      <c r="GBS227" s="17"/>
      <c r="GBT227" s="17"/>
      <c r="GBU227" s="17"/>
      <c r="GBV227" s="17"/>
      <c r="GBW227" s="17"/>
      <c r="GBX227" s="17"/>
      <c r="GBY227" s="17"/>
      <c r="GBZ227" s="17"/>
      <c r="GCA227" s="17"/>
      <c r="GCB227" s="17"/>
      <c r="GCC227" s="17"/>
      <c r="GCD227" s="17"/>
      <c r="GCE227" s="17"/>
      <c r="GCF227" s="17"/>
      <c r="GCG227" s="17"/>
      <c r="GCH227" s="17"/>
      <c r="GCI227" s="17"/>
      <c r="GCJ227" s="17"/>
      <c r="GCK227" s="17"/>
      <c r="GCL227" s="17"/>
      <c r="GCM227" s="17"/>
      <c r="GCN227" s="17"/>
      <c r="GCO227" s="17"/>
      <c r="GCP227" s="17"/>
      <c r="GCQ227" s="17"/>
      <c r="GCR227" s="17"/>
      <c r="GCS227" s="17"/>
      <c r="GCT227" s="17"/>
      <c r="GCU227" s="17"/>
      <c r="GCV227" s="17"/>
      <c r="GCW227" s="17"/>
      <c r="GCX227" s="17"/>
      <c r="GCY227" s="17"/>
      <c r="GCZ227" s="17"/>
      <c r="GDA227" s="17"/>
      <c r="GDB227" s="17"/>
      <c r="GDC227" s="17"/>
      <c r="GDD227" s="17"/>
      <c r="GDE227" s="17"/>
      <c r="GDF227" s="17"/>
      <c r="GDG227" s="17"/>
      <c r="GDH227" s="17"/>
      <c r="GDI227" s="17"/>
      <c r="GDJ227" s="17"/>
      <c r="GDK227" s="17"/>
      <c r="GDL227" s="17"/>
      <c r="GDM227" s="17"/>
      <c r="GDN227" s="17"/>
      <c r="GDO227" s="17"/>
      <c r="GDP227" s="17"/>
      <c r="GDQ227" s="17"/>
      <c r="GDR227" s="17"/>
      <c r="GDS227" s="17"/>
      <c r="GDT227" s="17"/>
      <c r="GDU227" s="17"/>
      <c r="GDV227" s="17"/>
      <c r="GDW227" s="17"/>
      <c r="GDX227" s="17"/>
      <c r="GDY227" s="17"/>
      <c r="GDZ227" s="17"/>
      <c r="GEA227" s="17"/>
      <c r="GEB227" s="17"/>
      <c r="GEC227" s="17"/>
      <c r="GED227" s="17"/>
      <c r="GEE227" s="17"/>
      <c r="GEF227" s="17"/>
      <c r="GEG227" s="17"/>
      <c r="GEH227" s="17"/>
      <c r="GEI227" s="17"/>
      <c r="GEJ227" s="17"/>
      <c r="GEK227" s="17"/>
      <c r="GEL227" s="17"/>
      <c r="GEM227" s="17"/>
      <c r="GEN227" s="17"/>
      <c r="GEO227" s="17"/>
      <c r="GEP227" s="17"/>
      <c r="GEQ227" s="17"/>
      <c r="GER227" s="17"/>
      <c r="GES227" s="17"/>
      <c r="GET227" s="17"/>
      <c r="GEU227" s="17"/>
      <c r="GEV227" s="17"/>
      <c r="GEW227" s="17"/>
      <c r="GEX227" s="17"/>
      <c r="GEY227" s="17"/>
      <c r="GEZ227" s="17"/>
      <c r="GFA227" s="17"/>
      <c r="GFB227" s="17"/>
      <c r="GFC227" s="17"/>
      <c r="GFD227" s="17"/>
      <c r="GFE227" s="17"/>
      <c r="GFF227" s="17"/>
      <c r="GFG227" s="17"/>
      <c r="GFH227" s="17"/>
      <c r="GFI227" s="17"/>
      <c r="GFJ227" s="17"/>
      <c r="GFK227" s="17"/>
      <c r="GFL227" s="17"/>
      <c r="GFM227" s="17"/>
      <c r="GFN227" s="17"/>
      <c r="GFO227" s="17"/>
      <c r="GFP227" s="17"/>
      <c r="GFQ227" s="17"/>
      <c r="GFR227" s="17"/>
      <c r="GFS227" s="17"/>
      <c r="GFT227" s="17"/>
      <c r="GFU227" s="17"/>
      <c r="GFV227" s="17"/>
      <c r="GFW227" s="17"/>
      <c r="GFX227" s="17"/>
      <c r="GFY227" s="17"/>
      <c r="GFZ227" s="17"/>
      <c r="GGA227" s="17"/>
      <c r="GGB227" s="17"/>
      <c r="GGC227" s="17"/>
      <c r="GGD227" s="17"/>
      <c r="GGE227" s="17"/>
      <c r="GGF227" s="17"/>
      <c r="GGG227" s="17"/>
      <c r="GGH227" s="17"/>
      <c r="GGI227" s="17"/>
      <c r="GGJ227" s="17"/>
      <c r="GGK227" s="17"/>
      <c r="GGL227" s="17"/>
      <c r="GGM227" s="17"/>
      <c r="GGN227" s="17"/>
      <c r="GGO227" s="17"/>
      <c r="GGP227" s="17"/>
      <c r="GGQ227" s="17"/>
      <c r="GGR227" s="17"/>
      <c r="GGS227" s="17"/>
      <c r="GGT227" s="17"/>
      <c r="GGU227" s="17"/>
      <c r="GGV227" s="17"/>
      <c r="GGW227" s="17"/>
      <c r="GGX227" s="17"/>
      <c r="GGY227" s="17"/>
      <c r="GGZ227" s="17"/>
      <c r="GHA227" s="17"/>
      <c r="GHB227" s="17"/>
      <c r="GHC227" s="17"/>
      <c r="GHD227" s="17"/>
      <c r="GHE227" s="17"/>
      <c r="GHF227" s="17"/>
      <c r="GHG227" s="17"/>
      <c r="GHH227" s="17"/>
      <c r="GHI227" s="17"/>
      <c r="GHJ227" s="17"/>
      <c r="GHK227" s="17"/>
      <c r="GHL227" s="17"/>
      <c r="GHM227" s="17"/>
      <c r="GHN227" s="17"/>
      <c r="GHO227" s="17"/>
      <c r="GHP227" s="17"/>
      <c r="GHQ227" s="17"/>
      <c r="GHR227" s="17"/>
      <c r="GHS227" s="17"/>
      <c r="GHT227" s="17"/>
      <c r="GHU227" s="17"/>
      <c r="GHV227" s="17"/>
      <c r="GHW227" s="17"/>
      <c r="GHX227" s="17"/>
      <c r="GHY227" s="17"/>
      <c r="GHZ227" s="17"/>
      <c r="GIA227" s="17"/>
      <c r="GIB227" s="17"/>
      <c r="GIC227" s="17"/>
      <c r="GID227" s="17"/>
      <c r="GIE227" s="17"/>
      <c r="GIF227" s="17"/>
      <c r="GIG227" s="17"/>
      <c r="GIH227" s="17"/>
      <c r="GII227" s="17"/>
      <c r="GIJ227" s="17"/>
      <c r="GIK227" s="17"/>
      <c r="GIL227" s="17"/>
      <c r="GIM227" s="17"/>
      <c r="GIN227" s="17"/>
      <c r="GIO227" s="17"/>
      <c r="GIP227" s="17"/>
      <c r="GIQ227" s="17"/>
      <c r="GIR227" s="17"/>
      <c r="GIS227" s="17"/>
      <c r="GIT227" s="17"/>
      <c r="GIU227" s="17"/>
      <c r="GIV227" s="17"/>
      <c r="GIW227" s="17"/>
      <c r="GIX227" s="17"/>
      <c r="GIY227" s="17"/>
      <c r="GIZ227" s="17"/>
      <c r="GJA227" s="17"/>
      <c r="GJB227" s="17"/>
      <c r="GJC227" s="17"/>
      <c r="GJD227" s="17"/>
      <c r="GJE227" s="17"/>
      <c r="GJF227" s="17"/>
      <c r="GJG227" s="17"/>
      <c r="GJH227" s="17"/>
      <c r="GJI227" s="17"/>
      <c r="GJJ227" s="17"/>
      <c r="GJK227" s="17"/>
      <c r="GJL227" s="17"/>
      <c r="GJM227" s="17"/>
      <c r="GJN227" s="17"/>
      <c r="GJO227" s="17"/>
      <c r="GJP227" s="17"/>
      <c r="GJQ227" s="17"/>
      <c r="GJR227" s="17"/>
      <c r="GJS227" s="17"/>
      <c r="GJT227" s="17"/>
      <c r="GJU227" s="17"/>
      <c r="GJV227" s="17"/>
      <c r="GJW227" s="17"/>
      <c r="GJX227" s="17"/>
      <c r="GJY227" s="17"/>
      <c r="GJZ227" s="17"/>
      <c r="GKA227" s="17"/>
      <c r="GKB227" s="17"/>
      <c r="GKC227" s="17"/>
      <c r="GKD227" s="17"/>
      <c r="GKE227" s="17"/>
      <c r="GKF227" s="17"/>
      <c r="GKG227" s="17"/>
      <c r="GKH227" s="17"/>
      <c r="GKI227" s="17"/>
      <c r="GKJ227" s="17"/>
      <c r="GKK227" s="17"/>
      <c r="GKL227" s="17"/>
      <c r="GKM227" s="17"/>
      <c r="GKN227" s="17"/>
      <c r="GKO227" s="17"/>
      <c r="GKP227" s="17"/>
      <c r="GKQ227" s="17"/>
      <c r="GKR227" s="17"/>
      <c r="GKS227" s="17"/>
      <c r="GKT227" s="17"/>
      <c r="GKU227" s="17"/>
      <c r="GKV227" s="17"/>
      <c r="GKW227" s="17"/>
      <c r="GKX227" s="17"/>
      <c r="GKY227" s="17"/>
      <c r="GKZ227" s="17"/>
      <c r="GLA227" s="17"/>
      <c r="GLB227" s="17"/>
      <c r="GLC227" s="17"/>
      <c r="GLD227" s="17"/>
      <c r="GLE227" s="17"/>
      <c r="GLF227" s="17"/>
      <c r="GLG227" s="17"/>
      <c r="GLH227" s="17"/>
      <c r="GLI227" s="17"/>
      <c r="GLJ227" s="17"/>
      <c r="GLK227" s="17"/>
      <c r="GLL227" s="17"/>
      <c r="GLM227" s="17"/>
      <c r="GLN227" s="17"/>
      <c r="GLO227" s="17"/>
      <c r="GLP227" s="17"/>
      <c r="GLQ227" s="17"/>
      <c r="GLR227" s="17"/>
      <c r="GLS227" s="17"/>
      <c r="GLT227" s="17"/>
      <c r="GLU227" s="17"/>
      <c r="GLV227" s="17"/>
      <c r="GLW227" s="17"/>
      <c r="GLX227" s="17"/>
      <c r="GLY227" s="17"/>
      <c r="GLZ227" s="17"/>
      <c r="GMA227" s="17"/>
      <c r="GMB227" s="17"/>
      <c r="GMC227" s="17"/>
      <c r="GMD227" s="17"/>
      <c r="GME227" s="17"/>
      <c r="GMF227" s="17"/>
      <c r="GMG227" s="17"/>
      <c r="GMH227" s="17"/>
      <c r="GMI227" s="17"/>
      <c r="GMJ227" s="17"/>
      <c r="GMK227" s="17"/>
      <c r="GML227" s="17"/>
      <c r="GMM227" s="17"/>
      <c r="GMN227" s="17"/>
      <c r="GMO227" s="17"/>
      <c r="GMP227" s="17"/>
      <c r="GMQ227" s="17"/>
      <c r="GMR227" s="17"/>
      <c r="GMS227" s="17"/>
      <c r="GMT227" s="17"/>
      <c r="GMU227" s="17"/>
      <c r="GMV227" s="17"/>
      <c r="GMW227" s="17"/>
      <c r="GMX227" s="17"/>
      <c r="GMY227" s="17"/>
      <c r="GMZ227" s="17"/>
      <c r="GNA227" s="17"/>
      <c r="GNB227" s="17"/>
      <c r="GNC227" s="17"/>
      <c r="GND227" s="17"/>
      <c r="GNE227" s="17"/>
      <c r="GNF227" s="17"/>
      <c r="GNG227" s="17"/>
      <c r="GNH227" s="17"/>
      <c r="GNI227" s="17"/>
      <c r="GNJ227" s="17"/>
      <c r="GNK227" s="17"/>
      <c r="GNL227" s="17"/>
      <c r="GNM227" s="17"/>
      <c r="GNN227" s="17"/>
      <c r="GNO227" s="17"/>
      <c r="GNP227" s="17"/>
      <c r="GNQ227" s="17"/>
      <c r="GNR227" s="17"/>
      <c r="GNS227" s="17"/>
      <c r="GNT227" s="17"/>
      <c r="GNU227" s="17"/>
      <c r="GNV227" s="17"/>
      <c r="GNW227" s="17"/>
      <c r="GNX227" s="17"/>
      <c r="GNY227" s="17"/>
      <c r="GNZ227" s="17"/>
      <c r="GOA227" s="17"/>
      <c r="GOB227" s="17"/>
      <c r="GOC227" s="17"/>
      <c r="GOD227" s="17"/>
      <c r="GOE227" s="17"/>
      <c r="GOF227" s="17"/>
      <c r="GOG227" s="17"/>
      <c r="GOH227" s="17"/>
      <c r="GOI227" s="17"/>
      <c r="GOJ227" s="17"/>
      <c r="GOK227" s="17"/>
      <c r="GOL227" s="17"/>
      <c r="GOM227" s="17"/>
      <c r="GON227" s="17"/>
      <c r="GOO227" s="17"/>
      <c r="GOP227" s="17"/>
      <c r="GOQ227" s="17"/>
      <c r="GOR227" s="17"/>
      <c r="GOS227" s="17"/>
      <c r="GOT227" s="17"/>
      <c r="GOU227" s="17"/>
      <c r="GOV227" s="17"/>
      <c r="GOW227" s="17"/>
      <c r="GOX227" s="17"/>
      <c r="GOY227" s="17"/>
      <c r="GOZ227" s="17"/>
      <c r="GPA227" s="17"/>
      <c r="GPB227" s="17"/>
      <c r="GPC227" s="17"/>
      <c r="GPD227" s="17"/>
      <c r="GPE227" s="17"/>
      <c r="GPF227" s="17"/>
      <c r="GPG227" s="17"/>
      <c r="GPH227" s="17"/>
      <c r="GPI227" s="17"/>
      <c r="GPJ227" s="17"/>
      <c r="GPK227" s="17"/>
      <c r="GPL227" s="17"/>
      <c r="GPM227" s="17"/>
      <c r="GPN227" s="17"/>
      <c r="GPO227" s="17"/>
      <c r="GPP227" s="17"/>
      <c r="GPQ227" s="17"/>
      <c r="GPR227" s="17"/>
      <c r="GPS227" s="17"/>
      <c r="GPT227" s="17"/>
      <c r="GPU227" s="17"/>
      <c r="GPV227" s="17"/>
      <c r="GPW227" s="17"/>
      <c r="GPX227" s="17"/>
      <c r="GPY227" s="17"/>
      <c r="GPZ227" s="17"/>
      <c r="GQA227" s="17"/>
      <c r="GQB227" s="17"/>
      <c r="GQC227" s="17"/>
      <c r="GQD227" s="17"/>
      <c r="GQE227" s="17"/>
      <c r="GQF227" s="17"/>
      <c r="GQG227" s="17"/>
      <c r="GQH227" s="17"/>
      <c r="GQI227" s="17"/>
      <c r="GQJ227" s="17"/>
      <c r="GQK227" s="17"/>
      <c r="GQL227" s="17"/>
      <c r="GQM227" s="17"/>
      <c r="GQN227" s="17"/>
      <c r="GQO227" s="17"/>
      <c r="GQP227" s="17"/>
      <c r="GQQ227" s="17"/>
      <c r="GQR227" s="17"/>
      <c r="GQS227" s="17"/>
      <c r="GQT227" s="17"/>
      <c r="GQU227" s="17"/>
      <c r="GQV227" s="17"/>
      <c r="GQW227" s="17"/>
      <c r="GQX227" s="17"/>
      <c r="GQY227" s="17"/>
      <c r="GQZ227" s="17"/>
      <c r="GRA227" s="17"/>
      <c r="GRB227" s="17"/>
      <c r="GRC227" s="17"/>
      <c r="GRD227" s="17"/>
      <c r="GRE227" s="17"/>
      <c r="GRF227" s="17"/>
      <c r="GRG227" s="17"/>
      <c r="GRH227" s="17"/>
      <c r="GRI227" s="17"/>
      <c r="GRJ227" s="17"/>
      <c r="GRK227" s="17"/>
      <c r="GRL227" s="17"/>
      <c r="GRM227" s="17"/>
      <c r="GRN227" s="17"/>
      <c r="GRO227" s="17"/>
      <c r="GRP227" s="17"/>
      <c r="GRQ227" s="17"/>
      <c r="GRR227" s="17"/>
      <c r="GRS227" s="17"/>
      <c r="GRT227" s="17"/>
      <c r="GRU227" s="17"/>
      <c r="GRV227" s="17"/>
      <c r="GRW227" s="17"/>
      <c r="GRX227" s="17"/>
      <c r="GRY227" s="17"/>
      <c r="GRZ227" s="17"/>
      <c r="GSA227" s="17"/>
      <c r="GSB227" s="17"/>
      <c r="GSC227" s="17"/>
      <c r="GSD227" s="17"/>
      <c r="GSE227" s="17"/>
      <c r="GSF227" s="17"/>
      <c r="GSG227" s="17"/>
      <c r="GSH227" s="17"/>
      <c r="GSI227" s="17"/>
      <c r="GSJ227" s="17"/>
      <c r="GSK227" s="17"/>
      <c r="GSL227" s="17"/>
      <c r="GSM227" s="17"/>
      <c r="GSN227" s="17"/>
      <c r="GSO227" s="17"/>
      <c r="GSP227" s="17"/>
      <c r="GSQ227" s="17"/>
      <c r="GSR227" s="17"/>
      <c r="GSS227" s="17"/>
      <c r="GST227" s="17"/>
      <c r="GSU227" s="17"/>
      <c r="GSV227" s="17"/>
      <c r="GSW227" s="17"/>
      <c r="GSX227" s="17"/>
      <c r="GSY227" s="17"/>
      <c r="GSZ227" s="17"/>
      <c r="GTA227" s="17"/>
      <c r="GTB227" s="17"/>
      <c r="GTC227" s="17"/>
      <c r="GTD227" s="17"/>
      <c r="GTE227" s="17"/>
      <c r="GTF227" s="17"/>
      <c r="GTG227" s="17"/>
      <c r="GTH227" s="17"/>
      <c r="GTI227" s="17"/>
      <c r="GTJ227" s="17"/>
      <c r="GTK227" s="17"/>
      <c r="GTL227" s="17"/>
      <c r="GTM227" s="17"/>
      <c r="GTN227" s="17"/>
      <c r="GTO227" s="17"/>
      <c r="GTP227" s="17"/>
      <c r="GTQ227" s="17"/>
      <c r="GTR227" s="17"/>
      <c r="GTS227" s="17"/>
      <c r="GTT227" s="17"/>
      <c r="GTU227" s="17"/>
      <c r="GTV227" s="17"/>
      <c r="GTW227" s="17"/>
      <c r="GTX227" s="17"/>
      <c r="GTY227" s="17"/>
      <c r="GTZ227" s="17"/>
      <c r="GUA227" s="17"/>
      <c r="GUB227" s="17"/>
      <c r="GUC227" s="17"/>
      <c r="GUD227" s="17"/>
      <c r="GUE227" s="17"/>
      <c r="GUF227" s="17"/>
      <c r="GUG227" s="17"/>
      <c r="GUH227" s="17"/>
      <c r="GUI227" s="17"/>
      <c r="GUJ227" s="17"/>
      <c r="GUK227" s="17"/>
      <c r="GUL227" s="17"/>
      <c r="GUM227" s="17"/>
      <c r="GUN227" s="17"/>
      <c r="GUO227" s="17"/>
      <c r="GUP227" s="17"/>
      <c r="GUQ227" s="17"/>
      <c r="GUR227" s="17"/>
      <c r="GUS227" s="17"/>
      <c r="GUT227" s="17"/>
      <c r="GUU227" s="17"/>
      <c r="GUV227" s="17"/>
      <c r="GUW227" s="17"/>
      <c r="GUX227" s="17"/>
      <c r="GUY227" s="17"/>
      <c r="GUZ227" s="17"/>
      <c r="GVA227" s="17"/>
      <c r="GVB227" s="17"/>
      <c r="GVC227" s="17"/>
      <c r="GVD227" s="17"/>
      <c r="GVE227" s="17"/>
      <c r="GVF227" s="17"/>
      <c r="GVG227" s="17"/>
      <c r="GVH227" s="17"/>
      <c r="GVI227" s="17"/>
      <c r="GVJ227" s="17"/>
      <c r="GVK227" s="17"/>
      <c r="GVL227" s="17"/>
      <c r="GVM227" s="17"/>
      <c r="GVN227" s="17"/>
      <c r="GVO227" s="17"/>
      <c r="GVP227" s="17"/>
      <c r="GVQ227" s="17"/>
      <c r="GVR227" s="17"/>
      <c r="GVS227" s="17"/>
      <c r="GVT227" s="17"/>
      <c r="GVU227" s="17"/>
      <c r="GVV227" s="17"/>
      <c r="GVW227" s="17"/>
      <c r="GVX227" s="17"/>
      <c r="GVY227" s="17"/>
      <c r="GVZ227" s="17"/>
      <c r="GWA227" s="17"/>
      <c r="GWB227" s="17"/>
      <c r="GWC227" s="17"/>
      <c r="GWD227" s="17"/>
      <c r="GWE227" s="17"/>
      <c r="GWF227" s="17"/>
      <c r="GWG227" s="17"/>
      <c r="GWH227" s="17"/>
      <c r="GWI227" s="17"/>
      <c r="GWJ227" s="17"/>
      <c r="GWK227" s="17"/>
      <c r="GWL227" s="17"/>
      <c r="GWM227" s="17"/>
      <c r="GWN227" s="17"/>
      <c r="GWO227" s="17"/>
      <c r="GWP227" s="17"/>
      <c r="GWQ227" s="17"/>
      <c r="GWR227" s="17"/>
      <c r="GWS227" s="17"/>
      <c r="GWT227" s="17"/>
      <c r="GWU227" s="17"/>
      <c r="GWV227" s="17"/>
      <c r="GWW227" s="17"/>
      <c r="GWX227" s="17"/>
      <c r="GWY227" s="17"/>
      <c r="GWZ227" s="17"/>
      <c r="GXA227" s="17"/>
      <c r="GXB227" s="17"/>
      <c r="GXC227" s="17"/>
      <c r="GXD227" s="17"/>
      <c r="GXE227" s="17"/>
      <c r="GXF227" s="17"/>
      <c r="GXG227" s="17"/>
      <c r="GXH227" s="17"/>
      <c r="GXI227" s="17"/>
      <c r="GXJ227" s="17"/>
      <c r="GXK227" s="17"/>
      <c r="GXL227" s="17"/>
      <c r="GXM227" s="17"/>
      <c r="GXN227" s="17"/>
      <c r="GXO227" s="17"/>
      <c r="GXP227" s="17"/>
      <c r="GXQ227" s="17"/>
      <c r="GXR227" s="17"/>
      <c r="GXS227" s="17"/>
      <c r="GXT227" s="17"/>
      <c r="GXU227" s="17"/>
      <c r="GXV227" s="17"/>
      <c r="GXW227" s="17"/>
      <c r="GXX227" s="17"/>
      <c r="GXY227" s="17"/>
      <c r="GXZ227" s="17"/>
      <c r="GYA227" s="17"/>
      <c r="GYB227" s="17"/>
      <c r="GYC227" s="17"/>
      <c r="GYD227" s="17"/>
      <c r="GYE227" s="17"/>
      <c r="GYF227" s="17"/>
      <c r="GYG227" s="17"/>
      <c r="GYH227" s="17"/>
      <c r="GYI227" s="17"/>
      <c r="GYJ227" s="17"/>
      <c r="GYK227" s="17"/>
      <c r="GYL227" s="17"/>
      <c r="GYM227" s="17"/>
      <c r="GYN227" s="17"/>
      <c r="GYO227" s="17"/>
      <c r="GYP227" s="17"/>
      <c r="GYQ227" s="17"/>
      <c r="GYR227" s="17"/>
      <c r="GYS227" s="17"/>
      <c r="GYT227" s="17"/>
      <c r="GYU227" s="17"/>
      <c r="GYV227" s="17"/>
      <c r="GYW227" s="17"/>
      <c r="GYX227" s="17"/>
      <c r="GYY227" s="17"/>
      <c r="GYZ227" s="17"/>
      <c r="GZA227" s="17"/>
      <c r="GZB227" s="17"/>
      <c r="GZC227" s="17"/>
      <c r="GZD227" s="17"/>
      <c r="GZE227" s="17"/>
      <c r="GZF227" s="17"/>
      <c r="GZG227" s="17"/>
      <c r="GZH227" s="17"/>
      <c r="GZI227" s="17"/>
      <c r="GZJ227" s="17"/>
      <c r="GZK227" s="17"/>
      <c r="GZL227" s="17"/>
      <c r="GZM227" s="17"/>
      <c r="GZN227" s="17"/>
      <c r="GZO227" s="17"/>
      <c r="GZP227" s="17"/>
      <c r="GZQ227" s="17"/>
      <c r="GZR227" s="17"/>
      <c r="GZS227" s="17"/>
      <c r="GZT227" s="17"/>
      <c r="GZU227" s="17"/>
      <c r="GZV227" s="17"/>
      <c r="GZW227" s="17"/>
      <c r="GZX227" s="17"/>
      <c r="GZY227" s="17"/>
      <c r="GZZ227" s="17"/>
      <c r="HAA227" s="17"/>
      <c r="HAB227" s="17"/>
      <c r="HAC227" s="17"/>
      <c r="HAD227" s="17"/>
      <c r="HAE227" s="17"/>
      <c r="HAF227" s="17"/>
      <c r="HAG227" s="17"/>
      <c r="HAH227" s="17"/>
      <c r="HAI227" s="17"/>
      <c r="HAJ227" s="17"/>
      <c r="HAK227" s="17"/>
      <c r="HAL227" s="17"/>
      <c r="HAM227" s="17"/>
      <c r="HAN227" s="17"/>
      <c r="HAO227" s="17"/>
      <c r="HAP227" s="17"/>
      <c r="HAQ227" s="17"/>
      <c r="HAR227" s="17"/>
      <c r="HAS227" s="17"/>
      <c r="HAT227" s="17"/>
      <c r="HAU227" s="17"/>
      <c r="HAV227" s="17"/>
      <c r="HAW227" s="17"/>
      <c r="HAX227" s="17"/>
      <c r="HAY227" s="17"/>
      <c r="HAZ227" s="17"/>
      <c r="HBA227" s="17"/>
      <c r="HBB227" s="17"/>
      <c r="HBC227" s="17"/>
      <c r="HBD227" s="17"/>
      <c r="HBE227" s="17"/>
      <c r="HBF227" s="17"/>
      <c r="HBG227" s="17"/>
      <c r="HBH227" s="17"/>
      <c r="HBI227" s="17"/>
      <c r="HBJ227" s="17"/>
      <c r="HBK227" s="17"/>
      <c r="HBL227" s="17"/>
      <c r="HBM227" s="17"/>
      <c r="HBN227" s="17"/>
      <c r="HBO227" s="17"/>
      <c r="HBP227" s="17"/>
      <c r="HBQ227" s="17"/>
      <c r="HBR227" s="17"/>
      <c r="HBS227" s="17"/>
      <c r="HBT227" s="17"/>
      <c r="HBU227" s="17"/>
      <c r="HBV227" s="17"/>
      <c r="HBW227" s="17"/>
      <c r="HBX227" s="17"/>
      <c r="HBY227" s="17"/>
      <c r="HBZ227" s="17"/>
      <c r="HCA227" s="17"/>
      <c r="HCB227" s="17"/>
      <c r="HCC227" s="17"/>
      <c r="HCD227" s="17"/>
      <c r="HCE227" s="17"/>
      <c r="HCF227" s="17"/>
      <c r="HCG227" s="17"/>
      <c r="HCH227" s="17"/>
      <c r="HCI227" s="17"/>
      <c r="HCJ227" s="17"/>
      <c r="HCK227" s="17"/>
      <c r="HCL227" s="17"/>
      <c r="HCM227" s="17"/>
      <c r="HCN227" s="17"/>
      <c r="HCO227" s="17"/>
      <c r="HCP227" s="17"/>
      <c r="HCQ227" s="17"/>
      <c r="HCR227" s="17"/>
      <c r="HCS227" s="17"/>
      <c r="HCT227" s="17"/>
      <c r="HCU227" s="17"/>
      <c r="HCV227" s="17"/>
      <c r="HCW227" s="17"/>
      <c r="HCX227" s="17"/>
      <c r="HCY227" s="17"/>
      <c r="HCZ227" s="17"/>
      <c r="HDA227" s="17"/>
      <c r="HDB227" s="17"/>
      <c r="HDC227" s="17"/>
      <c r="HDD227" s="17"/>
      <c r="HDE227" s="17"/>
      <c r="HDF227" s="17"/>
      <c r="HDG227" s="17"/>
      <c r="HDH227" s="17"/>
      <c r="HDI227" s="17"/>
      <c r="HDJ227" s="17"/>
      <c r="HDK227" s="17"/>
      <c r="HDL227" s="17"/>
      <c r="HDM227" s="17"/>
      <c r="HDN227" s="17"/>
      <c r="HDO227" s="17"/>
      <c r="HDP227" s="17"/>
      <c r="HDQ227" s="17"/>
      <c r="HDR227" s="17"/>
      <c r="HDS227" s="17"/>
      <c r="HDT227" s="17"/>
      <c r="HDU227" s="17"/>
      <c r="HDV227" s="17"/>
      <c r="HDW227" s="17"/>
      <c r="HDX227" s="17"/>
      <c r="HDY227" s="17"/>
      <c r="HDZ227" s="17"/>
      <c r="HEA227" s="17"/>
      <c r="HEB227" s="17"/>
      <c r="HEC227" s="17"/>
      <c r="HED227" s="17"/>
      <c r="HEE227" s="17"/>
      <c r="HEF227" s="17"/>
      <c r="HEG227" s="17"/>
      <c r="HEH227" s="17"/>
      <c r="HEI227" s="17"/>
      <c r="HEJ227" s="17"/>
      <c r="HEK227" s="17"/>
      <c r="HEL227" s="17"/>
      <c r="HEM227" s="17"/>
      <c r="HEN227" s="17"/>
      <c r="HEO227" s="17"/>
      <c r="HEP227" s="17"/>
      <c r="HEQ227" s="17"/>
      <c r="HER227" s="17"/>
      <c r="HES227" s="17"/>
      <c r="HET227" s="17"/>
      <c r="HEU227" s="17"/>
      <c r="HEV227" s="17"/>
      <c r="HEW227" s="17"/>
      <c r="HEX227" s="17"/>
      <c r="HEY227" s="17"/>
      <c r="HEZ227" s="17"/>
      <c r="HFA227" s="17"/>
      <c r="HFB227" s="17"/>
      <c r="HFC227" s="17"/>
      <c r="HFD227" s="17"/>
      <c r="HFE227" s="17"/>
      <c r="HFF227" s="17"/>
      <c r="HFG227" s="17"/>
      <c r="HFH227" s="17"/>
      <c r="HFI227" s="17"/>
      <c r="HFJ227" s="17"/>
      <c r="HFK227" s="17"/>
      <c r="HFL227" s="17"/>
      <c r="HFM227" s="17"/>
      <c r="HFN227" s="17"/>
      <c r="HFO227" s="17"/>
      <c r="HFP227" s="17"/>
      <c r="HFQ227" s="17"/>
      <c r="HFR227" s="17"/>
      <c r="HFS227" s="17"/>
      <c r="HFT227" s="17"/>
      <c r="HFU227" s="17"/>
      <c r="HFV227" s="17"/>
      <c r="HFW227" s="17"/>
      <c r="HFX227" s="17"/>
      <c r="HFY227" s="17"/>
      <c r="HFZ227" s="17"/>
      <c r="HGA227" s="17"/>
      <c r="HGB227" s="17"/>
      <c r="HGC227" s="17"/>
      <c r="HGD227" s="17"/>
      <c r="HGE227" s="17"/>
      <c r="HGF227" s="17"/>
      <c r="HGG227" s="17"/>
      <c r="HGH227" s="17"/>
      <c r="HGI227" s="17"/>
      <c r="HGJ227" s="17"/>
      <c r="HGK227" s="17"/>
      <c r="HGL227" s="17"/>
      <c r="HGM227" s="17"/>
      <c r="HGN227" s="17"/>
      <c r="HGO227" s="17"/>
      <c r="HGP227" s="17"/>
      <c r="HGQ227" s="17"/>
      <c r="HGR227" s="17"/>
      <c r="HGS227" s="17"/>
      <c r="HGT227" s="17"/>
      <c r="HGU227" s="17"/>
      <c r="HGV227" s="17"/>
      <c r="HGW227" s="17"/>
      <c r="HGX227" s="17"/>
      <c r="HGY227" s="17"/>
      <c r="HGZ227" s="17"/>
      <c r="HHA227" s="17"/>
      <c r="HHB227" s="17"/>
      <c r="HHC227" s="17"/>
      <c r="HHD227" s="17"/>
      <c r="HHE227" s="17"/>
      <c r="HHF227" s="17"/>
      <c r="HHG227" s="17"/>
      <c r="HHH227" s="17"/>
      <c r="HHI227" s="17"/>
      <c r="HHJ227" s="17"/>
      <c r="HHK227" s="17"/>
      <c r="HHL227" s="17"/>
      <c r="HHM227" s="17"/>
      <c r="HHN227" s="17"/>
      <c r="HHO227" s="17"/>
      <c r="HHP227" s="17"/>
      <c r="HHQ227" s="17"/>
      <c r="HHR227" s="17"/>
      <c r="HHS227" s="17"/>
      <c r="HHT227" s="17"/>
      <c r="HHU227" s="17"/>
      <c r="HHV227" s="17"/>
      <c r="HHW227" s="17"/>
      <c r="HHX227" s="17"/>
      <c r="HHY227" s="17"/>
      <c r="HHZ227" s="17"/>
      <c r="HIA227" s="17"/>
      <c r="HIB227" s="17"/>
      <c r="HIC227" s="17"/>
      <c r="HID227" s="17"/>
      <c r="HIE227" s="17"/>
      <c r="HIF227" s="17"/>
      <c r="HIG227" s="17"/>
      <c r="HIH227" s="17"/>
      <c r="HII227" s="17"/>
      <c r="HIJ227" s="17"/>
      <c r="HIK227" s="17"/>
      <c r="HIL227" s="17"/>
      <c r="HIM227" s="17"/>
      <c r="HIN227" s="17"/>
      <c r="HIO227" s="17"/>
      <c r="HIP227" s="17"/>
      <c r="HIQ227" s="17"/>
      <c r="HIR227" s="17"/>
      <c r="HIS227" s="17"/>
      <c r="HIT227" s="17"/>
      <c r="HIU227" s="17"/>
      <c r="HIV227" s="17"/>
      <c r="HIW227" s="17"/>
      <c r="HIX227" s="17"/>
      <c r="HIY227" s="17"/>
      <c r="HIZ227" s="17"/>
      <c r="HJA227" s="17"/>
      <c r="HJB227" s="17"/>
      <c r="HJC227" s="17"/>
      <c r="HJD227" s="17"/>
      <c r="HJE227" s="17"/>
      <c r="HJF227" s="17"/>
      <c r="HJG227" s="17"/>
      <c r="HJH227" s="17"/>
      <c r="HJI227" s="17"/>
      <c r="HJJ227" s="17"/>
      <c r="HJK227" s="17"/>
      <c r="HJL227" s="17"/>
      <c r="HJM227" s="17"/>
      <c r="HJN227" s="17"/>
      <c r="HJO227" s="17"/>
      <c r="HJP227" s="17"/>
      <c r="HJQ227" s="17"/>
      <c r="HJR227" s="17"/>
      <c r="HJS227" s="17"/>
      <c r="HJT227" s="17"/>
      <c r="HJU227" s="17"/>
      <c r="HJV227" s="17"/>
      <c r="HJW227" s="17"/>
      <c r="HJX227" s="17"/>
      <c r="HJY227" s="17"/>
      <c r="HJZ227" s="17"/>
      <c r="HKA227" s="17"/>
      <c r="HKB227" s="17"/>
      <c r="HKC227" s="17"/>
      <c r="HKD227" s="17"/>
      <c r="HKE227" s="17"/>
      <c r="HKF227" s="17"/>
      <c r="HKG227" s="17"/>
      <c r="HKH227" s="17"/>
      <c r="HKI227" s="17"/>
      <c r="HKJ227" s="17"/>
      <c r="HKK227" s="17"/>
      <c r="HKL227" s="17"/>
      <c r="HKM227" s="17"/>
      <c r="HKN227" s="17"/>
      <c r="HKO227" s="17"/>
      <c r="HKP227" s="17"/>
      <c r="HKQ227" s="17"/>
      <c r="HKR227" s="17"/>
      <c r="HKS227" s="17"/>
      <c r="HKT227" s="17"/>
      <c r="HKU227" s="17"/>
      <c r="HKV227" s="17"/>
      <c r="HKW227" s="17"/>
      <c r="HKX227" s="17"/>
      <c r="HKY227" s="17"/>
      <c r="HKZ227" s="17"/>
      <c r="HLA227" s="17"/>
      <c r="HLB227" s="17"/>
      <c r="HLC227" s="17"/>
      <c r="HLD227" s="17"/>
      <c r="HLE227" s="17"/>
      <c r="HLF227" s="17"/>
      <c r="HLG227" s="17"/>
      <c r="HLH227" s="17"/>
      <c r="HLI227" s="17"/>
      <c r="HLJ227" s="17"/>
      <c r="HLK227" s="17"/>
      <c r="HLL227" s="17"/>
      <c r="HLM227" s="17"/>
      <c r="HLN227" s="17"/>
      <c r="HLO227" s="17"/>
      <c r="HLP227" s="17"/>
      <c r="HLQ227" s="17"/>
      <c r="HLR227" s="17"/>
      <c r="HLS227" s="17"/>
      <c r="HLT227" s="17"/>
      <c r="HLU227" s="17"/>
      <c r="HLV227" s="17"/>
      <c r="HLW227" s="17"/>
      <c r="HLX227" s="17"/>
      <c r="HLY227" s="17"/>
      <c r="HLZ227" s="17"/>
      <c r="HMA227" s="17"/>
      <c r="HMB227" s="17"/>
      <c r="HMC227" s="17"/>
      <c r="HMD227" s="17"/>
      <c r="HME227" s="17"/>
      <c r="HMF227" s="17"/>
      <c r="HMG227" s="17"/>
      <c r="HMH227" s="17"/>
      <c r="HMI227" s="17"/>
      <c r="HMJ227" s="17"/>
      <c r="HMK227" s="17"/>
      <c r="HML227" s="17"/>
      <c r="HMM227" s="17"/>
      <c r="HMN227" s="17"/>
      <c r="HMO227" s="17"/>
      <c r="HMP227" s="17"/>
      <c r="HMQ227" s="17"/>
      <c r="HMR227" s="17"/>
      <c r="HMS227" s="17"/>
      <c r="HMT227" s="17"/>
      <c r="HMU227" s="17"/>
      <c r="HMV227" s="17"/>
      <c r="HMW227" s="17"/>
      <c r="HMX227" s="17"/>
      <c r="HMY227" s="17"/>
      <c r="HMZ227" s="17"/>
      <c r="HNA227" s="17"/>
      <c r="HNB227" s="17"/>
      <c r="HNC227" s="17"/>
      <c r="HND227" s="17"/>
      <c r="HNE227" s="17"/>
      <c r="HNF227" s="17"/>
      <c r="HNG227" s="17"/>
      <c r="HNH227" s="17"/>
      <c r="HNI227" s="17"/>
      <c r="HNJ227" s="17"/>
      <c r="HNK227" s="17"/>
      <c r="HNL227" s="17"/>
      <c r="HNM227" s="17"/>
      <c r="HNN227" s="17"/>
      <c r="HNO227" s="17"/>
      <c r="HNP227" s="17"/>
      <c r="HNQ227" s="17"/>
      <c r="HNR227" s="17"/>
      <c r="HNS227" s="17"/>
      <c r="HNT227" s="17"/>
      <c r="HNU227" s="17"/>
      <c r="HNV227" s="17"/>
      <c r="HNW227" s="17"/>
      <c r="HNX227" s="17"/>
      <c r="HNY227" s="17"/>
      <c r="HNZ227" s="17"/>
      <c r="HOA227" s="17"/>
      <c r="HOB227" s="17"/>
      <c r="HOC227" s="17"/>
      <c r="HOD227" s="17"/>
      <c r="HOE227" s="17"/>
      <c r="HOF227" s="17"/>
      <c r="HOG227" s="17"/>
      <c r="HOH227" s="17"/>
      <c r="HOI227" s="17"/>
      <c r="HOJ227" s="17"/>
      <c r="HOK227" s="17"/>
      <c r="HOL227" s="17"/>
      <c r="HOM227" s="17"/>
      <c r="HON227" s="17"/>
      <c r="HOO227" s="17"/>
      <c r="HOP227" s="17"/>
      <c r="HOQ227" s="17"/>
      <c r="HOR227" s="17"/>
      <c r="HOS227" s="17"/>
      <c r="HOT227" s="17"/>
      <c r="HOU227" s="17"/>
      <c r="HOV227" s="17"/>
      <c r="HOW227" s="17"/>
      <c r="HOX227" s="17"/>
      <c r="HOY227" s="17"/>
      <c r="HOZ227" s="17"/>
      <c r="HPA227" s="17"/>
      <c r="HPB227" s="17"/>
      <c r="HPC227" s="17"/>
      <c r="HPD227" s="17"/>
      <c r="HPE227" s="17"/>
      <c r="HPF227" s="17"/>
      <c r="HPG227" s="17"/>
      <c r="HPH227" s="17"/>
      <c r="HPI227" s="17"/>
      <c r="HPJ227" s="17"/>
      <c r="HPK227" s="17"/>
      <c r="HPL227" s="17"/>
      <c r="HPM227" s="17"/>
      <c r="HPN227" s="17"/>
      <c r="HPO227" s="17"/>
      <c r="HPP227" s="17"/>
      <c r="HPQ227" s="17"/>
      <c r="HPR227" s="17"/>
      <c r="HPS227" s="17"/>
      <c r="HPT227" s="17"/>
      <c r="HPU227" s="17"/>
      <c r="HPV227" s="17"/>
      <c r="HPW227" s="17"/>
      <c r="HPX227" s="17"/>
      <c r="HPY227" s="17"/>
      <c r="HPZ227" s="17"/>
      <c r="HQA227" s="17"/>
      <c r="HQB227" s="17"/>
      <c r="HQC227" s="17"/>
      <c r="HQD227" s="17"/>
      <c r="HQE227" s="17"/>
      <c r="HQF227" s="17"/>
      <c r="HQG227" s="17"/>
      <c r="HQH227" s="17"/>
      <c r="HQI227" s="17"/>
      <c r="HQJ227" s="17"/>
      <c r="HQK227" s="17"/>
      <c r="HQL227" s="17"/>
      <c r="HQM227" s="17"/>
      <c r="HQN227" s="17"/>
      <c r="HQO227" s="17"/>
      <c r="HQP227" s="17"/>
      <c r="HQQ227" s="17"/>
      <c r="HQR227" s="17"/>
      <c r="HQS227" s="17"/>
      <c r="HQT227" s="17"/>
      <c r="HQU227" s="17"/>
      <c r="HQV227" s="17"/>
      <c r="HQW227" s="17"/>
      <c r="HQX227" s="17"/>
      <c r="HQY227" s="17"/>
      <c r="HQZ227" s="17"/>
      <c r="HRA227" s="17"/>
      <c r="HRB227" s="17"/>
      <c r="HRC227" s="17"/>
      <c r="HRD227" s="17"/>
      <c r="HRE227" s="17"/>
      <c r="HRF227" s="17"/>
      <c r="HRG227" s="17"/>
      <c r="HRH227" s="17"/>
      <c r="HRI227" s="17"/>
      <c r="HRJ227" s="17"/>
      <c r="HRK227" s="17"/>
      <c r="HRL227" s="17"/>
      <c r="HRM227" s="17"/>
      <c r="HRN227" s="17"/>
      <c r="HRO227" s="17"/>
      <c r="HRP227" s="17"/>
      <c r="HRQ227" s="17"/>
      <c r="HRR227" s="17"/>
      <c r="HRS227" s="17"/>
      <c r="HRT227" s="17"/>
      <c r="HRU227" s="17"/>
      <c r="HRV227" s="17"/>
      <c r="HRW227" s="17"/>
      <c r="HRX227" s="17"/>
      <c r="HRY227" s="17"/>
      <c r="HRZ227" s="17"/>
      <c r="HSA227" s="17"/>
      <c r="HSB227" s="17"/>
      <c r="HSC227" s="17"/>
      <c r="HSD227" s="17"/>
      <c r="HSE227" s="17"/>
      <c r="HSF227" s="17"/>
      <c r="HSG227" s="17"/>
      <c r="HSH227" s="17"/>
      <c r="HSI227" s="17"/>
      <c r="HSJ227" s="17"/>
      <c r="HSK227" s="17"/>
      <c r="HSL227" s="17"/>
      <c r="HSM227" s="17"/>
      <c r="HSN227" s="17"/>
      <c r="HSO227" s="17"/>
      <c r="HSP227" s="17"/>
      <c r="HSQ227" s="17"/>
      <c r="HSR227" s="17"/>
      <c r="HSS227" s="17"/>
      <c r="HST227" s="17"/>
      <c r="HSU227" s="17"/>
      <c r="HSV227" s="17"/>
      <c r="HSW227" s="17"/>
      <c r="HSX227" s="17"/>
      <c r="HSY227" s="17"/>
      <c r="HSZ227" s="17"/>
      <c r="HTA227" s="17"/>
      <c r="HTB227" s="17"/>
      <c r="HTC227" s="17"/>
      <c r="HTD227" s="17"/>
      <c r="HTE227" s="17"/>
      <c r="HTF227" s="17"/>
      <c r="HTG227" s="17"/>
      <c r="HTH227" s="17"/>
      <c r="HTI227" s="17"/>
      <c r="HTJ227" s="17"/>
      <c r="HTK227" s="17"/>
      <c r="HTL227" s="17"/>
      <c r="HTM227" s="17"/>
      <c r="HTN227" s="17"/>
      <c r="HTO227" s="17"/>
      <c r="HTP227" s="17"/>
      <c r="HTQ227" s="17"/>
      <c r="HTR227" s="17"/>
      <c r="HTS227" s="17"/>
      <c r="HTT227" s="17"/>
      <c r="HTU227" s="17"/>
      <c r="HTV227" s="17"/>
      <c r="HTW227" s="17"/>
      <c r="HTX227" s="17"/>
      <c r="HTY227" s="17"/>
      <c r="HTZ227" s="17"/>
      <c r="HUA227" s="17"/>
      <c r="HUB227" s="17"/>
      <c r="HUC227" s="17"/>
      <c r="HUD227" s="17"/>
      <c r="HUE227" s="17"/>
      <c r="HUF227" s="17"/>
      <c r="HUG227" s="17"/>
      <c r="HUH227" s="17"/>
      <c r="HUI227" s="17"/>
      <c r="HUJ227" s="17"/>
      <c r="HUK227" s="17"/>
      <c r="HUL227" s="17"/>
      <c r="HUM227" s="17"/>
      <c r="HUN227" s="17"/>
      <c r="HUO227" s="17"/>
      <c r="HUP227" s="17"/>
      <c r="HUQ227" s="17"/>
      <c r="HUR227" s="17"/>
      <c r="HUS227" s="17"/>
      <c r="HUT227" s="17"/>
      <c r="HUU227" s="17"/>
      <c r="HUV227" s="17"/>
      <c r="HUW227" s="17"/>
      <c r="HUX227" s="17"/>
      <c r="HUY227" s="17"/>
      <c r="HUZ227" s="17"/>
      <c r="HVA227" s="17"/>
      <c r="HVB227" s="17"/>
      <c r="HVC227" s="17"/>
      <c r="HVD227" s="17"/>
      <c r="HVE227" s="17"/>
      <c r="HVF227" s="17"/>
      <c r="HVG227" s="17"/>
      <c r="HVH227" s="17"/>
      <c r="HVI227" s="17"/>
      <c r="HVJ227" s="17"/>
      <c r="HVK227" s="17"/>
      <c r="HVL227" s="17"/>
      <c r="HVM227" s="17"/>
      <c r="HVN227" s="17"/>
      <c r="HVO227" s="17"/>
      <c r="HVP227" s="17"/>
      <c r="HVQ227" s="17"/>
      <c r="HVR227" s="17"/>
      <c r="HVS227" s="17"/>
      <c r="HVT227" s="17"/>
      <c r="HVU227" s="17"/>
      <c r="HVV227" s="17"/>
      <c r="HVW227" s="17"/>
      <c r="HVX227" s="17"/>
      <c r="HVY227" s="17"/>
      <c r="HVZ227" s="17"/>
      <c r="HWA227" s="17"/>
      <c r="HWB227" s="17"/>
      <c r="HWC227" s="17"/>
      <c r="HWD227" s="17"/>
      <c r="HWE227" s="17"/>
      <c r="HWF227" s="17"/>
      <c r="HWG227" s="17"/>
      <c r="HWH227" s="17"/>
      <c r="HWI227" s="17"/>
      <c r="HWJ227" s="17"/>
      <c r="HWK227" s="17"/>
      <c r="HWL227" s="17"/>
      <c r="HWM227" s="17"/>
      <c r="HWN227" s="17"/>
      <c r="HWO227" s="17"/>
      <c r="HWP227" s="17"/>
      <c r="HWQ227" s="17"/>
      <c r="HWR227" s="17"/>
      <c r="HWS227" s="17"/>
      <c r="HWT227" s="17"/>
      <c r="HWU227" s="17"/>
      <c r="HWV227" s="17"/>
      <c r="HWW227" s="17"/>
      <c r="HWX227" s="17"/>
      <c r="HWY227" s="17"/>
      <c r="HWZ227" s="17"/>
      <c r="HXA227" s="17"/>
      <c r="HXB227" s="17"/>
      <c r="HXC227" s="17"/>
      <c r="HXD227" s="17"/>
      <c r="HXE227" s="17"/>
      <c r="HXF227" s="17"/>
      <c r="HXG227" s="17"/>
      <c r="HXH227" s="17"/>
      <c r="HXI227" s="17"/>
      <c r="HXJ227" s="17"/>
      <c r="HXK227" s="17"/>
      <c r="HXL227" s="17"/>
      <c r="HXM227" s="17"/>
      <c r="HXN227" s="17"/>
      <c r="HXO227" s="17"/>
      <c r="HXP227" s="17"/>
      <c r="HXQ227" s="17"/>
      <c r="HXR227" s="17"/>
      <c r="HXS227" s="17"/>
      <c r="HXT227" s="17"/>
      <c r="HXU227" s="17"/>
      <c r="HXV227" s="17"/>
      <c r="HXW227" s="17"/>
      <c r="HXX227" s="17"/>
      <c r="HXY227" s="17"/>
      <c r="HXZ227" s="17"/>
      <c r="HYA227" s="17"/>
      <c r="HYB227" s="17"/>
      <c r="HYC227" s="17"/>
      <c r="HYD227" s="17"/>
      <c r="HYE227" s="17"/>
      <c r="HYF227" s="17"/>
      <c r="HYG227" s="17"/>
      <c r="HYH227" s="17"/>
      <c r="HYI227" s="17"/>
      <c r="HYJ227" s="17"/>
      <c r="HYK227" s="17"/>
      <c r="HYL227" s="17"/>
      <c r="HYM227" s="17"/>
      <c r="HYN227" s="17"/>
      <c r="HYO227" s="17"/>
      <c r="HYP227" s="17"/>
      <c r="HYQ227" s="17"/>
      <c r="HYR227" s="17"/>
      <c r="HYS227" s="17"/>
      <c r="HYT227" s="17"/>
      <c r="HYU227" s="17"/>
      <c r="HYV227" s="17"/>
      <c r="HYW227" s="17"/>
      <c r="HYX227" s="17"/>
      <c r="HYY227" s="17"/>
      <c r="HYZ227" s="17"/>
      <c r="HZA227" s="17"/>
      <c r="HZB227" s="17"/>
      <c r="HZC227" s="17"/>
      <c r="HZD227" s="17"/>
      <c r="HZE227" s="17"/>
      <c r="HZF227" s="17"/>
      <c r="HZG227" s="17"/>
      <c r="HZH227" s="17"/>
      <c r="HZI227" s="17"/>
      <c r="HZJ227" s="17"/>
      <c r="HZK227" s="17"/>
      <c r="HZL227" s="17"/>
      <c r="HZM227" s="17"/>
      <c r="HZN227" s="17"/>
      <c r="HZO227" s="17"/>
      <c r="HZP227" s="17"/>
      <c r="HZQ227" s="17"/>
      <c r="HZR227" s="17"/>
      <c r="HZS227" s="17"/>
      <c r="HZT227" s="17"/>
      <c r="HZU227" s="17"/>
      <c r="HZV227" s="17"/>
      <c r="HZW227" s="17"/>
      <c r="HZX227" s="17"/>
      <c r="HZY227" s="17"/>
      <c r="HZZ227" s="17"/>
      <c r="IAA227" s="17"/>
      <c r="IAB227" s="17"/>
      <c r="IAC227" s="17"/>
      <c r="IAD227" s="17"/>
      <c r="IAE227" s="17"/>
      <c r="IAF227" s="17"/>
      <c r="IAG227" s="17"/>
      <c r="IAH227" s="17"/>
      <c r="IAI227" s="17"/>
      <c r="IAJ227" s="17"/>
      <c r="IAK227" s="17"/>
      <c r="IAL227" s="17"/>
      <c r="IAM227" s="17"/>
      <c r="IAN227" s="17"/>
      <c r="IAO227" s="17"/>
      <c r="IAP227" s="17"/>
      <c r="IAQ227" s="17"/>
      <c r="IAR227" s="17"/>
      <c r="IAS227" s="17"/>
      <c r="IAT227" s="17"/>
      <c r="IAU227" s="17"/>
      <c r="IAV227" s="17"/>
      <c r="IAW227" s="17"/>
      <c r="IAX227" s="17"/>
      <c r="IAY227" s="17"/>
      <c r="IAZ227" s="17"/>
      <c r="IBA227" s="17"/>
      <c r="IBB227" s="17"/>
      <c r="IBC227" s="17"/>
      <c r="IBD227" s="17"/>
      <c r="IBE227" s="17"/>
      <c r="IBF227" s="17"/>
      <c r="IBG227" s="17"/>
      <c r="IBH227" s="17"/>
      <c r="IBI227" s="17"/>
      <c r="IBJ227" s="17"/>
      <c r="IBK227" s="17"/>
      <c r="IBL227" s="17"/>
      <c r="IBM227" s="17"/>
      <c r="IBN227" s="17"/>
      <c r="IBO227" s="17"/>
      <c r="IBP227" s="17"/>
      <c r="IBQ227" s="17"/>
      <c r="IBR227" s="17"/>
      <c r="IBS227" s="17"/>
      <c r="IBT227" s="17"/>
      <c r="IBU227" s="17"/>
      <c r="IBV227" s="17"/>
      <c r="IBW227" s="17"/>
      <c r="IBX227" s="17"/>
      <c r="IBY227" s="17"/>
      <c r="IBZ227" s="17"/>
      <c r="ICA227" s="17"/>
      <c r="ICB227" s="17"/>
      <c r="ICC227" s="17"/>
      <c r="ICD227" s="17"/>
      <c r="ICE227" s="17"/>
      <c r="ICF227" s="17"/>
      <c r="ICG227" s="17"/>
      <c r="ICH227" s="17"/>
      <c r="ICI227" s="17"/>
      <c r="ICJ227" s="17"/>
      <c r="ICK227" s="17"/>
      <c r="ICL227" s="17"/>
      <c r="ICM227" s="17"/>
      <c r="ICN227" s="17"/>
      <c r="ICO227" s="17"/>
      <c r="ICP227" s="17"/>
      <c r="ICQ227" s="17"/>
      <c r="ICR227" s="17"/>
      <c r="ICS227" s="17"/>
      <c r="ICT227" s="17"/>
      <c r="ICU227" s="17"/>
      <c r="ICV227" s="17"/>
      <c r="ICW227" s="17"/>
      <c r="ICX227" s="17"/>
      <c r="ICY227" s="17"/>
      <c r="ICZ227" s="17"/>
      <c r="IDA227" s="17"/>
      <c r="IDB227" s="17"/>
      <c r="IDC227" s="17"/>
      <c r="IDD227" s="17"/>
      <c r="IDE227" s="17"/>
      <c r="IDF227" s="17"/>
      <c r="IDG227" s="17"/>
      <c r="IDH227" s="17"/>
      <c r="IDI227" s="17"/>
      <c r="IDJ227" s="17"/>
      <c r="IDK227" s="17"/>
      <c r="IDL227" s="17"/>
      <c r="IDM227" s="17"/>
      <c r="IDN227" s="17"/>
      <c r="IDO227" s="17"/>
      <c r="IDP227" s="17"/>
      <c r="IDQ227" s="17"/>
      <c r="IDR227" s="17"/>
      <c r="IDS227" s="17"/>
      <c r="IDT227" s="17"/>
      <c r="IDU227" s="17"/>
      <c r="IDV227" s="17"/>
      <c r="IDW227" s="17"/>
      <c r="IDX227" s="17"/>
      <c r="IDY227" s="17"/>
      <c r="IDZ227" s="17"/>
      <c r="IEA227" s="17"/>
      <c r="IEB227" s="17"/>
      <c r="IEC227" s="17"/>
      <c r="IED227" s="17"/>
      <c r="IEE227" s="17"/>
      <c r="IEF227" s="17"/>
      <c r="IEG227" s="17"/>
      <c r="IEH227" s="17"/>
      <c r="IEI227" s="17"/>
      <c r="IEJ227" s="17"/>
      <c r="IEK227" s="17"/>
      <c r="IEL227" s="17"/>
      <c r="IEM227" s="17"/>
      <c r="IEN227" s="17"/>
      <c r="IEO227" s="17"/>
      <c r="IEP227" s="17"/>
      <c r="IEQ227" s="17"/>
      <c r="IER227" s="17"/>
      <c r="IES227" s="17"/>
      <c r="IET227" s="17"/>
      <c r="IEU227" s="17"/>
      <c r="IEV227" s="17"/>
      <c r="IEW227" s="17"/>
      <c r="IEX227" s="17"/>
      <c r="IEY227" s="17"/>
      <c r="IEZ227" s="17"/>
      <c r="IFA227" s="17"/>
      <c r="IFB227" s="17"/>
      <c r="IFC227" s="17"/>
      <c r="IFD227" s="17"/>
      <c r="IFE227" s="17"/>
      <c r="IFF227" s="17"/>
      <c r="IFG227" s="17"/>
      <c r="IFH227" s="17"/>
      <c r="IFI227" s="17"/>
      <c r="IFJ227" s="17"/>
      <c r="IFK227" s="17"/>
      <c r="IFL227" s="17"/>
      <c r="IFM227" s="17"/>
      <c r="IFN227" s="17"/>
      <c r="IFO227" s="17"/>
      <c r="IFP227" s="17"/>
      <c r="IFQ227" s="17"/>
      <c r="IFR227" s="17"/>
      <c r="IFS227" s="17"/>
      <c r="IFT227" s="17"/>
      <c r="IFU227" s="17"/>
      <c r="IFV227" s="17"/>
      <c r="IFW227" s="17"/>
      <c r="IFX227" s="17"/>
      <c r="IFY227" s="17"/>
      <c r="IFZ227" s="17"/>
      <c r="IGA227" s="17"/>
      <c r="IGB227" s="17"/>
      <c r="IGC227" s="17"/>
      <c r="IGD227" s="17"/>
      <c r="IGE227" s="17"/>
      <c r="IGF227" s="17"/>
      <c r="IGG227" s="17"/>
      <c r="IGH227" s="17"/>
      <c r="IGI227" s="17"/>
      <c r="IGJ227" s="17"/>
      <c r="IGK227" s="17"/>
      <c r="IGL227" s="17"/>
      <c r="IGM227" s="17"/>
      <c r="IGN227" s="17"/>
      <c r="IGO227" s="17"/>
      <c r="IGP227" s="17"/>
      <c r="IGQ227" s="17"/>
      <c r="IGR227" s="17"/>
      <c r="IGS227" s="17"/>
      <c r="IGT227" s="17"/>
      <c r="IGU227" s="17"/>
      <c r="IGV227" s="17"/>
      <c r="IGW227" s="17"/>
      <c r="IGX227" s="17"/>
      <c r="IGY227" s="17"/>
      <c r="IGZ227" s="17"/>
      <c r="IHA227" s="17"/>
      <c r="IHB227" s="17"/>
      <c r="IHC227" s="17"/>
      <c r="IHD227" s="17"/>
      <c r="IHE227" s="17"/>
      <c r="IHF227" s="17"/>
      <c r="IHG227" s="17"/>
      <c r="IHH227" s="17"/>
      <c r="IHI227" s="17"/>
      <c r="IHJ227" s="17"/>
      <c r="IHK227" s="17"/>
      <c r="IHL227" s="17"/>
      <c r="IHM227" s="17"/>
      <c r="IHN227" s="17"/>
      <c r="IHO227" s="17"/>
      <c r="IHP227" s="17"/>
      <c r="IHQ227" s="17"/>
      <c r="IHR227" s="17"/>
      <c r="IHS227" s="17"/>
      <c r="IHT227" s="17"/>
      <c r="IHU227" s="17"/>
      <c r="IHV227" s="17"/>
      <c r="IHW227" s="17"/>
      <c r="IHX227" s="17"/>
      <c r="IHY227" s="17"/>
      <c r="IHZ227" s="17"/>
      <c r="IIA227" s="17"/>
      <c r="IIB227" s="17"/>
      <c r="IIC227" s="17"/>
      <c r="IID227" s="17"/>
      <c r="IIE227" s="17"/>
      <c r="IIF227" s="17"/>
      <c r="IIG227" s="17"/>
      <c r="IIH227" s="17"/>
      <c r="III227" s="17"/>
      <c r="IIJ227" s="17"/>
      <c r="IIK227" s="17"/>
      <c r="IIL227" s="17"/>
      <c r="IIM227" s="17"/>
      <c r="IIN227" s="17"/>
      <c r="IIO227" s="17"/>
      <c r="IIP227" s="17"/>
      <c r="IIQ227" s="17"/>
      <c r="IIR227" s="17"/>
      <c r="IIS227" s="17"/>
      <c r="IIT227" s="17"/>
      <c r="IIU227" s="17"/>
      <c r="IIV227" s="17"/>
      <c r="IIW227" s="17"/>
      <c r="IIX227" s="17"/>
      <c r="IIY227" s="17"/>
      <c r="IIZ227" s="17"/>
      <c r="IJA227" s="17"/>
      <c r="IJB227" s="17"/>
      <c r="IJC227" s="17"/>
      <c r="IJD227" s="17"/>
      <c r="IJE227" s="17"/>
      <c r="IJF227" s="17"/>
      <c r="IJG227" s="17"/>
      <c r="IJH227" s="17"/>
      <c r="IJI227" s="17"/>
      <c r="IJJ227" s="17"/>
      <c r="IJK227" s="17"/>
      <c r="IJL227" s="17"/>
      <c r="IJM227" s="17"/>
      <c r="IJN227" s="17"/>
      <c r="IJO227" s="17"/>
      <c r="IJP227" s="17"/>
      <c r="IJQ227" s="17"/>
      <c r="IJR227" s="17"/>
      <c r="IJS227" s="17"/>
      <c r="IJT227" s="17"/>
      <c r="IJU227" s="17"/>
      <c r="IJV227" s="17"/>
      <c r="IJW227" s="17"/>
      <c r="IJX227" s="17"/>
      <c r="IJY227" s="17"/>
      <c r="IJZ227" s="17"/>
      <c r="IKA227" s="17"/>
      <c r="IKB227" s="17"/>
      <c r="IKC227" s="17"/>
      <c r="IKD227" s="17"/>
      <c r="IKE227" s="17"/>
      <c r="IKF227" s="17"/>
      <c r="IKG227" s="17"/>
      <c r="IKH227" s="17"/>
      <c r="IKI227" s="17"/>
      <c r="IKJ227" s="17"/>
      <c r="IKK227" s="17"/>
      <c r="IKL227" s="17"/>
      <c r="IKM227" s="17"/>
      <c r="IKN227" s="17"/>
      <c r="IKO227" s="17"/>
      <c r="IKP227" s="17"/>
      <c r="IKQ227" s="17"/>
      <c r="IKR227" s="17"/>
      <c r="IKS227" s="17"/>
      <c r="IKT227" s="17"/>
      <c r="IKU227" s="17"/>
      <c r="IKV227" s="17"/>
      <c r="IKW227" s="17"/>
      <c r="IKX227" s="17"/>
      <c r="IKY227" s="17"/>
      <c r="IKZ227" s="17"/>
      <c r="ILA227" s="17"/>
      <c r="ILB227" s="17"/>
      <c r="ILC227" s="17"/>
      <c r="ILD227" s="17"/>
      <c r="ILE227" s="17"/>
      <c r="ILF227" s="17"/>
      <c r="ILG227" s="17"/>
      <c r="ILH227" s="17"/>
      <c r="ILI227" s="17"/>
      <c r="ILJ227" s="17"/>
      <c r="ILK227" s="17"/>
      <c r="ILL227" s="17"/>
      <c r="ILM227" s="17"/>
      <c r="ILN227" s="17"/>
      <c r="ILO227" s="17"/>
      <c r="ILP227" s="17"/>
      <c r="ILQ227" s="17"/>
      <c r="ILR227" s="17"/>
      <c r="ILS227" s="17"/>
      <c r="ILT227" s="17"/>
      <c r="ILU227" s="17"/>
      <c r="ILV227" s="17"/>
      <c r="ILW227" s="17"/>
      <c r="ILX227" s="17"/>
      <c r="ILY227" s="17"/>
      <c r="ILZ227" s="17"/>
      <c r="IMA227" s="17"/>
      <c r="IMB227" s="17"/>
      <c r="IMC227" s="17"/>
      <c r="IMD227" s="17"/>
      <c r="IME227" s="17"/>
      <c r="IMF227" s="17"/>
      <c r="IMG227" s="17"/>
      <c r="IMH227" s="17"/>
      <c r="IMI227" s="17"/>
      <c r="IMJ227" s="17"/>
      <c r="IMK227" s="17"/>
      <c r="IML227" s="17"/>
      <c r="IMM227" s="17"/>
      <c r="IMN227" s="17"/>
      <c r="IMO227" s="17"/>
      <c r="IMP227" s="17"/>
      <c r="IMQ227" s="17"/>
      <c r="IMR227" s="17"/>
      <c r="IMS227" s="17"/>
      <c r="IMT227" s="17"/>
      <c r="IMU227" s="17"/>
      <c r="IMV227" s="17"/>
      <c r="IMW227" s="17"/>
      <c r="IMX227" s="17"/>
      <c r="IMY227" s="17"/>
      <c r="IMZ227" s="17"/>
      <c r="INA227" s="17"/>
      <c r="INB227" s="17"/>
      <c r="INC227" s="17"/>
      <c r="IND227" s="17"/>
      <c r="INE227" s="17"/>
      <c r="INF227" s="17"/>
      <c r="ING227" s="17"/>
      <c r="INH227" s="17"/>
      <c r="INI227" s="17"/>
      <c r="INJ227" s="17"/>
      <c r="INK227" s="17"/>
      <c r="INL227" s="17"/>
      <c r="INM227" s="17"/>
      <c r="INN227" s="17"/>
      <c r="INO227" s="17"/>
      <c r="INP227" s="17"/>
      <c r="INQ227" s="17"/>
      <c r="INR227" s="17"/>
      <c r="INS227" s="17"/>
      <c r="INT227" s="17"/>
      <c r="INU227" s="17"/>
      <c r="INV227" s="17"/>
      <c r="INW227" s="17"/>
      <c r="INX227" s="17"/>
      <c r="INY227" s="17"/>
      <c r="INZ227" s="17"/>
      <c r="IOA227" s="17"/>
      <c r="IOB227" s="17"/>
      <c r="IOC227" s="17"/>
      <c r="IOD227" s="17"/>
      <c r="IOE227" s="17"/>
      <c r="IOF227" s="17"/>
      <c r="IOG227" s="17"/>
      <c r="IOH227" s="17"/>
      <c r="IOI227" s="17"/>
      <c r="IOJ227" s="17"/>
      <c r="IOK227" s="17"/>
      <c r="IOL227" s="17"/>
      <c r="IOM227" s="17"/>
      <c r="ION227" s="17"/>
      <c r="IOO227" s="17"/>
      <c r="IOP227" s="17"/>
      <c r="IOQ227" s="17"/>
      <c r="IOR227" s="17"/>
      <c r="IOS227" s="17"/>
      <c r="IOT227" s="17"/>
      <c r="IOU227" s="17"/>
      <c r="IOV227" s="17"/>
      <c r="IOW227" s="17"/>
      <c r="IOX227" s="17"/>
      <c r="IOY227" s="17"/>
      <c r="IOZ227" s="17"/>
      <c r="IPA227" s="17"/>
      <c r="IPB227" s="17"/>
      <c r="IPC227" s="17"/>
      <c r="IPD227" s="17"/>
      <c r="IPE227" s="17"/>
      <c r="IPF227" s="17"/>
      <c r="IPG227" s="17"/>
      <c r="IPH227" s="17"/>
      <c r="IPI227" s="17"/>
      <c r="IPJ227" s="17"/>
      <c r="IPK227" s="17"/>
      <c r="IPL227" s="17"/>
      <c r="IPM227" s="17"/>
      <c r="IPN227" s="17"/>
      <c r="IPO227" s="17"/>
      <c r="IPP227" s="17"/>
      <c r="IPQ227" s="17"/>
      <c r="IPR227" s="17"/>
      <c r="IPS227" s="17"/>
      <c r="IPT227" s="17"/>
      <c r="IPU227" s="17"/>
      <c r="IPV227" s="17"/>
      <c r="IPW227" s="17"/>
      <c r="IPX227" s="17"/>
      <c r="IPY227" s="17"/>
      <c r="IPZ227" s="17"/>
      <c r="IQA227" s="17"/>
      <c r="IQB227" s="17"/>
      <c r="IQC227" s="17"/>
      <c r="IQD227" s="17"/>
      <c r="IQE227" s="17"/>
      <c r="IQF227" s="17"/>
      <c r="IQG227" s="17"/>
      <c r="IQH227" s="17"/>
      <c r="IQI227" s="17"/>
      <c r="IQJ227" s="17"/>
      <c r="IQK227" s="17"/>
      <c r="IQL227" s="17"/>
      <c r="IQM227" s="17"/>
      <c r="IQN227" s="17"/>
      <c r="IQO227" s="17"/>
      <c r="IQP227" s="17"/>
      <c r="IQQ227" s="17"/>
      <c r="IQR227" s="17"/>
      <c r="IQS227" s="17"/>
      <c r="IQT227" s="17"/>
      <c r="IQU227" s="17"/>
      <c r="IQV227" s="17"/>
      <c r="IQW227" s="17"/>
      <c r="IQX227" s="17"/>
      <c r="IQY227" s="17"/>
      <c r="IQZ227" s="17"/>
      <c r="IRA227" s="17"/>
      <c r="IRB227" s="17"/>
      <c r="IRC227" s="17"/>
      <c r="IRD227" s="17"/>
      <c r="IRE227" s="17"/>
      <c r="IRF227" s="17"/>
      <c r="IRG227" s="17"/>
      <c r="IRH227" s="17"/>
      <c r="IRI227" s="17"/>
      <c r="IRJ227" s="17"/>
      <c r="IRK227" s="17"/>
      <c r="IRL227" s="17"/>
      <c r="IRM227" s="17"/>
      <c r="IRN227" s="17"/>
      <c r="IRO227" s="17"/>
      <c r="IRP227" s="17"/>
      <c r="IRQ227" s="17"/>
      <c r="IRR227" s="17"/>
      <c r="IRS227" s="17"/>
      <c r="IRT227" s="17"/>
      <c r="IRU227" s="17"/>
      <c r="IRV227" s="17"/>
      <c r="IRW227" s="17"/>
      <c r="IRX227" s="17"/>
      <c r="IRY227" s="17"/>
      <c r="IRZ227" s="17"/>
      <c r="ISA227" s="17"/>
      <c r="ISB227" s="17"/>
      <c r="ISC227" s="17"/>
      <c r="ISD227" s="17"/>
      <c r="ISE227" s="17"/>
      <c r="ISF227" s="17"/>
      <c r="ISG227" s="17"/>
      <c r="ISH227" s="17"/>
      <c r="ISI227" s="17"/>
      <c r="ISJ227" s="17"/>
      <c r="ISK227" s="17"/>
      <c r="ISL227" s="17"/>
      <c r="ISM227" s="17"/>
      <c r="ISN227" s="17"/>
      <c r="ISO227" s="17"/>
      <c r="ISP227" s="17"/>
      <c r="ISQ227" s="17"/>
      <c r="ISR227" s="17"/>
      <c r="ISS227" s="17"/>
      <c r="IST227" s="17"/>
      <c r="ISU227" s="17"/>
      <c r="ISV227" s="17"/>
      <c r="ISW227" s="17"/>
      <c r="ISX227" s="17"/>
      <c r="ISY227" s="17"/>
      <c r="ISZ227" s="17"/>
      <c r="ITA227" s="17"/>
      <c r="ITB227" s="17"/>
      <c r="ITC227" s="17"/>
      <c r="ITD227" s="17"/>
      <c r="ITE227" s="17"/>
      <c r="ITF227" s="17"/>
      <c r="ITG227" s="17"/>
      <c r="ITH227" s="17"/>
      <c r="ITI227" s="17"/>
      <c r="ITJ227" s="17"/>
      <c r="ITK227" s="17"/>
      <c r="ITL227" s="17"/>
      <c r="ITM227" s="17"/>
      <c r="ITN227" s="17"/>
      <c r="ITO227" s="17"/>
      <c r="ITP227" s="17"/>
      <c r="ITQ227" s="17"/>
      <c r="ITR227" s="17"/>
      <c r="ITS227" s="17"/>
      <c r="ITT227" s="17"/>
      <c r="ITU227" s="17"/>
      <c r="ITV227" s="17"/>
      <c r="ITW227" s="17"/>
      <c r="ITX227" s="17"/>
      <c r="ITY227" s="17"/>
      <c r="ITZ227" s="17"/>
      <c r="IUA227" s="17"/>
      <c r="IUB227" s="17"/>
      <c r="IUC227" s="17"/>
      <c r="IUD227" s="17"/>
      <c r="IUE227" s="17"/>
      <c r="IUF227" s="17"/>
      <c r="IUG227" s="17"/>
      <c r="IUH227" s="17"/>
      <c r="IUI227" s="17"/>
      <c r="IUJ227" s="17"/>
      <c r="IUK227" s="17"/>
      <c r="IUL227" s="17"/>
      <c r="IUM227" s="17"/>
      <c r="IUN227" s="17"/>
      <c r="IUO227" s="17"/>
      <c r="IUP227" s="17"/>
      <c r="IUQ227" s="17"/>
      <c r="IUR227" s="17"/>
      <c r="IUS227" s="17"/>
      <c r="IUT227" s="17"/>
      <c r="IUU227" s="17"/>
      <c r="IUV227" s="17"/>
      <c r="IUW227" s="17"/>
      <c r="IUX227" s="17"/>
      <c r="IUY227" s="17"/>
      <c r="IUZ227" s="17"/>
      <c r="IVA227" s="17"/>
      <c r="IVB227" s="17"/>
      <c r="IVC227" s="17"/>
      <c r="IVD227" s="17"/>
      <c r="IVE227" s="17"/>
      <c r="IVF227" s="17"/>
      <c r="IVG227" s="17"/>
      <c r="IVH227" s="17"/>
      <c r="IVI227" s="17"/>
      <c r="IVJ227" s="17"/>
      <c r="IVK227" s="17"/>
      <c r="IVL227" s="17"/>
      <c r="IVM227" s="17"/>
      <c r="IVN227" s="17"/>
      <c r="IVO227" s="17"/>
      <c r="IVP227" s="17"/>
      <c r="IVQ227" s="17"/>
      <c r="IVR227" s="17"/>
      <c r="IVS227" s="17"/>
      <c r="IVT227" s="17"/>
      <c r="IVU227" s="17"/>
      <c r="IVV227" s="17"/>
      <c r="IVW227" s="17"/>
      <c r="IVX227" s="17"/>
      <c r="IVY227" s="17"/>
      <c r="IVZ227" s="17"/>
      <c r="IWA227" s="17"/>
      <c r="IWB227" s="17"/>
      <c r="IWC227" s="17"/>
      <c r="IWD227" s="17"/>
      <c r="IWE227" s="17"/>
      <c r="IWF227" s="17"/>
      <c r="IWG227" s="17"/>
      <c r="IWH227" s="17"/>
      <c r="IWI227" s="17"/>
      <c r="IWJ227" s="17"/>
      <c r="IWK227" s="17"/>
      <c r="IWL227" s="17"/>
      <c r="IWM227" s="17"/>
      <c r="IWN227" s="17"/>
      <c r="IWO227" s="17"/>
      <c r="IWP227" s="17"/>
      <c r="IWQ227" s="17"/>
      <c r="IWR227" s="17"/>
      <c r="IWS227" s="17"/>
      <c r="IWT227" s="17"/>
      <c r="IWU227" s="17"/>
      <c r="IWV227" s="17"/>
      <c r="IWW227" s="17"/>
      <c r="IWX227" s="17"/>
      <c r="IWY227" s="17"/>
      <c r="IWZ227" s="17"/>
      <c r="IXA227" s="17"/>
      <c r="IXB227" s="17"/>
      <c r="IXC227" s="17"/>
      <c r="IXD227" s="17"/>
      <c r="IXE227" s="17"/>
      <c r="IXF227" s="17"/>
      <c r="IXG227" s="17"/>
      <c r="IXH227" s="17"/>
      <c r="IXI227" s="17"/>
      <c r="IXJ227" s="17"/>
      <c r="IXK227" s="17"/>
      <c r="IXL227" s="17"/>
      <c r="IXM227" s="17"/>
      <c r="IXN227" s="17"/>
      <c r="IXO227" s="17"/>
      <c r="IXP227" s="17"/>
      <c r="IXQ227" s="17"/>
      <c r="IXR227" s="17"/>
      <c r="IXS227" s="17"/>
      <c r="IXT227" s="17"/>
      <c r="IXU227" s="17"/>
      <c r="IXV227" s="17"/>
      <c r="IXW227" s="17"/>
      <c r="IXX227" s="17"/>
      <c r="IXY227" s="17"/>
      <c r="IXZ227" s="17"/>
      <c r="IYA227" s="17"/>
      <c r="IYB227" s="17"/>
      <c r="IYC227" s="17"/>
      <c r="IYD227" s="17"/>
      <c r="IYE227" s="17"/>
      <c r="IYF227" s="17"/>
      <c r="IYG227" s="17"/>
      <c r="IYH227" s="17"/>
      <c r="IYI227" s="17"/>
      <c r="IYJ227" s="17"/>
      <c r="IYK227" s="17"/>
      <c r="IYL227" s="17"/>
      <c r="IYM227" s="17"/>
      <c r="IYN227" s="17"/>
      <c r="IYO227" s="17"/>
      <c r="IYP227" s="17"/>
      <c r="IYQ227" s="17"/>
      <c r="IYR227" s="17"/>
      <c r="IYS227" s="17"/>
      <c r="IYT227" s="17"/>
      <c r="IYU227" s="17"/>
      <c r="IYV227" s="17"/>
      <c r="IYW227" s="17"/>
      <c r="IYX227" s="17"/>
      <c r="IYY227" s="17"/>
      <c r="IYZ227" s="17"/>
      <c r="IZA227" s="17"/>
      <c r="IZB227" s="17"/>
      <c r="IZC227" s="17"/>
      <c r="IZD227" s="17"/>
      <c r="IZE227" s="17"/>
      <c r="IZF227" s="17"/>
      <c r="IZG227" s="17"/>
      <c r="IZH227" s="17"/>
      <c r="IZI227" s="17"/>
      <c r="IZJ227" s="17"/>
      <c r="IZK227" s="17"/>
      <c r="IZL227" s="17"/>
      <c r="IZM227" s="17"/>
      <c r="IZN227" s="17"/>
      <c r="IZO227" s="17"/>
      <c r="IZP227" s="17"/>
      <c r="IZQ227" s="17"/>
      <c r="IZR227" s="17"/>
      <c r="IZS227" s="17"/>
      <c r="IZT227" s="17"/>
      <c r="IZU227" s="17"/>
      <c r="IZV227" s="17"/>
      <c r="IZW227" s="17"/>
      <c r="IZX227" s="17"/>
      <c r="IZY227" s="17"/>
      <c r="IZZ227" s="17"/>
      <c r="JAA227" s="17"/>
      <c r="JAB227" s="17"/>
      <c r="JAC227" s="17"/>
      <c r="JAD227" s="17"/>
      <c r="JAE227" s="17"/>
      <c r="JAF227" s="17"/>
      <c r="JAG227" s="17"/>
      <c r="JAH227" s="17"/>
      <c r="JAI227" s="17"/>
      <c r="JAJ227" s="17"/>
      <c r="JAK227" s="17"/>
      <c r="JAL227" s="17"/>
      <c r="JAM227" s="17"/>
      <c r="JAN227" s="17"/>
      <c r="JAO227" s="17"/>
      <c r="JAP227" s="17"/>
      <c r="JAQ227" s="17"/>
      <c r="JAR227" s="17"/>
      <c r="JAS227" s="17"/>
      <c r="JAT227" s="17"/>
      <c r="JAU227" s="17"/>
      <c r="JAV227" s="17"/>
      <c r="JAW227" s="17"/>
      <c r="JAX227" s="17"/>
      <c r="JAY227" s="17"/>
      <c r="JAZ227" s="17"/>
      <c r="JBA227" s="17"/>
      <c r="JBB227" s="17"/>
      <c r="JBC227" s="17"/>
      <c r="JBD227" s="17"/>
      <c r="JBE227" s="17"/>
      <c r="JBF227" s="17"/>
      <c r="JBG227" s="17"/>
      <c r="JBH227" s="17"/>
      <c r="JBI227" s="17"/>
      <c r="JBJ227" s="17"/>
      <c r="JBK227" s="17"/>
      <c r="JBL227" s="17"/>
      <c r="JBM227" s="17"/>
      <c r="JBN227" s="17"/>
      <c r="JBO227" s="17"/>
      <c r="JBP227" s="17"/>
      <c r="JBQ227" s="17"/>
      <c r="JBR227" s="17"/>
      <c r="JBS227" s="17"/>
      <c r="JBT227" s="17"/>
      <c r="JBU227" s="17"/>
      <c r="JBV227" s="17"/>
      <c r="JBW227" s="17"/>
      <c r="JBX227" s="17"/>
      <c r="JBY227" s="17"/>
      <c r="JBZ227" s="17"/>
      <c r="JCA227" s="17"/>
      <c r="JCB227" s="17"/>
      <c r="JCC227" s="17"/>
      <c r="JCD227" s="17"/>
      <c r="JCE227" s="17"/>
      <c r="JCF227" s="17"/>
      <c r="JCG227" s="17"/>
      <c r="JCH227" s="17"/>
      <c r="JCI227" s="17"/>
      <c r="JCJ227" s="17"/>
      <c r="JCK227" s="17"/>
      <c r="JCL227" s="17"/>
      <c r="JCM227" s="17"/>
      <c r="JCN227" s="17"/>
      <c r="JCO227" s="17"/>
      <c r="JCP227" s="17"/>
      <c r="JCQ227" s="17"/>
      <c r="JCR227" s="17"/>
      <c r="JCS227" s="17"/>
      <c r="JCT227" s="17"/>
      <c r="JCU227" s="17"/>
      <c r="JCV227" s="17"/>
      <c r="JCW227" s="17"/>
      <c r="JCX227" s="17"/>
      <c r="JCY227" s="17"/>
      <c r="JCZ227" s="17"/>
      <c r="JDA227" s="17"/>
      <c r="JDB227" s="17"/>
      <c r="JDC227" s="17"/>
      <c r="JDD227" s="17"/>
      <c r="JDE227" s="17"/>
      <c r="JDF227" s="17"/>
      <c r="JDG227" s="17"/>
      <c r="JDH227" s="17"/>
      <c r="JDI227" s="17"/>
      <c r="JDJ227" s="17"/>
      <c r="JDK227" s="17"/>
      <c r="JDL227" s="17"/>
      <c r="JDM227" s="17"/>
      <c r="JDN227" s="17"/>
      <c r="JDO227" s="17"/>
      <c r="JDP227" s="17"/>
      <c r="JDQ227" s="17"/>
      <c r="JDR227" s="17"/>
      <c r="JDS227" s="17"/>
      <c r="JDT227" s="17"/>
      <c r="JDU227" s="17"/>
      <c r="JDV227" s="17"/>
      <c r="JDW227" s="17"/>
      <c r="JDX227" s="17"/>
      <c r="JDY227" s="17"/>
      <c r="JDZ227" s="17"/>
      <c r="JEA227" s="17"/>
      <c r="JEB227" s="17"/>
      <c r="JEC227" s="17"/>
      <c r="JED227" s="17"/>
      <c r="JEE227" s="17"/>
      <c r="JEF227" s="17"/>
      <c r="JEG227" s="17"/>
      <c r="JEH227" s="17"/>
      <c r="JEI227" s="17"/>
      <c r="JEJ227" s="17"/>
      <c r="JEK227" s="17"/>
      <c r="JEL227" s="17"/>
      <c r="JEM227" s="17"/>
      <c r="JEN227" s="17"/>
      <c r="JEO227" s="17"/>
      <c r="JEP227" s="17"/>
      <c r="JEQ227" s="17"/>
      <c r="JER227" s="17"/>
      <c r="JES227" s="17"/>
      <c r="JET227" s="17"/>
      <c r="JEU227" s="17"/>
      <c r="JEV227" s="17"/>
      <c r="JEW227" s="17"/>
      <c r="JEX227" s="17"/>
      <c r="JEY227" s="17"/>
      <c r="JEZ227" s="17"/>
      <c r="JFA227" s="17"/>
      <c r="JFB227" s="17"/>
      <c r="JFC227" s="17"/>
      <c r="JFD227" s="17"/>
      <c r="JFE227" s="17"/>
      <c r="JFF227" s="17"/>
      <c r="JFG227" s="17"/>
      <c r="JFH227" s="17"/>
      <c r="JFI227" s="17"/>
      <c r="JFJ227" s="17"/>
      <c r="JFK227" s="17"/>
      <c r="JFL227" s="17"/>
      <c r="JFM227" s="17"/>
      <c r="JFN227" s="17"/>
      <c r="JFO227" s="17"/>
      <c r="JFP227" s="17"/>
      <c r="JFQ227" s="17"/>
      <c r="JFR227" s="17"/>
      <c r="JFS227" s="17"/>
      <c r="JFT227" s="17"/>
      <c r="JFU227" s="17"/>
      <c r="JFV227" s="17"/>
      <c r="JFW227" s="17"/>
      <c r="JFX227" s="17"/>
      <c r="JFY227" s="17"/>
      <c r="JFZ227" s="17"/>
      <c r="JGA227" s="17"/>
      <c r="JGB227" s="17"/>
      <c r="JGC227" s="17"/>
      <c r="JGD227" s="17"/>
      <c r="JGE227" s="17"/>
      <c r="JGF227" s="17"/>
      <c r="JGG227" s="17"/>
      <c r="JGH227" s="17"/>
      <c r="JGI227" s="17"/>
      <c r="JGJ227" s="17"/>
      <c r="JGK227" s="17"/>
      <c r="JGL227" s="17"/>
      <c r="JGM227" s="17"/>
      <c r="JGN227" s="17"/>
      <c r="JGO227" s="17"/>
      <c r="JGP227" s="17"/>
      <c r="JGQ227" s="17"/>
      <c r="JGR227" s="17"/>
      <c r="JGS227" s="17"/>
      <c r="JGT227" s="17"/>
      <c r="JGU227" s="17"/>
      <c r="JGV227" s="17"/>
      <c r="JGW227" s="17"/>
      <c r="JGX227" s="17"/>
      <c r="JGY227" s="17"/>
      <c r="JGZ227" s="17"/>
      <c r="JHA227" s="17"/>
      <c r="JHB227" s="17"/>
      <c r="JHC227" s="17"/>
      <c r="JHD227" s="17"/>
      <c r="JHE227" s="17"/>
      <c r="JHF227" s="17"/>
      <c r="JHG227" s="17"/>
      <c r="JHH227" s="17"/>
      <c r="JHI227" s="17"/>
      <c r="JHJ227" s="17"/>
      <c r="JHK227" s="17"/>
      <c r="JHL227" s="17"/>
      <c r="JHM227" s="17"/>
      <c r="JHN227" s="17"/>
      <c r="JHO227" s="17"/>
      <c r="JHP227" s="17"/>
      <c r="JHQ227" s="17"/>
      <c r="JHR227" s="17"/>
      <c r="JHS227" s="17"/>
      <c r="JHT227" s="17"/>
      <c r="JHU227" s="17"/>
      <c r="JHV227" s="17"/>
      <c r="JHW227" s="17"/>
      <c r="JHX227" s="17"/>
      <c r="JHY227" s="17"/>
      <c r="JHZ227" s="17"/>
      <c r="JIA227" s="17"/>
      <c r="JIB227" s="17"/>
      <c r="JIC227" s="17"/>
      <c r="JID227" s="17"/>
      <c r="JIE227" s="17"/>
      <c r="JIF227" s="17"/>
      <c r="JIG227" s="17"/>
      <c r="JIH227" s="17"/>
      <c r="JII227" s="17"/>
      <c r="JIJ227" s="17"/>
      <c r="JIK227" s="17"/>
      <c r="JIL227" s="17"/>
      <c r="JIM227" s="17"/>
      <c r="JIN227" s="17"/>
      <c r="JIO227" s="17"/>
      <c r="JIP227" s="17"/>
      <c r="JIQ227" s="17"/>
      <c r="JIR227" s="17"/>
      <c r="JIS227" s="17"/>
      <c r="JIT227" s="17"/>
      <c r="JIU227" s="17"/>
      <c r="JIV227" s="17"/>
      <c r="JIW227" s="17"/>
      <c r="JIX227" s="17"/>
      <c r="JIY227" s="17"/>
      <c r="JIZ227" s="17"/>
      <c r="JJA227" s="17"/>
      <c r="JJB227" s="17"/>
      <c r="JJC227" s="17"/>
      <c r="JJD227" s="17"/>
      <c r="JJE227" s="17"/>
      <c r="JJF227" s="17"/>
      <c r="JJG227" s="17"/>
      <c r="JJH227" s="17"/>
      <c r="JJI227" s="17"/>
      <c r="JJJ227" s="17"/>
      <c r="JJK227" s="17"/>
      <c r="JJL227" s="17"/>
      <c r="JJM227" s="17"/>
      <c r="JJN227" s="17"/>
      <c r="JJO227" s="17"/>
      <c r="JJP227" s="17"/>
      <c r="JJQ227" s="17"/>
      <c r="JJR227" s="17"/>
      <c r="JJS227" s="17"/>
      <c r="JJT227" s="17"/>
      <c r="JJU227" s="17"/>
      <c r="JJV227" s="17"/>
      <c r="JJW227" s="17"/>
      <c r="JJX227" s="17"/>
      <c r="JJY227" s="17"/>
      <c r="JJZ227" s="17"/>
      <c r="JKA227" s="17"/>
      <c r="JKB227" s="17"/>
      <c r="JKC227" s="17"/>
      <c r="JKD227" s="17"/>
      <c r="JKE227" s="17"/>
      <c r="JKF227" s="17"/>
      <c r="JKG227" s="17"/>
      <c r="JKH227" s="17"/>
      <c r="JKI227" s="17"/>
      <c r="JKJ227" s="17"/>
      <c r="JKK227" s="17"/>
      <c r="JKL227" s="17"/>
      <c r="JKM227" s="17"/>
      <c r="JKN227" s="17"/>
      <c r="JKO227" s="17"/>
      <c r="JKP227" s="17"/>
      <c r="JKQ227" s="17"/>
      <c r="JKR227" s="17"/>
      <c r="JKS227" s="17"/>
      <c r="JKT227" s="17"/>
      <c r="JKU227" s="17"/>
      <c r="JKV227" s="17"/>
      <c r="JKW227" s="17"/>
      <c r="JKX227" s="17"/>
      <c r="JKY227" s="17"/>
      <c r="JKZ227" s="17"/>
      <c r="JLA227" s="17"/>
      <c r="JLB227" s="17"/>
      <c r="JLC227" s="17"/>
      <c r="JLD227" s="17"/>
      <c r="JLE227" s="17"/>
      <c r="JLF227" s="17"/>
      <c r="JLG227" s="17"/>
      <c r="JLH227" s="17"/>
      <c r="JLI227" s="17"/>
      <c r="JLJ227" s="17"/>
      <c r="JLK227" s="17"/>
      <c r="JLL227" s="17"/>
      <c r="JLM227" s="17"/>
      <c r="JLN227" s="17"/>
      <c r="JLO227" s="17"/>
      <c r="JLP227" s="17"/>
      <c r="JLQ227" s="17"/>
      <c r="JLR227" s="17"/>
      <c r="JLS227" s="17"/>
      <c r="JLT227" s="17"/>
      <c r="JLU227" s="17"/>
      <c r="JLV227" s="17"/>
      <c r="JLW227" s="17"/>
      <c r="JLX227" s="17"/>
      <c r="JLY227" s="17"/>
      <c r="JLZ227" s="17"/>
      <c r="JMA227" s="17"/>
      <c r="JMB227" s="17"/>
      <c r="JMC227" s="17"/>
      <c r="JMD227" s="17"/>
      <c r="JME227" s="17"/>
      <c r="JMF227" s="17"/>
      <c r="JMG227" s="17"/>
      <c r="JMH227" s="17"/>
      <c r="JMI227" s="17"/>
      <c r="JMJ227" s="17"/>
      <c r="JMK227" s="17"/>
      <c r="JML227" s="17"/>
      <c r="JMM227" s="17"/>
      <c r="JMN227" s="17"/>
      <c r="JMO227" s="17"/>
      <c r="JMP227" s="17"/>
      <c r="JMQ227" s="17"/>
      <c r="JMR227" s="17"/>
      <c r="JMS227" s="17"/>
      <c r="JMT227" s="17"/>
      <c r="JMU227" s="17"/>
      <c r="JMV227" s="17"/>
      <c r="JMW227" s="17"/>
      <c r="JMX227" s="17"/>
      <c r="JMY227" s="17"/>
      <c r="JMZ227" s="17"/>
      <c r="JNA227" s="17"/>
      <c r="JNB227" s="17"/>
      <c r="JNC227" s="17"/>
      <c r="JND227" s="17"/>
      <c r="JNE227" s="17"/>
      <c r="JNF227" s="17"/>
      <c r="JNG227" s="17"/>
      <c r="JNH227" s="17"/>
      <c r="JNI227" s="17"/>
      <c r="JNJ227" s="17"/>
      <c r="JNK227" s="17"/>
      <c r="JNL227" s="17"/>
      <c r="JNM227" s="17"/>
      <c r="JNN227" s="17"/>
      <c r="JNO227" s="17"/>
      <c r="JNP227" s="17"/>
      <c r="JNQ227" s="17"/>
      <c r="JNR227" s="17"/>
      <c r="JNS227" s="17"/>
      <c r="JNT227" s="17"/>
      <c r="JNU227" s="17"/>
      <c r="JNV227" s="17"/>
      <c r="JNW227" s="17"/>
      <c r="JNX227" s="17"/>
      <c r="JNY227" s="17"/>
      <c r="JNZ227" s="17"/>
      <c r="JOA227" s="17"/>
      <c r="JOB227" s="17"/>
      <c r="JOC227" s="17"/>
      <c r="JOD227" s="17"/>
      <c r="JOE227" s="17"/>
      <c r="JOF227" s="17"/>
      <c r="JOG227" s="17"/>
      <c r="JOH227" s="17"/>
      <c r="JOI227" s="17"/>
      <c r="JOJ227" s="17"/>
      <c r="JOK227" s="17"/>
      <c r="JOL227" s="17"/>
      <c r="JOM227" s="17"/>
      <c r="JON227" s="17"/>
      <c r="JOO227" s="17"/>
      <c r="JOP227" s="17"/>
      <c r="JOQ227" s="17"/>
      <c r="JOR227" s="17"/>
      <c r="JOS227" s="17"/>
      <c r="JOT227" s="17"/>
      <c r="JOU227" s="17"/>
      <c r="JOV227" s="17"/>
      <c r="JOW227" s="17"/>
      <c r="JOX227" s="17"/>
      <c r="JOY227" s="17"/>
      <c r="JOZ227" s="17"/>
      <c r="JPA227" s="17"/>
      <c r="JPB227" s="17"/>
      <c r="JPC227" s="17"/>
      <c r="JPD227" s="17"/>
      <c r="JPE227" s="17"/>
      <c r="JPF227" s="17"/>
      <c r="JPG227" s="17"/>
      <c r="JPH227" s="17"/>
      <c r="JPI227" s="17"/>
      <c r="JPJ227" s="17"/>
      <c r="JPK227" s="17"/>
      <c r="JPL227" s="17"/>
      <c r="JPM227" s="17"/>
      <c r="JPN227" s="17"/>
      <c r="JPO227" s="17"/>
      <c r="JPP227" s="17"/>
      <c r="JPQ227" s="17"/>
      <c r="JPR227" s="17"/>
      <c r="JPS227" s="17"/>
      <c r="JPT227" s="17"/>
      <c r="JPU227" s="17"/>
      <c r="JPV227" s="17"/>
      <c r="JPW227" s="17"/>
      <c r="JPX227" s="17"/>
      <c r="JPY227" s="17"/>
      <c r="JPZ227" s="17"/>
      <c r="JQA227" s="17"/>
      <c r="JQB227" s="17"/>
      <c r="JQC227" s="17"/>
      <c r="JQD227" s="17"/>
      <c r="JQE227" s="17"/>
      <c r="JQF227" s="17"/>
      <c r="JQG227" s="17"/>
      <c r="JQH227" s="17"/>
      <c r="JQI227" s="17"/>
      <c r="JQJ227" s="17"/>
      <c r="JQK227" s="17"/>
      <c r="JQL227" s="17"/>
      <c r="JQM227" s="17"/>
      <c r="JQN227" s="17"/>
      <c r="JQO227" s="17"/>
      <c r="JQP227" s="17"/>
      <c r="JQQ227" s="17"/>
      <c r="JQR227" s="17"/>
      <c r="JQS227" s="17"/>
      <c r="JQT227" s="17"/>
      <c r="JQU227" s="17"/>
      <c r="JQV227" s="17"/>
      <c r="JQW227" s="17"/>
      <c r="JQX227" s="17"/>
      <c r="JQY227" s="17"/>
      <c r="JQZ227" s="17"/>
      <c r="JRA227" s="17"/>
      <c r="JRB227" s="17"/>
      <c r="JRC227" s="17"/>
      <c r="JRD227" s="17"/>
      <c r="JRE227" s="17"/>
      <c r="JRF227" s="17"/>
      <c r="JRG227" s="17"/>
      <c r="JRH227" s="17"/>
      <c r="JRI227" s="17"/>
      <c r="JRJ227" s="17"/>
      <c r="JRK227" s="17"/>
      <c r="JRL227" s="17"/>
      <c r="JRM227" s="17"/>
      <c r="JRN227" s="17"/>
      <c r="JRO227" s="17"/>
      <c r="JRP227" s="17"/>
      <c r="JRQ227" s="17"/>
      <c r="JRR227" s="17"/>
      <c r="JRS227" s="17"/>
      <c r="JRT227" s="17"/>
      <c r="JRU227" s="17"/>
      <c r="JRV227" s="17"/>
      <c r="JRW227" s="17"/>
      <c r="JRX227" s="17"/>
      <c r="JRY227" s="17"/>
      <c r="JRZ227" s="17"/>
      <c r="JSA227" s="17"/>
      <c r="JSB227" s="17"/>
      <c r="JSC227" s="17"/>
      <c r="JSD227" s="17"/>
      <c r="JSE227" s="17"/>
      <c r="JSF227" s="17"/>
      <c r="JSG227" s="17"/>
      <c r="JSH227" s="17"/>
      <c r="JSI227" s="17"/>
      <c r="JSJ227" s="17"/>
      <c r="JSK227" s="17"/>
      <c r="JSL227" s="17"/>
      <c r="JSM227" s="17"/>
      <c r="JSN227" s="17"/>
      <c r="JSO227" s="17"/>
      <c r="JSP227" s="17"/>
      <c r="JSQ227" s="17"/>
      <c r="JSR227" s="17"/>
      <c r="JSS227" s="17"/>
      <c r="JST227" s="17"/>
      <c r="JSU227" s="17"/>
      <c r="JSV227" s="17"/>
      <c r="JSW227" s="17"/>
      <c r="JSX227" s="17"/>
      <c r="JSY227" s="17"/>
      <c r="JSZ227" s="17"/>
      <c r="JTA227" s="17"/>
      <c r="JTB227" s="17"/>
      <c r="JTC227" s="17"/>
      <c r="JTD227" s="17"/>
      <c r="JTE227" s="17"/>
      <c r="JTF227" s="17"/>
      <c r="JTG227" s="17"/>
      <c r="JTH227" s="17"/>
      <c r="JTI227" s="17"/>
      <c r="JTJ227" s="17"/>
      <c r="JTK227" s="17"/>
      <c r="JTL227" s="17"/>
      <c r="JTM227" s="17"/>
      <c r="JTN227" s="17"/>
      <c r="JTO227" s="17"/>
      <c r="JTP227" s="17"/>
      <c r="JTQ227" s="17"/>
      <c r="JTR227" s="17"/>
      <c r="JTS227" s="17"/>
      <c r="JTT227" s="17"/>
      <c r="JTU227" s="17"/>
      <c r="JTV227" s="17"/>
      <c r="JTW227" s="17"/>
      <c r="JTX227" s="17"/>
      <c r="JTY227" s="17"/>
      <c r="JTZ227" s="17"/>
      <c r="JUA227" s="17"/>
      <c r="JUB227" s="17"/>
      <c r="JUC227" s="17"/>
      <c r="JUD227" s="17"/>
      <c r="JUE227" s="17"/>
      <c r="JUF227" s="17"/>
      <c r="JUG227" s="17"/>
      <c r="JUH227" s="17"/>
      <c r="JUI227" s="17"/>
      <c r="JUJ227" s="17"/>
      <c r="JUK227" s="17"/>
      <c r="JUL227" s="17"/>
      <c r="JUM227" s="17"/>
      <c r="JUN227" s="17"/>
      <c r="JUO227" s="17"/>
      <c r="JUP227" s="17"/>
      <c r="JUQ227" s="17"/>
      <c r="JUR227" s="17"/>
      <c r="JUS227" s="17"/>
      <c r="JUT227" s="17"/>
      <c r="JUU227" s="17"/>
      <c r="JUV227" s="17"/>
      <c r="JUW227" s="17"/>
      <c r="JUX227" s="17"/>
      <c r="JUY227" s="17"/>
      <c r="JUZ227" s="17"/>
      <c r="JVA227" s="17"/>
      <c r="JVB227" s="17"/>
      <c r="JVC227" s="17"/>
      <c r="JVD227" s="17"/>
      <c r="JVE227" s="17"/>
      <c r="JVF227" s="17"/>
      <c r="JVG227" s="17"/>
      <c r="JVH227" s="17"/>
      <c r="JVI227" s="17"/>
      <c r="JVJ227" s="17"/>
      <c r="JVK227" s="17"/>
      <c r="JVL227" s="17"/>
      <c r="JVM227" s="17"/>
      <c r="JVN227" s="17"/>
      <c r="JVO227" s="17"/>
      <c r="JVP227" s="17"/>
      <c r="JVQ227" s="17"/>
      <c r="JVR227" s="17"/>
      <c r="JVS227" s="17"/>
      <c r="JVT227" s="17"/>
      <c r="JVU227" s="17"/>
      <c r="JVV227" s="17"/>
      <c r="JVW227" s="17"/>
      <c r="JVX227" s="17"/>
      <c r="JVY227" s="17"/>
      <c r="JVZ227" s="17"/>
      <c r="JWA227" s="17"/>
      <c r="JWB227" s="17"/>
      <c r="JWC227" s="17"/>
      <c r="JWD227" s="17"/>
      <c r="JWE227" s="17"/>
      <c r="JWF227" s="17"/>
      <c r="JWG227" s="17"/>
      <c r="JWH227" s="17"/>
      <c r="JWI227" s="17"/>
      <c r="JWJ227" s="17"/>
      <c r="JWK227" s="17"/>
      <c r="JWL227" s="17"/>
      <c r="JWM227" s="17"/>
      <c r="JWN227" s="17"/>
      <c r="JWO227" s="17"/>
      <c r="JWP227" s="17"/>
      <c r="JWQ227" s="17"/>
      <c r="JWR227" s="17"/>
      <c r="JWS227" s="17"/>
      <c r="JWT227" s="17"/>
      <c r="JWU227" s="17"/>
      <c r="JWV227" s="17"/>
      <c r="JWW227" s="17"/>
      <c r="JWX227" s="17"/>
      <c r="JWY227" s="17"/>
      <c r="JWZ227" s="17"/>
      <c r="JXA227" s="17"/>
      <c r="JXB227" s="17"/>
      <c r="JXC227" s="17"/>
      <c r="JXD227" s="17"/>
      <c r="JXE227" s="17"/>
      <c r="JXF227" s="17"/>
      <c r="JXG227" s="17"/>
      <c r="JXH227" s="17"/>
      <c r="JXI227" s="17"/>
      <c r="JXJ227" s="17"/>
      <c r="JXK227" s="17"/>
      <c r="JXL227" s="17"/>
      <c r="JXM227" s="17"/>
      <c r="JXN227" s="17"/>
      <c r="JXO227" s="17"/>
      <c r="JXP227" s="17"/>
      <c r="JXQ227" s="17"/>
      <c r="JXR227" s="17"/>
      <c r="JXS227" s="17"/>
      <c r="JXT227" s="17"/>
      <c r="JXU227" s="17"/>
      <c r="JXV227" s="17"/>
      <c r="JXW227" s="17"/>
      <c r="JXX227" s="17"/>
      <c r="JXY227" s="17"/>
      <c r="JXZ227" s="17"/>
      <c r="JYA227" s="17"/>
      <c r="JYB227" s="17"/>
      <c r="JYC227" s="17"/>
      <c r="JYD227" s="17"/>
      <c r="JYE227" s="17"/>
      <c r="JYF227" s="17"/>
      <c r="JYG227" s="17"/>
      <c r="JYH227" s="17"/>
      <c r="JYI227" s="17"/>
      <c r="JYJ227" s="17"/>
      <c r="JYK227" s="17"/>
      <c r="JYL227" s="17"/>
      <c r="JYM227" s="17"/>
      <c r="JYN227" s="17"/>
      <c r="JYO227" s="17"/>
      <c r="JYP227" s="17"/>
      <c r="JYQ227" s="17"/>
      <c r="JYR227" s="17"/>
      <c r="JYS227" s="17"/>
      <c r="JYT227" s="17"/>
      <c r="JYU227" s="17"/>
      <c r="JYV227" s="17"/>
      <c r="JYW227" s="17"/>
      <c r="JYX227" s="17"/>
      <c r="JYY227" s="17"/>
      <c r="JYZ227" s="17"/>
      <c r="JZA227" s="17"/>
      <c r="JZB227" s="17"/>
      <c r="JZC227" s="17"/>
      <c r="JZD227" s="17"/>
      <c r="JZE227" s="17"/>
      <c r="JZF227" s="17"/>
      <c r="JZG227" s="17"/>
      <c r="JZH227" s="17"/>
      <c r="JZI227" s="17"/>
      <c r="JZJ227" s="17"/>
      <c r="JZK227" s="17"/>
      <c r="JZL227" s="17"/>
      <c r="JZM227" s="17"/>
      <c r="JZN227" s="17"/>
      <c r="JZO227" s="17"/>
      <c r="JZP227" s="17"/>
      <c r="JZQ227" s="17"/>
      <c r="JZR227" s="17"/>
      <c r="JZS227" s="17"/>
      <c r="JZT227" s="17"/>
      <c r="JZU227" s="17"/>
      <c r="JZV227" s="17"/>
      <c r="JZW227" s="17"/>
      <c r="JZX227" s="17"/>
      <c r="JZY227" s="17"/>
      <c r="JZZ227" s="17"/>
      <c r="KAA227" s="17"/>
      <c r="KAB227" s="17"/>
      <c r="KAC227" s="17"/>
      <c r="KAD227" s="17"/>
      <c r="KAE227" s="17"/>
      <c r="KAF227" s="17"/>
      <c r="KAG227" s="17"/>
      <c r="KAH227" s="17"/>
      <c r="KAI227" s="17"/>
      <c r="KAJ227" s="17"/>
      <c r="KAK227" s="17"/>
      <c r="KAL227" s="17"/>
      <c r="KAM227" s="17"/>
      <c r="KAN227" s="17"/>
      <c r="KAO227" s="17"/>
      <c r="KAP227" s="17"/>
      <c r="KAQ227" s="17"/>
      <c r="KAR227" s="17"/>
      <c r="KAS227" s="17"/>
      <c r="KAT227" s="17"/>
      <c r="KAU227" s="17"/>
      <c r="KAV227" s="17"/>
      <c r="KAW227" s="17"/>
      <c r="KAX227" s="17"/>
      <c r="KAY227" s="17"/>
      <c r="KAZ227" s="17"/>
      <c r="KBA227" s="17"/>
      <c r="KBB227" s="17"/>
      <c r="KBC227" s="17"/>
      <c r="KBD227" s="17"/>
      <c r="KBE227" s="17"/>
      <c r="KBF227" s="17"/>
      <c r="KBG227" s="17"/>
      <c r="KBH227" s="17"/>
      <c r="KBI227" s="17"/>
      <c r="KBJ227" s="17"/>
      <c r="KBK227" s="17"/>
      <c r="KBL227" s="17"/>
      <c r="KBM227" s="17"/>
      <c r="KBN227" s="17"/>
      <c r="KBO227" s="17"/>
      <c r="KBP227" s="17"/>
      <c r="KBQ227" s="17"/>
      <c r="KBR227" s="17"/>
      <c r="KBS227" s="17"/>
      <c r="KBT227" s="17"/>
      <c r="KBU227" s="17"/>
      <c r="KBV227" s="17"/>
      <c r="KBW227" s="17"/>
      <c r="KBX227" s="17"/>
      <c r="KBY227" s="17"/>
      <c r="KBZ227" s="17"/>
      <c r="KCA227" s="17"/>
      <c r="KCB227" s="17"/>
      <c r="KCC227" s="17"/>
      <c r="KCD227" s="17"/>
      <c r="KCE227" s="17"/>
      <c r="KCF227" s="17"/>
      <c r="KCG227" s="17"/>
      <c r="KCH227" s="17"/>
      <c r="KCI227" s="17"/>
      <c r="KCJ227" s="17"/>
      <c r="KCK227" s="17"/>
      <c r="KCL227" s="17"/>
      <c r="KCM227" s="17"/>
      <c r="KCN227" s="17"/>
      <c r="KCO227" s="17"/>
      <c r="KCP227" s="17"/>
      <c r="KCQ227" s="17"/>
      <c r="KCR227" s="17"/>
      <c r="KCS227" s="17"/>
      <c r="KCT227" s="17"/>
      <c r="KCU227" s="17"/>
      <c r="KCV227" s="17"/>
      <c r="KCW227" s="17"/>
      <c r="KCX227" s="17"/>
      <c r="KCY227" s="17"/>
      <c r="KCZ227" s="17"/>
      <c r="KDA227" s="17"/>
      <c r="KDB227" s="17"/>
      <c r="KDC227" s="17"/>
      <c r="KDD227" s="17"/>
      <c r="KDE227" s="17"/>
      <c r="KDF227" s="17"/>
      <c r="KDG227" s="17"/>
      <c r="KDH227" s="17"/>
      <c r="KDI227" s="17"/>
      <c r="KDJ227" s="17"/>
      <c r="KDK227" s="17"/>
      <c r="KDL227" s="17"/>
      <c r="KDM227" s="17"/>
      <c r="KDN227" s="17"/>
      <c r="KDO227" s="17"/>
      <c r="KDP227" s="17"/>
      <c r="KDQ227" s="17"/>
      <c r="KDR227" s="17"/>
      <c r="KDS227" s="17"/>
      <c r="KDT227" s="17"/>
      <c r="KDU227" s="17"/>
      <c r="KDV227" s="17"/>
      <c r="KDW227" s="17"/>
      <c r="KDX227" s="17"/>
      <c r="KDY227" s="17"/>
      <c r="KDZ227" s="17"/>
      <c r="KEA227" s="17"/>
      <c r="KEB227" s="17"/>
      <c r="KEC227" s="17"/>
      <c r="KED227" s="17"/>
      <c r="KEE227" s="17"/>
      <c r="KEF227" s="17"/>
      <c r="KEG227" s="17"/>
      <c r="KEH227" s="17"/>
      <c r="KEI227" s="17"/>
      <c r="KEJ227" s="17"/>
      <c r="KEK227" s="17"/>
      <c r="KEL227" s="17"/>
      <c r="KEM227" s="17"/>
      <c r="KEN227" s="17"/>
      <c r="KEO227" s="17"/>
      <c r="KEP227" s="17"/>
      <c r="KEQ227" s="17"/>
      <c r="KER227" s="17"/>
      <c r="KES227" s="17"/>
      <c r="KET227" s="17"/>
      <c r="KEU227" s="17"/>
      <c r="KEV227" s="17"/>
      <c r="KEW227" s="17"/>
      <c r="KEX227" s="17"/>
      <c r="KEY227" s="17"/>
      <c r="KEZ227" s="17"/>
      <c r="KFA227" s="17"/>
      <c r="KFB227" s="17"/>
      <c r="KFC227" s="17"/>
      <c r="KFD227" s="17"/>
      <c r="KFE227" s="17"/>
      <c r="KFF227" s="17"/>
      <c r="KFG227" s="17"/>
      <c r="KFH227" s="17"/>
      <c r="KFI227" s="17"/>
      <c r="KFJ227" s="17"/>
      <c r="KFK227" s="17"/>
      <c r="KFL227" s="17"/>
      <c r="KFM227" s="17"/>
      <c r="KFN227" s="17"/>
      <c r="KFO227" s="17"/>
      <c r="KFP227" s="17"/>
      <c r="KFQ227" s="17"/>
      <c r="KFR227" s="17"/>
      <c r="KFS227" s="17"/>
      <c r="KFT227" s="17"/>
      <c r="KFU227" s="17"/>
      <c r="KFV227" s="17"/>
      <c r="KFW227" s="17"/>
      <c r="KFX227" s="17"/>
      <c r="KFY227" s="17"/>
      <c r="KFZ227" s="17"/>
      <c r="KGA227" s="17"/>
      <c r="KGB227" s="17"/>
      <c r="KGC227" s="17"/>
      <c r="KGD227" s="17"/>
      <c r="KGE227" s="17"/>
      <c r="KGF227" s="17"/>
      <c r="KGG227" s="17"/>
      <c r="KGH227" s="17"/>
      <c r="KGI227" s="17"/>
      <c r="KGJ227" s="17"/>
      <c r="KGK227" s="17"/>
      <c r="KGL227" s="17"/>
      <c r="KGM227" s="17"/>
      <c r="KGN227" s="17"/>
      <c r="KGO227" s="17"/>
      <c r="KGP227" s="17"/>
      <c r="KGQ227" s="17"/>
      <c r="KGR227" s="17"/>
      <c r="KGS227" s="17"/>
      <c r="KGT227" s="17"/>
      <c r="KGU227" s="17"/>
      <c r="KGV227" s="17"/>
      <c r="KGW227" s="17"/>
      <c r="KGX227" s="17"/>
      <c r="KGY227" s="17"/>
      <c r="KGZ227" s="17"/>
      <c r="KHA227" s="17"/>
      <c r="KHB227" s="17"/>
      <c r="KHC227" s="17"/>
      <c r="KHD227" s="17"/>
      <c r="KHE227" s="17"/>
      <c r="KHF227" s="17"/>
      <c r="KHG227" s="17"/>
      <c r="KHH227" s="17"/>
      <c r="KHI227" s="17"/>
      <c r="KHJ227" s="17"/>
      <c r="KHK227" s="17"/>
      <c r="KHL227" s="17"/>
      <c r="KHM227" s="17"/>
      <c r="KHN227" s="17"/>
      <c r="KHO227" s="17"/>
      <c r="KHP227" s="17"/>
      <c r="KHQ227" s="17"/>
      <c r="KHR227" s="17"/>
      <c r="KHS227" s="17"/>
      <c r="KHT227" s="17"/>
      <c r="KHU227" s="17"/>
      <c r="KHV227" s="17"/>
      <c r="KHW227" s="17"/>
      <c r="KHX227" s="17"/>
      <c r="KHY227" s="17"/>
      <c r="KHZ227" s="17"/>
      <c r="KIA227" s="17"/>
      <c r="KIB227" s="17"/>
      <c r="KIC227" s="17"/>
      <c r="KID227" s="17"/>
      <c r="KIE227" s="17"/>
      <c r="KIF227" s="17"/>
      <c r="KIG227" s="17"/>
      <c r="KIH227" s="17"/>
      <c r="KII227" s="17"/>
      <c r="KIJ227" s="17"/>
      <c r="KIK227" s="17"/>
      <c r="KIL227" s="17"/>
      <c r="KIM227" s="17"/>
      <c r="KIN227" s="17"/>
      <c r="KIO227" s="17"/>
      <c r="KIP227" s="17"/>
      <c r="KIQ227" s="17"/>
      <c r="KIR227" s="17"/>
      <c r="KIS227" s="17"/>
      <c r="KIT227" s="17"/>
      <c r="KIU227" s="17"/>
      <c r="KIV227" s="17"/>
      <c r="KIW227" s="17"/>
      <c r="KIX227" s="17"/>
      <c r="KIY227" s="17"/>
      <c r="KIZ227" s="17"/>
      <c r="KJA227" s="17"/>
      <c r="KJB227" s="17"/>
      <c r="KJC227" s="17"/>
      <c r="KJD227" s="17"/>
      <c r="KJE227" s="17"/>
      <c r="KJF227" s="17"/>
      <c r="KJG227" s="17"/>
      <c r="KJH227" s="17"/>
      <c r="KJI227" s="17"/>
      <c r="KJJ227" s="17"/>
      <c r="KJK227" s="17"/>
      <c r="KJL227" s="17"/>
      <c r="KJM227" s="17"/>
      <c r="KJN227" s="17"/>
      <c r="KJO227" s="17"/>
      <c r="KJP227" s="17"/>
      <c r="KJQ227" s="17"/>
      <c r="KJR227" s="17"/>
      <c r="KJS227" s="17"/>
      <c r="KJT227" s="17"/>
      <c r="KJU227" s="17"/>
      <c r="KJV227" s="17"/>
      <c r="KJW227" s="17"/>
      <c r="KJX227" s="17"/>
      <c r="KJY227" s="17"/>
      <c r="KJZ227" s="17"/>
      <c r="KKA227" s="17"/>
      <c r="KKB227" s="17"/>
      <c r="KKC227" s="17"/>
      <c r="KKD227" s="17"/>
      <c r="KKE227" s="17"/>
      <c r="KKF227" s="17"/>
      <c r="KKG227" s="17"/>
      <c r="KKH227" s="17"/>
      <c r="KKI227" s="17"/>
      <c r="KKJ227" s="17"/>
      <c r="KKK227" s="17"/>
      <c r="KKL227" s="17"/>
      <c r="KKM227" s="17"/>
      <c r="KKN227" s="17"/>
      <c r="KKO227" s="17"/>
      <c r="KKP227" s="17"/>
      <c r="KKQ227" s="17"/>
      <c r="KKR227" s="17"/>
      <c r="KKS227" s="17"/>
      <c r="KKT227" s="17"/>
      <c r="KKU227" s="17"/>
      <c r="KKV227" s="17"/>
      <c r="KKW227" s="17"/>
      <c r="KKX227" s="17"/>
      <c r="KKY227" s="17"/>
      <c r="KKZ227" s="17"/>
      <c r="KLA227" s="17"/>
      <c r="KLB227" s="17"/>
      <c r="KLC227" s="17"/>
      <c r="KLD227" s="17"/>
      <c r="KLE227" s="17"/>
      <c r="KLF227" s="17"/>
      <c r="KLG227" s="17"/>
      <c r="KLH227" s="17"/>
      <c r="KLI227" s="17"/>
      <c r="KLJ227" s="17"/>
      <c r="KLK227" s="17"/>
      <c r="KLL227" s="17"/>
      <c r="KLM227" s="17"/>
      <c r="KLN227" s="17"/>
      <c r="KLO227" s="17"/>
      <c r="KLP227" s="17"/>
      <c r="KLQ227" s="17"/>
      <c r="KLR227" s="17"/>
      <c r="KLS227" s="17"/>
      <c r="KLT227" s="17"/>
      <c r="KLU227" s="17"/>
      <c r="KLV227" s="17"/>
      <c r="KLW227" s="17"/>
      <c r="KLX227" s="17"/>
      <c r="KLY227" s="17"/>
      <c r="KLZ227" s="17"/>
      <c r="KMA227" s="17"/>
      <c r="KMB227" s="17"/>
      <c r="KMC227" s="17"/>
      <c r="KMD227" s="17"/>
      <c r="KME227" s="17"/>
      <c r="KMF227" s="17"/>
      <c r="KMG227" s="17"/>
      <c r="KMH227" s="17"/>
      <c r="KMI227" s="17"/>
      <c r="KMJ227" s="17"/>
      <c r="KMK227" s="17"/>
      <c r="KML227" s="17"/>
      <c r="KMM227" s="17"/>
      <c r="KMN227" s="17"/>
      <c r="KMO227" s="17"/>
      <c r="KMP227" s="17"/>
      <c r="KMQ227" s="17"/>
      <c r="KMR227" s="17"/>
      <c r="KMS227" s="17"/>
      <c r="KMT227" s="17"/>
      <c r="KMU227" s="17"/>
      <c r="KMV227" s="17"/>
      <c r="KMW227" s="17"/>
      <c r="KMX227" s="17"/>
      <c r="KMY227" s="17"/>
      <c r="KMZ227" s="17"/>
      <c r="KNA227" s="17"/>
      <c r="KNB227" s="17"/>
      <c r="KNC227" s="17"/>
      <c r="KND227" s="17"/>
      <c r="KNE227" s="17"/>
      <c r="KNF227" s="17"/>
      <c r="KNG227" s="17"/>
      <c r="KNH227" s="17"/>
      <c r="KNI227" s="17"/>
      <c r="KNJ227" s="17"/>
      <c r="KNK227" s="17"/>
      <c r="KNL227" s="17"/>
      <c r="KNM227" s="17"/>
      <c r="KNN227" s="17"/>
      <c r="KNO227" s="17"/>
      <c r="KNP227" s="17"/>
      <c r="KNQ227" s="17"/>
      <c r="KNR227" s="17"/>
      <c r="KNS227" s="17"/>
      <c r="KNT227" s="17"/>
      <c r="KNU227" s="17"/>
      <c r="KNV227" s="17"/>
      <c r="KNW227" s="17"/>
      <c r="KNX227" s="17"/>
      <c r="KNY227" s="17"/>
      <c r="KNZ227" s="17"/>
      <c r="KOA227" s="17"/>
      <c r="KOB227" s="17"/>
      <c r="KOC227" s="17"/>
      <c r="KOD227" s="17"/>
      <c r="KOE227" s="17"/>
      <c r="KOF227" s="17"/>
      <c r="KOG227" s="17"/>
      <c r="KOH227" s="17"/>
      <c r="KOI227" s="17"/>
      <c r="KOJ227" s="17"/>
      <c r="KOK227" s="17"/>
      <c r="KOL227" s="17"/>
      <c r="KOM227" s="17"/>
      <c r="KON227" s="17"/>
      <c r="KOO227" s="17"/>
      <c r="KOP227" s="17"/>
      <c r="KOQ227" s="17"/>
      <c r="KOR227" s="17"/>
      <c r="KOS227" s="17"/>
      <c r="KOT227" s="17"/>
      <c r="KOU227" s="17"/>
      <c r="KOV227" s="17"/>
      <c r="KOW227" s="17"/>
      <c r="KOX227" s="17"/>
      <c r="KOY227" s="17"/>
      <c r="KOZ227" s="17"/>
      <c r="KPA227" s="17"/>
      <c r="KPB227" s="17"/>
      <c r="KPC227" s="17"/>
      <c r="KPD227" s="17"/>
      <c r="KPE227" s="17"/>
      <c r="KPF227" s="17"/>
      <c r="KPG227" s="17"/>
      <c r="KPH227" s="17"/>
      <c r="KPI227" s="17"/>
      <c r="KPJ227" s="17"/>
      <c r="KPK227" s="17"/>
      <c r="KPL227" s="17"/>
      <c r="KPM227" s="17"/>
      <c r="KPN227" s="17"/>
      <c r="KPO227" s="17"/>
      <c r="KPP227" s="17"/>
      <c r="KPQ227" s="17"/>
      <c r="KPR227" s="17"/>
      <c r="KPS227" s="17"/>
      <c r="KPT227" s="17"/>
      <c r="KPU227" s="17"/>
      <c r="KPV227" s="17"/>
      <c r="KPW227" s="17"/>
      <c r="KPX227" s="17"/>
      <c r="KPY227" s="17"/>
      <c r="KPZ227" s="17"/>
      <c r="KQA227" s="17"/>
      <c r="KQB227" s="17"/>
      <c r="KQC227" s="17"/>
      <c r="KQD227" s="17"/>
      <c r="KQE227" s="17"/>
      <c r="KQF227" s="17"/>
      <c r="KQG227" s="17"/>
      <c r="KQH227" s="17"/>
      <c r="KQI227" s="17"/>
      <c r="KQJ227" s="17"/>
      <c r="KQK227" s="17"/>
      <c r="KQL227" s="17"/>
      <c r="KQM227" s="17"/>
      <c r="KQN227" s="17"/>
      <c r="KQO227" s="17"/>
      <c r="KQP227" s="17"/>
      <c r="KQQ227" s="17"/>
      <c r="KQR227" s="17"/>
      <c r="KQS227" s="17"/>
      <c r="KQT227" s="17"/>
      <c r="KQU227" s="17"/>
      <c r="KQV227" s="17"/>
      <c r="KQW227" s="17"/>
      <c r="KQX227" s="17"/>
      <c r="KQY227" s="17"/>
      <c r="KQZ227" s="17"/>
      <c r="KRA227" s="17"/>
      <c r="KRB227" s="17"/>
      <c r="KRC227" s="17"/>
      <c r="KRD227" s="17"/>
      <c r="KRE227" s="17"/>
      <c r="KRF227" s="17"/>
      <c r="KRG227" s="17"/>
      <c r="KRH227" s="17"/>
      <c r="KRI227" s="17"/>
      <c r="KRJ227" s="17"/>
      <c r="KRK227" s="17"/>
      <c r="KRL227" s="17"/>
      <c r="KRM227" s="17"/>
      <c r="KRN227" s="17"/>
      <c r="KRO227" s="17"/>
      <c r="KRP227" s="17"/>
      <c r="KRQ227" s="17"/>
      <c r="KRR227" s="17"/>
      <c r="KRS227" s="17"/>
      <c r="KRT227" s="17"/>
      <c r="KRU227" s="17"/>
      <c r="KRV227" s="17"/>
      <c r="KRW227" s="17"/>
      <c r="KRX227" s="17"/>
      <c r="KRY227" s="17"/>
      <c r="KRZ227" s="17"/>
      <c r="KSA227" s="17"/>
      <c r="KSB227" s="17"/>
      <c r="KSC227" s="17"/>
      <c r="KSD227" s="17"/>
      <c r="KSE227" s="17"/>
      <c r="KSF227" s="17"/>
      <c r="KSG227" s="17"/>
      <c r="KSH227" s="17"/>
      <c r="KSI227" s="17"/>
      <c r="KSJ227" s="17"/>
      <c r="KSK227" s="17"/>
      <c r="KSL227" s="17"/>
      <c r="KSM227" s="17"/>
      <c r="KSN227" s="17"/>
      <c r="KSO227" s="17"/>
      <c r="KSP227" s="17"/>
      <c r="KSQ227" s="17"/>
      <c r="KSR227" s="17"/>
      <c r="KSS227" s="17"/>
      <c r="KST227" s="17"/>
      <c r="KSU227" s="17"/>
      <c r="KSV227" s="17"/>
      <c r="KSW227" s="17"/>
      <c r="KSX227" s="17"/>
      <c r="KSY227" s="17"/>
      <c r="KSZ227" s="17"/>
      <c r="KTA227" s="17"/>
      <c r="KTB227" s="17"/>
      <c r="KTC227" s="17"/>
      <c r="KTD227" s="17"/>
      <c r="KTE227" s="17"/>
      <c r="KTF227" s="17"/>
      <c r="KTG227" s="17"/>
      <c r="KTH227" s="17"/>
      <c r="KTI227" s="17"/>
      <c r="KTJ227" s="17"/>
      <c r="KTK227" s="17"/>
      <c r="KTL227" s="17"/>
      <c r="KTM227" s="17"/>
      <c r="KTN227" s="17"/>
      <c r="KTO227" s="17"/>
      <c r="KTP227" s="17"/>
      <c r="KTQ227" s="17"/>
      <c r="KTR227" s="17"/>
      <c r="KTS227" s="17"/>
      <c r="KTT227" s="17"/>
      <c r="KTU227" s="17"/>
      <c r="KTV227" s="17"/>
      <c r="KTW227" s="17"/>
      <c r="KTX227" s="17"/>
      <c r="KTY227" s="17"/>
      <c r="KTZ227" s="17"/>
      <c r="KUA227" s="17"/>
      <c r="KUB227" s="17"/>
      <c r="KUC227" s="17"/>
      <c r="KUD227" s="17"/>
      <c r="KUE227" s="17"/>
      <c r="KUF227" s="17"/>
      <c r="KUG227" s="17"/>
      <c r="KUH227" s="17"/>
      <c r="KUI227" s="17"/>
      <c r="KUJ227" s="17"/>
      <c r="KUK227" s="17"/>
      <c r="KUL227" s="17"/>
      <c r="KUM227" s="17"/>
      <c r="KUN227" s="17"/>
      <c r="KUO227" s="17"/>
      <c r="KUP227" s="17"/>
      <c r="KUQ227" s="17"/>
      <c r="KUR227" s="17"/>
      <c r="KUS227" s="17"/>
      <c r="KUT227" s="17"/>
      <c r="KUU227" s="17"/>
      <c r="KUV227" s="17"/>
      <c r="KUW227" s="17"/>
      <c r="KUX227" s="17"/>
      <c r="KUY227" s="17"/>
      <c r="KUZ227" s="17"/>
      <c r="KVA227" s="17"/>
      <c r="KVB227" s="17"/>
      <c r="KVC227" s="17"/>
      <c r="KVD227" s="17"/>
      <c r="KVE227" s="17"/>
      <c r="KVF227" s="17"/>
      <c r="KVG227" s="17"/>
      <c r="KVH227" s="17"/>
      <c r="KVI227" s="17"/>
      <c r="KVJ227" s="17"/>
      <c r="KVK227" s="17"/>
      <c r="KVL227" s="17"/>
      <c r="KVM227" s="17"/>
      <c r="KVN227" s="17"/>
      <c r="KVO227" s="17"/>
      <c r="KVP227" s="17"/>
      <c r="KVQ227" s="17"/>
      <c r="KVR227" s="17"/>
      <c r="KVS227" s="17"/>
      <c r="KVT227" s="17"/>
      <c r="KVU227" s="17"/>
      <c r="KVV227" s="17"/>
      <c r="KVW227" s="17"/>
      <c r="KVX227" s="17"/>
      <c r="KVY227" s="17"/>
      <c r="KVZ227" s="17"/>
      <c r="KWA227" s="17"/>
      <c r="KWB227" s="17"/>
      <c r="KWC227" s="17"/>
      <c r="KWD227" s="17"/>
      <c r="KWE227" s="17"/>
      <c r="KWF227" s="17"/>
      <c r="KWG227" s="17"/>
      <c r="KWH227" s="17"/>
      <c r="KWI227" s="17"/>
      <c r="KWJ227" s="17"/>
      <c r="KWK227" s="17"/>
      <c r="KWL227" s="17"/>
      <c r="KWM227" s="17"/>
      <c r="KWN227" s="17"/>
      <c r="KWO227" s="17"/>
      <c r="KWP227" s="17"/>
      <c r="KWQ227" s="17"/>
      <c r="KWR227" s="17"/>
      <c r="KWS227" s="17"/>
      <c r="KWT227" s="17"/>
      <c r="KWU227" s="17"/>
      <c r="KWV227" s="17"/>
      <c r="KWW227" s="17"/>
      <c r="KWX227" s="17"/>
      <c r="KWY227" s="17"/>
      <c r="KWZ227" s="17"/>
      <c r="KXA227" s="17"/>
      <c r="KXB227" s="17"/>
      <c r="KXC227" s="17"/>
      <c r="KXD227" s="17"/>
      <c r="KXE227" s="17"/>
      <c r="KXF227" s="17"/>
      <c r="KXG227" s="17"/>
      <c r="KXH227" s="17"/>
      <c r="KXI227" s="17"/>
      <c r="KXJ227" s="17"/>
      <c r="KXK227" s="17"/>
      <c r="KXL227" s="17"/>
      <c r="KXM227" s="17"/>
      <c r="KXN227" s="17"/>
      <c r="KXO227" s="17"/>
      <c r="KXP227" s="17"/>
      <c r="KXQ227" s="17"/>
      <c r="KXR227" s="17"/>
      <c r="KXS227" s="17"/>
      <c r="KXT227" s="17"/>
      <c r="KXU227" s="17"/>
      <c r="KXV227" s="17"/>
      <c r="KXW227" s="17"/>
      <c r="KXX227" s="17"/>
      <c r="KXY227" s="17"/>
      <c r="KXZ227" s="17"/>
      <c r="KYA227" s="17"/>
      <c r="KYB227" s="17"/>
      <c r="KYC227" s="17"/>
      <c r="KYD227" s="17"/>
      <c r="KYE227" s="17"/>
      <c r="KYF227" s="17"/>
      <c r="KYG227" s="17"/>
      <c r="KYH227" s="17"/>
      <c r="KYI227" s="17"/>
      <c r="KYJ227" s="17"/>
      <c r="KYK227" s="17"/>
      <c r="KYL227" s="17"/>
      <c r="KYM227" s="17"/>
      <c r="KYN227" s="17"/>
      <c r="KYO227" s="17"/>
      <c r="KYP227" s="17"/>
      <c r="KYQ227" s="17"/>
      <c r="KYR227" s="17"/>
      <c r="KYS227" s="17"/>
      <c r="KYT227" s="17"/>
      <c r="KYU227" s="17"/>
      <c r="KYV227" s="17"/>
      <c r="KYW227" s="17"/>
      <c r="KYX227" s="17"/>
      <c r="KYY227" s="17"/>
      <c r="KYZ227" s="17"/>
      <c r="KZA227" s="17"/>
      <c r="KZB227" s="17"/>
      <c r="KZC227" s="17"/>
      <c r="KZD227" s="17"/>
      <c r="KZE227" s="17"/>
      <c r="KZF227" s="17"/>
      <c r="KZG227" s="17"/>
      <c r="KZH227" s="17"/>
      <c r="KZI227" s="17"/>
      <c r="KZJ227" s="17"/>
      <c r="KZK227" s="17"/>
      <c r="KZL227" s="17"/>
      <c r="KZM227" s="17"/>
      <c r="KZN227" s="17"/>
      <c r="KZO227" s="17"/>
      <c r="KZP227" s="17"/>
      <c r="KZQ227" s="17"/>
      <c r="KZR227" s="17"/>
      <c r="KZS227" s="17"/>
      <c r="KZT227" s="17"/>
      <c r="KZU227" s="17"/>
      <c r="KZV227" s="17"/>
      <c r="KZW227" s="17"/>
      <c r="KZX227" s="17"/>
      <c r="KZY227" s="17"/>
      <c r="KZZ227" s="17"/>
      <c r="LAA227" s="17"/>
      <c r="LAB227" s="17"/>
      <c r="LAC227" s="17"/>
      <c r="LAD227" s="17"/>
      <c r="LAE227" s="17"/>
      <c r="LAF227" s="17"/>
      <c r="LAG227" s="17"/>
      <c r="LAH227" s="17"/>
      <c r="LAI227" s="17"/>
      <c r="LAJ227" s="17"/>
      <c r="LAK227" s="17"/>
      <c r="LAL227" s="17"/>
      <c r="LAM227" s="17"/>
      <c r="LAN227" s="17"/>
      <c r="LAO227" s="17"/>
      <c r="LAP227" s="17"/>
      <c r="LAQ227" s="17"/>
      <c r="LAR227" s="17"/>
      <c r="LAS227" s="17"/>
      <c r="LAT227" s="17"/>
      <c r="LAU227" s="17"/>
      <c r="LAV227" s="17"/>
      <c r="LAW227" s="17"/>
      <c r="LAX227" s="17"/>
      <c r="LAY227" s="17"/>
      <c r="LAZ227" s="17"/>
      <c r="LBA227" s="17"/>
      <c r="LBB227" s="17"/>
      <c r="LBC227" s="17"/>
      <c r="LBD227" s="17"/>
      <c r="LBE227" s="17"/>
      <c r="LBF227" s="17"/>
      <c r="LBG227" s="17"/>
      <c r="LBH227" s="17"/>
      <c r="LBI227" s="17"/>
      <c r="LBJ227" s="17"/>
      <c r="LBK227" s="17"/>
      <c r="LBL227" s="17"/>
      <c r="LBM227" s="17"/>
      <c r="LBN227" s="17"/>
      <c r="LBO227" s="17"/>
      <c r="LBP227" s="17"/>
      <c r="LBQ227" s="17"/>
      <c r="LBR227" s="17"/>
      <c r="LBS227" s="17"/>
      <c r="LBT227" s="17"/>
      <c r="LBU227" s="17"/>
      <c r="LBV227" s="17"/>
      <c r="LBW227" s="17"/>
      <c r="LBX227" s="17"/>
      <c r="LBY227" s="17"/>
      <c r="LBZ227" s="17"/>
      <c r="LCA227" s="17"/>
      <c r="LCB227" s="17"/>
      <c r="LCC227" s="17"/>
      <c r="LCD227" s="17"/>
      <c r="LCE227" s="17"/>
      <c r="LCF227" s="17"/>
      <c r="LCG227" s="17"/>
      <c r="LCH227" s="17"/>
      <c r="LCI227" s="17"/>
      <c r="LCJ227" s="17"/>
      <c r="LCK227" s="17"/>
      <c r="LCL227" s="17"/>
      <c r="LCM227" s="17"/>
      <c r="LCN227" s="17"/>
      <c r="LCO227" s="17"/>
      <c r="LCP227" s="17"/>
      <c r="LCQ227" s="17"/>
      <c r="LCR227" s="17"/>
      <c r="LCS227" s="17"/>
      <c r="LCT227" s="17"/>
      <c r="LCU227" s="17"/>
      <c r="LCV227" s="17"/>
      <c r="LCW227" s="17"/>
      <c r="LCX227" s="17"/>
      <c r="LCY227" s="17"/>
      <c r="LCZ227" s="17"/>
      <c r="LDA227" s="17"/>
      <c r="LDB227" s="17"/>
      <c r="LDC227" s="17"/>
      <c r="LDD227" s="17"/>
      <c r="LDE227" s="17"/>
      <c r="LDF227" s="17"/>
      <c r="LDG227" s="17"/>
      <c r="LDH227" s="17"/>
      <c r="LDI227" s="17"/>
      <c r="LDJ227" s="17"/>
      <c r="LDK227" s="17"/>
      <c r="LDL227" s="17"/>
      <c r="LDM227" s="17"/>
      <c r="LDN227" s="17"/>
      <c r="LDO227" s="17"/>
      <c r="LDP227" s="17"/>
      <c r="LDQ227" s="17"/>
      <c r="LDR227" s="17"/>
      <c r="LDS227" s="17"/>
      <c r="LDT227" s="17"/>
      <c r="LDU227" s="17"/>
      <c r="LDV227" s="17"/>
      <c r="LDW227" s="17"/>
      <c r="LDX227" s="17"/>
      <c r="LDY227" s="17"/>
      <c r="LDZ227" s="17"/>
      <c r="LEA227" s="17"/>
      <c r="LEB227" s="17"/>
      <c r="LEC227" s="17"/>
      <c r="LED227" s="17"/>
      <c r="LEE227" s="17"/>
      <c r="LEF227" s="17"/>
      <c r="LEG227" s="17"/>
      <c r="LEH227" s="17"/>
      <c r="LEI227" s="17"/>
      <c r="LEJ227" s="17"/>
      <c r="LEK227" s="17"/>
      <c r="LEL227" s="17"/>
      <c r="LEM227" s="17"/>
      <c r="LEN227" s="17"/>
      <c r="LEO227" s="17"/>
      <c r="LEP227" s="17"/>
      <c r="LEQ227" s="17"/>
      <c r="LER227" s="17"/>
      <c r="LES227" s="17"/>
      <c r="LET227" s="17"/>
      <c r="LEU227" s="17"/>
      <c r="LEV227" s="17"/>
      <c r="LEW227" s="17"/>
      <c r="LEX227" s="17"/>
      <c r="LEY227" s="17"/>
      <c r="LEZ227" s="17"/>
      <c r="LFA227" s="17"/>
      <c r="LFB227" s="17"/>
      <c r="LFC227" s="17"/>
      <c r="LFD227" s="17"/>
      <c r="LFE227" s="17"/>
      <c r="LFF227" s="17"/>
      <c r="LFG227" s="17"/>
      <c r="LFH227" s="17"/>
      <c r="LFI227" s="17"/>
      <c r="LFJ227" s="17"/>
      <c r="LFK227" s="17"/>
      <c r="LFL227" s="17"/>
      <c r="LFM227" s="17"/>
      <c r="LFN227" s="17"/>
      <c r="LFO227" s="17"/>
      <c r="LFP227" s="17"/>
      <c r="LFQ227" s="17"/>
      <c r="LFR227" s="17"/>
      <c r="LFS227" s="17"/>
      <c r="LFT227" s="17"/>
      <c r="LFU227" s="17"/>
      <c r="LFV227" s="17"/>
      <c r="LFW227" s="17"/>
      <c r="LFX227" s="17"/>
      <c r="LFY227" s="17"/>
      <c r="LFZ227" s="17"/>
      <c r="LGA227" s="17"/>
      <c r="LGB227" s="17"/>
      <c r="LGC227" s="17"/>
      <c r="LGD227" s="17"/>
      <c r="LGE227" s="17"/>
      <c r="LGF227" s="17"/>
      <c r="LGG227" s="17"/>
      <c r="LGH227" s="17"/>
      <c r="LGI227" s="17"/>
      <c r="LGJ227" s="17"/>
      <c r="LGK227" s="17"/>
      <c r="LGL227" s="17"/>
      <c r="LGM227" s="17"/>
      <c r="LGN227" s="17"/>
      <c r="LGO227" s="17"/>
      <c r="LGP227" s="17"/>
      <c r="LGQ227" s="17"/>
      <c r="LGR227" s="17"/>
      <c r="LGS227" s="17"/>
      <c r="LGT227" s="17"/>
      <c r="LGU227" s="17"/>
      <c r="LGV227" s="17"/>
      <c r="LGW227" s="17"/>
      <c r="LGX227" s="17"/>
      <c r="LGY227" s="17"/>
      <c r="LGZ227" s="17"/>
      <c r="LHA227" s="17"/>
      <c r="LHB227" s="17"/>
      <c r="LHC227" s="17"/>
      <c r="LHD227" s="17"/>
      <c r="LHE227" s="17"/>
      <c r="LHF227" s="17"/>
      <c r="LHG227" s="17"/>
      <c r="LHH227" s="17"/>
      <c r="LHI227" s="17"/>
      <c r="LHJ227" s="17"/>
      <c r="LHK227" s="17"/>
      <c r="LHL227" s="17"/>
      <c r="LHM227" s="17"/>
      <c r="LHN227" s="17"/>
      <c r="LHO227" s="17"/>
      <c r="LHP227" s="17"/>
      <c r="LHQ227" s="17"/>
      <c r="LHR227" s="17"/>
      <c r="LHS227" s="17"/>
      <c r="LHT227" s="17"/>
      <c r="LHU227" s="17"/>
      <c r="LHV227" s="17"/>
      <c r="LHW227" s="17"/>
      <c r="LHX227" s="17"/>
      <c r="LHY227" s="17"/>
      <c r="LHZ227" s="17"/>
      <c r="LIA227" s="17"/>
      <c r="LIB227" s="17"/>
      <c r="LIC227" s="17"/>
      <c r="LID227" s="17"/>
      <c r="LIE227" s="17"/>
      <c r="LIF227" s="17"/>
      <c r="LIG227" s="17"/>
      <c r="LIH227" s="17"/>
      <c r="LII227" s="17"/>
      <c r="LIJ227" s="17"/>
      <c r="LIK227" s="17"/>
      <c r="LIL227" s="17"/>
      <c r="LIM227" s="17"/>
      <c r="LIN227" s="17"/>
      <c r="LIO227" s="17"/>
      <c r="LIP227" s="17"/>
      <c r="LIQ227" s="17"/>
      <c r="LIR227" s="17"/>
      <c r="LIS227" s="17"/>
      <c r="LIT227" s="17"/>
      <c r="LIU227" s="17"/>
      <c r="LIV227" s="17"/>
      <c r="LIW227" s="17"/>
      <c r="LIX227" s="17"/>
      <c r="LIY227" s="17"/>
      <c r="LIZ227" s="17"/>
      <c r="LJA227" s="17"/>
      <c r="LJB227" s="17"/>
      <c r="LJC227" s="17"/>
      <c r="LJD227" s="17"/>
      <c r="LJE227" s="17"/>
      <c r="LJF227" s="17"/>
      <c r="LJG227" s="17"/>
      <c r="LJH227" s="17"/>
      <c r="LJI227" s="17"/>
      <c r="LJJ227" s="17"/>
      <c r="LJK227" s="17"/>
      <c r="LJL227" s="17"/>
      <c r="LJM227" s="17"/>
      <c r="LJN227" s="17"/>
      <c r="LJO227" s="17"/>
      <c r="LJP227" s="17"/>
      <c r="LJQ227" s="17"/>
      <c r="LJR227" s="17"/>
      <c r="LJS227" s="17"/>
      <c r="LJT227" s="17"/>
      <c r="LJU227" s="17"/>
      <c r="LJV227" s="17"/>
      <c r="LJW227" s="17"/>
      <c r="LJX227" s="17"/>
      <c r="LJY227" s="17"/>
      <c r="LJZ227" s="17"/>
      <c r="LKA227" s="17"/>
      <c r="LKB227" s="17"/>
      <c r="LKC227" s="17"/>
      <c r="LKD227" s="17"/>
      <c r="LKE227" s="17"/>
      <c r="LKF227" s="17"/>
      <c r="LKG227" s="17"/>
      <c r="LKH227" s="17"/>
      <c r="LKI227" s="17"/>
      <c r="LKJ227" s="17"/>
      <c r="LKK227" s="17"/>
      <c r="LKL227" s="17"/>
      <c r="LKM227" s="17"/>
      <c r="LKN227" s="17"/>
      <c r="LKO227" s="17"/>
      <c r="LKP227" s="17"/>
      <c r="LKQ227" s="17"/>
      <c r="LKR227" s="17"/>
      <c r="LKS227" s="17"/>
      <c r="LKT227" s="17"/>
      <c r="LKU227" s="17"/>
      <c r="LKV227" s="17"/>
      <c r="LKW227" s="17"/>
      <c r="LKX227" s="17"/>
      <c r="LKY227" s="17"/>
      <c r="LKZ227" s="17"/>
      <c r="LLA227" s="17"/>
      <c r="LLB227" s="17"/>
      <c r="LLC227" s="17"/>
      <c r="LLD227" s="17"/>
      <c r="LLE227" s="17"/>
      <c r="LLF227" s="17"/>
      <c r="LLG227" s="17"/>
      <c r="LLH227" s="17"/>
      <c r="LLI227" s="17"/>
      <c r="LLJ227" s="17"/>
      <c r="LLK227" s="17"/>
      <c r="LLL227" s="17"/>
      <c r="LLM227" s="17"/>
      <c r="LLN227" s="17"/>
      <c r="LLO227" s="17"/>
      <c r="LLP227" s="17"/>
      <c r="LLQ227" s="17"/>
      <c r="LLR227" s="17"/>
      <c r="LLS227" s="17"/>
      <c r="LLT227" s="17"/>
      <c r="LLU227" s="17"/>
      <c r="LLV227" s="17"/>
      <c r="LLW227" s="17"/>
      <c r="LLX227" s="17"/>
      <c r="LLY227" s="17"/>
      <c r="LLZ227" s="17"/>
      <c r="LMA227" s="17"/>
      <c r="LMB227" s="17"/>
      <c r="LMC227" s="17"/>
      <c r="LMD227" s="17"/>
      <c r="LME227" s="17"/>
      <c r="LMF227" s="17"/>
      <c r="LMG227" s="17"/>
      <c r="LMH227" s="17"/>
      <c r="LMI227" s="17"/>
      <c r="LMJ227" s="17"/>
      <c r="LMK227" s="17"/>
      <c r="LML227" s="17"/>
      <c r="LMM227" s="17"/>
      <c r="LMN227" s="17"/>
      <c r="LMO227" s="17"/>
      <c r="LMP227" s="17"/>
      <c r="LMQ227" s="17"/>
      <c r="LMR227" s="17"/>
      <c r="LMS227" s="17"/>
      <c r="LMT227" s="17"/>
      <c r="LMU227" s="17"/>
      <c r="LMV227" s="17"/>
      <c r="LMW227" s="17"/>
      <c r="LMX227" s="17"/>
      <c r="LMY227" s="17"/>
      <c r="LMZ227" s="17"/>
      <c r="LNA227" s="17"/>
      <c r="LNB227" s="17"/>
      <c r="LNC227" s="17"/>
      <c r="LND227" s="17"/>
      <c r="LNE227" s="17"/>
      <c r="LNF227" s="17"/>
      <c r="LNG227" s="17"/>
      <c r="LNH227" s="17"/>
      <c r="LNI227" s="17"/>
      <c r="LNJ227" s="17"/>
      <c r="LNK227" s="17"/>
      <c r="LNL227" s="17"/>
      <c r="LNM227" s="17"/>
      <c r="LNN227" s="17"/>
      <c r="LNO227" s="17"/>
      <c r="LNP227" s="17"/>
      <c r="LNQ227" s="17"/>
      <c r="LNR227" s="17"/>
      <c r="LNS227" s="17"/>
      <c r="LNT227" s="17"/>
      <c r="LNU227" s="17"/>
      <c r="LNV227" s="17"/>
      <c r="LNW227" s="17"/>
      <c r="LNX227" s="17"/>
      <c r="LNY227" s="17"/>
      <c r="LNZ227" s="17"/>
      <c r="LOA227" s="17"/>
      <c r="LOB227" s="17"/>
      <c r="LOC227" s="17"/>
      <c r="LOD227" s="17"/>
      <c r="LOE227" s="17"/>
      <c r="LOF227" s="17"/>
      <c r="LOG227" s="17"/>
      <c r="LOH227" s="17"/>
      <c r="LOI227" s="17"/>
      <c r="LOJ227" s="17"/>
      <c r="LOK227" s="17"/>
      <c r="LOL227" s="17"/>
      <c r="LOM227" s="17"/>
      <c r="LON227" s="17"/>
      <c r="LOO227" s="17"/>
      <c r="LOP227" s="17"/>
      <c r="LOQ227" s="17"/>
      <c r="LOR227" s="17"/>
      <c r="LOS227" s="17"/>
      <c r="LOT227" s="17"/>
      <c r="LOU227" s="17"/>
      <c r="LOV227" s="17"/>
      <c r="LOW227" s="17"/>
      <c r="LOX227" s="17"/>
      <c r="LOY227" s="17"/>
      <c r="LOZ227" s="17"/>
      <c r="LPA227" s="17"/>
      <c r="LPB227" s="17"/>
      <c r="LPC227" s="17"/>
      <c r="LPD227" s="17"/>
      <c r="LPE227" s="17"/>
      <c r="LPF227" s="17"/>
      <c r="LPG227" s="17"/>
      <c r="LPH227" s="17"/>
      <c r="LPI227" s="17"/>
      <c r="LPJ227" s="17"/>
      <c r="LPK227" s="17"/>
      <c r="LPL227" s="17"/>
      <c r="LPM227" s="17"/>
      <c r="LPN227" s="17"/>
      <c r="LPO227" s="17"/>
      <c r="LPP227" s="17"/>
      <c r="LPQ227" s="17"/>
      <c r="LPR227" s="17"/>
      <c r="LPS227" s="17"/>
      <c r="LPT227" s="17"/>
      <c r="LPU227" s="17"/>
      <c r="LPV227" s="17"/>
      <c r="LPW227" s="17"/>
      <c r="LPX227" s="17"/>
      <c r="LPY227" s="17"/>
      <c r="LPZ227" s="17"/>
      <c r="LQA227" s="17"/>
      <c r="LQB227" s="17"/>
      <c r="LQC227" s="17"/>
      <c r="LQD227" s="17"/>
      <c r="LQE227" s="17"/>
      <c r="LQF227" s="17"/>
      <c r="LQG227" s="17"/>
      <c r="LQH227" s="17"/>
      <c r="LQI227" s="17"/>
      <c r="LQJ227" s="17"/>
      <c r="LQK227" s="17"/>
      <c r="LQL227" s="17"/>
      <c r="LQM227" s="17"/>
      <c r="LQN227" s="17"/>
      <c r="LQO227" s="17"/>
      <c r="LQP227" s="17"/>
      <c r="LQQ227" s="17"/>
      <c r="LQR227" s="17"/>
      <c r="LQS227" s="17"/>
      <c r="LQT227" s="17"/>
      <c r="LQU227" s="17"/>
      <c r="LQV227" s="17"/>
      <c r="LQW227" s="17"/>
      <c r="LQX227" s="17"/>
      <c r="LQY227" s="17"/>
      <c r="LQZ227" s="17"/>
      <c r="LRA227" s="17"/>
      <c r="LRB227" s="17"/>
      <c r="LRC227" s="17"/>
      <c r="LRD227" s="17"/>
      <c r="LRE227" s="17"/>
      <c r="LRF227" s="17"/>
      <c r="LRG227" s="17"/>
      <c r="LRH227" s="17"/>
      <c r="LRI227" s="17"/>
      <c r="LRJ227" s="17"/>
      <c r="LRK227" s="17"/>
      <c r="LRL227" s="17"/>
      <c r="LRM227" s="17"/>
      <c r="LRN227" s="17"/>
      <c r="LRO227" s="17"/>
      <c r="LRP227" s="17"/>
      <c r="LRQ227" s="17"/>
      <c r="LRR227" s="17"/>
      <c r="LRS227" s="17"/>
      <c r="LRT227" s="17"/>
      <c r="LRU227" s="17"/>
      <c r="LRV227" s="17"/>
      <c r="LRW227" s="17"/>
      <c r="LRX227" s="17"/>
      <c r="LRY227" s="17"/>
      <c r="LRZ227" s="17"/>
      <c r="LSA227" s="17"/>
      <c r="LSB227" s="17"/>
      <c r="LSC227" s="17"/>
      <c r="LSD227" s="17"/>
      <c r="LSE227" s="17"/>
      <c r="LSF227" s="17"/>
      <c r="LSG227" s="17"/>
      <c r="LSH227" s="17"/>
      <c r="LSI227" s="17"/>
      <c r="LSJ227" s="17"/>
      <c r="LSK227" s="17"/>
      <c r="LSL227" s="17"/>
      <c r="LSM227" s="17"/>
      <c r="LSN227" s="17"/>
      <c r="LSO227" s="17"/>
      <c r="LSP227" s="17"/>
      <c r="LSQ227" s="17"/>
      <c r="LSR227" s="17"/>
      <c r="LSS227" s="17"/>
      <c r="LST227" s="17"/>
      <c r="LSU227" s="17"/>
      <c r="LSV227" s="17"/>
      <c r="LSW227" s="17"/>
      <c r="LSX227" s="17"/>
      <c r="LSY227" s="17"/>
      <c r="LSZ227" s="17"/>
      <c r="LTA227" s="17"/>
      <c r="LTB227" s="17"/>
      <c r="LTC227" s="17"/>
      <c r="LTD227" s="17"/>
      <c r="LTE227" s="17"/>
      <c r="LTF227" s="17"/>
      <c r="LTG227" s="17"/>
      <c r="LTH227" s="17"/>
      <c r="LTI227" s="17"/>
      <c r="LTJ227" s="17"/>
      <c r="LTK227" s="17"/>
      <c r="LTL227" s="17"/>
      <c r="LTM227" s="17"/>
      <c r="LTN227" s="17"/>
      <c r="LTO227" s="17"/>
      <c r="LTP227" s="17"/>
      <c r="LTQ227" s="17"/>
      <c r="LTR227" s="17"/>
      <c r="LTS227" s="17"/>
      <c r="LTT227" s="17"/>
      <c r="LTU227" s="17"/>
      <c r="LTV227" s="17"/>
      <c r="LTW227" s="17"/>
      <c r="LTX227" s="17"/>
      <c r="LTY227" s="17"/>
      <c r="LTZ227" s="17"/>
      <c r="LUA227" s="17"/>
      <c r="LUB227" s="17"/>
      <c r="LUC227" s="17"/>
      <c r="LUD227" s="17"/>
      <c r="LUE227" s="17"/>
      <c r="LUF227" s="17"/>
      <c r="LUG227" s="17"/>
      <c r="LUH227" s="17"/>
      <c r="LUI227" s="17"/>
      <c r="LUJ227" s="17"/>
      <c r="LUK227" s="17"/>
      <c r="LUL227" s="17"/>
      <c r="LUM227" s="17"/>
      <c r="LUN227" s="17"/>
      <c r="LUO227" s="17"/>
      <c r="LUP227" s="17"/>
      <c r="LUQ227" s="17"/>
      <c r="LUR227" s="17"/>
      <c r="LUS227" s="17"/>
      <c r="LUT227" s="17"/>
      <c r="LUU227" s="17"/>
      <c r="LUV227" s="17"/>
      <c r="LUW227" s="17"/>
      <c r="LUX227" s="17"/>
      <c r="LUY227" s="17"/>
      <c r="LUZ227" s="17"/>
      <c r="LVA227" s="17"/>
      <c r="LVB227" s="17"/>
      <c r="LVC227" s="17"/>
      <c r="LVD227" s="17"/>
      <c r="LVE227" s="17"/>
      <c r="LVF227" s="17"/>
      <c r="LVG227" s="17"/>
      <c r="LVH227" s="17"/>
      <c r="LVI227" s="17"/>
      <c r="LVJ227" s="17"/>
      <c r="LVK227" s="17"/>
      <c r="LVL227" s="17"/>
      <c r="LVM227" s="17"/>
      <c r="LVN227" s="17"/>
      <c r="LVO227" s="17"/>
      <c r="LVP227" s="17"/>
      <c r="LVQ227" s="17"/>
      <c r="LVR227" s="17"/>
      <c r="LVS227" s="17"/>
      <c r="LVT227" s="17"/>
      <c r="LVU227" s="17"/>
      <c r="LVV227" s="17"/>
      <c r="LVW227" s="17"/>
      <c r="LVX227" s="17"/>
      <c r="LVY227" s="17"/>
      <c r="LVZ227" s="17"/>
      <c r="LWA227" s="17"/>
      <c r="LWB227" s="17"/>
      <c r="LWC227" s="17"/>
      <c r="LWD227" s="17"/>
      <c r="LWE227" s="17"/>
      <c r="LWF227" s="17"/>
      <c r="LWG227" s="17"/>
      <c r="LWH227" s="17"/>
      <c r="LWI227" s="17"/>
      <c r="LWJ227" s="17"/>
      <c r="LWK227" s="17"/>
      <c r="LWL227" s="17"/>
      <c r="LWM227" s="17"/>
      <c r="LWN227" s="17"/>
      <c r="LWO227" s="17"/>
      <c r="LWP227" s="17"/>
      <c r="LWQ227" s="17"/>
      <c r="LWR227" s="17"/>
      <c r="LWS227" s="17"/>
      <c r="LWT227" s="17"/>
      <c r="LWU227" s="17"/>
      <c r="LWV227" s="17"/>
      <c r="LWW227" s="17"/>
      <c r="LWX227" s="17"/>
      <c r="LWY227" s="17"/>
      <c r="LWZ227" s="17"/>
      <c r="LXA227" s="17"/>
      <c r="LXB227" s="17"/>
      <c r="LXC227" s="17"/>
      <c r="LXD227" s="17"/>
      <c r="LXE227" s="17"/>
      <c r="LXF227" s="17"/>
      <c r="LXG227" s="17"/>
      <c r="LXH227" s="17"/>
      <c r="LXI227" s="17"/>
      <c r="LXJ227" s="17"/>
      <c r="LXK227" s="17"/>
      <c r="LXL227" s="17"/>
      <c r="LXM227" s="17"/>
      <c r="LXN227" s="17"/>
      <c r="LXO227" s="17"/>
      <c r="LXP227" s="17"/>
      <c r="LXQ227" s="17"/>
      <c r="LXR227" s="17"/>
      <c r="LXS227" s="17"/>
      <c r="LXT227" s="17"/>
      <c r="LXU227" s="17"/>
      <c r="LXV227" s="17"/>
      <c r="LXW227" s="17"/>
      <c r="LXX227" s="17"/>
      <c r="LXY227" s="17"/>
      <c r="LXZ227" s="17"/>
      <c r="LYA227" s="17"/>
      <c r="LYB227" s="17"/>
      <c r="LYC227" s="17"/>
      <c r="LYD227" s="17"/>
      <c r="LYE227" s="17"/>
      <c r="LYF227" s="17"/>
      <c r="LYG227" s="17"/>
      <c r="LYH227" s="17"/>
      <c r="LYI227" s="17"/>
      <c r="LYJ227" s="17"/>
      <c r="LYK227" s="17"/>
      <c r="LYL227" s="17"/>
      <c r="LYM227" s="17"/>
      <c r="LYN227" s="17"/>
      <c r="LYO227" s="17"/>
      <c r="LYP227" s="17"/>
      <c r="LYQ227" s="17"/>
      <c r="LYR227" s="17"/>
      <c r="LYS227" s="17"/>
      <c r="LYT227" s="17"/>
      <c r="LYU227" s="17"/>
      <c r="LYV227" s="17"/>
      <c r="LYW227" s="17"/>
      <c r="LYX227" s="17"/>
      <c r="LYY227" s="17"/>
      <c r="LYZ227" s="17"/>
      <c r="LZA227" s="17"/>
      <c r="LZB227" s="17"/>
      <c r="LZC227" s="17"/>
      <c r="LZD227" s="17"/>
      <c r="LZE227" s="17"/>
      <c r="LZF227" s="17"/>
      <c r="LZG227" s="17"/>
      <c r="LZH227" s="17"/>
      <c r="LZI227" s="17"/>
      <c r="LZJ227" s="17"/>
      <c r="LZK227" s="17"/>
      <c r="LZL227" s="17"/>
      <c r="LZM227" s="17"/>
      <c r="LZN227" s="17"/>
      <c r="LZO227" s="17"/>
      <c r="LZP227" s="17"/>
      <c r="LZQ227" s="17"/>
      <c r="LZR227" s="17"/>
      <c r="LZS227" s="17"/>
      <c r="LZT227" s="17"/>
      <c r="LZU227" s="17"/>
      <c r="LZV227" s="17"/>
      <c r="LZW227" s="17"/>
      <c r="LZX227" s="17"/>
      <c r="LZY227" s="17"/>
      <c r="LZZ227" s="17"/>
      <c r="MAA227" s="17"/>
      <c r="MAB227" s="17"/>
      <c r="MAC227" s="17"/>
      <c r="MAD227" s="17"/>
      <c r="MAE227" s="17"/>
      <c r="MAF227" s="17"/>
      <c r="MAG227" s="17"/>
      <c r="MAH227" s="17"/>
      <c r="MAI227" s="17"/>
      <c r="MAJ227" s="17"/>
      <c r="MAK227" s="17"/>
      <c r="MAL227" s="17"/>
      <c r="MAM227" s="17"/>
      <c r="MAN227" s="17"/>
      <c r="MAO227" s="17"/>
      <c r="MAP227" s="17"/>
      <c r="MAQ227" s="17"/>
      <c r="MAR227" s="17"/>
      <c r="MAS227" s="17"/>
      <c r="MAT227" s="17"/>
      <c r="MAU227" s="17"/>
      <c r="MAV227" s="17"/>
      <c r="MAW227" s="17"/>
      <c r="MAX227" s="17"/>
      <c r="MAY227" s="17"/>
      <c r="MAZ227" s="17"/>
      <c r="MBA227" s="17"/>
      <c r="MBB227" s="17"/>
      <c r="MBC227" s="17"/>
      <c r="MBD227" s="17"/>
      <c r="MBE227" s="17"/>
      <c r="MBF227" s="17"/>
      <c r="MBG227" s="17"/>
      <c r="MBH227" s="17"/>
      <c r="MBI227" s="17"/>
      <c r="MBJ227" s="17"/>
      <c r="MBK227" s="17"/>
      <c r="MBL227" s="17"/>
      <c r="MBM227" s="17"/>
      <c r="MBN227" s="17"/>
      <c r="MBO227" s="17"/>
      <c r="MBP227" s="17"/>
      <c r="MBQ227" s="17"/>
      <c r="MBR227" s="17"/>
      <c r="MBS227" s="17"/>
      <c r="MBT227" s="17"/>
      <c r="MBU227" s="17"/>
      <c r="MBV227" s="17"/>
      <c r="MBW227" s="17"/>
      <c r="MBX227" s="17"/>
      <c r="MBY227" s="17"/>
      <c r="MBZ227" s="17"/>
      <c r="MCA227" s="17"/>
      <c r="MCB227" s="17"/>
      <c r="MCC227" s="17"/>
      <c r="MCD227" s="17"/>
      <c r="MCE227" s="17"/>
      <c r="MCF227" s="17"/>
      <c r="MCG227" s="17"/>
      <c r="MCH227" s="17"/>
      <c r="MCI227" s="17"/>
      <c r="MCJ227" s="17"/>
      <c r="MCK227" s="17"/>
      <c r="MCL227" s="17"/>
      <c r="MCM227" s="17"/>
      <c r="MCN227" s="17"/>
      <c r="MCO227" s="17"/>
      <c r="MCP227" s="17"/>
      <c r="MCQ227" s="17"/>
      <c r="MCR227" s="17"/>
      <c r="MCS227" s="17"/>
      <c r="MCT227" s="17"/>
      <c r="MCU227" s="17"/>
      <c r="MCV227" s="17"/>
      <c r="MCW227" s="17"/>
      <c r="MCX227" s="17"/>
      <c r="MCY227" s="17"/>
      <c r="MCZ227" s="17"/>
      <c r="MDA227" s="17"/>
      <c r="MDB227" s="17"/>
      <c r="MDC227" s="17"/>
      <c r="MDD227" s="17"/>
      <c r="MDE227" s="17"/>
      <c r="MDF227" s="17"/>
      <c r="MDG227" s="17"/>
      <c r="MDH227" s="17"/>
      <c r="MDI227" s="17"/>
      <c r="MDJ227" s="17"/>
      <c r="MDK227" s="17"/>
      <c r="MDL227" s="17"/>
      <c r="MDM227" s="17"/>
      <c r="MDN227" s="17"/>
      <c r="MDO227" s="17"/>
      <c r="MDP227" s="17"/>
      <c r="MDQ227" s="17"/>
      <c r="MDR227" s="17"/>
      <c r="MDS227" s="17"/>
      <c r="MDT227" s="17"/>
      <c r="MDU227" s="17"/>
      <c r="MDV227" s="17"/>
      <c r="MDW227" s="17"/>
      <c r="MDX227" s="17"/>
      <c r="MDY227" s="17"/>
      <c r="MDZ227" s="17"/>
      <c r="MEA227" s="17"/>
      <c r="MEB227" s="17"/>
      <c r="MEC227" s="17"/>
      <c r="MED227" s="17"/>
      <c r="MEE227" s="17"/>
      <c r="MEF227" s="17"/>
      <c r="MEG227" s="17"/>
      <c r="MEH227" s="17"/>
      <c r="MEI227" s="17"/>
      <c r="MEJ227" s="17"/>
      <c r="MEK227" s="17"/>
      <c r="MEL227" s="17"/>
      <c r="MEM227" s="17"/>
      <c r="MEN227" s="17"/>
      <c r="MEO227" s="17"/>
      <c r="MEP227" s="17"/>
      <c r="MEQ227" s="17"/>
      <c r="MER227" s="17"/>
      <c r="MES227" s="17"/>
      <c r="MET227" s="17"/>
      <c r="MEU227" s="17"/>
      <c r="MEV227" s="17"/>
      <c r="MEW227" s="17"/>
      <c r="MEX227" s="17"/>
      <c r="MEY227" s="17"/>
      <c r="MEZ227" s="17"/>
      <c r="MFA227" s="17"/>
      <c r="MFB227" s="17"/>
      <c r="MFC227" s="17"/>
      <c r="MFD227" s="17"/>
      <c r="MFE227" s="17"/>
      <c r="MFF227" s="17"/>
      <c r="MFG227" s="17"/>
      <c r="MFH227" s="17"/>
      <c r="MFI227" s="17"/>
      <c r="MFJ227" s="17"/>
      <c r="MFK227" s="17"/>
      <c r="MFL227" s="17"/>
      <c r="MFM227" s="17"/>
      <c r="MFN227" s="17"/>
      <c r="MFO227" s="17"/>
      <c r="MFP227" s="17"/>
      <c r="MFQ227" s="17"/>
      <c r="MFR227" s="17"/>
      <c r="MFS227" s="17"/>
      <c r="MFT227" s="17"/>
      <c r="MFU227" s="17"/>
      <c r="MFV227" s="17"/>
      <c r="MFW227" s="17"/>
      <c r="MFX227" s="17"/>
      <c r="MFY227" s="17"/>
      <c r="MFZ227" s="17"/>
      <c r="MGA227" s="17"/>
      <c r="MGB227" s="17"/>
      <c r="MGC227" s="17"/>
      <c r="MGD227" s="17"/>
      <c r="MGE227" s="17"/>
      <c r="MGF227" s="17"/>
      <c r="MGG227" s="17"/>
      <c r="MGH227" s="17"/>
      <c r="MGI227" s="17"/>
      <c r="MGJ227" s="17"/>
      <c r="MGK227" s="17"/>
      <c r="MGL227" s="17"/>
      <c r="MGM227" s="17"/>
      <c r="MGN227" s="17"/>
      <c r="MGO227" s="17"/>
      <c r="MGP227" s="17"/>
      <c r="MGQ227" s="17"/>
      <c r="MGR227" s="17"/>
      <c r="MGS227" s="17"/>
      <c r="MGT227" s="17"/>
      <c r="MGU227" s="17"/>
      <c r="MGV227" s="17"/>
      <c r="MGW227" s="17"/>
      <c r="MGX227" s="17"/>
      <c r="MGY227" s="17"/>
      <c r="MGZ227" s="17"/>
      <c r="MHA227" s="17"/>
      <c r="MHB227" s="17"/>
      <c r="MHC227" s="17"/>
      <c r="MHD227" s="17"/>
      <c r="MHE227" s="17"/>
      <c r="MHF227" s="17"/>
      <c r="MHG227" s="17"/>
      <c r="MHH227" s="17"/>
      <c r="MHI227" s="17"/>
      <c r="MHJ227" s="17"/>
      <c r="MHK227" s="17"/>
      <c r="MHL227" s="17"/>
      <c r="MHM227" s="17"/>
      <c r="MHN227" s="17"/>
      <c r="MHO227" s="17"/>
      <c r="MHP227" s="17"/>
      <c r="MHQ227" s="17"/>
      <c r="MHR227" s="17"/>
      <c r="MHS227" s="17"/>
      <c r="MHT227" s="17"/>
      <c r="MHU227" s="17"/>
      <c r="MHV227" s="17"/>
      <c r="MHW227" s="17"/>
      <c r="MHX227" s="17"/>
      <c r="MHY227" s="17"/>
      <c r="MHZ227" s="17"/>
      <c r="MIA227" s="17"/>
      <c r="MIB227" s="17"/>
      <c r="MIC227" s="17"/>
      <c r="MID227" s="17"/>
      <c r="MIE227" s="17"/>
      <c r="MIF227" s="17"/>
      <c r="MIG227" s="17"/>
      <c r="MIH227" s="17"/>
      <c r="MII227" s="17"/>
      <c r="MIJ227" s="17"/>
      <c r="MIK227" s="17"/>
      <c r="MIL227" s="17"/>
      <c r="MIM227" s="17"/>
      <c r="MIN227" s="17"/>
      <c r="MIO227" s="17"/>
      <c r="MIP227" s="17"/>
      <c r="MIQ227" s="17"/>
      <c r="MIR227" s="17"/>
      <c r="MIS227" s="17"/>
      <c r="MIT227" s="17"/>
      <c r="MIU227" s="17"/>
      <c r="MIV227" s="17"/>
      <c r="MIW227" s="17"/>
      <c r="MIX227" s="17"/>
      <c r="MIY227" s="17"/>
      <c r="MIZ227" s="17"/>
      <c r="MJA227" s="17"/>
      <c r="MJB227" s="17"/>
      <c r="MJC227" s="17"/>
      <c r="MJD227" s="17"/>
      <c r="MJE227" s="17"/>
      <c r="MJF227" s="17"/>
      <c r="MJG227" s="17"/>
      <c r="MJH227" s="17"/>
      <c r="MJI227" s="17"/>
      <c r="MJJ227" s="17"/>
      <c r="MJK227" s="17"/>
      <c r="MJL227" s="17"/>
      <c r="MJM227" s="17"/>
      <c r="MJN227" s="17"/>
      <c r="MJO227" s="17"/>
      <c r="MJP227" s="17"/>
      <c r="MJQ227" s="17"/>
      <c r="MJR227" s="17"/>
      <c r="MJS227" s="17"/>
      <c r="MJT227" s="17"/>
      <c r="MJU227" s="17"/>
      <c r="MJV227" s="17"/>
      <c r="MJW227" s="17"/>
      <c r="MJX227" s="17"/>
      <c r="MJY227" s="17"/>
      <c r="MJZ227" s="17"/>
      <c r="MKA227" s="17"/>
      <c r="MKB227" s="17"/>
      <c r="MKC227" s="17"/>
      <c r="MKD227" s="17"/>
      <c r="MKE227" s="17"/>
      <c r="MKF227" s="17"/>
      <c r="MKG227" s="17"/>
      <c r="MKH227" s="17"/>
      <c r="MKI227" s="17"/>
      <c r="MKJ227" s="17"/>
      <c r="MKK227" s="17"/>
      <c r="MKL227" s="17"/>
      <c r="MKM227" s="17"/>
      <c r="MKN227" s="17"/>
      <c r="MKO227" s="17"/>
      <c r="MKP227" s="17"/>
      <c r="MKQ227" s="17"/>
      <c r="MKR227" s="17"/>
      <c r="MKS227" s="17"/>
      <c r="MKT227" s="17"/>
      <c r="MKU227" s="17"/>
      <c r="MKV227" s="17"/>
      <c r="MKW227" s="17"/>
      <c r="MKX227" s="17"/>
      <c r="MKY227" s="17"/>
      <c r="MKZ227" s="17"/>
      <c r="MLA227" s="17"/>
      <c r="MLB227" s="17"/>
      <c r="MLC227" s="17"/>
      <c r="MLD227" s="17"/>
      <c r="MLE227" s="17"/>
      <c r="MLF227" s="17"/>
      <c r="MLG227" s="17"/>
      <c r="MLH227" s="17"/>
      <c r="MLI227" s="17"/>
      <c r="MLJ227" s="17"/>
      <c r="MLK227" s="17"/>
      <c r="MLL227" s="17"/>
      <c r="MLM227" s="17"/>
      <c r="MLN227" s="17"/>
      <c r="MLO227" s="17"/>
      <c r="MLP227" s="17"/>
      <c r="MLQ227" s="17"/>
      <c r="MLR227" s="17"/>
      <c r="MLS227" s="17"/>
      <c r="MLT227" s="17"/>
      <c r="MLU227" s="17"/>
      <c r="MLV227" s="17"/>
      <c r="MLW227" s="17"/>
      <c r="MLX227" s="17"/>
      <c r="MLY227" s="17"/>
      <c r="MLZ227" s="17"/>
      <c r="MMA227" s="17"/>
      <c r="MMB227" s="17"/>
      <c r="MMC227" s="17"/>
      <c r="MMD227" s="17"/>
      <c r="MME227" s="17"/>
      <c r="MMF227" s="17"/>
      <c r="MMG227" s="17"/>
      <c r="MMH227" s="17"/>
      <c r="MMI227" s="17"/>
      <c r="MMJ227" s="17"/>
      <c r="MMK227" s="17"/>
      <c r="MML227" s="17"/>
      <c r="MMM227" s="17"/>
      <c r="MMN227" s="17"/>
      <c r="MMO227" s="17"/>
      <c r="MMP227" s="17"/>
      <c r="MMQ227" s="17"/>
      <c r="MMR227" s="17"/>
      <c r="MMS227" s="17"/>
      <c r="MMT227" s="17"/>
      <c r="MMU227" s="17"/>
      <c r="MMV227" s="17"/>
      <c r="MMW227" s="17"/>
      <c r="MMX227" s="17"/>
      <c r="MMY227" s="17"/>
      <c r="MMZ227" s="17"/>
      <c r="MNA227" s="17"/>
      <c r="MNB227" s="17"/>
      <c r="MNC227" s="17"/>
      <c r="MND227" s="17"/>
      <c r="MNE227" s="17"/>
      <c r="MNF227" s="17"/>
      <c r="MNG227" s="17"/>
      <c r="MNH227" s="17"/>
      <c r="MNI227" s="17"/>
      <c r="MNJ227" s="17"/>
      <c r="MNK227" s="17"/>
      <c r="MNL227" s="17"/>
      <c r="MNM227" s="17"/>
      <c r="MNN227" s="17"/>
      <c r="MNO227" s="17"/>
      <c r="MNP227" s="17"/>
      <c r="MNQ227" s="17"/>
      <c r="MNR227" s="17"/>
      <c r="MNS227" s="17"/>
      <c r="MNT227" s="17"/>
      <c r="MNU227" s="17"/>
      <c r="MNV227" s="17"/>
      <c r="MNW227" s="17"/>
      <c r="MNX227" s="17"/>
      <c r="MNY227" s="17"/>
      <c r="MNZ227" s="17"/>
      <c r="MOA227" s="17"/>
      <c r="MOB227" s="17"/>
      <c r="MOC227" s="17"/>
      <c r="MOD227" s="17"/>
      <c r="MOE227" s="17"/>
      <c r="MOF227" s="17"/>
      <c r="MOG227" s="17"/>
      <c r="MOH227" s="17"/>
      <c r="MOI227" s="17"/>
      <c r="MOJ227" s="17"/>
      <c r="MOK227" s="17"/>
      <c r="MOL227" s="17"/>
      <c r="MOM227" s="17"/>
      <c r="MON227" s="17"/>
      <c r="MOO227" s="17"/>
      <c r="MOP227" s="17"/>
      <c r="MOQ227" s="17"/>
      <c r="MOR227" s="17"/>
      <c r="MOS227" s="17"/>
      <c r="MOT227" s="17"/>
      <c r="MOU227" s="17"/>
      <c r="MOV227" s="17"/>
      <c r="MOW227" s="17"/>
      <c r="MOX227" s="17"/>
      <c r="MOY227" s="17"/>
      <c r="MOZ227" s="17"/>
      <c r="MPA227" s="17"/>
      <c r="MPB227" s="17"/>
      <c r="MPC227" s="17"/>
      <c r="MPD227" s="17"/>
      <c r="MPE227" s="17"/>
      <c r="MPF227" s="17"/>
      <c r="MPG227" s="17"/>
      <c r="MPH227" s="17"/>
      <c r="MPI227" s="17"/>
      <c r="MPJ227" s="17"/>
      <c r="MPK227" s="17"/>
      <c r="MPL227" s="17"/>
      <c r="MPM227" s="17"/>
      <c r="MPN227" s="17"/>
      <c r="MPO227" s="17"/>
      <c r="MPP227" s="17"/>
      <c r="MPQ227" s="17"/>
      <c r="MPR227" s="17"/>
      <c r="MPS227" s="17"/>
      <c r="MPT227" s="17"/>
      <c r="MPU227" s="17"/>
      <c r="MPV227" s="17"/>
      <c r="MPW227" s="17"/>
      <c r="MPX227" s="17"/>
      <c r="MPY227" s="17"/>
      <c r="MPZ227" s="17"/>
      <c r="MQA227" s="17"/>
      <c r="MQB227" s="17"/>
      <c r="MQC227" s="17"/>
      <c r="MQD227" s="17"/>
      <c r="MQE227" s="17"/>
      <c r="MQF227" s="17"/>
      <c r="MQG227" s="17"/>
      <c r="MQH227" s="17"/>
      <c r="MQI227" s="17"/>
      <c r="MQJ227" s="17"/>
      <c r="MQK227" s="17"/>
      <c r="MQL227" s="17"/>
      <c r="MQM227" s="17"/>
      <c r="MQN227" s="17"/>
      <c r="MQO227" s="17"/>
      <c r="MQP227" s="17"/>
      <c r="MQQ227" s="17"/>
      <c r="MQR227" s="17"/>
      <c r="MQS227" s="17"/>
      <c r="MQT227" s="17"/>
      <c r="MQU227" s="17"/>
      <c r="MQV227" s="17"/>
      <c r="MQW227" s="17"/>
      <c r="MQX227" s="17"/>
      <c r="MQY227" s="17"/>
      <c r="MQZ227" s="17"/>
      <c r="MRA227" s="17"/>
      <c r="MRB227" s="17"/>
      <c r="MRC227" s="17"/>
      <c r="MRD227" s="17"/>
      <c r="MRE227" s="17"/>
      <c r="MRF227" s="17"/>
      <c r="MRG227" s="17"/>
      <c r="MRH227" s="17"/>
      <c r="MRI227" s="17"/>
      <c r="MRJ227" s="17"/>
      <c r="MRK227" s="17"/>
      <c r="MRL227" s="17"/>
      <c r="MRM227" s="17"/>
      <c r="MRN227" s="17"/>
      <c r="MRO227" s="17"/>
      <c r="MRP227" s="17"/>
      <c r="MRQ227" s="17"/>
      <c r="MRR227" s="17"/>
      <c r="MRS227" s="17"/>
      <c r="MRT227" s="17"/>
      <c r="MRU227" s="17"/>
      <c r="MRV227" s="17"/>
      <c r="MRW227" s="17"/>
      <c r="MRX227" s="17"/>
      <c r="MRY227" s="17"/>
      <c r="MRZ227" s="17"/>
      <c r="MSA227" s="17"/>
      <c r="MSB227" s="17"/>
      <c r="MSC227" s="17"/>
      <c r="MSD227" s="17"/>
      <c r="MSE227" s="17"/>
      <c r="MSF227" s="17"/>
      <c r="MSG227" s="17"/>
      <c r="MSH227" s="17"/>
      <c r="MSI227" s="17"/>
      <c r="MSJ227" s="17"/>
      <c r="MSK227" s="17"/>
      <c r="MSL227" s="17"/>
      <c r="MSM227" s="17"/>
      <c r="MSN227" s="17"/>
      <c r="MSO227" s="17"/>
      <c r="MSP227" s="17"/>
      <c r="MSQ227" s="17"/>
      <c r="MSR227" s="17"/>
      <c r="MSS227" s="17"/>
      <c r="MST227" s="17"/>
      <c r="MSU227" s="17"/>
      <c r="MSV227" s="17"/>
      <c r="MSW227" s="17"/>
      <c r="MSX227" s="17"/>
      <c r="MSY227" s="17"/>
      <c r="MSZ227" s="17"/>
      <c r="MTA227" s="17"/>
      <c r="MTB227" s="17"/>
      <c r="MTC227" s="17"/>
      <c r="MTD227" s="17"/>
      <c r="MTE227" s="17"/>
      <c r="MTF227" s="17"/>
      <c r="MTG227" s="17"/>
      <c r="MTH227" s="17"/>
      <c r="MTI227" s="17"/>
      <c r="MTJ227" s="17"/>
      <c r="MTK227" s="17"/>
      <c r="MTL227" s="17"/>
      <c r="MTM227" s="17"/>
      <c r="MTN227" s="17"/>
      <c r="MTO227" s="17"/>
      <c r="MTP227" s="17"/>
      <c r="MTQ227" s="17"/>
      <c r="MTR227" s="17"/>
      <c r="MTS227" s="17"/>
      <c r="MTT227" s="17"/>
      <c r="MTU227" s="17"/>
      <c r="MTV227" s="17"/>
      <c r="MTW227" s="17"/>
      <c r="MTX227" s="17"/>
      <c r="MTY227" s="17"/>
      <c r="MTZ227" s="17"/>
      <c r="MUA227" s="17"/>
      <c r="MUB227" s="17"/>
      <c r="MUC227" s="17"/>
      <c r="MUD227" s="17"/>
      <c r="MUE227" s="17"/>
      <c r="MUF227" s="17"/>
      <c r="MUG227" s="17"/>
      <c r="MUH227" s="17"/>
      <c r="MUI227" s="17"/>
      <c r="MUJ227" s="17"/>
      <c r="MUK227" s="17"/>
      <c r="MUL227" s="17"/>
      <c r="MUM227" s="17"/>
      <c r="MUN227" s="17"/>
      <c r="MUO227" s="17"/>
      <c r="MUP227" s="17"/>
      <c r="MUQ227" s="17"/>
      <c r="MUR227" s="17"/>
      <c r="MUS227" s="17"/>
      <c r="MUT227" s="17"/>
      <c r="MUU227" s="17"/>
      <c r="MUV227" s="17"/>
      <c r="MUW227" s="17"/>
      <c r="MUX227" s="17"/>
      <c r="MUY227" s="17"/>
      <c r="MUZ227" s="17"/>
      <c r="MVA227" s="17"/>
      <c r="MVB227" s="17"/>
      <c r="MVC227" s="17"/>
      <c r="MVD227" s="17"/>
      <c r="MVE227" s="17"/>
      <c r="MVF227" s="17"/>
      <c r="MVG227" s="17"/>
      <c r="MVH227" s="17"/>
      <c r="MVI227" s="17"/>
      <c r="MVJ227" s="17"/>
      <c r="MVK227" s="17"/>
      <c r="MVL227" s="17"/>
      <c r="MVM227" s="17"/>
      <c r="MVN227" s="17"/>
      <c r="MVO227" s="17"/>
      <c r="MVP227" s="17"/>
      <c r="MVQ227" s="17"/>
      <c r="MVR227" s="17"/>
      <c r="MVS227" s="17"/>
      <c r="MVT227" s="17"/>
      <c r="MVU227" s="17"/>
      <c r="MVV227" s="17"/>
      <c r="MVW227" s="17"/>
      <c r="MVX227" s="17"/>
      <c r="MVY227" s="17"/>
      <c r="MVZ227" s="17"/>
      <c r="MWA227" s="17"/>
      <c r="MWB227" s="17"/>
      <c r="MWC227" s="17"/>
      <c r="MWD227" s="17"/>
      <c r="MWE227" s="17"/>
      <c r="MWF227" s="17"/>
      <c r="MWG227" s="17"/>
      <c r="MWH227" s="17"/>
      <c r="MWI227" s="17"/>
      <c r="MWJ227" s="17"/>
      <c r="MWK227" s="17"/>
      <c r="MWL227" s="17"/>
      <c r="MWM227" s="17"/>
      <c r="MWN227" s="17"/>
      <c r="MWO227" s="17"/>
      <c r="MWP227" s="17"/>
      <c r="MWQ227" s="17"/>
      <c r="MWR227" s="17"/>
      <c r="MWS227" s="17"/>
      <c r="MWT227" s="17"/>
      <c r="MWU227" s="17"/>
      <c r="MWV227" s="17"/>
      <c r="MWW227" s="17"/>
      <c r="MWX227" s="17"/>
      <c r="MWY227" s="17"/>
      <c r="MWZ227" s="17"/>
      <c r="MXA227" s="17"/>
      <c r="MXB227" s="17"/>
      <c r="MXC227" s="17"/>
      <c r="MXD227" s="17"/>
      <c r="MXE227" s="17"/>
      <c r="MXF227" s="17"/>
      <c r="MXG227" s="17"/>
      <c r="MXH227" s="17"/>
      <c r="MXI227" s="17"/>
      <c r="MXJ227" s="17"/>
      <c r="MXK227" s="17"/>
      <c r="MXL227" s="17"/>
      <c r="MXM227" s="17"/>
      <c r="MXN227" s="17"/>
      <c r="MXO227" s="17"/>
      <c r="MXP227" s="17"/>
      <c r="MXQ227" s="17"/>
      <c r="MXR227" s="17"/>
      <c r="MXS227" s="17"/>
      <c r="MXT227" s="17"/>
      <c r="MXU227" s="17"/>
      <c r="MXV227" s="17"/>
      <c r="MXW227" s="17"/>
      <c r="MXX227" s="17"/>
      <c r="MXY227" s="17"/>
      <c r="MXZ227" s="17"/>
      <c r="MYA227" s="17"/>
      <c r="MYB227" s="17"/>
      <c r="MYC227" s="17"/>
      <c r="MYD227" s="17"/>
      <c r="MYE227" s="17"/>
      <c r="MYF227" s="17"/>
      <c r="MYG227" s="17"/>
      <c r="MYH227" s="17"/>
      <c r="MYI227" s="17"/>
      <c r="MYJ227" s="17"/>
      <c r="MYK227" s="17"/>
      <c r="MYL227" s="17"/>
      <c r="MYM227" s="17"/>
      <c r="MYN227" s="17"/>
      <c r="MYO227" s="17"/>
      <c r="MYP227" s="17"/>
      <c r="MYQ227" s="17"/>
      <c r="MYR227" s="17"/>
      <c r="MYS227" s="17"/>
      <c r="MYT227" s="17"/>
      <c r="MYU227" s="17"/>
      <c r="MYV227" s="17"/>
      <c r="MYW227" s="17"/>
      <c r="MYX227" s="17"/>
      <c r="MYY227" s="17"/>
      <c r="MYZ227" s="17"/>
      <c r="MZA227" s="17"/>
      <c r="MZB227" s="17"/>
      <c r="MZC227" s="17"/>
      <c r="MZD227" s="17"/>
      <c r="MZE227" s="17"/>
      <c r="MZF227" s="17"/>
      <c r="MZG227" s="17"/>
      <c r="MZH227" s="17"/>
      <c r="MZI227" s="17"/>
      <c r="MZJ227" s="17"/>
      <c r="MZK227" s="17"/>
      <c r="MZL227" s="17"/>
      <c r="MZM227" s="17"/>
      <c r="MZN227" s="17"/>
      <c r="MZO227" s="17"/>
      <c r="MZP227" s="17"/>
      <c r="MZQ227" s="17"/>
      <c r="MZR227" s="17"/>
      <c r="MZS227" s="17"/>
      <c r="MZT227" s="17"/>
      <c r="MZU227" s="17"/>
      <c r="MZV227" s="17"/>
      <c r="MZW227" s="17"/>
      <c r="MZX227" s="17"/>
      <c r="MZY227" s="17"/>
      <c r="MZZ227" s="17"/>
      <c r="NAA227" s="17"/>
      <c r="NAB227" s="17"/>
      <c r="NAC227" s="17"/>
      <c r="NAD227" s="17"/>
      <c r="NAE227" s="17"/>
      <c r="NAF227" s="17"/>
      <c r="NAG227" s="17"/>
      <c r="NAH227" s="17"/>
      <c r="NAI227" s="17"/>
      <c r="NAJ227" s="17"/>
      <c r="NAK227" s="17"/>
      <c r="NAL227" s="17"/>
      <c r="NAM227" s="17"/>
      <c r="NAN227" s="17"/>
      <c r="NAO227" s="17"/>
      <c r="NAP227" s="17"/>
      <c r="NAQ227" s="17"/>
      <c r="NAR227" s="17"/>
      <c r="NAS227" s="17"/>
      <c r="NAT227" s="17"/>
      <c r="NAU227" s="17"/>
      <c r="NAV227" s="17"/>
      <c r="NAW227" s="17"/>
      <c r="NAX227" s="17"/>
      <c r="NAY227" s="17"/>
      <c r="NAZ227" s="17"/>
      <c r="NBA227" s="17"/>
      <c r="NBB227" s="17"/>
      <c r="NBC227" s="17"/>
      <c r="NBD227" s="17"/>
      <c r="NBE227" s="17"/>
      <c r="NBF227" s="17"/>
      <c r="NBG227" s="17"/>
      <c r="NBH227" s="17"/>
      <c r="NBI227" s="17"/>
      <c r="NBJ227" s="17"/>
      <c r="NBK227" s="17"/>
      <c r="NBL227" s="17"/>
      <c r="NBM227" s="17"/>
      <c r="NBN227" s="17"/>
      <c r="NBO227" s="17"/>
      <c r="NBP227" s="17"/>
      <c r="NBQ227" s="17"/>
      <c r="NBR227" s="17"/>
      <c r="NBS227" s="17"/>
      <c r="NBT227" s="17"/>
      <c r="NBU227" s="17"/>
      <c r="NBV227" s="17"/>
      <c r="NBW227" s="17"/>
      <c r="NBX227" s="17"/>
      <c r="NBY227" s="17"/>
      <c r="NBZ227" s="17"/>
      <c r="NCA227" s="17"/>
      <c r="NCB227" s="17"/>
      <c r="NCC227" s="17"/>
      <c r="NCD227" s="17"/>
      <c r="NCE227" s="17"/>
      <c r="NCF227" s="17"/>
      <c r="NCG227" s="17"/>
      <c r="NCH227" s="17"/>
      <c r="NCI227" s="17"/>
      <c r="NCJ227" s="17"/>
      <c r="NCK227" s="17"/>
      <c r="NCL227" s="17"/>
      <c r="NCM227" s="17"/>
      <c r="NCN227" s="17"/>
      <c r="NCO227" s="17"/>
      <c r="NCP227" s="17"/>
      <c r="NCQ227" s="17"/>
      <c r="NCR227" s="17"/>
      <c r="NCS227" s="17"/>
      <c r="NCT227" s="17"/>
      <c r="NCU227" s="17"/>
      <c r="NCV227" s="17"/>
      <c r="NCW227" s="17"/>
      <c r="NCX227" s="17"/>
      <c r="NCY227" s="17"/>
      <c r="NCZ227" s="17"/>
      <c r="NDA227" s="17"/>
      <c r="NDB227" s="17"/>
      <c r="NDC227" s="17"/>
      <c r="NDD227" s="17"/>
      <c r="NDE227" s="17"/>
      <c r="NDF227" s="17"/>
      <c r="NDG227" s="17"/>
      <c r="NDH227" s="17"/>
      <c r="NDI227" s="17"/>
      <c r="NDJ227" s="17"/>
      <c r="NDK227" s="17"/>
      <c r="NDL227" s="17"/>
      <c r="NDM227" s="17"/>
      <c r="NDN227" s="17"/>
      <c r="NDO227" s="17"/>
      <c r="NDP227" s="17"/>
      <c r="NDQ227" s="17"/>
      <c r="NDR227" s="17"/>
      <c r="NDS227" s="17"/>
      <c r="NDT227" s="17"/>
      <c r="NDU227" s="17"/>
      <c r="NDV227" s="17"/>
      <c r="NDW227" s="17"/>
      <c r="NDX227" s="17"/>
      <c r="NDY227" s="17"/>
      <c r="NDZ227" s="17"/>
      <c r="NEA227" s="17"/>
      <c r="NEB227" s="17"/>
      <c r="NEC227" s="17"/>
      <c r="NED227" s="17"/>
      <c r="NEE227" s="17"/>
      <c r="NEF227" s="17"/>
      <c r="NEG227" s="17"/>
      <c r="NEH227" s="17"/>
      <c r="NEI227" s="17"/>
      <c r="NEJ227" s="17"/>
      <c r="NEK227" s="17"/>
      <c r="NEL227" s="17"/>
      <c r="NEM227" s="17"/>
      <c r="NEN227" s="17"/>
      <c r="NEO227" s="17"/>
      <c r="NEP227" s="17"/>
      <c r="NEQ227" s="17"/>
      <c r="NER227" s="17"/>
      <c r="NES227" s="17"/>
      <c r="NET227" s="17"/>
      <c r="NEU227" s="17"/>
      <c r="NEV227" s="17"/>
      <c r="NEW227" s="17"/>
      <c r="NEX227" s="17"/>
      <c r="NEY227" s="17"/>
      <c r="NEZ227" s="17"/>
      <c r="NFA227" s="17"/>
      <c r="NFB227" s="17"/>
      <c r="NFC227" s="17"/>
      <c r="NFD227" s="17"/>
      <c r="NFE227" s="17"/>
      <c r="NFF227" s="17"/>
      <c r="NFG227" s="17"/>
      <c r="NFH227" s="17"/>
      <c r="NFI227" s="17"/>
      <c r="NFJ227" s="17"/>
      <c r="NFK227" s="17"/>
      <c r="NFL227" s="17"/>
      <c r="NFM227" s="17"/>
      <c r="NFN227" s="17"/>
      <c r="NFO227" s="17"/>
      <c r="NFP227" s="17"/>
      <c r="NFQ227" s="17"/>
      <c r="NFR227" s="17"/>
      <c r="NFS227" s="17"/>
      <c r="NFT227" s="17"/>
      <c r="NFU227" s="17"/>
      <c r="NFV227" s="17"/>
      <c r="NFW227" s="17"/>
      <c r="NFX227" s="17"/>
      <c r="NFY227" s="17"/>
      <c r="NFZ227" s="17"/>
      <c r="NGA227" s="17"/>
      <c r="NGB227" s="17"/>
      <c r="NGC227" s="17"/>
      <c r="NGD227" s="17"/>
      <c r="NGE227" s="17"/>
      <c r="NGF227" s="17"/>
      <c r="NGG227" s="17"/>
      <c r="NGH227" s="17"/>
      <c r="NGI227" s="17"/>
      <c r="NGJ227" s="17"/>
      <c r="NGK227" s="17"/>
      <c r="NGL227" s="17"/>
      <c r="NGM227" s="17"/>
      <c r="NGN227" s="17"/>
      <c r="NGO227" s="17"/>
      <c r="NGP227" s="17"/>
      <c r="NGQ227" s="17"/>
      <c r="NGR227" s="17"/>
      <c r="NGS227" s="17"/>
      <c r="NGT227" s="17"/>
      <c r="NGU227" s="17"/>
      <c r="NGV227" s="17"/>
      <c r="NGW227" s="17"/>
      <c r="NGX227" s="17"/>
      <c r="NGY227" s="17"/>
      <c r="NGZ227" s="17"/>
      <c r="NHA227" s="17"/>
      <c r="NHB227" s="17"/>
      <c r="NHC227" s="17"/>
      <c r="NHD227" s="17"/>
      <c r="NHE227" s="17"/>
      <c r="NHF227" s="17"/>
      <c r="NHG227" s="17"/>
      <c r="NHH227" s="17"/>
      <c r="NHI227" s="17"/>
      <c r="NHJ227" s="17"/>
      <c r="NHK227" s="17"/>
      <c r="NHL227" s="17"/>
      <c r="NHM227" s="17"/>
      <c r="NHN227" s="17"/>
      <c r="NHO227" s="17"/>
      <c r="NHP227" s="17"/>
      <c r="NHQ227" s="17"/>
      <c r="NHR227" s="17"/>
      <c r="NHS227" s="17"/>
      <c r="NHT227" s="17"/>
      <c r="NHU227" s="17"/>
      <c r="NHV227" s="17"/>
      <c r="NHW227" s="17"/>
      <c r="NHX227" s="17"/>
      <c r="NHY227" s="17"/>
      <c r="NHZ227" s="17"/>
      <c r="NIA227" s="17"/>
      <c r="NIB227" s="17"/>
      <c r="NIC227" s="17"/>
      <c r="NID227" s="17"/>
      <c r="NIE227" s="17"/>
      <c r="NIF227" s="17"/>
      <c r="NIG227" s="17"/>
      <c r="NIH227" s="17"/>
      <c r="NII227" s="17"/>
      <c r="NIJ227" s="17"/>
      <c r="NIK227" s="17"/>
      <c r="NIL227" s="17"/>
      <c r="NIM227" s="17"/>
      <c r="NIN227" s="17"/>
      <c r="NIO227" s="17"/>
      <c r="NIP227" s="17"/>
      <c r="NIQ227" s="17"/>
      <c r="NIR227" s="17"/>
      <c r="NIS227" s="17"/>
      <c r="NIT227" s="17"/>
      <c r="NIU227" s="17"/>
      <c r="NIV227" s="17"/>
      <c r="NIW227" s="17"/>
      <c r="NIX227" s="17"/>
      <c r="NIY227" s="17"/>
      <c r="NIZ227" s="17"/>
      <c r="NJA227" s="17"/>
      <c r="NJB227" s="17"/>
      <c r="NJC227" s="17"/>
      <c r="NJD227" s="17"/>
      <c r="NJE227" s="17"/>
      <c r="NJF227" s="17"/>
      <c r="NJG227" s="17"/>
      <c r="NJH227" s="17"/>
      <c r="NJI227" s="17"/>
      <c r="NJJ227" s="17"/>
      <c r="NJK227" s="17"/>
      <c r="NJL227" s="17"/>
      <c r="NJM227" s="17"/>
      <c r="NJN227" s="17"/>
      <c r="NJO227" s="17"/>
      <c r="NJP227" s="17"/>
      <c r="NJQ227" s="17"/>
      <c r="NJR227" s="17"/>
      <c r="NJS227" s="17"/>
      <c r="NJT227" s="17"/>
      <c r="NJU227" s="17"/>
      <c r="NJV227" s="17"/>
      <c r="NJW227" s="17"/>
      <c r="NJX227" s="17"/>
      <c r="NJY227" s="17"/>
      <c r="NJZ227" s="17"/>
      <c r="NKA227" s="17"/>
      <c r="NKB227" s="17"/>
      <c r="NKC227" s="17"/>
      <c r="NKD227" s="17"/>
      <c r="NKE227" s="17"/>
      <c r="NKF227" s="17"/>
      <c r="NKG227" s="17"/>
      <c r="NKH227" s="17"/>
      <c r="NKI227" s="17"/>
      <c r="NKJ227" s="17"/>
      <c r="NKK227" s="17"/>
      <c r="NKL227" s="17"/>
      <c r="NKM227" s="17"/>
      <c r="NKN227" s="17"/>
      <c r="NKO227" s="17"/>
      <c r="NKP227" s="17"/>
      <c r="NKQ227" s="17"/>
      <c r="NKR227" s="17"/>
      <c r="NKS227" s="17"/>
      <c r="NKT227" s="17"/>
      <c r="NKU227" s="17"/>
      <c r="NKV227" s="17"/>
      <c r="NKW227" s="17"/>
      <c r="NKX227" s="17"/>
      <c r="NKY227" s="17"/>
      <c r="NKZ227" s="17"/>
      <c r="NLA227" s="17"/>
      <c r="NLB227" s="17"/>
      <c r="NLC227" s="17"/>
      <c r="NLD227" s="17"/>
      <c r="NLE227" s="17"/>
      <c r="NLF227" s="17"/>
      <c r="NLG227" s="17"/>
      <c r="NLH227" s="17"/>
      <c r="NLI227" s="17"/>
      <c r="NLJ227" s="17"/>
      <c r="NLK227" s="17"/>
      <c r="NLL227" s="17"/>
      <c r="NLM227" s="17"/>
      <c r="NLN227" s="17"/>
      <c r="NLO227" s="17"/>
      <c r="NLP227" s="17"/>
      <c r="NLQ227" s="17"/>
      <c r="NLR227" s="17"/>
      <c r="NLS227" s="17"/>
      <c r="NLT227" s="17"/>
      <c r="NLU227" s="17"/>
      <c r="NLV227" s="17"/>
      <c r="NLW227" s="17"/>
      <c r="NLX227" s="17"/>
      <c r="NLY227" s="17"/>
      <c r="NLZ227" s="17"/>
      <c r="NMA227" s="17"/>
      <c r="NMB227" s="17"/>
      <c r="NMC227" s="17"/>
      <c r="NMD227" s="17"/>
      <c r="NME227" s="17"/>
      <c r="NMF227" s="17"/>
      <c r="NMG227" s="17"/>
      <c r="NMH227" s="17"/>
      <c r="NMI227" s="17"/>
      <c r="NMJ227" s="17"/>
      <c r="NMK227" s="17"/>
      <c r="NML227" s="17"/>
      <c r="NMM227" s="17"/>
      <c r="NMN227" s="17"/>
      <c r="NMO227" s="17"/>
      <c r="NMP227" s="17"/>
      <c r="NMQ227" s="17"/>
      <c r="NMR227" s="17"/>
      <c r="NMS227" s="17"/>
      <c r="NMT227" s="17"/>
      <c r="NMU227" s="17"/>
      <c r="NMV227" s="17"/>
      <c r="NMW227" s="17"/>
      <c r="NMX227" s="17"/>
      <c r="NMY227" s="17"/>
      <c r="NMZ227" s="17"/>
      <c r="NNA227" s="17"/>
      <c r="NNB227" s="17"/>
      <c r="NNC227" s="17"/>
      <c r="NND227" s="17"/>
      <c r="NNE227" s="17"/>
      <c r="NNF227" s="17"/>
      <c r="NNG227" s="17"/>
      <c r="NNH227" s="17"/>
      <c r="NNI227" s="17"/>
      <c r="NNJ227" s="17"/>
      <c r="NNK227" s="17"/>
      <c r="NNL227" s="17"/>
      <c r="NNM227" s="17"/>
      <c r="NNN227" s="17"/>
      <c r="NNO227" s="17"/>
      <c r="NNP227" s="17"/>
      <c r="NNQ227" s="17"/>
      <c r="NNR227" s="17"/>
      <c r="NNS227" s="17"/>
      <c r="NNT227" s="17"/>
      <c r="NNU227" s="17"/>
      <c r="NNV227" s="17"/>
      <c r="NNW227" s="17"/>
      <c r="NNX227" s="17"/>
      <c r="NNY227" s="17"/>
      <c r="NNZ227" s="17"/>
      <c r="NOA227" s="17"/>
      <c r="NOB227" s="17"/>
      <c r="NOC227" s="17"/>
      <c r="NOD227" s="17"/>
      <c r="NOE227" s="17"/>
      <c r="NOF227" s="17"/>
      <c r="NOG227" s="17"/>
      <c r="NOH227" s="17"/>
      <c r="NOI227" s="17"/>
      <c r="NOJ227" s="17"/>
      <c r="NOK227" s="17"/>
      <c r="NOL227" s="17"/>
      <c r="NOM227" s="17"/>
      <c r="NON227" s="17"/>
      <c r="NOO227" s="17"/>
      <c r="NOP227" s="17"/>
      <c r="NOQ227" s="17"/>
      <c r="NOR227" s="17"/>
      <c r="NOS227" s="17"/>
      <c r="NOT227" s="17"/>
      <c r="NOU227" s="17"/>
      <c r="NOV227" s="17"/>
      <c r="NOW227" s="17"/>
      <c r="NOX227" s="17"/>
      <c r="NOY227" s="17"/>
      <c r="NOZ227" s="17"/>
      <c r="NPA227" s="17"/>
      <c r="NPB227" s="17"/>
      <c r="NPC227" s="17"/>
      <c r="NPD227" s="17"/>
      <c r="NPE227" s="17"/>
      <c r="NPF227" s="17"/>
      <c r="NPG227" s="17"/>
      <c r="NPH227" s="17"/>
      <c r="NPI227" s="17"/>
      <c r="NPJ227" s="17"/>
      <c r="NPK227" s="17"/>
      <c r="NPL227" s="17"/>
      <c r="NPM227" s="17"/>
      <c r="NPN227" s="17"/>
      <c r="NPO227" s="17"/>
      <c r="NPP227" s="17"/>
      <c r="NPQ227" s="17"/>
      <c r="NPR227" s="17"/>
      <c r="NPS227" s="17"/>
      <c r="NPT227" s="17"/>
      <c r="NPU227" s="17"/>
      <c r="NPV227" s="17"/>
      <c r="NPW227" s="17"/>
      <c r="NPX227" s="17"/>
      <c r="NPY227" s="17"/>
      <c r="NPZ227" s="17"/>
      <c r="NQA227" s="17"/>
      <c r="NQB227" s="17"/>
      <c r="NQC227" s="17"/>
      <c r="NQD227" s="17"/>
      <c r="NQE227" s="17"/>
      <c r="NQF227" s="17"/>
      <c r="NQG227" s="17"/>
      <c r="NQH227" s="17"/>
      <c r="NQI227" s="17"/>
      <c r="NQJ227" s="17"/>
      <c r="NQK227" s="17"/>
      <c r="NQL227" s="17"/>
      <c r="NQM227" s="17"/>
      <c r="NQN227" s="17"/>
      <c r="NQO227" s="17"/>
      <c r="NQP227" s="17"/>
      <c r="NQQ227" s="17"/>
      <c r="NQR227" s="17"/>
      <c r="NQS227" s="17"/>
      <c r="NQT227" s="17"/>
      <c r="NQU227" s="17"/>
      <c r="NQV227" s="17"/>
      <c r="NQW227" s="17"/>
      <c r="NQX227" s="17"/>
      <c r="NQY227" s="17"/>
      <c r="NQZ227" s="17"/>
      <c r="NRA227" s="17"/>
      <c r="NRB227" s="17"/>
      <c r="NRC227" s="17"/>
      <c r="NRD227" s="17"/>
      <c r="NRE227" s="17"/>
      <c r="NRF227" s="17"/>
      <c r="NRG227" s="17"/>
      <c r="NRH227" s="17"/>
      <c r="NRI227" s="17"/>
      <c r="NRJ227" s="17"/>
      <c r="NRK227" s="17"/>
      <c r="NRL227" s="17"/>
      <c r="NRM227" s="17"/>
      <c r="NRN227" s="17"/>
      <c r="NRO227" s="17"/>
      <c r="NRP227" s="17"/>
      <c r="NRQ227" s="17"/>
      <c r="NRR227" s="17"/>
      <c r="NRS227" s="17"/>
      <c r="NRT227" s="17"/>
      <c r="NRU227" s="17"/>
      <c r="NRV227" s="17"/>
      <c r="NRW227" s="17"/>
      <c r="NRX227" s="17"/>
      <c r="NRY227" s="17"/>
      <c r="NRZ227" s="17"/>
      <c r="NSA227" s="17"/>
      <c r="NSB227" s="17"/>
      <c r="NSC227" s="17"/>
      <c r="NSD227" s="17"/>
      <c r="NSE227" s="17"/>
      <c r="NSF227" s="17"/>
      <c r="NSG227" s="17"/>
      <c r="NSH227" s="17"/>
      <c r="NSI227" s="17"/>
      <c r="NSJ227" s="17"/>
      <c r="NSK227" s="17"/>
      <c r="NSL227" s="17"/>
      <c r="NSM227" s="17"/>
      <c r="NSN227" s="17"/>
      <c r="NSO227" s="17"/>
      <c r="NSP227" s="17"/>
      <c r="NSQ227" s="17"/>
      <c r="NSR227" s="17"/>
      <c r="NSS227" s="17"/>
      <c r="NST227" s="17"/>
      <c r="NSU227" s="17"/>
      <c r="NSV227" s="17"/>
      <c r="NSW227" s="17"/>
      <c r="NSX227" s="17"/>
      <c r="NSY227" s="17"/>
      <c r="NSZ227" s="17"/>
      <c r="NTA227" s="17"/>
      <c r="NTB227" s="17"/>
      <c r="NTC227" s="17"/>
      <c r="NTD227" s="17"/>
      <c r="NTE227" s="17"/>
      <c r="NTF227" s="17"/>
      <c r="NTG227" s="17"/>
      <c r="NTH227" s="17"/>
      <c r="NTI227" s="17"/>
      <c r="NTJ227" s="17"/>
      <c r="NTK227" s="17"/>
      <c r="NTL227" s="17"/>
      <c r="NTM227" s="17"/>
      <c r="NTN227" s="17"/>
      <c r="NTO227" s="17"/>
      <c r="NTP227" s="17"/>
      <c r="NTQ227" s="17"/>
      <c r="NTR227" s="17"/>
      <c r="NTS227" s="17"/>
      <c r="NTT227" s="17"/>
      <c r="NTU227" s="17"/>
      <c r="NTV227" s="17"/>
      <c r="NTW227" s="17"/>
      <c r="NTX227" s="17"/>
      <c r="NTY227" s="17"/>
      <c r="NTZ227" s="17"/>
      <c r="NUA227" s="17"/>
      <c r="NUB227" s="17"/>
      <c r="NUC227" s="17"/>
      <c r="NUD227" s="17"/>
      <c r="NUE227" s="17"/>
      <c r="NUF227" s="17"/>
      <c r="NUG227" s="17"/>
      <c r="NUH227" s="17"/>
      <c r="NUI227" s="17"/>
      <c r="NUJ227" s="17"/>
      <c r="NUK227" s="17"/>
      <c r="NUL227" s="17"/>
      <c r="NUM227" s="17"/>
      <c r="NUN227" s="17"/>
      <c r="NUO227" s="17"/>
      <c r="NUP227" s="17"/>
      <c r="NUQ227" s="17"/>
      <c r="NUR227" s="17"/>
      <c r="NUS227" s="17"/>
      <c r="NUT227" s="17"/>
      <c r="NUU227" s="17"/>
      <c r="NUV227" s="17"/>
      <c r="NUW227" s="17"/>
      <c r="NUX227" s="17"/>
      <c r="NUY227" s="17"/>
      <c r="NUZ227" s="17"/>
      <c r="NVA227" s="17"/>
      <c r="NVB227" s="17"/>
      <c r="NVC227" s="17"/>
      <c r="NVD227" s="17"/>
      <c r="NVE227" s="17"/>
      <c r="NVF227" s="17"/>
      <c r="NVG227" s="17"/>
      <c r="NVH227" s="17"/>
      <c r="NVI227" s="17"/>
      <c r="NVJ227" s="17"/>
      <c r="NVK227" s="17"/>
      <c r="NVL227" s="17"/>
      <c r="NVM227" s="17"/>
      <c r="NVN227" s="17"/>
      <c r="NVO227" s="17"/>
      <c r="NVP227" s="17"/>
      <c r="NVQ227" s="17"/>
      <c r="NVR227" s="17"/>
      <c r="NVS227" s="17"/>
      <c r="NVT227" s="17"/>
      <c r="NVU227" s="17"/>
      <c r="NVV227" s="17"/>
      <c r="NVW227" s="17"/>
      <c r="NVX227" s="17"/>
      <c r="NVY227" s="17"/>
      <c r="NVZ227" s="17"/>
      <c r="NWA227" s="17"/>
      <c r="NWB227" s="17"/>
      <c r="NWC227" s="17"/>
      <c r="NWD227" s="17"/>
      <c r="NWE227" s="17"/>
      <c r="NWF227" s="17"/>
      <c r="NWG227" s="17"/>
      <c r="NWH227" s="17"/>
      <c r="NWI227" s="17"/>
      <c r="NWJ227" s="17"/>
      <c r="NWK227" s="17"/>
      <c r="NWL227" s="17"/>
      <c r="NWM227" s="17"/>
      <c r="NWN227" s="17"/>
      <c r="NWO227" s="17"/>
      <c r="NWP227" s="17"/>
      <c r="NWQ227" s="17"/>
      <c r="NWR227" s="17"/>
      <c r="NWS227" s="17"/>
      <c r="NWT227" s="17"/>
      <c r="NWU227" s="17"/>
      <c r="NWV227" s="17"/>
      <c r="NWW227" s="17"/>
      <c r="NWX227" s="17"/>
      <c r="NWY227" s="17"/>
      <c r="NWZ227" s="17"/>
      <c r="NXA227" s="17"/>
      <c r="NXB227" s="17"/>
      <c r="NXC227" s="17"/>
      <c r="NXD227" s="17"/>
      <c r="NXE227" s="17"/>
      <c r="NXF227" s="17"/>
      <c r="NXG227" s="17"/>
      <c r="NXH227" s="17"/>
      <c r="NXI227" s="17"/>
      <c r="NXJ227" s="17"/>
      <c r="NXK227" s="17"/>
      <c r="NXL227" s="17"/>
      <c r="NXM227" s="17"/>
      <c r="NXN227" s="17"/>
      <c r="NXO227" s="17"/>
      <c r="NXP227" s="17"/>
      <c r="NXQ227" s="17"/>
      <c r="NXR227" s="17"/>
      <c r="NXS227" s="17"/>
      <c r="NXT227" s="17"/>
      <c r="NXU227" s="17"/>
      <c r="NXV227" s="17"/>
      <c r="NXW227" s="17"/>
      <c r="NXX227" s="17"/>
      <c r="NXY227" s="17"/>
      <c r="NXZ227" s="17"/>
      <c r="NYA227" s="17"/>
      <c r="NYB227" s="17"/>
      <c r="NYC227" s="17"/>
      <c r="NYD227" s="17"/>
      <c r="NYE227" s="17"/>
      <c r="NYF227" s="17"/>
      <c r="NYG227" s="17"/>
      <c r="NYH227" s="17"/>
      <c r="NYI227" s="17"/>
      <c r="NYJ227" s="17"/>
      <c r="NYK227" s="17"/>
      <c r="NYL227" s="17"/>
      <c r="NYM227" s="17"/>
      <c r="NYN227" s="17"/>
      <c r="NYO227" s="17"/>
      <c r="NYP227" s="17"/>
      <c r="NYQ227" s="17"/>
      <c r="NYR227" s="17"/>
      <c r="NYS227" s="17"/>
      <c r="NYT227" s="17"/>
      <c r="NYU227" s="17"/>
      <c r="NYV227" s="17"/>
      <c r="NYW227" s="17"/>
      <c r="NYX227" s="17"/>
      <c r="NYY227" s="17"/>
      <c r="NYZ227" s="17"/>
      <c r="NZA227" s="17"/>
      <c r="NZB227" s="17"/>
      <c r="NZC227" s="17"/>
      <c r="NZD227" s="17"/>
      <c r="NZE227" s="17"/>
      <c r="NZF227" s="17"/>
      <c r="NZG227" s="17"/>
      <c r="NZH227" s="17"/>
      <c r="NZI227" s="17"/>
      <c r="NZJ227" s="17"/>
      <c r="NZK227" s="17"/>
      <c r="NZL227" s="17"/>
      <c r="NZM227" s="17"/>
      <c r="NZN227" s="17"/>
      <c r="NZO227" s="17"/>
      <c r="NZP227" s="17"/>
      <c r="NZQ227" s="17"/>
      <c r="NZR227" s="17"/>
      <c r="NZS227" s="17"/>
      <c r="NZT227" s="17"/>
      <c r="NZU227" s="17"/>
      <c r="NZV227" s="17"/>
      <c r="NZW227" s="17"/>
      <c r="NZX227" s="17"/>
      <c r="NZY227" s="17"/>
      <c r="NZZ227" s="17"/>
      <c r="OAA227" s="17"/>
      <c r="OAB227" s="17"/>
      <c r="OAC227" s="17"/>
      <c r="OAD227" s="17"/>
      <c r="OAE227" s="17"/>
      <c r="OAF227" s="17"/>
      <c r="OAG227" s="17"/>
      <c r="OAH227" s="17"/>
      <c r="OAI227" s="17"/>
      <c r="OAJ227" s="17"/>
      <c r="OAK227" s="17"/>
      <c r="OAL227" s="17"/>
      <c r="OAM227" s="17"/>
      <c r="OAN227" s="17"/>
      <c r="OAO227" s="17"/>
      <c r="OAP227" s="17"/>
      <c r="OAQ227" s="17"/>
      <c r="OAR227" s="17"/>
      <c r="OAS227" s="17"/>
      <c r="OAT227" s="17"/>
      <c r="OAU227" s="17"/>
      <c r="OAV227" s="17"/>
      <c r="OAW227" s="17"/>
      <c r="OAX227" s="17"/>
      <c r="OAY227" s="17"/>
      <c r="OAZ227" s="17"/>
      <c r="OBA227" s="17"/>
      <c r="OBB227" s="17"/>
      <c r="OBC227" s="17"/>
      <c r="OBD227" s="17"/>
      <c r="OBE227" s="17"/>
      <c r="OBF227" s="17"/>
      <c r="OBG227" s="17"/>
      <c r="OBH227" s="17"/>
      <c r="OBI227" s="17"/>
      <c r="OBJ227" s="17"/>
      <c r="OBK227" s="17"/>
      <c r="OBL227" s="17"/>
      <c r="OBM227" s="17"/>
      <c r="OBN227" s="17"/>
      <c r="OBO227" s="17"/>
      <c r="OBP227" s="17"/>
      <c r="OBQ227" s="17"/>
      <c r="OBR227" s="17"/>
      <c r="OBS227" s="17"/>
      <c r="OBT227" s="17"/>
      <c r="OBU227" s="17"/>
      <c r="OBV227" s="17"/>
      <c r="OBW227" s="17"/>
      <c r="OBX227" s="17"/>
      <c r="OBY227" s="17"/>
      <c r="OBZ227" s="17"/>
      <c r="OCA227" s="17"/>
      <c r="OCB227" s="17"/>
      <c r="OCC227" s="17"/>
      <c r="OCD227" s="17"/>
      <c r="OCE227" s="17"/>
      <c r="OCF227" s="17"/>
      <c r="OCG227" s="17"/>
      <c r="OCH227" s="17"/>
      <c r="OCI227" s="17"/>
      <c r="OCJ227" s="17"/>
      <c r="OCK227" s="17"/>
      <c r="OCL227" s="17"/>
      <c r="OCM227" s="17"/>
      <c r="OCN227" s="17"/>
      <c r="OCO227" s="17"/>
      <c r="OCP227" s="17"/>
      <c r="OCQ227" s="17"/>
      <c r="OCR227" s="17"/>
      <c r="OCS227" s="17"/>
      <c r="OCT227" s="17"/>
      <c r="OCU227" s="17"/>
      <c r="OCV227" s="17"/>
      <c r="OCW227" s="17"/>
      <c r="OCX227" s="17"/>
      <c r="OCY227" s="17"/>
      <c r="OCZ227" s="17"/>
      <c r="ODA227" s="17"/>
      <c r="ODB227" s="17"/>
      <c r="ODC227" s="17"/>
      <c r="ODD227" s="17"/>
      <c r="ODE227" s="17"/>
      <c r="ODF227" s="17"/>
      <c r="ODG227" s="17"/>
      <c r="ODH227" s="17"/>
      <c r="ODI227" s="17"/>
      <c r="ODJ227" s="17"/>
      <c r="ODK227" s="17"/>
      <c r="ODL227" s="17"/>
      <c r="ODM227" s="17"/>
      <c r="ODN227" s="17"/>
      <c r="ODO227" s="17"/>
      <c r="ODP227" s="17"/>
      <c r="ODQ227" s="17"/>
      <c r="ODR227" s="17"/>
      <c r="ODS227" s="17"/>
      <c r="ODT227" s="17"/>
      <c r="ODU227" s="17"/>
      <c r="ODV227" s="17"/>
      <c r="ODW227" s="17"/>
      <c r="ODX227" s="17"/>
      <c r="ODY227" s="17"/>
      <c r="ODZ227" s="17"/>
      <c r="OEA227" s="17"/>
      <c r="OEB227" s="17"/>
      <c r="OEC227" s="17"/>
      <c r="OED227" s="17"/>
      <c r="OEE227" s="17"/>
      <c r="OEF227" s="17"/>
      <c r="OEG227" s="17"/>
      <c r="OEH227" s="17"/>
      <c r="OEI227" s="17"/>
      <c r="OEJ227" s="17"/>
      <c r="OEK227" s="17"/>
      <c r="OEL227" s="17"/>
      <c r="OEM227" s="17"/>
      <c r="OEN227" s="17"/>
      <c r="OEO227" s="17"/>
      <c r="OEP227" s="17"/>
      <c r="OEQ227" s="17"/>
      <c r="OER227" s="17"/>
      <c r="OES227" s="17"/>
      <c r="OET227" s="17"/>
      <c r="OEU227" s="17"/>
      <c r="OEV227" s="17"/>
      <c r="OEW227" s="17"/>
      <c r="OEX227" s="17"/>
      <c r="OEY227" s="17"/>
      <c r="OEZ227" s="17"/>
      <c r="OFA227" s="17"/>
      <c r="OFB227" s="17"/>
      <c r="OFC227" s="17"/>
      <c r="OFD227" s="17"/>
      <c r="OFE227" s="17"/>
      <c r="OFF227" s="17"/>
      <c r="OFG227" s="17"/>
      <c r="OFH227" s="17"/>
      <c r="OFI227" s="17"/>
      <c r="OFJ227" s="17"/>
      <c r="OFK227" s="17"/>
      <c r="OFL227" s="17"/>
      <c r="OFM227" s="17"/>
      <c r="OFN227" s="17"/>
      <c r="OFO227" s="17"/>
      <c r="OFP227" s="17"/>
      <c r="OFQ227" s="17"/>
      <c r="OFR227" s="17"/>
      <c r="OFS227" s="17"/>
      <c r="OFT227" s="17"/>
      <c r="OFU227" s="17"/>
      <c r="OFV227" s="17"/>
      <c r="OFW227" s="17"/>
      <c r="OFX227" s="17"/>
      <c r="OFY227" s="17"/>
      <c r="OFZ227" s="17"/>
      <c r="OGA227" s="17"/>
      <c r="OGB227" s="17"/>
      <c r="OGC227" s="17"/>
      <c r="OGD227" s="17"/>
      <c r="OGE227" s="17"/>
      <c r="OGF227" s="17"/>
      <c r="OGG227" s="17"/>
      <c r="OGH227" s="17"/>
      <c r="OGI227" s="17"/>
      <c r="OGJ227" s="17"/>
      <c r="OGK227" s="17"/>
      <c r="OGL227" s="17"/>
      <c r="OGM227" s="17"/>
      <c r="OGN227" s="17"/>
      <c r="OGO227" s="17"/>
      <c r="OGP227" s="17"/>
      <c r="OGQ227" s="17"/>
      <c r="OGR227" s="17"/>
      <c r="OGS227" s="17"/>
      <c r="OGT227" s="17"/>
      <c r="OGU227" s="17"/>
      <c r="OGV227" s="17"/>
      <c r="OGW227" s="17"/>
      <c r="OGX227" s="17"/>
      <c r="OGY227" s="17"/>
      <c r="OGZ227" s="17"/>
      <c r="OHA227" s="17"/>
      <c r="OHB227" s="17"/>
      <c r="OHC227" s="17"/>
      <c r="OHD227" s="17"/>
      <c r="OHE227" s="17"/>
      <c r="OHF227" s="17"/>
      <c r="OHG227" s="17"/>
      <c r="OHH227" s="17"/>
      <c r="OHI227" s="17"/>
      <c r="OHJ227" s="17"/>
      <c r="OHK227" s="17"/>
      <c r="OHL227" s="17"/>
      <c r="OHM227" s="17"/>
      <c r="OHN227" s="17"/>
      <c r="OHO227" s="17"/>
      <c r="OHP227" s="17"/>
      <c r="OHQ227" s="17"/>
      <c r="OHR227" s="17"/>
      <c r="OHS227" s="17"/>
      <c r="OHT227" s="17"/>
      <c r="OHU227" s="17"/>
      <c r="OHV227" s="17"/>
      <c r="OHW227" s="17"/>
      <c r="OHX227" s="17"/>
      <c r="OHY227" s="17"/>
      <c r="OHZ227" s="17"/>
      <c r="OIA227" s="17"/>
      <c r="OIB227" s="17"/>
      <c r="OIC227" s="17"/>
      <c r="OID227" s="17"/>
      <c r="OIE227" s="17"/>
      <c r="OIF227" s="17"/>
      <c r="OIG227" s="17"/>
      <c r="OIH227" s="17"/>
      <c r="OII227" s="17"/>
      <c r="OIJ227" s="17"/>
      <c r="OIK227" s="17"/>
      <c r="OIL227" s="17"/>
      <c r="OIM227" s="17"/>
      <c r="OIN227" s="17"/>
      <c r="OIO227" s="17"/>
      <c r="OIP227" s="17"/>
      <c r="OIQ227" s="17"/>
      <c r="OIR227" s="17"/>
      <c r="OIS227" s="17"/>
      <c r="OIT227" s="17"/>
      <c r="OIU227" s="17"/>
      <c r="OIV227" s="17"/>
      <c r="OIW227" s="17"/>
      <c r="OIX227" s="17"/>
      <c r="OIY227" s="17"/>
      <c r="OIZ227" s="17"/>
      <c r="OJA227" s="17"/>
      <c r="OJB227" s="17"/>
      <c r="OJC227" s="17"/>
      <c r="OJD227" s="17"/>
      <c r="OJE227" s="17"/>
      <c r="OJF227" s="17"/>
      <c r="OJG227" s="17"/>
      <c r="OJH227" s="17"/>
      <c r="OJI227" s="17"/>
      <c r="OJJ227" s="17"/>
      <c r="OJK227" s="17"/>
      <c r="OJL227" s="17"/>
      <c r="OJM227" s="17"/>
      <c r="OJN227" s="17"/>
      <c r="OJO227" s="17"/>
      <c r="OJP227" s="17"/>
      <c r="OJQ227" s="17"/>
      <c r="OJR227" s="17"/>
      <c r="OJS227" s="17"/>
      <c r="OJT227" s="17"/>
      <c r="OJU227" s="17"/>
      <c r="OJV227" s="17"/>
      <c r="OJW227" s="17"/>
      <c r="OJX227" s="17"/>
      <c r="OJY227" s="17"/>
      <c r="OJZ227" s="17"/>
      <c r="OKA227" s="17"/>
      <c r="OKB227" s="17"/>
      <c r="OKC227" s="17"/>
      <c r="OKD227" s="17"/>
      <c r="OKE227" s="17"/>
      <c r="OKF227" s="17"/>
      <c r="OKG227" s="17"/>
      <c r="OKH227" s="17"/>
      <c r="OKI227" s="17"/>
      <c r="OKJ227" s="17"/>
      <c r="OKK227" s="17"/>
      <c r="OKL227" s="17"/>
      <c r="OKM227" s="17"/>
      <c r="OKN227" s="17"/>
      <c r="OKO227" s="17"/>
      <c r="OKP227" s="17"/>
      <c r="OKQ227" s="17"/>
      <c r="OKR227" s="17"/>
      <c r="OKS227" s="17"/>
      <c r="OKT227" s="17"/>
      <c r="OKU227" s="17"/>
      <c r="OKV227" s="17"/>
      <c r="OKW227" s="17"/>
      <c r="OKX227" s="17"/>
      <c r="OKY227" s="17"/>
      <c r="OKZ227" s="17"/>
      <c r="OLA227" s="17"/>
      <c r="OLB227" s="17"/>
      <c r="OLC227" s="17"/>
      <c r="OLD227" s="17"/>
      <c r="OLE227" s="17"/>
      <c r="OLF227" s="17"/>
      <c r="OLG227" s="17"/>
      <c r="OLH227" s="17"/>
      <c r="OLI227" s="17"/>
      <c r="OLJ227" s="17"/>
      <c r="OLK227" s="17"/>
      <c r="OLL227" s="17"/>
      <c r="OLM227" s="17"/>
      <c r="OLN227" s="17"/>
      <c r="OLO227" s="17"/>
      <c r="OLP227" s="17"/>
      <c r="OLQ227" s="17"/>
      <c r="OLR227" s="17"/>
      <c r="OLS227" s="17"/>
      <c r="OLT227" s="17"/>
      <c r="OLU227" s="17"/>
      <c r="OLV227" s="17"/>
      <c r="OLW227" s="17"/>
      <c r="OLX227" s="17"/>
      <c r="OLY227" s="17"/>
      <c r="OLZ227" s="17"/>
      <c r="OMA227" s="17"/>
      <c r="OMB227" s="17"/>
      <c r="OMC227" s="17"/>
      <c r="OMD227" s="17"/>
      <c r="OME227" s="17"/>
      <c r="OMF227" s="17"/>
      <c r="OMG227" s="17"/>
      <c r="OMH227" s="17"/>
      <c r="OMI227" s="17"/>
      <c r="OMJ227" s="17"/>
      <c r="OMK227" s="17"/>
      <c r="OML227" s="17"/>
      <c r="OMM227" s="17"/>
      <c r="OMN227" s="17"/>
      <c r="OMO227" s="17"/>
      <c r="OMP227" s="17"/>
      <c r="OMQ227" s="17"/>
      <c r="OMR227" s="17"/>
      <c r="OMS227" s="17"/>
      <c r="OMT227" s="17"/>
      <c r="OMU227" s="17"/>
      <c r="OMV227" s="17"/>
      <c r="OMW227" s="17"/>
      <c r="OMX227" s="17"/>
      <c r="OMY227" s="17"/>
      <c r="OMZ227" s="17"/>
      <c r="ONA227" s="17"/>
      <c r="ONB227" s="17"/>
      <c r="ONC227" s="17"/>
      <c r="OND227" s="17"/>
      <c r="ONE227" s="17"/>
      <c r="ONF227" s="17"/>
      <c r="ONG227" s="17"/>
      <c r="ONH227" s="17"/>
      <c r="ONI227" s="17"/>
      <c r="ONJ227" s="17"/>
      <c r="ONK227" s="17"/>
      <c r="ONL227" s="17"/>
      <c r="ONM227" s="17"/>
      <c r="ONN227" s="17"/>
      <c r="ONO227" s="17"/>
      <c r="ONP227" s="17"/>
      <c r="ONQ227" s="17"/>
      <c r="ONR227" s="17"/>
      <c r="ONS227" s="17"/>
      <c r="ONT227" s="17"/>
      <c r="ONU227" s="17"/>
      <c r="ONV227" s="17"/>
      <c r="ONW227" s="17"/>
      <c r="ONX227" s="17"/>
      <c r="ONY227" s="17"/>
      <c r="ONZ227" s="17"/>
      <c r="OOA227" s="17"/>
      <c r="OOB227" s="17"/>
      <c r="OOC227" s="17"/>
      <c r="OOD227" s="17"/>
      <c r="OOE227" s="17"/>
      <c r="OOF227" s="17"/>
      <c r="OOG227" s="17"/>
      <c r="OOH227" s="17"/>
      <c r="OOI227" s="17"/>
      <c r="OOJ227" s="17"/>
      <c r="OOK227" s="17"/>
      <c r="OOL227" s="17"/>
      <c r="OOM227" s="17"/>
      <c r="OON227" s="17"/>
      <c r="OOO227" s="17"/>
      <c r="OOP227" s="17"/>
      <c r="OOQ227" s="17"/>
      <c r="OOR227" s="17"/>
      <c r="OOS227" s="17"/>
      <c r="OOT227" s="17"/>
      <c r="OOU227" s="17"/>
      <c r="OOV227" s="17"/>
      <c r="OOW227" s="17"/>
      <c r="OOX227" s="17"/>
      <c r="OOY227" s="17"/>
      <c r="OOZ227" s="17"/>
      <c r="OPA227" s="17"/>
      <c r="OPB227" s="17"/>
      <c r="OPC227" s="17"/>
      <c r="OPD227" s="17"/>
      <c r="OPE227" s="17"/>
      <c r="OPF227" s="17"/>
      <c r="OPG227" s="17"/>
      <c r="OPH227" s="17"/>
      <c r="OPI227" s="17"/>
      <c r="OPJ227" s="17"/>
      <c r="OPK227" s="17"/>
      <c r="OPL227" s="17"/>
      <c r="OPM227" s="17"/>
      <c r="OPN227" s="17"/>
      <c r="OPO227" s="17"/>
      <c r="OPP227" s="17"/>
      <c r="OPQ227" s="17"/>
      <c r="OPR227" s="17"/>
      <c r="OPS227" s="17"/>
      <c r="OPT227" s="17"/>
      <c r="OPU227" s="17"/>
      <c r="OPV227" s="17"/>
      <c r="OPW227" s="17"/>
      <c r="OPX227" s="17"/>
      <c r="OPY227" s="17"/>
      <c r="OPZ227" s="17"/>
      <c r="OQA227" s="17"/>
      <c r="OQB227" s="17"/>
      <c r="OQC227" s="17"/>
      <c r="OQD227" s="17"/>
      <c r="OQE227" s="17"/>
      <c r="OQF227" s="17"/>
      <c r="OQG227" s="17"/>
      <c r="OQH227" s="17"/>
      <c r="OQI227" s="17"/>
      <c r="OQJ227" s="17"/>
      <c r="OQK227" s="17"/>
      <c r="OQL227" s="17"/>
      <c r="OQM227" s="17"/>
      <c r="OQN227" s="17"/>
      <c r="OQO227" s="17"/>
      <c r="OQP227" s="17"/>
      <c r="OQQ227" s="17"/>
      <c r="OQR227" s="17"/>
      <c r="OQS227" s="17"/>
      <c r="OQT227" s="17"/>
      <c r="OQU227" s="17"/>
      <c r="OQV227" s="17"/>
      <c r="OQW227" s="17"/>
      <c r="OQX227" s="17"/>
      <c r="OQY227" s="17"/>
      <c r="OQZ227" s="17"/>
      <c r="ORA227" s="17"/>
      <c r="ORB227" s="17"/>
      <c r="ORC227" s="17"/>
      <c r="ORD227" s="17"/>
      <c r="ORE227" s="17"/>
      <c r="ORF227" s="17"/>
      <c r="ORG227" s="17"/>
      <c r="ORH227" s="17"/>
      <c r="ORI227" s="17"/>
      <c r="ORJ227" s="17"/>
      <c r="ORK227" s="17"/>
      <c r="ORL227" s="17"/>
      <c r="ORM227" s="17"/>
      <c r="ORN227" s="17"/>
      <c r="ORO227" s="17"/>
      <c r="ORP227" s="17"/>
      <c r="ORQ227" s="17"/>
      <c r="ORR227" s="17"/>
      <c r="ORS227" s="17"/>
      <c r="ORT227" s="17"/>
      <c r="ORU227" s="17"/>
      <c r="ORV227" s="17"/>
      <c r="ORW227" s="17"/>
      <c r="ORX227" s="17"/>
      <c r="ORY227" s="17"/>
      <c r="ORZ227" s="17"/>
      <c r="OSA227" s="17"/>
      <c r="OSB227" s="17"/>
      <c r="OSC227" s="17"/>
      <c r="OSD227" s="17"/>
      <c r="OSE227" s="17"/>
      <c r="OSF227" s="17"/>
      <c r="OSG227" s="17"/>
      <c r="OSH227" s="17"/>
      <c r="OSI227" s="17"/>
      <c r="OSJ227" s="17"/>
      <c r="OSK227" s="17"/>
      <c r="OSL227" s="17"/>
      <c r="OSM227" s="17"/>
      <c r="OSN227" s="17"/>
      <c r="OSO227" s="17"/>
      <c r="OSP227" s="17"/>
      <c r="OSQ227" s="17"/>
      <c r="OSR227" s="17"/>
      <c r="OSS227" s="17"/>
      <c r="OST227" s="17"/>
      <c r="OSU227" s="17"/>
      <c r="OSV227" s="17"/>
      <c r="OSW227" s="17"/>
      <c r="OSX227" s="17"/>
      <c r="OSY227" s="17"/>
      <c r="OSZ227" s="17"/>
      <c r="OTA227" s="17"/>
      <c r="OTB227" s="17"/>
      <c r="OTC227" s="17"/>
      <c r="OTD227" s="17"/>
      <c r="OTE227" s="17"/>
      <c r="OTF227" s="17"/>
      <c r="OTG227" s="17"/>
      <c r="OTH227" s="17"/>
      <c r="OTI227" s="17"/>
      <c r="OTJ227" s="17"/>
      <c r="OTK227" s="17"/>
      <c r="OTL227" s="17"/>
      <c r="OTM227" s="17"/>
      <c r="OTN227" s="17"/>
      <c r="OTO227" s="17"/>
      <c r="OTP227" s="17"/>
      <c r="OTQ227" s="17"/>
      <c r="OTR227" s="17"/>
      <c r="OTS227" s="17"/>
      <c r="OTT227" s="17"/>
      <c r="OTU227" s="17"/>
      <c r="OTV227" s="17"/>
      <c r="OTW227" s="17"/>
      <c r="OTX227" s="17"/>
      <c r="OTY227" s="17"/>
      <c r="OTZ227" s="17"/>
      <c r="OUA227" s="17"/>
      <c r="OUB227" s="17"/>
      <c r="OUC227" s="17"/>
      <c r="OUD227" s="17"/>
      <c r="OUE227" s="17"/>
      <c r="OUF227" s="17"/>
      <c r="OUG227" s="17"/>
      <c r="OUH227" s="17"/>
      <c r="OUI227" s="17"/>
      <c r="OUJ227" s="17"/>
      <c r="OUK227" s="17"/>
      <c r="OUL227" s="17"/>
      <c r="OUM227" s="17"/>
      <c r="OUN227" s="17"/>
      <c r="OUO227" s="17"/>
      <c r="OUP227" s="17"/>
      <c r="OUQ227" s="17"/>
      <c r="OUR227" s="17"/>
      <c r="OUS227" s="17"/>
      <c r="OUT227" s="17"/>
      <c r="OUU227" s="17"/>
      <c r="OUV227" s="17"/>
      <c r="OUW227" s="17"/>
      <c r="OUX227" s="17"/>
      <c r="OUY227" s="17"/>
      <c r="OUZ227" s="17"/>
      <c r="OVA227" s="17"/>
      <c r="OVB227" s="17"/>
      <c r="OVC227" s="17"/>
      <c r="OVD227" s="17"/>
      <c r="OVE227" s="17"/>
      <c r="OVF227" s="17"/>
      <c r="OVG227" s="17"/>
      <c r="OVH227" s="17"/>
      <c r="OVI227" s="17"/>
      <c r="OVJ227" s="17"/>
      <c r="OVK227" s="17"/>
      <c r="OVL227" s="17"/>
      <c r="OVM227" s="17"/>
      <c r="OVN227" s="17"/>
      <c r="OVO227" s="17"/>
      <c r="OVP227" s="17"/>
      <c r="OVQ227" s="17"/>
      <c r="OVR227" s="17"/>
      <c r="OVS227" s="17"/>
      <c r="OVT227" s="17"/>
      <c r="OVU227" s="17"/>
      <c r="OVV227" s="17"/>
      <c r="OVW227" s="17"/>
      <c r="OVX227" s="17"/>
      <c r="OVY227" s="17"/>
      <c r="OVZ227" s="17"/>
      <c r="OWA227" s="17"/>
      <c r="OWB227" s="17"/>
      <c r="OWC227" s="17"/>
      <c r="OWD227" s="17"/>
      <c r="OWE227" s="17"/>
      <c r="OWF227" s="17"/>
      <c r="OWG227" s="17"/>
      <c r="OWH227" s="17"/>
      <c r="OWI227" s="17"/>
      <c r="OWJ227" s="17"/>
      <c r="OWK227" s="17"/>
      <c r="OWL227" s="17"/>
      <c r="OWM227" s="17"/>
      <c r="OWN227" s="17"/>
      <c r="OWO227" s="17"/>
      <c r="OWP227" s="17"/>
      <c r="OWQ227" s="17"/>
      <c r="OWR227" s="17"/>
      <c r="OWS227" s="17"/>
      <c r="OWT227" s="17"/>
      <c r="OWU227" s="17"/>
      <c r="OWV227" s="17"/>
      <c r="OWW227" s="17"/>
      <c r="OWX227" s="17"/>
      <c r="OWY227" s="17"/>
      <c r="OWZ227" s="17"/>
      <c r="OXA227" s="17"/>
      <c r="OXB227" s="17"/>
      <c r="OXC227" s="17"/>
      <c r="OXD227" s="17"/>
      <c r="OXE227" s="17"/>
      <c r="OXF227" s="17"/>
      <c r="OXG227" s="17"/>
      <c r="OXH227" s="17"/>
      <c r="OXI227" s="17"/>
      <c r="OXJ227" s="17"/>
      <c r="OXK227" s="17"/>
      <c r="OXL227" s="17"/>
      <c r="OXM227" s="17"/>
      <c r="OXN227" s="17"/>
      <c r="OXO227" s="17"/>
      <c r="OXP227" s="17"/>
      <c r="OXQ227" s="17"/>
      <c r="OXR227" s="17"/>
      <c r="OXS227" s="17"/>
      <c r="OXT227" s="17"/>
      <c r="OXU227" s="17"/>
      <c r="OXV227" s="17"/>
      <c r="OXW227" s="17"/>
      <c r="OXX227" s="17"/>
      <c r="OXY227" s="17"/>
      <c r="OXZ227" s="17"/>
      <c r="OYA227" s="17"/>
      <c r="OYB227" s="17"/>
      <c r="OYC227" s="17"/>
      <c r="OYD227" s="17"/>
      <c r="OYE227" s="17"/>
      <c r="OYF227" s="17"/>
      <c r="OYG227" s="17"/>
      <c r="OYH227" s="17"/>
      <c r="OYI227" s="17"/>
      <c r="OYJ227" s="17"/>
      <c r="OYK227" s="17"/>
      <c r="OYL227" s="17"/>
      <c r="OYM227" s="17"/>
      <c r="OYN227" s="17"/>
      <c r="OYO227" s="17"/>
      <c r="OYP227" s="17"/>
      <c r="OYQ227" s="17"/>
      <c r="OYR227" s="17"/>
      <c r="OYS227" s="17"/>
      <c r="OYT227" s="17"/>
      <c r="OYU227" s="17"/>
      <c r="OYV227" s="17"/>
      <c r="OYW227" s="17"/>
      <c r="OYX227" s="17"/>
      <c r="OYY227" s="17"/>
      <c r="OYZ227" s="17"/>
      <c r="OZA227" s="17"/>
      <c r="OZB227" s="17"/>
      <c r="OZC227" s="17"/>
      <c r="OZD227" s="17"/>
      <c r="OZE227" s="17"/>
      <c r="OZF227" s="17"/>
      <c r="OZG227" s="17"/>
      <c r="OZH227" s="17"/>
      <c r="OZI227" s="17"/>
      <c r="OZJ227" s="17"/>
      <c r="OZK227" s="17"/>
      <c r="OZL227" s="17"/>
      <c r="OZM227" s="17"/>
      <c r="OZN227" s="17"/>
      <c r="OZO227" s="17"/>
      <c r="OZP227" s="17"/>
      <c r="OZQ227" s="17"/>
      <c r="OZR227" s="17"/>
      <c r="OZS227" s="17"/>
      <c r="OZT227" s="17"/>
      <c r="OZU227" s="17"/>
      <c r="OZV227" s="17"/>
      <c r="OZW227" s="17"/>
      <c r="OZX227" s="17"/>
      <c r="OZY227" s="17"/>
      <c r="OZZ227" s="17"/>
      <c r="PAA227" s="17"/>
      <c r="PAB227" s="17"/>
      <c r="PAC227" s="17"/>
      <c r="PAD227" s="17"/>
      <c r="PAE227" s="17"/>
      <c r="PAF227" s="17"/>
      <c r="PAG227" s="17"/>
      <c r="PAH227" s="17"/>
      <c r="PAI227" s="17"/>
      <c r="PAJ227" s="17"/>
      <c r="PAK227" s="17"/>
      <c r="PAL227" s="17"/>
      <c r="PAM227" s="17"/>
      <c r="PAN227" s="17"/>
      <c r="PAO227" s="17"/>
      <c r="PAP227" s="17"/>
      <c r="PAQ227" s="17"/>
      <c r="PAR227" s="17"/>
      <c r="PAS227" s="17"/>
      <c r="PAT227" s="17"/>
      <c r="PAU227" s="17"/>
      <c r="PAV227" s="17"/>
      <c r="PAW227" s="17"/>
      <c r="PAX227" s="17"/>
      <c r="PAY227" s="17"/>
      <c r="PAZ227" s="17"/>
      <c r="PBA227" s="17"/>
      <c r="PBB227" s="17"/>
      <c r="PBC227" s="17"/>
      <c r="PBD227" s="17"/>
      <c r="PBE227" s="17"/>
      <c r="PBF227" s="17"/>
      <c r="PBG227" s="17"/>
      <c r="PBH227" s="17"/>
      <c r="PBI227" s="17"/>
      <c r="PBJ227" s="17"/>
      <c r="PBK227" s="17"/>
      <c r="PBL227" s="17"/>
      <c r="PBM227" s="17"/>
      <c r="PBN227" s="17"/>
      <c r="PBO227" s="17"/>
      <c r="PBP227" s="17"/>
      <c r="PBQ227" s="17"/>
      <c r="PBR227" s="17"/>
      <c r="PBS227" s="17"/>
      <c r="PBT227" s="17"/>
      <c r="PBU227" s="17"/>
      <c r="PBV227" s="17"/>
      <c r="PBW227" s="17"/>
      <c r="PBX227" s="17"/>
      <c r="PBY227" s="17"/>
      <c r="PBZ227" s="17"/>
      <c r="PCA227" s="17"/>
      <c r="PCB227" s="17"/>
      <c r="PCC227" s="17"/>
      <c r="PCD227" s="17"/>
      <c r="PCE227" s="17"/>
      <c r="PCF227" s="17"/>
      <c r="PCG227" s="17"/>
      <c r="PCH227" s="17"/>
      <c r="PCI227" s="17"/>
      <c r="PCJ227" s="17"/>
      <c r="PCK227" s="17"/>
      <c r="PCL227" s="17"/>
      <c r="PCM227" s="17"/>
      <c r="PCN227" s="17"/>
      <c r="PCO227" s="17"/>
      <c r="PCP227" s="17"/>
      <c r="PCQ227" s="17"/>
      <c r="PCR227" s="17"/>
      <c r="PCS227" s="17"/>
      <c r="PCT227" s="17"/>
      <c r="PCU227" s="17"/>
      <c r="PCV227" s="17"/>
      <c r="PCW227" s="17"/>
      <c r="PCX227" s="17"/>
      <c r="PCY227" s="17"/>
      <c r="PCZ227" s="17"/>
      <c r="PDA227" s="17"/>
      <c r="PDB227" s="17"/>
      <c r="PDC227" s="17"/>
      <c r="PDD227" s="17"/>
      <c r="PDE227" s="17"/>
      <c r="PDF227" s="17"/>
      <c r="PDG227" s="17"/>
      <c r="PDH227" s="17"/>
      <c r="PDI227" s="17"/>
      <c r="PDJ227" s="17"/>
      <c r="PDK227" s="17"/>
      <c r="PDL227" s="17"/>
      <c r="PDM227" s="17"/>
      <c r="PDN227" s="17"/>
      <c r="PDO227" s="17"/>
      <c r="PDP227" s="17"/>
      <c r="PDQ227" s="17"/>
      <c r="PDR227" s="17"/>
      <c r="PDS227" s="17"/>
      <c r="PDT227" s="17"/>
      <c r="PDU227" s="17"/>
      <c r="PDV227" s="17"/>
      <c r="PDW227" s="17"/>
      <c r="PDX227" s="17"/>
      <c r="PDY227" s="17"/>
      <c r="PDZ227" s="17"/>
      <c r="PEA227" s="17"/>
      <c r="PEB227" s="17"/>
      <c r="PEC227" s="17"/>
      <c r="PED227" s="17"/>
      <c r="PEE227" s="17"/>
      <c r="PEF227" s="17"/>
      <c r="PEG227" s="17"/>
      <c r="PEH227" s="17"/>
      <c r="PEI227" s="17"/>
      <c r="PEJ227" s="17"/>
      <c r="PEK227" s="17"/>
      <c r="PEL227" s="17"/>
      <c r="PEM227" s="17"/>
      <c r="PEN227" s="17"/>
      <c r="PEO227" s="17"/>
      <c r="PEP227" s="17"/>
      <c r="PEQ227" s="17"/>
      <c r="PER227" s="17"/>
      <c r="PES227" s="17"/>
      <c r="PET227" s="17"/>
      <c r="PEU227" s="17"/>
      <c r="PEV227" s="17"/>
      <c r="PEW227" s="17"/>
      <c r="PEX227" s="17"/>
      <c r="PEY227" s="17"/>
      <c r="PEZ227" s="17"/>
      <c r="PFA227" s="17"/>
      <c r="PFB227" s="17"/>
      <c r="PFC227" s="17"/>
      <c r="PFD227" s="17"/>
      <c r="PFE227" s="17"/>
      <c r="PFF227" s="17"/>
      <c r="PFG227" s="17"/>
      <c r="PFH227" s="17"/>
      <c r="PFI227" s="17"/>
      <c r="PFJ227" s="17"/>
      <c r="PFK227" s="17"/>
      <c r="PFL227" s="17"/>
      <c r="PFM227" s="17"/>
      <c r="PFN227" s="17"/>
      <c r="PFO227" s="17"/>
      <c r="PFP227" s="17"/>
      <c r="PFQ227" s="17"/>
      <c r="PFR227" s="17"/>
      <c r="PFS227" s="17"/>
      <c r="PFT227" s="17"/>
      <c r="PFU227" s="17"/>
      <c r="PFV227" s="17"/>
      <c r="PFW227" s="17"/>
      <c r="PFX227" s="17"/>
      <c r="PFY227" s="17"/>
      <c r="PFZ227" s="17"/>
      <c r="PGA227" s="17"/>
      <c r="PGB227" s="17"/>
      <c r="PGC227" s="17"/>
      <c r="PGD227" s="17"/>
      <c r="PGE227" s="17"/>
      <c r="PGF227" s="17"/>
      <c r="PGG227" s="17"/>
      <c r="PGH227" s="17"/>
      <c r="PGI227" s="17"/>
      <c r="PGJ227" s="17"/>
      <c r="PGK227" s="17"/>
      <c r="PGL227" s="17"/>
      <c r="PGM227" s="17"/>
      <c r="PGN227" s="17"/>
      <c r="PGO227" s="17"/>
      <c r="PGP227" s="17"/>
      <c r="PGQ227" s="17"/>
      <c r="PGR227" s="17"/>
      <c r="PGS227" s="17"/>
      <c r="PGT227" s="17"/>
      <c r="PGU227" s="17"/>
      <c r="PGV227" s="17"/>
      <c r="PGW227" s="17"/>
      <c r="PGX227" s="17"/>
      <c r="PGY227" s="17"/>
      <c r="PGZ227" s="17"/>
      <c r="PHA227" s="17"/>
      <c r="PHB227" s="17"/>
      <c r="PHC227" s="17"/>
      <c r="PHD227" s="17"/>
      <c r="PHE227" s="17"/>
      <c r="PHF227" s="17"/>
      <c r="PHG227" s="17"/>
      <c r="PHH227" s="17"/>
      <c r="PHI227" s="17"/>
      <c r="PHJ227" s="17"/>
      <c r="PHK227" s="17"/>
      <c r="PHL227" s="17"/>
      <c r="PHM227" s="17"/>
      <c r="PHN227" s="17"/>
      <c r="PHO227" s="17"/>
      <c r="PHP227" s="17"/>
      <c r="PHQ227" s="17"/>
      <c r="PHR227" s="17"/>
      <c r="PHS227" s="17"/>
      <c r="PHT227" s="17"/>
      <c r="PHU227" s="17"/>
      <c r="PHV227" s="17"/>
      <c r="PHW227" s="17"/>
      <c r="PHX227" s="17"/>
      <c r="PHY227" s="17"/>
      <c r="PHZ227" s="17"/>
      <c r="PIA227" s="17"/>
      <c r="PIB227" s="17"/>
      <c r="PIC227" s="17"/>
      <c r="PID227" s="17"/>
      <c r="PIE227" s="17"/>
      <c r="PIF227" s="17"/>
      <c r="PIG227" s="17"/>
      <c r="PIH227" s="17"/>
      <c r="PII227" s="17"/>
      <c r="PIJ227" s="17"/>
      <c r="PIK227" s="17"/>
      <c r="PIL227" s="17"/>
      <c r="PIM227" s="17"/>
      <c r="PIN227" s="17"/>
      <c r="PIO227" s="17"/>
      <c r="PIP227" s="17"/>
      <c r="PIQ227" s="17"/>
      <c r="PIR227" s="17"/>
      <c r="PIS227" s="17"/>
      <c r="PIT227" s="17"/>
      <c r="PIU227" s="17"/>
      <c r="PIV227" s="17"/>
      <c r="PIW227" s="17"/>
      <c r="PIX227" s="17"/>
      <c r="PIY227" s="17"/>
      <c r="PIZ227" s="17"/>
      <c r="PJA227" s="17"/>
      <c r="PJB227" s="17"/>
      <c r="PJC227" s="17"/>
      <c r="PJD227" s="17"/>
      <c r="PJE227" s="17"/>
      <c r="PJF227" s="17"/>
      <c r="PJG227" s="17"/>
      <c r="PJH227" s="17"/>
      <c r="PJI227" s="17"/>
      <c r="PJJ227" s="17"/>
      <c r="PJK227" s="17"/>
      <c r="PJL227" s="17"/>
      <c r="PJM227" s="17"/>
      <c r="PJN227" s="17"/>
      <c r="PJO227" s="17"/>
      <c r="PJP227" s="17"/>
      <c r="PJQ227" s="17"/>
      <c r="PJR227" s="17"/>
      <c r="PJS227" s="17"/>
      <c r="PJT227" s="17"/>
      <c r="PJU227" s="17"/>
      <c r="PJV227" s="17"/>
      <c r="PJW227" s="17"/>
      <c r="PJX227" s="17"/>
      <c r="PJY227" s="17"/>
      <c r="PJZ227" s="17"/>
      <c r="PKA227" s="17"/>
      <c r="PKB227" s="17"/>
      <c r="PKC227" s="17"/>
      <c r="PKD227" s="17"/>
      <c r="PKE227" s="17"/>
      <c r="PKF227" s="17"/>
      <c r="PKG227" s="17"/>
      <c r="PKH227" s="17"/>
      <c r="PKI227" s="17"/>
      <c r="PKJ227" s="17"/>
      <c r="PKK227" s="17"/>
      <c r="PKL227" s="17"/>
      <c r="PKM227" s="17"/>
      <c r="PKN227" s="17"/>
      <c r="PKO227" s="17"/>
      <c r="PKP227" s="17"/>
      <c r="PKQ227" s="17"/>
      <c r="PKR227" s="17"/>
      <c r="PKS227" s="17"/>
      <c r="PKT227" s="17"/>
      <c r="PKU227" s="17"/>
      <c r="PKV227" s="17"/>
      <c r="PKW227" s="17"/>
      <c r="PKX227" s="17"/>
      <c r="PKY227" s="17"/>
      <c r="PKZ227" s="17"/>
      <c r="PLA227" s="17"/>
      <c r="PLB227" s="17"/>
      <c r="PLC227" s="17"/>
      <c r="PLD227" s="17"/>
      <c r="PLE227" s="17"/>
      <c r="PLF227" s="17"/>
      <c r="PLG227" s="17"/>
      <c r="PLH227" s="17"/>
      <c r="PLI227" s="17"/>
      <c r="PLJ227" s="17"/>
      <c r="PLK227" s="17"/>
      <c r="PLL227" s="17"/>
      <c r="PLM227" s="17"/>
      <c r="PLN227" s="17"/>
      <c r="PLO227" s="17"/>
      <c r="PLP227" s="17"/>
      <c r="PLQ227" s="17"/>
      <c r="PLR227" s="17"/>
      <c r="PLS227" s="17"/>
      <c r="PLT227" s="17"/>
      <c r="PLU227" s="17"/>
      <c r="PLV227" s="17"/>
      <c r="PLW227" s="17"/>
      <c r="PLX227" s="17"/>
      <c r="PLY227" s="17"/>
      <c r="PLZ227" s="17"/>
      <c r="PMA227" s="17"/>
      <c r="PMB227" s="17"/>
      <c r="PMC227" s="17"/>
      <c r="PMD227" s="17"/>
      <c r="PME227" s="17"/>
      <c r="PMF227" s="17"/>
      <c r="PMG227" s="17"/>
      <c r="PMH227" s="17"/>
      <c r="PMI227" s="17"/>
      <c r="PMJ227" s="17"/>
      <c r="PMK227" s="17"/>
      <c r="PML227" s="17"/>
      <c r="PMM227" s="17"/>
      <c r="PMN227" s="17"/>
      <c r="PMO227" s="17"/>
      <c r="PMP227" s="17"/>
      <c r="PMQ227" s="17"/>
      <c r="PMR227" s="17"/>
      <c r="PMS227" s="17"/>
      <c r="PMT227" s="17"/>
      <c r="PMU227" s="17"/>
      <c r="PMV227" s="17"/>
      <c r="PMW227" s="17"/>
      <c r="PMX227" s="17"/>
      <c r="PMY227" s="17"/>
      <c r="PMZ227" s="17"/>
      <c r="PNA227" s="17"/>
      <c r="PNB227" s="17"/>
      <c r="PNC227" s="17"/>
      <c r="PND227" s="17"/>
      <c r="PNE227" s="17"/>
      <c r="PNF227" s="17"/>
      <c r="PNG227" s="17"/>
      <c r="PNH227" s="17"/>
      <c r="PNI227" s="17"/>
      <c r="PNJ227" s="17"/>
      <c r="PNK227" s="17"/>
      <c r="PNL227" s="17"/>
      <c r="PNM227" s="17"/>
      <c r="PNN227" s="17"/>
      <c r="PNO227" s="17"/>
      <c r="PNP227" s="17"/>
      <c r="PNQ227" s="17"/>
      <c r="PNR227" s="17"/>
      <c r="PNS227" s="17"/>
      <c r="PNT227" s="17"/>
      <c r="PNU227" s="17"/>
      <c r="PNV227" s="17"/>
      <c r="PNW227" s="17"/>
      <c r="PNX227" s="17"/>
      <c r="PNY227" s="17"/>
      <c r="PNZ227" s="17"/>
      <c r="POA227" s="17"/>
      <c r="POB227" s="17"/>
      <c r="POC227" s="17"/>
      <c r="POD227" s="17"/>
      <c r="POE227" s="17"/>
      <c r="POF227" s="17"/>
      <c r="POG227" s="17"/>
      <c r="POH227" s="17"/>
      <c r="POI227" s="17"/>
      <c r="POJ227" s="17"/>
      <c r="POK227" s="17"/>
      <c r="POL227" s="17"/>
      <c r="POM227" s="17"/>
      <c r="PON227" s="17"/>
      <c r="POO227" s="17"/>
      <c r="POP227" s="17"/>
      <c r="POQ227" s="17"/>
      <c r="POR227" s="17"/>
      <c r="POS227" s="17"/>
      <c r="POT227" s="17"/>
      <c r="POU227" s="17"/>
      <c r="POV227" s="17"/>
      <c r="POW227" s="17"/>
      <c r="POX227" s="17"/>
      <c r="POY227" s="17"/>
      <c r="POZ227" s="17"/>
      <c r="PPA227" s="17"/>
      <c r="PPB227" s="17"/>
      <c r="PPC227" s="17"/>
      <c r="PPD227" s="17"/>
      <c r="PPE227" s="17"/>
      <c r="PPF227" s="17"/>
      <c r="PPG227" s="17"/>
      <c r="PPH227" s="17"/>
      <c r="PPI227" s="17"/>
      <c r="PPJ227" s="17"/>
      <c r="PPK227" s="17"/>
      <c r="PPL227" s="17"/>
      <c r="PPM227" s="17"/>
      <c r="PPN227" s="17"/>
      <c r="PPO227" s="17"/>
      <c r="PPP227" s="17"/>
      <c r="PPQ227" s="17"/>
      <c r="PPR227" s="17"/>
      <c r="PPS227" s="17"/>
      <c r="PPT227" s="17"/>
      <c r="PPU227" s="17"/>
      <c r="PPV227" s="17"/>
      <c r="PPW227" s="17"/>
      <c r="PPX227" s="17"/>
      <c r="PPY227" s="17"/>
      <c r="PPZ227" s="17"/>
      <c r="PQA227" s="17"/>
      <c r="PQB227" s="17"/>
      <c r="PQC227" s="17"/>
      <c r="PQD227" s="17"/>
      <c r="PQE227" s="17"/>
      <c r="PQF227" s="17"/>
      <c r="PQG227" s="17"/>
      <c r="PQH227" s="17"/>
      <c r="PQI227" s="17"/>
      <c r="PQJ227" s="17"/>
      <c r="PQK227" s="17"/>
      <c r="PQL227" s="17"/>
      <c r="PQM227" s="17"/>
      <c r="PQN227" s="17"/>
      <c r="PQO227" s="17"/>
      <c r="PQP227" s="17"/>
      <c r="PQQ227" s="17"/>
      <c r="PQR227" s="17"/>
      <c r="PQS227" s="17"/>
      <c r="PQT227" s="17"/>
      <c r="PQU227" s="17"/>
      <c r="PQV227" s="17"/>
      <c r="PQW227" s="17"/>
      <c r="PQX227" s="17"/>
      <c r="PQY227" s="17"/>
      <c r="PQZ227" s="17"/>
      <c r="PRA227" s="17"/>
      <c r="PRB227" s="17"/>
      <c r="PRC227" s="17"/>
      <c r="PRD227" s="17"/>
      <c r="PRE227" s="17"/>
      <c r="PRF227" s="17"/>
      <c r="PRG227" s="17"/>
      <c r="PRH227" s="17"/>
      <c r="PRI227" s="17"/>
      <c r="PRJ227" s="17"/>
      <c r="PRK227" s="17"/>
      <c r="PRL227" s="17"/>
      <c r="PRM227" s="17"/>
      <c r="PRN227" s="17"/>
      <c r="PRO227" s="17"/>
      <c r="PRP227" s="17"/>
      <c r="PRQ227" s="17"/>
      <c r="PRR227" s="17"/>
      <c r="PRS227" s="17"/>
      <c r="PRT227" s="17"/>
      <c r="PRU227" s="17"/>
      <c r="PRV227" s="17"/>
      <c r="PRW227" s="17"/>
      <c r="PRX227" s="17"/>
      <c r="PRY227" s="17"/>
      <c r="PRZ227" s="17"/>
      <c r="PSA227" s="17"/>
      <c r="PSB227" s="17"/>
      <c r="PSC227" s="17"/>
      <c r="PSD227" s="17"/>
      <c r="PSE227" s="17"/>
      <c r="PSF227" s="17"/>
      <c r="PSG227" s="17"/>
      <c r="PSH227" s="17"/>
      <c r="PSI227" s="17"/>
      <c r="PSJ227" s="17"/>
      <c r="PSK227" s="17"/>
      <c r="PSL227" s="17"/>
      <c r="PSM227" s="17"/>
      <c r="PSN227" s="17"/>
      <c r="PSO227" s="17"/>
      <c r="PSP227" s="17"/>
      <c r="PSQ227" s="17"/>
      <c r="PSR227" s="17"/>
      <c r="PSS227" s="17"/>
      <c r="PST227" s="17"/>
      <c r="PSU227" s="17"/>
      <c r="PSV227" s="17"/>
      <c r="PSW227" s="17"/>
      <c r="PSX227" s="17"/>
      <c r="PSY227" s="17"/>
      <c r="PSZ227" s="17"/>
      <c r="PTA227" s="17"/>
      <c r="PTB227" s="17"/>
      <c r="PTC227" s="17"/>
      <c r="PTD227" s="17"/>
      <c r="PTE227" s="17"/>
      <c r="PTF227" s="17"/>
      <c r="PTG227" s="17"/>
      <c r="PTH227" s="17"/>
      <c r="PTI227" s="17"/>
      <c r="PTJ227" s="17"/>
      <c r="PTK227" s="17"/>
      <c r="PTL227" s="17"/>
      <c r="PTM227" s="17"/>
      <c r="PTN227" s="17"/>
      <c r="PTO227" s="17"/>
      <c r="PTP227" s="17"/>
      <c r="PTQ227" s="17"/>
      <c r="PTR227" s="17"/>
      <c r="PTS227" s="17"/>
      <c r="PTT227" s="17"/>
      <c r="PTU227" s="17"/>
      <c r="PTV227" s="17"/>
      <c r="PTW227" s="17"/>
      <c r="PTX227" s="17"/>
      <c r="PTY227" s="17"/>
      <c r="PTZ227" s="17"/>
      <c r="PUA227" s="17"/>
      <c r="PUB227" s="17"/>
      <c r="PUC227" s="17"/>
      <c r="PUD227" s="17"/>
      <c r="PUE227" s="17"/>
      <c r="PUF227" s="17"/>
      <c r="PUG227" s="17"/>
      <c r="PUH227" s="17"/>
      <c r="PUI227" s="17"/>
      <c r="PUJ227" s="17"/>
      <c r="PUK227" s="17"/>
      <c r="PUL227" s="17"/>
      <c r="PUM227" s="17"/>
      <c r="PUN227" s="17"/>
      <c r="PUO227" s="17"/>
      <c r="PUP227" s="17"/>
      <c r="PUQ227" s="17"/>
      <c r="PUR227" s="17"/>
      <c r="PUS227" s="17"/>
      <c r="PUT227" s="17"/>
      <c r="PUU227" s="17"/>
      <c r="PUV227" s="17"/>
      <c r="PUW227" s="17"/>
      <c r="PUX227" s="17"/>
      <c r="PUY227" s="17"/>
      <c r="PUZ227" s="17"/>
      <c r="PVA227" s="17"/>
      <c r="PVB227" s="17"/>
      <c r="PVC227" s="17"/>
      <c r="PVD227" s="17"/>
      <c r="PVE227" s="17"/>
      <c r="PVF227" s="17"/>
      <c r="PVG227" s="17"/>
      <c r="PVH227" s="17"/>
      <c r="PVI227" s="17"/>
      <c r="PVJ227" s="17"/>
      <c r="PVK227" s="17"/>
      <c r="PVL227" s="17"/>
      <c r="PVM227" s="17"/>
      <c r="PVN227" s="17"/>
      <c r="PVO227" s="17"/>
      <c r="PVP227" s="17"/>
      <c r="PVQ227" s="17"/>
      <c r="PVR227" s="17"/>
      <c r="PVS227" s="17"/>
      <c r="PVT227" s="17"/>
      <c r="PVU227" s="17"/>
      <c r="PVV227" s="17"/>
      <c r="PVW227" s="17"/>
      <c r="PVX227" s="17"/>
      <c r="PVY227" s="17"/>
      <c r="PVZ227" s="17"/>
      <c r="PWA227" s="17"/>
      <c r="PWB227" s="17"/>
      <c r="PWC227" s="17"/>
      <c r="PWD227" s="17"/>
      <c r="PWE227" s="17"/>
      <c r="PWF227" s="17"/>
      <c r="PWG227" s="17"/>
      <c r="PWH227" s="17"/>
      <c r="PWI227" s="17"/>
      <c r="PWJ227" s="17"/>
      <c r="PWK227" s="17"/>
      <c r="PWL227" s="17"/>
      <c r="PWM227" s="17"/>
      <c r="PWN227" s="17"/>
      <c r="PWO227" s="17"/>
      <c r="PWP227" s="17"/>
      <c r="PWQ227" s="17"/>
      <c r="PWR227" s="17"/>
      <c r="PWS227" s="17"/>
      <c r="PWT227" s="17"/>
      <c r="PWU227" s="17"/>
      <c r="PWV227" s="17"/>
      <c r="PWW227" s="17"/>
      <c r="PWX227" s="17"/>
      <c r="PWY227" s="17"/>
      <c r="PWZ227" s="17"/>
      <c r="PXA227" s="17"/>
      <c r="PXB227" s="17"/>
      <c r="PXC227" s="17"/>
      <c r="PXD227" s="17"/>
      <c r="PXE227" s="17"/>
      <c r="PXF227" s="17"/>
      <c r="PXG227" s="17"/>
      <c r="PXH227" s="17"/>
      <c r="PXI227" s="17"/>
      <c r="PXJ227" s="17"/>
      <c r="PXK227" s="17"/>
      <c r="PXL227" s="17"/>
      <c r="PXM227" s="17"/>
      <c r="PXN227" s="17"/>
      <c r="PXO227" s="17"/>
      <c r="PXP227" s="17"/>
      <c r="PXQ227" s="17"/>
      <c r="PXR227" s="17"/>
      <c r="PXS227" s="17"/>
      <c r="PXT227" s="17"/>
      <c r="PXU227" s="17"/>
      <c r="PXV227" s="17"/>
      <c r="PXW227" s="17"/>
      <c r="PXX227" s="17"/>
      <c r="PXY227" s="17"/>
      <c r="PXZ227" s="17"/>
      <c r="PYA227" s="17"/>
      <c r="PYB227" s="17"/>
      <c r="PYC227" s="17"/>
      <c r="PYD227" s="17"/>
      <c r="PYE227" s="17"/>
      <c r="PYF227" s="17"/>
      <c r="PYG227" s="17"/>
      <c r="PYH227" s="17"/>
      <c r="PYI227" s="17"/>
      <c r="PYJ227" s="17"/>
      <c r="PYK227" s="17"/>
      <c r="PYL227" s="17"/>
      <c r="PYM227" s="17"/>
      <c r="PYN227" s="17"/>
      <c r="PYO227" s="17"/>
      <c r="PYP227" s="17"/>
      <c r="PYQ227" s="17"/>
      <c r="PYR227" s="17"/>
      <c r="PYS227" s="17"/>
      <c r="PYT227" s="17"/>
      <c r="PYU227" s="17"/>
      <c r="PYV227" s="17"/>
      <c r="PYW227" s="17"/>
      <c r="PYX227" s="17"/>
      <c r="PYY227" s="17"/>
      <c r="PYZ227" s="17"/>
      <c r="PZA227" s="17"/>
      <c r="PZB227" s="17"/>
      <c r="PZC227" s="17"/>
      <c r="PZD227" s="17"/>
      <c r="PZE227" s="17"/>
      <c r="PZF227" s="17"/>
      <c r="PZG227" s="17"/>
      <c r="PZH227" s="17"/>
      <c r="PZI227" s="17"/>
      <c r="PZJ227" s="17"/>
      <c r="PZK227" s="17"/>
      <c r="PZL227" s="17"/>
      <c r="PZM227" s="17"/>
      <c r="PZN227" s="17"/>
      <c r="PZO227" s="17"/>
      <c r="PZP227" s="17"/>
      <c r="PZQ227" s="17"/>
      <c r="PZR227" s="17"/>
      <c r="PZS227" s="17"/>
      <c r="PZT227" s="17"/>
      <c r="PZU227" s="17"/>
      <c r="PZV227" s="17"/>
      <c r="PZW227" s="17"/>
      <c r="PZX227" s="17"/>
      <c r="PZY227" s="17"/>
      <c r="PZZ227" s="17"/>
      <c r="QAA227" s="17"/>
      <c r="QAB227" s="17"/>
      <c r="QAC227" s="17"/>
      <c r="QAD227" s="17"/>
      <c r="QAE227" s="17"/>
      <c r="QAF227" s="17"/>
      <c r="QAG227" s="17"/>
      <c r="QAH227" s="17"/>
      <c r="QAI227" s="17"/>
      <c r="QAJ227" s="17"/>
      <c r="QAK227" s="17"/>
      <c r="QAL227" s="17"/>
      <c r="QAM227" s="17"/>
      <c r="QAN227" s="17"/>
      <c r="QAO227" s="17"/>
      <c r="QAP227" s="17"/>
      <c r="QAQ227" s="17"/>
      <c r="QAR227" s="17"/>
      <c r="QAS227" s="17"/>
      <c r="QAT227" s="17"/>
      <c r="QAU227" s="17"/>
      <c r="QAV227" s="17"/>
      <c r="QAW227" s="17"/>
      <c r="QAX227" s="17"/>
      <c r="QAY227" s="17"/>
      <c r="QAZ227" s="17"/>
      <c r="QBA227" s="17"/>
      <c r="QBB227" s="17"/>
      <c r="QBC227" s="17"/>
      <c r="QBD227" s="17"/>
      <c r="QBE227" s="17"/>
      <c r="QBF227" s="17"/>
      <c r="QBG227" s="17"/>
      <c r="QBH227" s="17"/>
      <c r="QBI227" s="17"/>
      <c r="QBJ227" s="17"/>
      <c r="QBK227" s="17"/>
      <c r="QBL227" s="17"/>
      <c r="QBM227" s="17"/>
      <c r="QBN227" s="17"/>
      <c r="QBO227" s="17"/>
      <c r="QBP227" s="17"/>
      <c r="QBQ227" s="17"/>
      <c r="QBR227" s="17"/>
      <c r="QBS227" s="17"/>
      <c r="QBT227" s="17"/>
      <c r="QBU227" s="17"/>
      <c r="QBV227" s="17"/>
      <c r="QBW227" s="17"/>
      <c r="QBX227" s="17"/>
      <c r="QBY227" s="17"/>
      <c r="QBZ227" s="17"/>
      <c r="QCA227" s="17"/>
      <c r="QCB227" s="17"/>
      <c r="QCC227" s="17"/>
      <c r="QCD227" s="17"/>
      <c r="QCE227" s="17"/>
      <c r="QCF227" s="17"/>
      <c r="QCG227" s="17"/>
      <c r="QCH227" s="17"/>
      <c r="QCI227" s="17"/>
      <c r="QCJ227" s="17"/>
      <c r="QCK227" s="17"/>
      <c r="QCL227" s="17"/>
      <c r="QCM227" s="17"/>
      <c r="QCN227" s="17"/>
      <c r="QCO227" s="17"/>
      <c r="QCP227" s="17"/>
      <c r="QCQ227" s="17"/>
      <c r="QCR227" s="17"/>
      <c r="QCS227" s="17"/>
      <c r="QCT227" s="17"/>
      <c r="QCU227" s="17"/>
      <c r="QCV227" s="17"/>
      <c r="QCW227" s="17"/>
      <c r="QCX227" s="17"/>
      <c r="QCY227" s="17"/>
      <c r="QCZ227" s="17"/>
      <c r="QDA227" s="17"/>
      <c r="QDB227" s="17"/>
      <c r="QDC227" s="17"/>
      <c r="QDD227" s="17"/>
      <c r="QDE227" s="17"/>
      <c r="QDF227" s="17"/>
      <c r="QDG227" s="17"/>
      <c r="QDH227" s="17"/>
      <c r="QDI227" s="17"/>
      <c r="QDJ227" s="17"/>
      <c r="QDK227" s="17"/>
      <c r="QDL227" s="17"/>
      <c r="QDM227" s="17"/>
      <c r="QDN227" s="17"/>
      <c r="QDO227" s="17"/>
      <c r="QDP227" s="17"/>
      <c r="QDQ227" s="17"/>
      <c r="QDR227" s="17"/>
      <c r="QDS227" s="17"/>
      <c r="QDT227" s="17"/>
      <c r="QDU227" s="17"/>
      <c r="QDV227" s="17"/>
      <c r="QDW227" s="17"/>
      <c r="QDX227" s="17"/>
      <c r="QDY227" s="17"/>
      <c r="QDZ227" s="17"/>
      <c r="QEA227" s="17"/>
      <c r="QEB227" s="17"/>
      <c r="QEC227" s="17"/>
      <c r="QED227" s="17"/>
      <c r="QEE227" s="17"/>
      <c r="QEF227" s="17"/>
      <c r="QEG227" s="17"/>
      <c r="QEH227" s="17"/>
      <c r="QEI227" s="17"/>
      <c r="QEJ227" s="17"/>
      <c r="QEK227" s="17"/>
      <c r="QEL227" s="17"/>
      <c r="QEM227" s="17"/>
      <c r="QEN227" s="17"/>
      <c r="QEO227" s="17"/>
      <c r="QEP227" s="17"/>
      <c r="QEQ227" s="17"/>
      <c r="QER227" s="17"/>
      <c r="QES227" s="17"/>
      <c r="QET227" s="17"/>
      <c r="QEU227" s="17"/>
      <c r="QEV227" s="17"/>
      <c r="QEW227" s="17"/>
      <c r="QEX227" s="17"/>
      <c r="QEY227" s="17"/>
      <c r="QEZ227" s="17"/>
      <c r="QFA227" s="17"/>
      <c r="QFB227" s="17"/>
      <c r="QFC227" s="17"/>
      <c r="QFD227" s="17"/>
      <c r="QFE227" s="17"/>
      <c r="QFF227" s="17"/>
      <c r="QFG227" s="17"/>
      <c r="QFH227" s="17"/>
      <c r="QFI227" s="17"/>
      <c r="QFJ227" s="17"/>
      <c r="QFK227" s="17"/>
      <c r="QFL227" s="17"/>
      <c r="QFM227" s="17"/>
      <c r="QFN227" s="17"/>
      <c r="QFO227" s="17"/>
      <c r="QFP227" s="17"/>
      <c r="QFQ227" s="17"/>
      <c r="QFR227" s="17"/>
      <c r="QFS227" s="17"/>
      <c r="QFT227" s="17"/>
      <c r="QFU227" s="17"/>
      <c r="QFV227" s="17"/>
      <c r="QFW227" s="17"/>
      <c r="QFX227" s="17"/>
      <c r="QFY227" s="17"/>
      <c r="QFZ227" s="17"/>
      <c r="QGA227" s="17"/>
      <c r="QGB227" s="17"/>
      <c r="QGC227" s="17"/>
      <c r="QGD227" s="17"/>
      <c r="QGE227" s="17"/>
      <c r="QGF227" s="17"/>
      <c r="QGG227" s="17"/>
      <c r="QGH227" s="17"/>
      <c r="QGI227" s="17"/>
      <c r="QGJ227" s="17"/>
      <c r="QGK227" s="17"/>
      <c r="QGL227" s="17"/>
      <c r="QGM227" s="17"/>
      <c r="QGN227" s="17"/>
      <c r="QGO227" s="17"/>
      <c r="QGP227" s="17"/>
      <c r="QGQ227" s="17"/>
      <c r="QGR227" s="17"/>
      <c r="QGS227" s="17"/>
      <c r="QGT227" s="17"/>
      <c r="QGU227" s="17"/>
      <c r="QGV227" s="17"/>
      <c r="QGW227" s="17"/>
      <c r="QGX227" s="17"/>
      <c r="QGY227" s="17"/>
      <c r="QGZ227" s="17"/>
      <c r="QHA227" s="17"/>
      <c r="QHB227" s="17"/>
      <c r="QHC227" s="17"/>
      <c r="QHD227" s="17"/>
      <c r="QHE227" s="17"/>
      <c r="QHF227" s="17"/>
      <c r="QHG227" s="17"/>
      <c r="QHH227" s="17"/>
      <c r="QHI227" s="17"/>
      <c r="QHJ227" s="17"/>
      <c r="QHK227" s="17"/>
      <c r="QHL227" s="17"/>
      <c r="QHM227" s="17"/>
      <c r="QHN227" s="17"/>
      <c r="QHO227" s="17"/>
      <c r="QHP227" s="17"/>
      <c r="QHQ227" s="17"/>
      <c r="QHR227" s="17"/>
      <c r="QHS227" s="17"/>
      <c r="QHT227" s="17"/>
      <c r="QHU227" s="17"/>
      <c r="QHV227" s="17"/>
      <c r="QHW227" s="17"/>
      <c r="QHX227" s="17"/>
      <c r="QHY227" s="17"/>
      <c r="QHZ227" s="17"/>
      <c r="QIA227" s="17"/>
      <c r="QIB227" s="17"/>
      <c r="QIC227" s="17"/>
      <c r="QID227" s="17"/>
      <c r="QIE227" s="17"/>
      <c r="QIF227" s="17"/>
      <c r="QIG227" s="17"/>
      <c r="QIH227" s="17"/>
      <c r="QII227" s="17"/>
      <c r="QIJ227" s="17"/>
      <c r="QIK227" s="17"/>
      <c r="QIL227" s="17"/>
      <c r="QIM227" s="17"/>
      <c r="QIN227" s="17"/>
      <c r="QIO227" s="17"/>
      <c r="QIP227" s="17"/>
      <c r="QIQ227" s="17"/>
      <c r="QIR227" s="17"/>
      <c r="QIS227" s="17"/>
      <c r="QIT227" s="17"/>
      <c r="QIU227" s="17"/>
      <c r="QIV227" s="17"/>
      <c r="QIW227" s="17"/>
      <c r="QIX227" s="17"/>
      <c r="QIY227" s="17"/>
      <c r="QIZ227" s="17"/>
      <c r="QJA227" s="17"/>
      <c r="QJB227" s="17"/>
      <c r="QJC227" s="17"/>
      <c r="QJD227" s="17"/>
      <c r="QJE227" s="17"/>
      <c r="QJF227" s="17"/>
      <c r="QJG227" s="17"/>
      <c r="QJH227" s="17"/>
      <c r="QJI227" s="17"/>
      <c r="QJJ227" s="17"/>
      <c r="QJK227" s="17"/>
      <c r="QJL227" s="17"/>
      <c r="QJM227" s="17"/>
      <c r="QJN227" s="17"/>
      <c r="QJO227" s="17"/>
      <c r="QJP227" s="17"/>
      <c r="QJQ227" s="17"/>
      <c r="QJR227" s="17"/>
      <c r="QJS227" s="17"/>
      <c r="QJT227" s="17"/>
      <c r="QJU227" s="17"/>
      <c r="QJV227" s="17"/>
      <c r="QJW227" s="17"/>
      <c r="QJX227" s="17"/>
      <c r="QJY227" s="17"/>
      <c r="QJZ227" s="17"/>
      <c r="QKA227" s="17"/>
      <c r="QKB227" s="17"/>
      <c r="QKC227" s="17"/>
      <c r="QKD227" s="17"/>
      <c r="QKE227" s="17"/>
      <c r="QKF227" s="17"/>
      <c r="QKG227" s="17"/>
      <c r="QKH227" s="17"/>
      <c r="QKI227" s="17"/>
      <c r="QKJ227" s="17"/>
      <c r="QKK227" s="17"/>
      <c r="QKL227" s="17"/>
      <c r="QKM227" s="17"/>
      <c r="QKN227" s="17"/>
      <c r="QKO227" s="17"/>
      <c r="QKP227" s="17"/>
      <c r="QKQ227" s="17"/>
      <c r="QKR227" s="17"/>
      <c r="QKS227" s="17"/>
      <c r="QKT227" s="17"/>
      <c r="QKU227" s="17"/>
      <c r="QKV227" s="17"/>
      <c r="QKW227" s="17"/>
      <c r="QKX227" s="17"/>
      <c r="QKY227" s="17"/>
      <c r="QKZ227" s="17"/>
      <c r="QLA227" s="17"/>
      <c r="QLB227" s="17"/>
      <c r="QLC227" s="17"/>
      <c r="QLD227" s="17"/>
      <c r="QLE227" s="17"/>
      <c r="QLF227" s="17"/>
      <c r="QLG227" s="17"/>
      <c r="QLH227" s="17"/>
      <c r="QLI227" s="17"/>
      <c r="QLJ227" s="17"/>
      <c r="QLK227" s="17"/>
      <c r="QLL227" s="17"/>
      <c r="QLM227" s="17"/>
      <c r="QLN227" s="17"/>
      <c r="QLO227" s="17"/>
      <c r="QLP227" s="17"/>
      <c r="QLQ227" s="17"/>
      <c r="QLR227" s="17"/>
      <c r="QLS227" s="17"/>
      <c r="QLT227" s="17"/>
      <c r="QLU227" s="17"/>
      <c r="QLV227" s="17"/>
      <c r="QLW227" s="17"/>
      <c r="QLX227" s="17"/>
      <c r="QLY227" s="17"/>
      <c r="QLZ227" s="17"/>
      <c r="QMA227" s="17"/>
      <c r="QMB227" s="17"/>
      <c r="QMC227" s="17"/>
      <c r="QMD227" s="17"/>
      <c r="QME227" s="17"/>
      <c r="QMF227" s="17"/>
      <c r="QMG227" s="17"/>
      <c r="QMH227" s="17"/>
      <c r="QMI227" s="17"/>
      <c r="QMJ227" s="17"/>
      <c r="QMK227" s="17"/>
      <c r="QML227" s="17"/>
      <c r="QMM227" s="17"/>
      <c r="QMN227" s="17"/>
      <c r="QMO227" s="17"/>
      <c r="QMP227" s="17"/>
      <c r="QMQ227" s="17"/>
      <c r="QMR227" s="17"/>
      <c r="QMS227" s="17"/>
      <c r="QMT227" s="17"/>
      <c r="QMU227" s="17"/>
      <c r="QMV227" s="17"/>
      <c r="QMW227" s="17"/>
      <c r="QMX227" s="17"/>
      <c r="QMY227" s="17"/>
      <c r="QMZ227" s="17"/>
      <c r="QNA227" s="17"/>
      <c r="QNB227" s="17"/>
      <c r="QNC227" s="17"/>
      <c r="QND227" s="17"/>
      <c r="QNE227" s="17"/>
      <c r="QNF227" s="17"/>
      <c r="QNG227" s="17"/>
      <c r="QNH227" s="17"/>
      <c r="QNI227" s="17"/>
      <c r="QNJ227" s="17"/>
      <c r="QNK227" s="17"/>
      <c r="QNL227" s="17"/>
      <c r="QNM227" s="17"/>
      <c r="QNN227" s="17"/>
      <c r="QNO227" s="17"/>
      <c r="QNP227" s="17"/>
      <c r="QNQ227" s="17"/>
      <c r="QNR227" s="17"/>
      <c r="QNS227" s="17"/>
      <c r="QNT227" s="17"/>
      <c r="QNU227" s="17"/>
      <c r="QNV227" s="17"/>
      <c r="QNW227" s="17"/>
      <c r="QNX227" s="17"/>
      <c r="QNY227" s="17"/>
      <c r="QNZ227" s="17"/>
      <c r="QOA227" s="17"/>
      <c r="QOB227" s="17"/>
      <c r="QOC227" s="17"/>
      <c r="QOD227" s="17"/>
      <c r="QOE227" s="17"/>
      <c r="QOF227" s="17"/>
      <c r="QOG227" s="17"/>
      <c r="QOH227" s="17"/>
      <c r="QOI227" s="17"/>
      <c r="QOJ227" s="17"/>
      <c r="QOK227" s="17"/>
      <c r="QOL227" s="17"/>
      <c r="QOM227" s="17"/>
      <c r="QON227" s="17"/>
      <c r="QOO227" s="17"/>
      <c r="QOP227" s="17"/>
      <c r="QOQ227" s="17"/>
      <c r="QOR227" s="17"/>
      <c r="QOS227" s="17"/>
      <c r="QOT227" s="17"/>
      <c r="QOU227" s="17"/>
      <c r="QOV227" s="17"/>
      <c r="QOW227" s="17"/>
      <c r="QOX227" s="17"/>
      <c r="QOY227" s="17"/>
      <c r="QOZ227" s="17"/>
      <c r="QPA227" s="17"/>
      <c r="QPB227" s="17"/>
      <c r="QPC227" s="17"/>
      <c r="QPD227" s="17"/>
      <c r="QPE227" s="17"/>
      <c r="QPF227" s="17"/>
      <c r="QPG227" s="17"/>
      <c r="QPH227" s="17"/>
      <c r="QPI227" s="17"/>
      <c r="QPJ227" s="17"/>
      <c r="QPK227" s="17"/>
      <c r="QPL227" s="17"/>
      <c r="QPM227" s="17"/>
      <c r="QPN227" s="17"/>
      <c r="QPO227" s="17"/>
      <c r="QPP227" s="17"/>
      <c r="QPQ227" s="17"/>
      <c r="QPR227" s="17"/>
      <c r="QPS227" s="17"/>
      <c r="QPT227" s="17"/>
      <c r="QPU227" s="17"/>
      <c r="QPV227" s="17"/>
      <c r="QPW227" s="17"/>
      <c r="QPX227" s="17"/>
      <c r="QPY227" s="17"/>
      <c r="QPZ227" s="17"/>
      <c r="QQA227" s="17"/>
      <c r="QQB227" s="17"/>
      <c r="QQC227" s="17"/>
      <c r="QQD227" s="17"/>
      <c r="QQE227" s="17"/>
      <c r="QQF227" s="17"/>
      <c r="QQG227" s="17"/>
      <c r="QQH227" s="17"/>
      <c r="QQI227" s="17"/>
      <c r="QQJ227" s="17"/>
      <c r="QQK227" s="17"/>
      <c r="QQL227" s="17"/>
      <c r="QQM227" s="17"/>
      <c r="QQN227" s="17"/>
      <c r="QQO227" s="17"/>
      <c r="QQP227" s="17"/>
      <c r="QQQ227" s="17"/>
      <c r="QQR227" s="17"/>
      <c r="QQS227" s="17"/>
      <c r="QQT227" s="17"/>
      <c r="QQU227" s="17"/>
      <c r="QQV227" s="17"/>
      <c r="QQW227" s="17"/>
      <c r="QQX227" s="17"/>
      <c r="QQY227" s="17"/>
      <c r="QQZ227" s="17"/>
      <c r="QRA227" s="17"/>
      <c r="QRB227" s="17"/>
      <c r="QRC227" s="17"/>
      <c r="QRD227" s="17"/>
      <c r="QRE227" s="17"/>
      <c r="QRF227" s="17"/>
      <c r="QRG227" s="17"/>
      <c r="QRH227" s="17"/>
      <c r="QRI227" s="17"/>
      <c r="QRJ227" s="17"/>
      <c r="QRK227" s="17"/>
      <c r="QRL227" s="17"/>
      <c r="QRM227" s="17"/>
      <c r="QRN227" s="17"/>
      <c r="QRO227" s="17"/>
      <c r="QRP227" s="17"/>
      <c r="QRQ227" s="17"/>
      <c r="QRR227" s="17"/>
      <c r="QRS227" s="17"/>
      <c r="QRT227" s="17"/>
      <c r="QRU227" s="17"/>
      <c r="QRV227" s="17"/>
      <c r="QRW227" s="17"/>
      <c r="QRX227" s="17"/>
      <c r="QRY227" s="17"/>
      <c r="QRZ227" s="17"/>
      <c r="QSA227" s="17"/>
      <c r="QSB227" s="17"/>
      <c r="QSC227" s="17"/>
      <c r="QSD227" s="17"/>
      <c r="QSE227" s="17"/>
      <c r="QSF227" s="17"/>
      <c r="QSG227" s="17"/>
      <c r="QSH227" s="17"/>
      <c r="QSI227" s="17"/>
      <c r="QSJ227" s="17"/>
      <c r="QSK227" s="17"/>
      <c r="QSL227" s="17"/>
      <c r="QSM227" s="17"/>
      <c r="QSN227" s="17"/>
      <c r="QSO227" s="17"/>
      <c r="QSP227" s="17"/>
      <c r="QSQ227" s="17"/>
      <c r="QSR227" s="17"/>
      <c r="QSS227" s="17"/>
      <c r="QST227" s="17"/>
      <c r="QSU227" s="17"/>
      <c r="QSV227" s="17"/>
      <c r="QSW227" s="17"/>
      <c r="QSX227" s="17"/>
      <c r="QSY227" s="17"/>
      <c r="QSZ227" s="17"/>
      <c r="QTA227" s="17"/>
      <c r="QTB227" s="17"/>
      <c r="QTC227" s="17"/>
      <c r="QTD227" s="17"/>
      <c r="QTE227" s="17"/>
      <c r="QTF227" s="17"/>
      <c r="QTG227" s="17"/>
      <c r="QTH227" s="17"/>
      <c r="QTI227" s="17"/>
      <c r="QTJ227" s="17"/>
      <c r="QTK227" s="17"/>
      <c r="QTL227" s="17"/>
      <c r="QTM227" s="17"/>
      <c r="QTN227" s="17"/>
      <c r="QTO227" s="17"/>
      <c r="QTP227" s="17"/>
      <c r="QTQ227" s="17"/>
      <c r="QTR227" s="17"/>
      <c r="QTS227" s="17"/>
      <c r="QTT227" s="17"/>
      <c r="QTU227" s="17"/>
      <c r="QTV227" s="17"/>
      <c r="QTW227" s="17"/>
      <c r="QTX227" s="17"/>
      <c r="QTY227" s="17"/>
      <c r="QTZ227" s="17"/>
      <c r="QUA227" s="17"/>
      <c r="QUB227" s="17"/>
      <c r="QUC227" s="17"/>
      <c r="QUD227" s="17"/>
      <c r="QUE227" s="17"/>
      <c r="QUF227" s="17"/>
      <c r="QUG227" s="17"/>
      <c r="QUH227" s="17"/>
      <c r="QUI227" s="17"/>
      <c r="QUJ227" s="17"/>
      <c r="QUK227" s="17"/>
      <c r="QUL227" s="17"/>
      <c r="QUM227" s="17"/>
      <c r="QUN227" s="17"/>
      <c r="QUO227" s="17"/>
      <c r="QUP227" s="17"/>
      <c r="QUQ227" s="17"/>
      <c r="QUR227" s="17"/>
      <c r="QUS227" s="17"/>
      <c r="QUT227" s="17"/>
      <c r="QUU227" s="17"/>
      <c r="QUV227" s="17"/>
      <c r="QUW227" s="17"/>
      <c r="QUX227" s="17"/>
      <c r="QUY227" s="17"/>
      <c r="QUZ227" s="17"/>
      <c r="QVA227" s="17"/>
      <c r="QVB227" s="17"/>
      <c r="QVC227" s="17"/>
      <c r="QVD227" s="17"/>
      <c r="QVE227" s="17"/>
      <c r="QVF227" s="17"/>
      <c r="QVG227" s="17"/>
      <c r="QVH227" s="17"/>
      <c r="QVI227" s="17"/>
      <c r="QVJ227" s="17"/>
      <c r="QVK227" s="17"/>
      <c r="QVL227" s="17"/>
      <c r="QVM227" s="17"/>
      <c r="QVN227" s="17"/>
      <c r="QVO227" s="17"/>
      <c r="QVP227" s="17"/>
      <c r="QVQ227" s="17"/>
      <c r="QVR227" s="17"/>
      <c r="QVS227" s="17"/>
      <c r="QVT227" s="17"/>
      <c r="QVU227" s="17"/>
      <c r="QVV227" s="17"/>
      <c r="QVW227" s="17"/>
      <c r="QVX227" s="17"/>
      <c r="QVY227" s="17"/>
      <c r="QVZ227" s="17"/>
      <c r="QWA227" s="17"/>
      <c r="QWB227" s="17"/>
      <c r="QWC227" s="17"/>
      <c r="QWD227" s="17"/>
      <c r="QWE227" s="17"/>
      <c r="QWF227" s="17"/>
      <c r="QWG227" s="17"/>
      <c r="QWH227" s="17"/>
      <c r="QWI227" s="17"/>
      <c r="QWJ227" s="17"/>
      <c r="QWK227" s="17"/>
      <c r="QWL227" s="17"/>
      <c r="QWM227" s="17"/>
      <c r="QWN227" s="17"/>
      <c r="QWO227" s="17"/>
      <c r="QWP227" s="17"/>
      <c r="QWQ227" s="17"/>
      <c r="QWR227" s="17"/>
      <c r="QWS227" s="17"/>
      <c r="QWT227" s="17"/>
      <c r="QWU227" s="17"/>
      <c r="QWV227" s="17"/>
      <c r="QWW227" s="17"/>
      <c r="QWX227" s="17"/>
      <c r="QWY227" s="17"/>
      <c r="QWZ227" s="17"/>
      <c r="QXA227" s="17"/>
      <c r="QXB227" s="17"/>
      <c r="QXC227" s="17"/>
      <c r="QXD227" s="17"/>
      <c r="QXE227" s="17"/>
      <c r="QXF227" s="17"/>
      <c r="QXG227" s="17"/>
      <c r="QXH227" s="17"/>
      <c r="QXI227" s="17"/>
      <c r="QXJ227" s="17"/>
      <c r="QXK227" s="17"/>
      <c r="QXL227" s="17"/>
      <c r="QXM227" s="17"/>
      <c r="QXN227" s="17"/>
      <c r="QXO227" s="17"/>
      <c r="QXP227" s="17"/>
      <c r="QXQ227" s="17"/>
      <c r="QXR227" s="17"/>
      <c r="QXS227" s="17"/>
      <c r="QXT227" s="17"/>
      <c r="QXU227" s="17"/>
      <c r="QXV227" s="17"/>
      <c r="QXW227" s="17"/>
      <c r="QXX227" s="17"/>
      <c r="QXY227" s="17"/>
      <c r="QXZ227" s="17"/>
      <c r="QYA227" s="17"/>
      <c r="QYB227" s="17"/>
      <c r="QYC227" s="17"/>
      <c r="QYD227" s="17"/>
      <c r="QYE227" s="17"/>
      <c r="QYF227" s="17"/>
      <c r="QYG227" s="17"/>
      <c r="QYH227" s="17"/>
      <c r="QYI227" s="17"/>
      <c r="QYJ227" s="17"/>
      <c r="QYK227" s="17"/>
      <c r="QYL227" s="17"/>
      <c r="QYM227" s="17"/>
      <c r="QYN227" s="17"/>
      <c r="QYO227" s="17"/>
      <c r="QYP227" s="17"/>
      <c r="QYQ227" s="17"/>
      <c r="QYR227" s="17"/>
      <c r="QYS227" s="17"/>
      <c r="QYT227" s="17"/>
      <c r="QYU227" s="17"/>
      <c r="QYV227" s="17"/>
      <c r="QYW227" s="17"/>
      <c r="QYX227" s="17"/>
      <c r="QYY227" s="17"/>
      <c r="QYZ227" s="17"/>
      <c r="QZA227" s="17"/>
      <c r="QZB227" s="17"/>
      <c r="QZC227" s="17"/>
      <c r="QZD227" s="17"/>
      <c r="QZE227" s="17"/>
      <c r="QZF227" s="17"/>
      <c r="QZG227" s="17"/>
      <c r="QZH227" s="17"/>
      <c r="QZI227" s="17"/>
      <c r="QZJ227" s="17"/>
      <c r="QZK227" s="17"/>
      <c r="QZL227" s="17"/>
      <c r="QZM227" s="17"/>
      <c r="QZN227" s="17"/>
      <c r="QZO227" s="17"/>
      <c r="QZP227" s="17"/>
      <c r="QZQ227" s="17"/>
      <c r="QZR227" s="17"/>
      <c r="QZS227" s="17"/>
      <c r="QZT227" s="17"/>
      <c r="QZU227" s="17"/>
      <c r="QZV227" s="17"/>
      <c r="QZW227" s="17"/>
      <c r="QZX227" s="17"/>
      <c r="QZY227" s="17"/>
      <c r="QZZ227" s="17"/>
      <c r="RAA227" s="17"/>
      <c r="RAB227" s="17"/>
      <c r="RAC227" s="17"/>
      <c r="RAD227" s="17"/>
      <c r="RAE227" s="17"/>
      <c r="RAF227" s="17"/>
      <c r="RAG227" s="17"/>
      <c r="RAH227" s="17"/>
      <c r="RAI227" s="17"/>
      <c r="RAJ227" s="17"/>
      <c r="RAK227" s="17"/>
      <c r="RAL227" s="17"/>
      <c r="RAM227" s="17"/>
      <c r="RAN227" s="17"/>
      <c r="RAO227" s="17"/>
      <c r="RAP227" s="17"/>
      <c r="RAQ227" s="17"/>
      <c r="RAR227" s="17"/>
      <c r="RAS227" s="17"/>
      <c r="RAT227" s="17"/>
      <c r="RAU227" s="17"/>
      <c r="RAV227" s="17"/>
      <c r="RAW227" s="17"/>
      <c r="RAX227" s="17"/>
      <c r="RAY227" s="17"/>
      <c r="RAZ227" s="17"/>
      <c r="RBA227" s="17"/>
      <c r="RBB227" s="17"/>
      <c r="RBC227" s="17"/>
      <c r="RBD227" s="17"/>
      <c r="RBE227" s="17"/>
      <c r="RBF227" s="17"/>
      <c r="RBG227" s="17"/>
      <c r="RBH227" s="17"/>
      <c r="RBI227" s="17"/>
      <c r="RBJ227" s="17"/>
      <c r="RBK227" s="17"/>
      <c r="RBL227" s="17"/>
      <c r="RBM227" s="17"/>
      <c r="RBN227" s="17"/>
      <c r="RBO227" s="17"/>
      <c r="RBP227" s="17"/>
      <c r="RBQ227" s="17"/>
      <c r="RBR227" s="17"/>
      <c r="RBS227" s="17"/>
      <c r="RBT227" s="17"/>
      <c r="RBU227" s="17"/>
      <c r="RBV227" s="17"/>
      <c r="RBW227" s="17"/>
      <c r="RBX227" s="17"/>
      <c r="RBY227" s="17"/>
      <c r="RBZ227" s="17"/>
      <c r="RCA227" s="17"/>
      <c r="RCB227" s="17"/>
      <c r="RCC227" s="17"/>
      <c r="RCD227" s="17"/>
      <c r="RCE227" s="17"/>
      <c r="RCF227" s="17"/>
      <c r="RCG227" s="17"/>
      <c r="RCH227" s="17"/>
      <c r="RCI227" s="17"/>
      <c r="RCJ227" s="17"/>
      <c r="RCK227" s="17"/>
      <c r="RCL227" s="17"/>
      <c r="RCM227" s="17"/>
      <c r="RCN227" s="17"/>
      <c r="RCO227" s="17"/>
      <c r="RCP227" s="17"/>
      <c r="RCQ227" s="17"/>
      <c r="RCR227" s="17"/>
      <c r="RCS227" s="17"/>
      <c r="RCT227" s="17"/>
      <c r="RCU227" s="17"/>
      <c r="RCV227" s="17"/>
      <c r="RCW227" s="17"/>
      <c r="RCX227" s="17"/>
      <c r="RCY227" s="17"/>
      <c r="RCZ227" s="17"/>
      <c r="RDA227" s="17"/>
      <c r="RDB227" s="17"/>
      <c r="RDC227" s="17"/>
      <c r="RDD227" s="17"/>
      <c r="RDE227" s="17"/>
      <c r="RDF227" s="17"/>
      <c r="RDG227" s="17"/>
      <c r="RDH227" s="17"/>
      <c r="RDI227" s="17"/>
      <c r="RDJ227" s="17"/>
      <c r="RDK227" s="17"/>
      <c r="RDL227" s="17"/>
      <c r="RDM227" s="17"/>
      <c r="RDN227" s="17"/>
      <c r="RDO227" s="17"/>
      <c r="RDP227" s="17"/>
      <c r="RDQ227" s="17"/>
      <c r="RDR227" s="17"/>
      <c r="RDS227" s="17"/>
      <c r="RDT227" s="17"/>
      <c r="RDU227" s="17"/>
      <c r="RDV227" s="17"/>
      <c r="RDW227" s="17"/>
      <c r="RDX227" s="17"/>
      <c r="RDY227" s="17"/>
      <c r="RDZ227" s="17"/>
      <c r="REA227" s="17"/>
      <c r="REB227" s="17"/>
      <c r="REC227" s="17"/>
      <c r="RED227" s="17"/>
      <c r="REE227" s="17"/>
      <c r="REF227" s="17"/>
      <c r="REG227" s="17"/>
      <c r="REH227" s="17"/>
      <c r="REI227" s="17"/>
      <c r="REJ227" s="17"/>
      <c r="REK227" s="17"/>
      <c r="REL227" s="17"/>
      <c r="REM227" s="17"/>
      <c r="REN227" s="17"/>
      <c r="REO227" s="17"/>
      <c r="REP227" s="17"/>
      <c r="REQ227" s="17"/>
      <c r="RER227" s="17"/>
      <c r="RES227" s="17"/>
      <c r="RET227" s="17"/>
      <c r="REU227" s="17"/>
      <c r="REV227" s="17"/>
      <c r="REW227" s="17"/>
      <c r="REX227" s="17"/>
      <c r="REY227" s="17"/>
      <c r="REZ227" s="17"/>
      <c r="RFA227" s="17"/>
      <c r="RFB227" s="17"/>
      <c r="RFC227" s="17"/>
      <c r="RFD227" s="17"/>
      <c r="RFE227" s="17"/>
      <c r="RFF227" s="17"/>
      <c r="RFG227" s="17"/>
      <c r="RFH227" s="17"/>
      <c r="RFI227" s="17"/>
      <c r="RFJ227" s="17"/>
      <c r="RFK227" s="17"/>
      <c r="RFL227" s="17"/>
      <c r="RFM227" s="17"/>
      <c r="RFN227" s="17"/>
      <c r="RFO227" s="17"/>
      <c r="RFP227" s="17"/>
      <c r="RFQ227" s="17"/>
      <c r="RFR227" s="17"/>
      <c r="RFS227" s="17"/>
      <c r="RFT227" s="17"/>
      <c r="RFU227" s="17"/>
      <c r="RFV227" s="17"/>
      <c r="RFW227" s="17"/>
      <c r="RFX227" s="17"/>
      <c r="RFY227" s="17"/>
      <c r="RFZ227" s="17"/>
      <c r="RGA227" s="17"/>
      <c r="RGB227" s="17"/>
      <c r="RGC227" s="17"/>
      <c r="RGD227" s="17"/>
      <c r="RGE227" s="17"/>
      <c r="RGF227" s="17"/>
      <c r="RGG227" s="17"/>
      <c r="RGH227" s="17"/>
      <c r="RGI227" s="17"/>
      <c r="RGJ227" s="17"/>
      <c r="RGK227" s="17"/>
      <c r="RGL227" s="17"/>
      <c r="RGM227" s="17"/>
      <c r="RGN227" s="17"/>
      <c r="RGO227" s="17"/>
      <c r="RGP227" s="17"/>
      <c r="RGQ227" s="17"/>
      <c r="RGR227" s="17"/>
      <c r="RGS227" s="17"/>
      <c r="RGT227" s="17"/>
      <c r="RGU227" s="17"/>
      <c r="RGV227" s="17"/>
      <c r="RGW227" s="17"/>
      <c r="RGX227" s="17"/>
      <c r="RGY227" s="17"/>
      <c r="RGZ227" s="17"/>
      <c r="RHA227" s="17"/>
      <c r="RHB227" s="17"/>
      <c r="RHC227" s="17"/>
      <c r="RHD227" s="17"/>
      <c r="RHE227" s="17"/>
      <c r="RHF227" s="17"/>
      <c r="RHG227" s="17"/>
      <c r="RHH227" s="17"/>
      <c r="RHI227" s="17"/>
      <c r="RHJ227" s="17"/>
      <c r="RHK227" s="17"/>
      <c r="RHL227" s="17"/>
      <c r="RHM227" s="17"/>
      <c r="RHN227" s="17"/>
      <c r="RHO227" s="17"/>
      <c r="RHP227" s="17"/>
      <c r="RHQ227" s="17"/>
      <c r="RHR227" s="17"/>
      <c r="RHS227" s="17"/>
      <c r="RHT227" s="17"/>
      <c r="RHU227" s="17"/>
      <c r="RHV227" s="17"/>
      <c r="RHW227" s="17"/>
      <c r="RHX227" s="17"/>
      <c r="RHY227" s="17"/>
      <c r="RHZ227" s="17"/>
      <c r="RIA227" s="17"/>
      <c r="RIB227" s="17"/>
      <c r="RIC227" s="17"/>
      <c r="RID227" s="17"/>
      <c r="RIE227" s="17"/>
      <c r="RIF227" s="17"/>
      <c r="RIG227" s="17"/>
      <c r="RIH227" s="17"/>
      <c r="RII227" s="17"/>
      <c r="RIJ227" s="17"/>
      <c r="RIK227" s="17"/>
      <c r="RIL227" s="17"/>
      <c r="RIM227" s="17"/>
      <c r="RIN227" s="17"/>
      <c r="RIO227" s="17"/>
      <c r="RIP227" s="17"/>
      <c r="RIQ227" s="17"/>
      <c r="RIR227" s="17"/>
      <c r="RIS227" s="17"/>
      <c r="RIT227" s="17"/>
      <c r="RIU227" s="17"/>
      <c r="RIV227" s="17"/>
      <c r="RIW227" s="17"/>
      <c r="RIX227" s="17"/>
      <c r="RIY227" s="17"/>
      <c r="RIZ227" s="17"/>
      <c r="RJA227" s="17"/>
      <c r="RJB227" s="17"/>
      <c r="RJC227" s="17"/>
      <c r="RJD227" s="17"/>
      <c r="RJE227" s="17"/>
      <c r="RJF227" s="17"/>
      <c r="RJG227" s="17"/>
      <c r="RJH227" s="17"/>
      <c r="RJI227" s="17"/>
      <c r="RJJ227" s="17"/>
      <c r="RJK227" s="17"/>
      <c r="RJL227" s="17"/>
      <c r="RJM227" s="17"/>
      <c r="RJN227" s="17"/>
      <c r="RJO227" s="17"/>
      <c r="RJP227" s="17"/>
      <c r="RJQ227" s="17"/>
      <c r="RJR227" s="17"/>
      <c r="RJS227" s="17"/>
      <c r="RJT227" s="17"/>
      <c r="RJU227" s="17"/>
      <c r="RJV227" s="17"/>
      <c r="RJW227" s="17"/>
      <c r="RJX227" s="17"/>
      <c r="RJY227" s="17"/>
      <c r="RJZ227" s="17"/>
      <c r="RKA227" s="17"/>
      <c r="RKB227" s="17"/>
      <c r="RKC227" s="17"/>
      <c r="RKD227" s="17"/>
      <c r="RKE227" s="17"/>
      <c r="RKF227" s="17"/>
      <c r="RKG227" s="17"/>
      <c r="RKH227" s="17"/>
      <c r="RKI227" s="17"/>
      <c r="RKJ227" s="17"/>
      <c r="RKK227" s="17"/>
      <c r="RKL227" s="17"/>
      <c r="RKM227" s="17"/>
      <c r="RKN227" s="17"/>
      <c r="RKO227" s="17"/>
      <c r="RKP227" s="17"/>
      <c r="RKQ227" s="17"/>
      <c r="RKR227" s="17"/>
      <c r="RKS227" s="17"/>
      <c r="RKT227" s="17"/>
      <c r="RKU227" s="17"/>
      <c r="RKV227" s="17"/>
      <c r="RKW227" s="17"/>
      <c r="RKX227" s="17"/>
      <c r="RKY227" s="17"/>
      <c r="RKZ227" s="17"/>
      <c r="RLA227" s="17"/>
      <c r="RLB227" s="17"/>
      <c r="RLC227" s="17"/>
      <c r="RLD227" s="17"/>
      <c r="RLE227" s="17"/>
      <c r="RLF227" s="17"/>
      <c r="RLG227" s="17"/>
      <c r="RLH227" s="17"/>
      <c r="RLI227" s="17"/>
      <c r="RLJ227" s="17"/>
      <c r="RLK227" s="17"/>
      <c r="RLL227" s="17"/>
      <c r="RLM227" s="17"/>
      <c r="RLN227" s="17"/>
      <c r="RLO227" s="17"/>
      <c r="RLP227" s="17"/>
      <c r="RLQ227" s="17"/>
      <c r="RLR227" s="17"/>
      <c r="RLS227" s="17"/>
      <c r="RLT227" s="17"/>
      <c r="RLU227" s="17"/>
      <c r="RLV227" s="17"/>
      <c r="RLW227" s="17"/>
      <c r="RLX227" s="17"/>
      <c r="RLY227" s="17"/>
      <c r="RLZ227" s="17"/>
      <c r="RMA227" s="17"/>
      <c r="RMB227" s="17"/>
      <c r="RMC227" s="17"/>
      <c r="RMD227" s="17"/>
      <c r="RME227" s="17"/>
      <c r="RMF227" s="17"/>
      <c r="RMG227" s="17"/>
      <c r="RMH227" s="17"/>
      <c r="RMI227" s="17"/>
      <c r="RMJ227" s="17"/>
      <c r="RMK227" s="17"/>
      <c r="RML227" s="17"/>
      <c r="RMM227" s="17"/>
      <c r="RMN227" s="17"/>
      <c r="RMO227" s="17"/>
      <c r="RMP227" s="17"/>
      <c r="RMQ227" s="17"/>
      <c r="RMR227" s="17"/>
      <c r="RMS227" s="17"/>
      <c r="RMT227" s="17"/>
      <c r="RMU227" s="17"/>
      <c r="RMV227" s="17"/>
      <c r="RMW227" s="17"/>
      <c r="RMX227" s="17"/>
      <c r="RMY227" s="17"/>
      <c r="RMZ227" s="17"/>
      <c r="RNA227" s="17"/>
      <c r="RNB227" s="17"/>
      <c r="RNC227" s="17"/>
      <c r="RND227" s="17"/>
      <c r="RNE227" s="17"/>
      <c r="RNF227" s="17"/>
      <c r="RNG227" s="17"/>
      <c r="RNH227" s="17"/>
      <c r="RNI227" s="17"/>
      <c r="RNJ227" s="17"/>
      <c r="RNK227" s="17"/>
      <c r="RNL227" s="17"/>
      <c r="RNM227" s="17"/>
      <c r="RNN227" s="17"/>
      <c r="RNO227" s="17"/>
      <c r="RNP227" s="17"/>
      <c r="RNQ227" s="17"/>
      <c r="RNR227" s="17"/>
      <c r="RNS227" s="17"/>
      <c r="RNT227" s="17"/>
      <c r="RNU227" s="17"/>
      <c r="RNV227" s="17"/>
      <c r="RNW227" s="17"/>
      <c r="RNX227" s="17"/>
      <c r="RNY227" s="17"/>
      <c r="RNZ227" s="17"/>
      <c r="ROA227" s="17"/>
      <c r="ROB227" s="17"/>
      <c r="ROC227" s="17"/>
      <c r="ROD227" s="17"/>
      <c r="ROE227" s="17"/>
      <c r="ROF227" s="17"/>
      <c r="ROG227" s="17"/>
      <c r="ROH227" s="17"/>
      <c r="ROI227" s="17"/>
      <c r="ROJ227" s="17"/>
      <c r="ROK227" s="17"/>
      <c r="ROL227" s="17"/>
      <c r="ROM227" s="17"/>
      <c r="RON227" s="17"/>
      <c r="ROO227" s="17"/>
      <c r="ROP227" s="17"/>
      <c r="ROQ227" s="17"/>
      <c r="ROR227" s="17"/>
      <c r="ROS227" s="17"/>
      <c r="ROT227" s="17"/>
      <c r="ROU227" s="17"/>
      <c r="ROV227" s="17"/>
      <c r="ROW227" s="17"/>
      <c r="ROX227" s="17"/>
      <c r="ROY227" s="17"/>
      <c r="ROZ227" s="17"/>
      <c r="RPA227" s="17"/>
      <c r="RPB227" s="17"/>
      <c r="RPC227" s="17"/>
      <c r="RPD227" s="17"/>
      <c r="RPE227" s="17"/>
      <c r="RPF227" s="17"/>
      <c r="RPG227" s="17"/>
      <c r="RPH227" s="17"/>
      <c r="RPI227" s="17"/>
      <c r="RPJ227" s="17"/>
      <c r="RPK227" s="17"/>
      <c r="RPL227" s="17"/>
      <c r="RPM227" s="17"/>
      <c r="RPN227" s="17"/>
      <c r="RPO227" s="17"/>
      <c r="RPP227" s="17"/>
      <c r="RPQ227" s="17"/>
      <c r="RPR227" s="17"/>
      <c r="RPS227" s="17"/>
      <c r="RPT227" s="17"/>
      <c r="RPU227" s="17"/>
      <c r="RPV227" s="17"/>
      <c r="RPW227" s="17"/>
      <c r="RPX227" s="17"/>
      <c r="RPY227" s="17"/>
      <c r="RPZ227" s="17"/>
      <c r="RQA227" s="17"/>
      <c r="RQB227" s="17"/>
      <c r="RQC227" s="17"/>
      <c r="RQD227" s="17"/>
      <c r="RQE227" s="17"/>
      <c r="RQF227" s="17"/>
      <c r="RQG227" s="17"/>
      <c r="RQH227" s="17"/>
      <c r="RQI227" s="17"/>
      <c r="RQJ227" s="17"/>
      <c r="RQK227" s="17"/>
      <c r="RQL227" s="17"/>
      <c r="RQM227" s="17"/>
      <c r="RQN227" s="17"/>
      <c r="RQO227" s="17"/>
      <c r="RQP227" s="17"/>
      <c r="RQQ227" s="17"/>
      <c r="RQR227" s="17"/>
      <c r="RQS227" s="17"/>
      <c r="RQT227" s="17"/>
      <c r="RQU227" s="17"/>
      <c r="RQV227" s="17"/>
      <c r="RQW227" s="17"/>
      <c r="RQX227" s="17"/>
      <c r="RQY227" s="17"/>
      <c r="RQZ227" s="17"/>
      <c r="RRA227" s="17"/>
      <c r="RRB227" s="17"/>
      <c r="RRC227" s="17"/>
      <c r="RRD227" s="17"/>
      <c r="RRE227" s="17"/>
      <c r="RRF227" s="17"/>
      <c r="RRG227" s="17"/>
      <c r="RRH227" s="17"/>
      <c r="RRI227" s="17"/>
      <c r="RRJ227" s="17"/>
      <c r="RRK227" s="17"/>
      <c r="RRL227" s="17"/>
      <c r="RRM227" s="17"/>
      <c r="RRN227" s="17"/>
      <c r="RRO227" s="17"/>
      <c r="RRP227" s="17"/>
      <c r="RRQ227" s="17"/>
      <c r="RRR227" s="17"/>
      <c r="RRS227" s="17"/>
      <c r="RRT227" s="17"/>
      <c r="RRU227" s="17"/>
      <c r="RRV227" s="17"/>
      <c r="RRW227" s="17"/>
      <c r="RRX227" s="17"/>
      <c r="RRY227" s="17"/>
      <c r="RRZ227" s="17"/>
      <c r="RSA227" s="17"/>
      <c r="RSB227" s="17"/>
      <c r="RSC227" s="17"/>
      <c r="RSD227" s="17"/>
      <c r="RSE227" s="17"/>
      <c r="RSF227" s="17"/>
      <c r="RSG227" s="17"/>
      <c r="RSH227" s="17"/>
      <c r="RSI227" s="17"/>
      <c r="RSJ227" s="17"/>
      <c r="RSK227" s="17"/>
      <c r="RSL227" s="17"/>
      <c r="RSM227" s="17"/>
      <c r="RSN227" s="17"/>
      <c r="RSO227" s="17"/>
      <c r="RSP227" s="17"/>
      <c r="RSQ227" s="17"/>
      <c r="RSR227" s="17"/>
      <c r="RSS227" s="17"/>
      <c r="RST227" s="17"/>
      <c r="RSU227" s="17"/>
      <c r="RSV227" s="17"/>
      <c r="RSW227" s="17"/>
      <c r="RSX227" s="17"/>
      <c r="RSY227" s="17"/>
      <c r="RSZ227" s="17"/>
      <c r="RTA227" s="17"/>
      <c r="RTB227" s="17"/>
      <c r="RTC227" s="17"/>
      <c r="RTD227" s="17"/>
      <c r="RTE227" s="17"/>
      <c r="RTF227" s="17"/>
      <c r="RTG227" s="17"/>
      <c r="RTH227" s="17"/>
      <c r="RTI227" s="17"/>
      <c r="RTJ227" s="17"/>
      <c r="RTK227" s="17"/>
      <c r="RTL227" s="17"/>
      <c r="RTM227" s="17"/>
      <c r="RTN227" s="17"/>
      <c r="RTO227" s="17"/>
      <c r="RTP227" s="17"/>
      <c r="RTQ227" s="17"/>
      <c r="RTR227" s="17"/>
      <c r="RTS227" s="17"/>
      <c r="RTT227" s="17"/>
      <c r="RTU227" s="17"/>
      <c r="RTV227" s="17"/>
      <c r="RTW227" s="17"/>
      <c r="RTX227" s="17"/>
      <c r="RTY227" s="17"/>
      <c r="RTZ227" s="17"/>
      <c r="RUA227" s="17"/>
      <c r="RUB227" s="17"/>
      <c r="RUC227" s="17"/>
      <c r="RUD227" s="17"/>
      <c r="RUE227" s="17"/>
      <c r="RUF227" s="17"/>
      <c r="RUG227" s="17"/>
      <c r="RUH227" s="17"/>
      <c r="RUI227" s="17"/>
      <c r="RUJ227" s="17"/>
      <c r="RUK227" s="17"/>
      <c r="RUL227" s="17"/>
      <c r="RUM227" s="17"/>
      <c r="RUN227" s="17"/>
      <c r="RUO227" s="17"/>
      <c r="RUP227" s="17"/>
      <c r="RUQ227" s="17"/>
      <c r="RUR227" s="17"/>
      <c r="RUS227" s="17"/>
      <c r="RUT227" s="17"/>
      <c r="RUU227" s="17"/>
      <c r="RUV227" s="17"/>
      <c r="RUW227" s="17"/>
      <c r="RUX227" s="17"/>
      <c r="RUY227" s="17"/>
      <c r="RUZ227" s="17"/>
      <c r="RVA227" s="17"/>
      <c r="RVB227" s="17"/>
      <c r="RVC227" s="17"/>
      <c r="RVD227" s="17"/>
      <c r="RVE227" s="17"/>
      <c r="RVF227" s="17"/>
      <c r="RVG227" s="17"/>
      <c r="RVH227" s="17"/>
      <c r="RVI227" s="17"/>
      <c r="RVJ227" s="17"/>
      <c r="RVK227" s="17"/>
      <c r="RVL227" s="17"/>
      <c r="RVM227" s="17"/>
      <c r="RVN227" s="17"/>
      <c r="RVO227" s="17"/>
      <c r="RVP227" s="17"/>
      <c r="RVQ227" s="17"/>
      <c r="RVR227" s="17"/>
      <c r="RVS227" s="17"/>
      <c r="RVT227" s="17"/>
      <c r="RVU227" s="17"/>
      <c r="RVV227" s="17"/>
      <c r="RVW227" s="17"/>
      <c r="RVX227" s="17"/>
      <c r="RVY227" s="17"/>
      <c r="RVZ227" s="17"/>
      <c r="RWA227" s="17"/>
      <c r="RWB227" s="17"/>
      <c r="RWC227" s="17"/>
      <c r="RWD227" s="17"/>
      <c r="RWE227" s="17"/>
      <c r="RWF227" s="17"/>
      <c r="RWG227" s="17"/>
      <c r="RWH227" s="17"/>
      <c r="RWI227" s="17"/>
      <c r="RWJ227" s="17"/>
      <c r="RWK227" s="17"/>
      <c r="RWL227" s="17"/>
      <c r="RWM227" s="17"/>
      <c r="RWN227" s="17"/>
      <c r="RWO227" s="17"/>
      <c r="RWP227" s="17"/>
      <c r="RWQ227" s="17"/>
      <c r="RWR227" s="17"/>
      <c r="RWS227" s="17"/>
      <c r="RWT227" s="17"/>
      <c r="RWU227" s="17"/>
      <c r="RWV227" s="17"/>
      <c r="RWW227" s="17"/>
      <c r="RWX227" s="17"/>
      <c r="RWY227" s="17"/>
      <c r="RWZ227" s="17"/>
      <c r="RXA227" s="17"/>
      <c r="RXB227" s="17"/>
      <c r="RXC227" s="17"/>
      <c r="RXD227" s="17"/>
      <c r="RXE227" s="17"/>
      <c r="RXF227" s="17"/>
      <c r="RXG227" s="17"/>
      <c r="RXH227" s="17"/>
      <c r="RXI227" s="17"/>
      <c r="RXJ227" s="17"/>
      <c r="RXK227" s="17"/>
      <c r="RXL227" s="17"/>
      <c r="RXM227" s="17"/>
      <c r="RXN227" s="17"/>
      <c r="RXO227" s="17"/>
      <c r="RXP227" s="17"/>
      <c r="RXQ227" s="17"/>
      <c r="RXR227" s="17"/>
      <c r="RXS227" s="17"/>
      <c r="RXT227" s="17"/>
      <c r="RXU227" s="17"/>
      <c r="RXV227" s="17"/>
      <c r="RXW227" s="17"/>
      <c r="RXX227" s="17"/>
      <c r="RXY227" s="17"/>
      <c r="RXZ227" s="17"/>
      <c r="RYA227" s="17"/>
      <c r="RYB227" s="17"/>
      <c r="RYC227" s="17"/>
      <c r="RYD227" s="17"/>
      <c r="RYE227" s="17"/>
      <c r="RYF227" s="17"/>
      <c r="RYG227" s="17"/>
      <c r="RYH227" s="17"/>
      <c r="RYI227" s="17"/>
      <c r="RYJ227" s="17"/>
      <c r="RYK227" s="17"/>
      <c r="RYL227" s="17"/>
      <c r="RYM227" s="17"/>
      <c r="RYN227" s="17"/>
      <c r="RYO227" s="17"/>
      <c r="RYP227" s="17"/>
      <c r="RYQ227" s="17"/>
      <c r="RYR227" s="17"/>
      <c r="RYS227" s="17"/>
      <c r="RYT227" s="17"/>
      <c r="RYU227" s="17"/>
      <c r="RYV227" s="17"/>
      <c r="RYW227" s="17"/>
      <c r="RYX227" s="17"/>
      <c r="RYY227" s="17"/>
      <c r="RYZ227" s="17"/>
      <c r="RZA227" s="17"/>
      <c r="RZB227" s="17"/>
      <c r="RZC227" s="17"/>
      <c r="RZD227" s="17"/>
      <c r="RZE227" s="17"/>
      <c r="RZF227" s="17"/>
      <c r="RZG227" s="17"/>
      <c r="RZH227" s="17"/>
      <c r="RZI227" s="17"/>
      <c r="RZJ227" s="17"/>
      <c r="RZK227" s="17"/>
      <c r="RZL227" s="17"/>
      <c r="RZM227" s="17"/>
      <c r="RZN227" s="17"/>
      <c r="RZO227" s="17"/>
      <c r="RZP227" s="17"/>
      <c r="RZQ227" s="17"/>
      <c r="RZR227" s="17"/>
      <c r="RZS227" s="17"/>
      <c r="RZT227" s="17"/>
      <c r="RZU227" s="17"/>
      <c r="RZV227" s="17"/>
      <c r="RZW227" s="17"/>
      <c r="RZX227" s="17"/>
      <c r="RZY227" s="17"/>
      <c r="RZZ227" s="17"/>
      <c r="SAA227" s="17"/>
      <c r="SAB227" s="17"/>
      <c r="SAC227" s="17"/>
      <c r="SAD227" s="17"/>
      <c r="SAE227" s="17"/>
      <c r="SAF227" s="17"/>
      <c r="SAG227" s="17"/>
      <c r="SAH227" s="17"/>
      <c r="SAI227" s="17"/>
      <c r="SAJ227" s="17"/>
      <c r="SAK227" s="17"/>
      <c r="SAL227" s="17"/>
      <c r="SAM227" s="17"/>
      <c r="SAN227" s="17"/>
      <c r="SAO227" s="17"/>
      <c r="SAP227" s="17"/>
      <c r="SAQ227" s="17"/>
      <c r="SAR227" s="17"/>
      <c r="SAS227" s="17"/>
      <c r="SAT227" s="17"/>
      <c r="SAU227" s="17"/>
      <c r="SAV227" s="17"/>
      <c r="SAW227" s="17"/>
      <c r="SAX227" s="17"/>
      <c r="SAY227" s="17"/>
      <c r="SAZ227" s="17"/>
      <c r="SBA227" s="17"/>
      <c r="SBB227" s="17"/>
      <c r="SBC227" s="17"/>
      <c r="SBD227" s="17"/>
      <c r="SBE227" s="17"/>
      <c r="SBF227" s="17"/>
      <c r="SBG227" s="17"/>
      <c r="SBH227" s="17"/>
      <c r="SBI227" s="17"/>
      <c r="SBJ227" s="17"/>
      <c r="SBK227" s="17"/>
      <c r="SBL227" s="17"/>
      <c r="SBM227" s="17"/>
      <c r="SBN227" s="17"/>
      <c r="SBO227" s="17"/>
      <c r="SBP227" s="17"/>
      <c r="SBQ227" s="17"/>
      <c r="SBR227" s="17"/>
      <c r="SBS227" s="17"/>
      <c r="SBT227" s="17"/>
      <c r="SBU227" s="17"/>
      <c r="SBV227" s="17"/>
      <c r="SBW227" s="17"/>
      <c r="SBX227" s="17"/>
      <c r="SBY227" s="17"/>
      <c r="SBZ227" s="17"/>
      <c r="SCA227" s="17"/>
      <c r="SCB227" s="17"/>
      <c r="SCC227" s="17"/>
      <c r="SCD227" s="17"/>
      <c r="SCE227" s="17"/>
      <c r="SCF227" s="17"/>
      <c r="SCG227" s="17"/>
      <c r="SCH227" s="17"/>
      <c r="SCI227" s="17"/>
      <c r="SCJ227" s="17"/>
      <c r="SCK227" s="17"/>
      <c r="SCL227" s="17"/>
      <c r="SCM227" s="17"/>
      <c r="SCN227" s="17"/>
      <c r="SCO227" s="17"/>
      <c r="SCP227" s="17"/>
      <c r="SCQ227" s="17"/>
      <c r="SCR227" s="17"/>
      <c r="SCS227" s="17"/>
      <c r="SCT227" s="17"/>
      <c r="SCU227" s="17"/>
      <c r="SCV227" s="17"/>
      <c r="SCW227" s="17"/>
      <c r="SCX227" s="17"/>
      <c r="SCY227" s="17"/>
      <c r="SCZ227" s="17"/>
      <c r="SDA227" s="17"/>
      <c r="SDB227" s="17"/>
      <c r="SDC227" s="17"/>
      <c r="SDD227" s="17"/>
      <c r="SDE227" s="17"/>
      <c r="SDF227" s="17"/>
      <c r="SDG227" s="17"/>
      <c r="SDH227" s="17"/>
      <c r="SDI227" s="17"/>
      <c r="SDJ227" s="17"/>
      <c r="SDK227" s="17"/>
      <c r="SDL227" s="17"/>
      <c r="SDM227" s="17"/>
      <c r="SDN227" s="17"/>
      <c r="SDO227" s="17"/>
      <c r="SDP227" s="17"/>
      <c r="SDQ227" s="17"/>
      <c r="SDR227" s="17"/>
      <c r="SDS227" s="17"/>
      <c r="SDT227" s="17"/>
      <c r="SDU227" s="17"/>
      <c r="SDV227" s="17"/>
      <c r="SDW227" s="17"/>
      <c r="SDX227" s="17"/>
      <c r="SDY227" s="17"/>
      <c r="SDZ227" s="17"/>
      <c r="SEA227" s="17"/>
      <c r="SEB227" s="17"/>
      <c r="SEC227" s="17"/>
      <c r="SED227" s="17"/>
      <c r="SEE227" s="17"/>
      <c r="SEF227" s="17"/>
      <c r="SEG227" s="17"/>
      <c r="SEH227" s="17"/>
      <c r="SEI227" s="17"/>
      <c r="SEJ227" s="17"/>
      <c r="SEK227" s="17"/>
      <c r="SEL227" s="17"/>
      <c r="SEM227" s="17"/>
      <c r="SEN227" s="17"/>
      <c r="SEO227" s="17"/>
      <c r="SEP227" s="17"/>
      <c r="SEQ227" s="17"/>
      <c r="SER227" s="17"/>
      <c r="SES227" s="17"/>
      <c r="SET227" s="17"/>
      <c r="SEU227" s="17"/>
      <c r="SEV227" s="17"/>
      <c r="SEW227" s="17"/>
      <c r="SEX227" s="17"/>
      <c r="SEY227" s="17"/>
      <c r="SEZ227" s="17"/>
      <c r="SFA227" s="17"/>
      <c r="SFB227" s="17"/>
      <c r="SFC227" s="17"/>
      <c r="SFD227" s="17"/>
      <c r="SFE227" s="17"/>
      <c r="SFF227" s="17"/>
      <c r="SFG227" s="17"/>
      <c r="SFH227" s="17"/>
      <c r="SFI227" s="17"/>
      <c r="SFJ227" s="17"/>
      <c r="SFK227" s="17"/>
      <c r="SFL227" s="17"/>
      <c r="SFM227" s="17"/>
      <c r="SFN227" s="17"/>
      <c r="SFO227" s="17"/>
      <c r="SFP227" s="17"/>
      <c r="SFQ227" s="17"/>
      <c r="SFR227" s="17"/>
      <c r="SFS227" s="17"/>
      <c r="SFT227" s="17"/>
      <c r="SFU227" s="17"/>
      <c r="SFV227" s="17"/>
      <c r="SFW227" s="17"/>
      <c r="SFX227" s="17"/>
      <c r="SFY227" s="17"/>
      <c r="SFZ227" s="17"/>
      <c r="SGA227" s="17"/>
      <c r="SGB227" s="17"/>
      <c r="SGC227" s="17"/>
      <c r="SGD227" s="17"/>
      <c r="SGE227" s="17"/>
      <c r="SGF227" s="17"/>
      <c r="SGG227" s="17"/>
      <c r="SGH227" s="17"/>
      <c r="SGI227" s="17"/>
      <c r="SGJ227" s="17"/>
      <c r="SGK227" s="17"/>
      <c r="SGL227" s="17"/>
      <c r="SGM227" s="17"/>
      <c r="SGN227" s="17"/>
      <c r="SGO227" s="17"/>
      <c r="SGP227" s="17"/>
      <c r="SGQ227" s="17"/>
      <c r="SGR227" s="17"/>
      <c r="SGS227" s="17"/>
      <c r="SGT227" s="17"/>
      <c r="SGU227" s="17"/>
      <c r="SGV227" s="17"/>
      <c r="SGW227" s="17"/>
      <c r="SGX227" s="17"/>
      <c r="SGY227" s="17"/>
      <c r="SGZ227" s="17"/>
      <c r="SHA227" s="17"/>
      <c r="SHB227" s="17"/>
      <c r="SHC227" s="17"/>
      <c r="SHD227" s="17"/>
      <c r="SHE227" s="17"/>
      <c r="SHF227" s="17"/>
      <c r="SHG227" s="17"/>
      <c r="SHH227" s="17"/>
      <c r="SHI227" s="17"/>
      <c r="SHJ227" s="17"/>
      <c r="SHK227" s="17"/>
      <c r="SHL227" s="17"/>
      <c r="SHM227" s="17"/>
      <c r="SHN227" s="17"/>
      <c r="SHO227" s="17"/>
      <c r="SHP227" s="17"/>
      <c r="SHQ227" s="17"/>
      <c r="SHR227" s="17"/>
      <c r="SHS227" s="17"/>
      <c r="SHT227" s="17"/>
      <c r="SHU227" s="17"/>
      <c r="SHV227" s="17"/>
      <c r="SHW227" s="17"/>
      <c r="SHX227" s="17"/>
      <c r="SHY227" s="17"/>
      <c r="SHZ227" s="17"/>
      <c r="SIA227" s="17"/>
      <c r="SIB227" s="17"/>
      <c r="SIC227" s="17"/>
      <c r="SID227" s="17"/>
      <c r="SIE227" s="17"/>
      <c r="SIF227" s="17"/>
      <c r="SIG227" s="17"/>
      <c r="SIH227" s="17"/>
      <c r="SII227" s="17"/>
      <c r="SIJ227" s="17"/>
      <c r="SIK227" s="17"/>
      <c r="SIL227" s="17"/>
      <c r="SIM227" s="17"/>
      <c r="SIN227" s="17"/>
      <c r="SIO227" s="17"/>
      <c r="SIP227" s="17"/>
      <c r="SIQ227" s="17"/>
      <c r="SIR227" s="17"/>
      <c r="SIS227" s="17"/>
      <c r="SIT227" s="17"/>
      <c r="SIU227" s="17"/>
      <c r="SIV227" s="17"/>
      <c r="SIW227" s="17"/>
      <c r="SIX227" s="17"/>
      <c r="SIY227" s="17"/>
      <c r="SIZ227" s="17"/>
      <c r="SJA227" s="17"/>
      <c r="SJB227" s="17"/>
      <c r="SJC227" s="17"/>
      <c r="SJD227" s="17"/>
      <c r="SJE227" s="17"/>
      <c r="SJF227" s="17"/>
      <c r="SJG227" s="17"/>
      <c r="SJH227" s="17"/>
      <c r="SJI227" s="17"/>
      <c r="SJJ227" s="17"/>
      <c r="SJK227" s="17"/>
      <c r="SJL227" s="17"/>
      <c r="SJM227" s="17"/>
      <c r="SJN227" s="17"/>
      <c r="SJO227" s="17"/>
      <c r="SJP227" s="17"/>
      <c r="SJQ227" s="17"/>
      <c r="SJR227" s="17"/>
      <c r="SJS227" s="17"/>
      <c r="SJT227" s="17"/>
      <c r="SJU227" s="17"/>
      <c r="SJV227" s="17"/>
      <c r="SJW227" s="17"/>
      <c r="SJX227" s="17"/>
      <c r="SJY227" s="17"/>
      <c r="SJZ227" s="17"/>
      <c r="SKA227" s="17"/>
      <c r="SKB227" s="17"/>
      <c r="SKC227" s="17"/>
      <c r="SKD227" s="17"/>
      <c r="SKE227" s="17"/>
      <c r="SKF227" s="17"/>
      <c r="SKG227" s="17"/>
      <c r="SKH227" s="17"/>
      <c r="SKI227" s="17"/>
      <c r="SKJ227" s="17"/>
      <c r="SKK227" s="17"/>
      <c r="SKL227" s="17"/>
      <c r="SKM227" s="17"/>
      <c r="SKN227" s="17"/>
      <c r="SKO227" s="17"/>
      <c r="SKP227" s="17"/>
      <c r="SKQ227" s="17"/>
      <c r="SKR227" s="17"/>
      <c r="SKS227" s="17"/>
      <c r="SKT227" s="17"/>
      <c r="SKU227" s="17"/>
      <c r="SKV227" s="17"/>
      <c r="SKW227" s="17"/>
      <c r="SKX227" s="17"/>
      <c r="SKY227" s="17"/>
      <c r="SKZ227" s="17"/>
      <c r="SLA227" s="17"/>
      <c r="SLB227" s="17"/>
      <c r="SLC227" s="17"/>
      <c r="SLD227" s="17"/>
      <c r="SLE227" s="17"/>
      <c r="SLF227" s="17"/>
      <c r="SLG227" s="17"/>
      <c r="SLH227" s="17"/>
      <c r="SLI227" s="17"/>
      <c r="SLJ227" s="17"/>
      <c r="SLK227" s="17"/>
      <c r="SLL227" s="17"/>
      <c r="SLM227" s="17"/>
      <c r="SLN227" s="17"/>
      <c r="SLO227" s="17"/>
      <c r="SLP227" s="17"/>
      <c r="SLQ227" s="17"/>
      <c r="SLR227" s="17"/>
      <c r="SLS227" s="17"/>
      <c r="SLT227" s="17"/>
      <c r="SLU227" s="17"/>
      <c r="SLV227" s="17"/>
      <c r="SLW227" s="17"/>
      <c r="SLX227" s="17"/>
      <c r="SLY227" s="17"/>
      <c r="SLZ227" s="17"/>
      <c r="SMA227" s="17"/>
      <c r="SMB227" s="17"/>
      <c r="SMC227" s="17"/>
      <c r="SMD227" s="17"/>
      <c r="SME227" s="17"/>
      <c r="SMF227" s="17"/>
      <c r="SMG227" s="17"/>
      <c r="SMH227" s="17"/>
      <c r="SMI227" s="17"/>
      <c r="SMJ227" s="17"/>
      <c r="SMK227" s="17"/>
      <c r="SML227" s="17"/>
      <c r="SMM227" s="17"/>
      <c r="SMN227" s="17"/>
      <c r="SMO227" s="17"/>
      <c r="SMP227" s="17"/>
      <c r="SMQ227" s="17"/>
      <c r="SMR227" s="17"/>
      <c r="SMS227" s="17"/>
      <c r="SMT227" s="17"/>
      <c r="SMU227" s="17"/>
      <c r="SMV227" s="17"/>
      <c r="SMW227" s="17"/>
      <c r="SMX227" s="17"/>
      <c r="SMY227" s="17"/>
      <c r="SMZ227" s="17"/>
      <c r="SNA227" s="17"/>
      <c r="SNB227" s="17"/>
      <c r="SNC227" s="17"/>
      <c r="SND227" s="17"/>
      <c r="SNE227" s="17"/>
      <c r="SNF227" s="17"/>
      <c r="SNG227" s="17"/>
      <c r="SNH227" s="17"/>
      <c r="SNI227" s="17"/>
      <c r="SNJ227" s="17"/>
      <c r="SNK227" s="17"/>
      <c r="SNL227" s="17"/>
      <c r="SNM227" s="17"/>
      <c r="SNN227" s="17"/>
      <c r="SNO227" s="17"/>
      <c r="SNP227" s="17"/>
      <c r="SNQ227" s="17"/>
      <c r="SNR227" s="17"/>
      <c r="SNS227" s="17"/>
      <c r="SNT227" s="17"/>
      <c r="SNU227" s="17"/>
      <c r="SNV227" s="17"/>
      <c r="SNW227" s="17"/>
      <c r="SNX227" s="17"/>
      <c r="SNY227" s="17"/>
      <c r="SNZ227" s="17"/>
      <c r="SOA227" s="17"/>
      <c r="SOB227" s="17"/>
      <c r="SOC227" s="17"/>
      <c r="SOD227" s="17"/>
      <c r="SOE227" s="17"/>
      <c r="SOF227" s="17"/>
      <c r="SOG227" s="17"/>
      <c r="SOH227" s="17"/>
      <c r="SOI227" s="17"/>
      <c r="SOJ227" s="17"/>
      <c r="SOK227" s="17"/>
      <c r="SOL227" s="17"/>
      <c r="SOM227" s="17"/>
      <c r="SON227" s="17"/>
      <c r="SOO227" s="17"/>
      <c r="SOP227" s="17"/>
      <c r="SOQ227" s="17"/>
      <c r="SOR227" s="17"/>
      <c r="SOS227" s="17"/>
      <c r="SOT227" s="17"/>
      <c r="SOU227" s="17"/>
      <c r="SOV227" s="17"/>
      <c r="SOW227" s="17"/>
      <c r="SOX227" s="17"/>
      <c r="SOY227" s="17"/>
      <c r="SOZ227" s="17"/>
      <c r="SPA227" s="17"/>
      <c r="SPB227" s="17"/>
      <c r="SPC227" s="17"/>
      <c r="SPD227" s="17"/>
      <c r="SPE227" s="17"/>
      <c r="SPF227" s="17"/>
      <c r="SPG227" s="17"/>
      <c r="SPH227" s="17"/>
      <c r="SPI227" s="17"/>
      <c r="SPJ227" s="17"/>
      <c r="SPK227" s="17"/>
      <c r="SPL227" s="17"/>
      <c r="SPM227" s="17"/>
      <c r="SPN227" s="17"/>
      <c r="SPO227" s="17"/>
      <c r="SPP227" s="17"/>
      <c r="SPQ227" s="17"/>
      <c r="SPR227" s="17"/>
      <c r="SPS227" s="17"/>
      <c r="SPT227" s="17"/>
      <c r="SPU227" s="17"/>
      <c r="SPV227" s="17"/>
      <c r="SPW227" s="17"/>
      <c r="SPX227" s="17"/>
      <c r="SPY227" s="17"/>
      <c r="SPZ227" s="17"/>
      <c r="SQA227" s="17"/>
      <c r="SQB227" s="17"/>
      <c r="SQC227" s="17"/>
      <c r="SQD227" s="17"/>
      <c r="SQE227" s="17"/>
      <c r="SQF227" s="17"/>
      <c r="SQG227" s="17"/>
      <c r="SQH227" s="17"/>
      <c r="SQI227" s="17"/>
      <c r="SQJ227" s="17"/>
      <c r="SQK227" s="17"/>
      <c r="SQL227" s="17"/>
      <c r="SQM227" s="17"/>
      <c r="SQN227" s="17"/>
      <c r="SQO227" s="17"/>
      <c r="SQP227" s="17"/>
      <c r="SQQ227" s="17"/>
      <c r="SQR227" s="17"/>
      <c r="SQS227" s="17"/>
      <c r="SQT227" s="17"/>
      <c r="SQU227" s="17"/>
      <c r="SQV227" s="17"/>
      <c r="SQW227" s="17"/>
      <c r="SQX227" s="17"/>
      <c r="SQY227" s="17"/>
      <c r="SQZ227" s="17"/>
      <c r="SRA227" s="17"/>
      <c r="SRB227" s="17"/>
      <c r="SRC227" s="17"/>
      <c r="SRD227" s="17"/>
      <c r="SRE227" s="17"/>
      <c r="SRF227" s="17"/>
      <c r="SRG227" s="17"/>
      <c r="SRH227" s="17"/>
      <c r="SRI227" s="17"/>
      <c r="SRJ227" s="17"/>
      <c r="SRK227" s="17"/>
      <c r="SRL227" s="17"/>
      <c r="SRM227" s="17"/>
      <c r="SRN227" s="17"/>
      <c r="SRO227" s="17"/>
      <c r="SRP227" s="17"/>
      <c r="SRQ227" s="17"/>
      <c r="SRR227" s="17"/>
      <c r="SRS227" s="17"/>
      <c r="SRT227" s="17"/>
      <c r="SRU227" s="17"/>
      <c r="SRV227" s="17"/>
      <c r="SRW227" s="17"/>
      <c r="SRX227" s="17"/>
      <c r="SRY227" s="17"/>
      <c r="SRZ227" s="17"/>
      <c r="SSA227" s="17"/>
      <c r="SSB227" s="17"/>
      <c r="SSC227" s="17"/>
      <c r="SSD227" s="17"/>
      <c r="SSE227" s="17"/>
      <c r="SSF227" s="17"/>
      <c r="SSG227" s="17"/>
      <c r="SSH227" s="17"/>
      <c r="SSI227" s="17"/>
      <c r="SSJ227" s="17"/>
      <c r="SSK227" s="17"/>
      <c r="SSL227" s="17"/>
      <c r="SSM227" s="17"/>
      <c r="SSN227" s="17"/>
      <c r="SSO227" s="17"/>
      <c r="SSP227" s="17"/>
      <c r="SSQ227" s="17"/>
      <c r="SSR227" s="17"/>
      <c r="SSS227" s="17"/>
      <c r="SST227" s="17"/>
      <c r="SSU227" s="17"/>
      <c r="SSV227" s="17"/>
      <c r="SSW227" s="17"/>
      <c r="SSX227" s="17"/>
      <c r="SSY227" s="17"/>
      <c r="SSZ227" s="17"/>
      <c r="STA227" s="17"/>
      <c r="STB227" s="17"/>
      <c r="STC227" s="17"/>
      <c r="STD227" s="17"/>
      <c r="STE227" s="17"/>
      <c r="STF227" s="17"/>
      <c r="STG227" s="17"/>
      <c r="STH227" s="17"/>
      <c r="STI227" s="17"/>
      <c r="STJ227" s="17"/>
      <c r="STK227" s="17"/>
      <c r="STL227" s="17"/>
      <c r="STM227" s="17"/>
      <c r="STN227" s="17"/>
      <c r="STO227" s="17"/>
      <c r="STP227" s="17"/>
      <c r="STQ227" s="17"/>
      <c r="STR227" s="17"/>
      <c r="STS227" s="17"/>
      <c r="STT227" s="17"/>
      <c r="STU227" s="17"/>
      <c r="STV227" s="17"/>
      <c r="STW227" s="17"/>
      <c r="STX227" s="17"/>
      <c r="STY227" s="17"/>
      <c r="STZ227" s="17"/>
      <c r="SUA227" s="17"/>
      <c r="SUB227" s="17"/>
      <c r="SUC227" s="17"/>
      <c r="SUD227" s="17"/>
      <c r="SUE227" s="17"/>
      <c r="SUF227" s="17"/>
      <c r="SUG227" s="17"/>
      <c r="SUH227" s="17"/>
      <c r="SUI227" s="17"/>
      <c r="SUJ227" s="17"/>
      <c r="SUK227" s="17"/>
      <c r="SUL227" s="17"/>
      <c r="SUM227" s="17"/>
      <c r="SUN227" s="17"/>
      <c r="SUO227" s="17"/>
      <c r="SUP227" s="17"/>
      <c r="SUQ227" s="17"/>
      <c r="SUR227" s="17"/>
      <c r="SUS227" s="17"/>
      <c r="SUT227" s="17"/>
      <c r="SUU227" s="17"/>
      <c r="SUV227" s="17"/>
      <c r="SUW227" s="17"/>
      <c r="SUX227" s="17"/>
      <c r="SUY227" s="17"/>
      <c r="SUZ227" s="17"/>
      <c r="SVA227" s="17"/>
      <c r="SVB227" s="17"/>
      <c r="SVC227" s="17"/>
      <c r="SVD227" s="17"/>
      <c r="SVE227" s="17"/>
      <c r="SVF227" s="17"/>
      <c r="SVG227" s="17"/>
      <c r="SVH227" s="17"/>
      <c r="SVI227" s="17"/>
      <c r="SVJ227" s="17"/>
      <c r="SVK227" s="17"/>
      <c r="SVL227" s="17"/>
      <c r="SVM227" s="17"/>
      <c r="SVN227" s="17"/>
      <c r="SVO227" s="17"/>
      <c r="SVP227" s="17"/>
      <c r="SVQ227" s="17"/>
      <c r="SVR227" s="17"/>
      <c r="SVS227" s="17"/>
      <c r="SVT227" s="17"/>
      <c r="SVU227" s="17"/>
      <c r="SVV227" s="17"/>
      <c r="SVW227" s="17"/>
      <c r="SVX227" s="17"/>
      <c r="SVY227" s="17"/>
      <c r="SVZ227" s="17"/>
      <c r="SWA227" s="17"/>
      <c r="SWB227" s="17"/>
      <c r="SWC227" s="17"/>
      <c r="SWD227" s="17"/>
      <c r="SWE227" s="17"/>
      <c r="SWF227" s="17"/>
      <c r="SWG227" s="17"/>
      <c r="SWH227" s="17"/>
      <c r="SWI227" s="17"/>
      <c r="SWJ227" s="17"/>
      <c r="SWK227" s="17"/>
      <c r="SWL227" s="17"/>
      <c r="SWM227" s="17"/>
      <c r="SWN227" s="17"/>
      <c r="SWO227" s="17"/>
      <c r="SWP227" s="17"/>
      <c r="SWQ227" s="17"/>
      <c r="SWR227" s="17"/>
      <c r="SWS227" s="17"/>
      <c r="SWT227" s="17"/>
      <c r="SWU227" s="17"/>
      <c r="SWV227" s="17"/>
      <c r="SWW227" s="17"/>
      <c r="SWX227" s="17"/>
      <c r="SWY227" s="17"/>
      <c r="SWZ227" s="17"/>
      <c r="SXA227" s="17"/>
      <c r="SXB227" s="17"/>
      <c r="SXC227" s="17"/>
      <c r="SXD227" s="17"/>
      <c r="SXE227" s="17"/>
      <c r="SXF227" s="17"/>
      <c r="SXG227" s="17"/>
      <c r="SXH227" s="17"/>
      <c r="SXI227" s="17"/>
      <c r="SXJ227" s="17"/>
      <c r="SXK227" s="17"/>
      <c r="SXL227" s="17"/>
      <c r="SXM227" s="17"/>
      <c r="SXN227" s="17"/>
      <c r="SXO227" s="17"/>
      <c r="SXP227" s="17"/>
      <c r="SXQ227" s="17"/>
      <c r="SXR227" s="17"/>
      <c r="SXS227" s="17"/>
      <c r="SXT227" s="17"/>
      <c r="SXU227" s="17"/>
      <c r="SXV227" s="17"/>
      <c r="SXW227" s="17"/>
      <c r="SXX227" s="17"/>
      <c r="SXY227" s="17"/>
      <c r="SXZ227" s="17"/>
      <c r="SYA227" s="17"/>
      <c r="SYB227" s="17"/>
      <c r="SYC227" s="17"/>
      <c r="SYD227" s="17"/>
      <c r="SYE227" s="17"/>
      <c r="SYF227" s="17"/>
      <c r="SYG227" s="17"/>
      <c r="SYH227" s="17"/>
      <c r="SYI227" s="17"/>
      <c r="SYJ227" s="17"/>
      <c r="SYK227" s="17"/>
      <c r="SYL227" s="17"/>
      <c r="SYM227" s="17"/>
      <c r="SYN227" s="17"/>
      <c r="SYO227" s="17"/>
      <c r="SYP227" s="17"/>
      <c r="SYQ227" s="17"/>
      <c r="SYR227" s="17"/>
      <c r="SYS227" s="17"/>
      <c r="SYT227" s="17"/>
      <c r="SYU227" s="17"/>
      <c r="SYV227" s="17"/>
      <c r="SYW227" s="17"/>
      <c r="SYX227" s="17"/>
      <c r="SYY227" s="17"/>
      <c r="SYZ227" s="17"/>
      <c r="SZA227" s="17"/>
      <c r="SZB227" s="17"/>
      <c r="SZC227" s="17"/>
      <c r="SZD227" s="17"/>
      <c r="SZE227" s="17"/>
      <c r="SZF227" s="17"/>
      <c r="SZG227" s="17"/>
      <c r="SZH227" s="17"/>
      <c r="SZI227" s="17"/>
      <c r="SZJ227" s="17"/>
      <c r="SZK227" s="17"/>
      <c r="SZL227" s="17"/>
      <c r="SZM227" s="17"/>
      <c r="SZN227" s="17"/>
      <c r="SZO227" s="17"/>
      <c r="SZP227" s="17"/>
      <c r="SZQ227" s="17"/>
      <c r="SZR227" s="17"/>
      <c r="SZS227" s="17"/>
      <c r="SZT227" s="17"/>
      <c r="SZU227" s="17"/>
      <c r="SZV227" s="17"/>
      <c r="SZW227" s="17"/>
      <c r="SZX227" s="17"/>
      <c r="SZY227" s="17"/>
      <c r="SZZ227" s="17"/>
      <c r="TAA227" s="17"/>
      <c r="TAB227" s="17"/>
      <c r="TAC227" s="17"/>
      <c r="TAD227" s="17"/>
      <c r="TAE227" s="17"/>
      <c r="TAF227" s="17"/>
      <c r="TAG227" s="17"/>
      <c r="TAH227" s="17"/>
      <c r="TAI227" s="17"/>
      <c r="TAJ227" s="17"/>
      <c r="TAK227" s="17"/>
      <c r="TAL227" s="17"/>
      <c r="TAM227" s="17"/>
      <c r="TAN227" s="17"/>
      <c r="TAO227" s="17"/>
      <c r="TAP227" s="17"/>
      <c r="TAQ227" s="17"/>
      <c r="TAR227" s="17"/>
      <c r="TAS227" s="17"/>
      <c r="TAT227" s="17"/>
      <c r="TAU227" s="17"/>
      <c r="TAV227" s="17"/>
      <c r="TAW227" s="17"/>
      <c r="TAX227" s="17"/>
      <c r="TAY227" s="17"/>
      <c r="TAZ227" s="17"/>
      <c r="TBA227" s="17"/>
      <c r="TBB227" s="17"/>
      <c r="TBC227" s="17"/>
      <c r="TBD227" s="17"/>
      <c r="TBE227" s="17"/>
      <c r="TBF227" s="17"/>
      <c r="TBG227" s="17"/>
      <c r="TBH227" s="17"/>
      <c r="TBI227" s="17"/>
      <c r="TBJ227" s="17"/>
      <c r="TBK227" s="17"/>
      <c r="TBL227" s="17"/>
      <c r="TBM227" s="17"/>
      <c r="TBN227" s="17"/>
      <c r="TBO227" s="17"/>
      <c r="TBP227" s="17"/>
      <c r="TBQ227" s="17"/>
      <c r="TBR227" s="17"/>
      <c r="TBS227" s="17"/>
      <c r="TBT227" s="17"/>
      <c r="TBU227" s="17"/>
      <c r="TBV227" s="17"/>
      <c r="TBW227" s="17"/>
      <c r="TBX227" s="17"/>
      <c r="TBY227" s="17"/>
      <c r="TBZ227" s="17"/>
      <c r="TCA227" s="17"/>
      <c r="TCB227" s="17"/>
      <c r="TCC227" s="17"/>
      <c r="TCD227" s="17"/>
      <c r="TCE227" s="17"/>
      <c r="TCF227" s="17"/>
      <c r="TCG227" s="17"/>
      <c r="TCH227" s="17"/>
      <c r="TCI227" s="17"/>
      <c r="TCJ227" s="17"/>
      <c r="TCK227" s="17"/>
      <c r="TCL227" s="17"/>
      <c r="TCM227" s="17"/>
      <c r="TCN227" s="17"/>
      <c r="TCO227" s="17"/>
      <c r="TCP227" s="17"/>
      <c r="TCQ227" s="17"/>
      <c r="TCR227" s="17"/>
      <c r="TCS227" s="17"/>
      <c r="TCT227" s="17"/>
      <c r="TCU227" s="17"/>
      <c r="TCV227" s="17"/>
      <c r="TCW227" s="17"/>
      <c r="TCX227" s="17"/>
      <c r="TCY227" s="17"/>
      <c r="TCZ227" s="17"/>
      <c r="TDA227" s="17"/>
      <c r="TDB227" s="17"/>
      <c r="TDC227" s="17"/>
      <c r="TDD227" s="17"/>
      <c r="TDE227" s="17"/>
      <c r="TDF227" s="17"/>
      <c r="TDG227" s="17"/>
      <c r="TDH227" s="17"/>
      <c r="TDI227" s="17"/>
      <c r="TDJ227" s="17"/>
      <c r="TDK227" s="17"/>
      <c r="TDL227" s="17"/>
      <c r="TDM227" s="17"/>
      <c r="TDN227" s="17"/>
      <c r="TDO227" s="17"/>
      <c r="TDP227" s="17"/>
      <c r="TDQ227" s="17"/>
      <c r="TDR227" s="17"/>
      <c r="TDS227" s="17"/>
      <c r="TDT227" s="17"/>
      <c r="TDU227" s="17"/>
      <c r="TDV227" s="17"/>
      <c r="TDW227" s="17"/>
      <c r="TDX227" s="17"/>
      <c r="TDY227" s="17"/>
      <c r="TDZ227" s="17"/>
      <c r="TEA227" s="17"/>
      <c r="TEB227" s="17"/>
      <c r="TEC227" s="17"/>
      <c r="TED227" s="17"/>
      <c r="TEE227" s="17"/>
      <c r="TEF227" s="17"/>
      <c r="TEG227" s="17"/>
      <c r="TEH227" s="17"/>
      <c r="TEI227" s="17"/>
      <c r="TEJ227" s="17"/>
      <c r="TEK227" s="17"/>
      <c r="TEL227" s="17"/>
      <c r="TEM227" s="17"/>
      <c r="TEN227" s="17"/>
      <c r="TEO227" s="17"/>
      <c r="TEP227" s="17"/>
      <c r="TEQ227" s="17"/>
      <c r="TER227" s="17"/>
      <c r="TES227" s="17"/>
      <c r="TET227" s="17"/>
      <c r="TEU227" s="17"/>
      <c r="TEV227" s="17"/>
      <c r="TEW227" s="17"/>
      <c r="TEX227" s="17"/>
      <c r="TEY227" s="17"/>
      <c r="TEZ227" s="17"/>
      <c r="TFA227" s="17"/>
      <c r="TFB227" s="17"/>
      <c r="TFC227" s="17"/>
      <c r="TFD227" s="17"/>
      <c r="TFE227" s="17"/>
      <c r="TFF227" s="17"/>
      <c r="TFG227" s="17"/>
      <c r="TFH227" s="17"/>
      <c r="TFI227" s="17"/>
      <c r="TFJ227" s="17"/>
      <c r="TFK227" s="17"/>
      <c r="TFL227" s="17"/>
      <c r="TFM227" s="17"/>
      <c r="TFN227" s="17"/>
      <c r="TFO227" s="17"/>
      <c r="TFP227" s="17"/>
      <c r="TFQ227" s="17"/>
      <c r="TFR227" s="17"/>
      <c r="TFS227" s="17"/>
      <c r="TFT227" s="17"/>
      <c r="TFU227" s="17"/>
      <c r="TFV227" s="17"/>
      <c r="TFW227" s="17"/>
      <c r="TFX227" s="17"/>
      <c r="TFY227" s="17"/>
      <c r="TFZ227" s="17"/>
      <c r="TGA227" s="17"/>
      <c r="TGB227" s="17"/>
      <c r="TGC227" s="17"/>
      <c r="TGD227" s="17"/>
      <c r="TGE227" s="17"/>
      <c r="TGF227" s="17"/>
      <c r="TGG227" s="17"/>
      <c r="TGH227" s="17"/>
      <c r="TGI227" s="17"/>
      <c r="TGJ227" s="17"/>
      <c r="TGK227" s="17"/>
      <c r="TGL227" s="17"/>
      <c r="TGM227" s="17"/>
      <c r="TGN227" s="17"/>
      <c r="TGO227" s="17"/>
      <c r="TGP227" s="17"/>
      <c r="TGQ227" s="17"/>
      <c r="TGR227" s="17"/>
      <c r="TGS227" s="17"/>
      <c r="TGT227" s="17"/>
      <c r="TGU227" s="17"/>
      <c r="TGV227" s="17"/>
      <c r="TGW227" s="17"/>
      <c r="TGX227" s="17"/>
      <c r="TGY227" s="17"/>
      <c r="TGZ227" s="17"/>
      <c r="THA227" s="17"/>
      <c r="THB227" s="17"/>
      <c r="THC227" s="17"/>
      <c r="THD227" s="17"/>
      <c r="THE227" s="17"/>
      <c r="THF227" s="17"/>
      <c r="THG227" s="17"/>
      <c r="THH227" s="17"/>
      <c r="THI227" s="17"/>
      <c r="THJ227" s="17"/>
      <c r="THK227" s="17"/>
      <c r="THL227" s="17"/>
      <c r="THM227" s="17"/>
      <c r="THN227" s="17"/>
      <c r="THO227" s="17"/>
      <c r="THP227" s="17"/>
      <c r="THQ227" s="17"/>
      <c r="THR227" s="17"/>
      <c r="THS227" s="17"/>
      <c r="THT227" s="17"/>
      <c r="THU227" s="17"/>
      <c r="THV227" s="17"/>
      <c r="THW227" s="17"/>
      <c r="THX227" s="17"/>
      <c r="THY227" s="17"/>
      <c r="THZ227" s="17"/>
      <c r="TIA227" s="17"/>
      <c r="TIB227" s="17"/>
      <c r="TIC227" s="17"/>
      <c r="TID227" s="17"/>
      <c r="TIE227" s="17"/>
      <c r="TIF227" s="17"/>
      <c r="TIG227" s="17"/>
      <c r="TIH227" s="17"/>
      <c r="TII227" s="17"/>
      <c r="TIJ227" s="17"/>
      <c r="TIK227" s="17"/>
      <c r="TIL227" s="17"/>
      <c r="TIM227" s="17"/>
      <c r="TIN227" s="17"/>
      <c r="TIO227" s="17"/>
      <c r="TIP227" s="17"/>
      <c r="TIQ227" s="17"/>
      <c r="TIR227" s="17"/>
      <c r="TIS227" s="17"/>
      <c r="TIT227" s="17"/>
      <c r="TIU227" s="17"/>
      <c r="TIV227" s="17"/>
      <c r="TIW227" s="17"/>
      <c r="TIX227" s="17"/>
      <c r="TIY227" s="17"/>
      <c r="TIZ227" s="17"/>
      <c r="TJA227" s="17"/>
      <c r="TJB227" s="17"/>
      <c r="TJC227" s="17"/>
      <c r="TJD227" s="17"/>
      <c r="TJE227" s="17"/>
      <c r="TJF227" s="17"/>
      <c r="TJG227" s="17"/>
      <c r="TJH227" s="17"/>
      <c r="TJI227" s="17"/>
      <c r="TJJ227" s="17"/>
      <c r="TJK227" s="17"/>
      <c r="TJL227" s="17"/>
      <c r="TJM227" s="17"/>
      <c r="TJN227" s="17"/>
      <c r="TJO227" s="17"/>
      <c r="TJP227" s="17"/>
      <c r="TJQ227" s="17"/>
      <c r="TJR227" s="17"/>
      <c r="TJS227" s="17"/>
      <c r="TJT227" s="17"/>
      <c r="TJU227" s="17"/>
      <c r="TJV227" s="17"/>
      <c r="TJW227" s="17"/>
      <c r="TJX227" s="17"/>
      <c r="TJY227" s="17"/>
      <c r="TJZ227" s="17"/>
      <c r="TKA227" s="17"/>
      <c r="TKB227" s="17"/>
      <c r="TKC227" s="17"/>
      <c r="TKD227" s="17"/>
      <c r="TKE227" s="17"/>
      <c r="TKF227" s="17"/>
      <c r="TKG227" s="17"/>
      <c r="TKH227" s="17"/>
      <c r="TKI227" s="17"/>
      <c r="TKJ227" s="17"/>
      <c r="TKK227" s="17"/>
      <c r="TKL227" s="17"/>
      <c r="TKM227" s="17"/>
      <c r="TKN227" s="17"/>
      <c r="TKO227" s="17"/>
      <c r="TKP227" s="17"/>
      <c r="TKQ227" s="17"/>
      <c r="TKR227" s="17"/>
      <c r="TKS227" s="17"/>
      <c r="TKT227" s="17"/>
      <c r="TKU227" s="17"/>
      <c r="TKV227" s="17"/>
      <c r="TKW227" s="17"/>
      <c r="TKX227" s="17"/>
      <c r="TKY227" s="17"/>
      <c r="TKZ227" s="17"/>
      <c r="TLA227" s="17"/>
      <c r="TLB227" s="17"/>
      <c r="TLC227" s="17"/>
      <c r="TLD227" s="17"/>
      <c r="TLE227" s="17"/>
      <c r="TLF227" s="17"/>
      <c r="TLG227" s="17"/>
      <c r="TLH227" s="17"/>
      <c r="TLI227" s="17"/>
      <c r="TLJ227" s="17"/>
      <c r="TLK227" s="17"/>
      <c r="TLL227" s="17"/>
      <c r="TLM227" s="17"/>
      <c r="TLN227" s="17"/>
      <c r="TLO227" s="17"/>
      <c r="TLP227" s="17"/>
      <c r="TLQ227" s="17"/>
      <c r="TLR227" s="17"/>
      <c r="TLS227" s="17"/>
      <c r="TLT227" s="17"/>
      <c r="TLU227" s="17"/>
      <c r="TLV227" s="17"/>
      <c r="TLW227" s="17"/>
      <c r="TLX227" s="17"/>
      <c r="TLY227" s="17"/>
      <c r="TLZ227" s="17"/>
      <c r="TMA227" s="17"/>
      <c r="TMB227" s="17"/>
      <c r="TMC227" s="17"/>
      <c r="TMD227" s="17"/>
      <c r="TME227" s="17"/>
      <c r="TMF227" s="17"/>
      <c r="TMG227" s="17"/>
      <c r="TMH227" s="17"/>
      <c r="TMI227" s="17"/>
      <c r="TMJ227" s="17"/>
      <c r="TMK227" s="17"/>
      <c r="TML227" s="17"/>
      <c r="TMM227" s="17"/>
      <c r="TMN227" s="17"/>
      <c r="TMO227" s="17"/>
      <c r="TMP227" s="17"/>
      <c r="TMQ227" s="17"/>
      <c r="TMR227" s="17"/>
      <c r="TMS227" s="17"/>
      <c r="TMT227" s="17"/>
      <c r="TMU227" s="17"/>
      <c r="TMV227" s="17"/>
      <c r="TMW227" s="17"/>
      <c r="TMX227" s="17"/>
      <c r="TMY227" s="17"/>
      <c r="TMZ227" s="17"/>
      <c r="TNA227" s="17"/>
      <c r="TNB227" s="17"/>
      <c r="TNC227" s="17"/>
      <c r="TND227" s="17"/>
      <c r="TNE227" s="17"/>
      <c r="TNF227" s="17"/>
      <c r="TNG227" s="17"/>
      <c r="TNH227" s="17"/>
      <c r="TNI227" s="17"/>
      <c r="TNJ227" s="17"/>
      <c r="TNK227" s="17"/>
      <c r="TNL227" s="17"/>
      <c r="TNM227" s="17"/>
      <c r="TNN227" s="17"/>
      <c r="TNO227" s="17"/>
      <c r="TNP227" s="17"/>
      <c r="TNQ227" s="17"/>
      <c r="TNR227" s="17"/>
      <c r="TNS227" s="17"/>
      <c r="TNT227" s="17"/>
      <c r="TNU227" s="17"/>
      <c r="TNV227" s="17"/>
      <c r="TNW227" s="17"/>
      <c r="TNX227" s="17"/>
      <c r="TNY227" s="17"/>
      <c r="TNZ227" s="17"/>
      <c r="TOA227" s="17"/>
      <c r="TOB227" s="17"/>
      <c r="TOC227" s="17"/>
      <c r="TOD227" s="17"/>
      <c r="TOE227" s="17"/>
      <c r="TOF227" s="17"/>
      <c r="TOG227" s="17"/>
      <c r="TOH227" s="17"/>
      <c r="TOI227" s="17"/>
      <c r="TOJ227" s="17"/>
      <c r="TOK227" s="17"/>
      <c r="TOL227" s="17"/>
      <c r="TOM227" s="17"/>
      <c r="TON227" s="17"/>
      <c r="TOO227" s="17"/>
      <c r="TOP227" s="17"/>
      <c r="TOQ227" s="17"/>
      <c r="TOR227" s="17"/>
      <c r="TOS227" s="17"/>
      <c r="TOT227" s="17"/>
      <c r="TOU227" s="17"/>
      <c r="TOV227" s="17"/>
      <c r="TOW227" s="17"/>
      <c r="TOX227" s="17"/>
      <c r="TOY227" s="17"/>
      <c r="TOZ227" s="17"/>
      <c r="TPA227" s="17"/>
      <c r="TPB227" s="17"/>
      <c r="TPC227" s="17"/>
      <c r="TPD227" s="17"/>
      <c r="TPE227" s="17"/>
      <c r="TPF227" s="17"/>
      <c r="TPG227" s="17"/>
      <c r="TPH227" s="17"/>
      <c r="TPI227" s="17"/>
      <c r="TPJ227" s="17"/>
      <c r="TPK227" s="17"/>
      <c r="TPL227" s="17"/>
      <c r="TPM227" s="17"/>
      <c r="TPN227" s="17"/>
      <c r="TPO227" s="17"/>
      <c r="TPP227" s="17"/>
      <c r="TPQ227" s="17"/>
      <c r="TPR227" s="17"/>
      <c r="TPS227" s="17"/>
      <c r="TPT227" s="17"/>
      <c r="TPU227" s="17"/>
      <c r="TPV227" s="17"/>
      <c r="TPW227" s="17"/>
      <c r="TPX227" s="17"/>
      <c r="TPY227" s="17"/>
      <c r="TPZ227" s="17"/>
      <c r="TQA227" s="17"/>
      <c r="TQB227" s="17"/>
      <c r="TQC227" s="17"/>
      <c r="TQD227" s="17"/>
      <c r="TQE227" s="17"/>
      <c r="TQF227" s="17"/>
      <c r="TQG227" s="17"/>
      <c r="TQH227" s="17"/>
      <c r="TQI227" s="17"/>
      <c r="TQJ227" s="17"/>
      <c r="TQK227" s="17"/>
      <c r="TQL227" s="17"/>
      <c r="TQM227" s="17"/>
      <c r="TQN227" s="17"/>
      <c r="TQO227" s="17"/>
      <c r="TQP227" s="17"/>
      <c r="TQQ227" s="17"/>
      <c r="TQR227" s="17"/>
      <c r="TQS227" s="17"/>
      <c r="TQT227" s="17"/>
      <c r="TQU227" s="17"/>
      <c r="TQV227" s="17"/>
      <c r="TQW227" s="17"/>
      <c r="TQX227" s="17"/>
      <c r="TQY227" s="17"/>
      <c r="TQZ227" s="17"/>
      <c r="TRA227" s="17"/>
      <c r="TRB227" s="17"/>
      <c r="TRC227" s="17"/>
      <c r="TRD227" s="17"/>
      <c r="TRE227" s="17"/>
      <c r="TRF227" s="17"/>
      <c r="TRG227" s="17"/>
      <c r="TRH227" s="17"/>
      <c r="TRI227" s="17"/>
      <c r="TRJ227" s="17"/>
      <c r="TRK227" s="17"/>
      <c r="TRL227" s="17"/>
      <c r="TRM227" s="17"/>
      <c r="TRN227" s="17"/>
      <c r="TRO227" s="17"/>
      <c r="TRP227" s="17"/>
      <c r="TRQ227" s="17"/>
      <c r="TRR227" s="17"/>
      <c r="TRS227" s="17"/>
      <c r="TRT227" s="17"/>
      <c r="TRU227" s="17"/>
      <c r="TRV227" s="17"/>
      <c r="TRW227" s="17"/>
      <c r="TRX227" s="17"/>
      <c r="TRY227" s="17"/>
      <c r="TRZ227" s="17"/>
      <c r="TSA227" s="17"/>
      <c r="TSB227" s="17"/>
      <c r="TSC227" s="17"/>
      <c r="TSD227" s="17"/>
      <c r="TSE227" s="17"/>
      <c r="TSF227" s="17"/>
      <c r="TSG227" s="17"/>
      <c r="TSH227" s="17"/>
      <c r="TSI227" s="17"/>
      <c r="TSJ227" s="17"/>
      <c r="TSK227" s="17"/>
      <c r="TSL227" s="17"/>
      <c r="TSM227" s="17"/>
      <c r="TSN227" s="17"/>
      <c r="TSO227" s="17"/>
      <c r="TSP227" s="17"/>
      <c r="TSQ227" s="17"/>
      <c r="TSR227" s="17"/>
      <c r="TSS227" s="17"/>
      <c r="TST227" s="17"/>
      <c r="TSU227" s="17"/>
      <c r="TSV227" s="17"/>
      <c r="TSW227" s="17"/>
      <c r="TSX227" s="17"/>
      <c r="TSY227" s="17"/>
      <c r="TSZ227" s="17"/>
      <c r="TTA227" s="17"/>
      <c r="TTB227" s="17"/>
      <c r="TTC227" s="17"/>
      <c r="TTD227" s="17"/>
      <c r="TTE227" s="17"/>
      <c r="TTF227" s="17"/>
      <c r="TTG227" s="17"/>
      <c r="TTH227" s="17"/>
      <c r="TTI227" s="17"/>
      <c r="TTJ227" s="17"/>
      <c r="TTK227" s="17"/>
      <c r="TTL227" s="17"/>
      <c r="TTM227" s="17"/>
      <c r="TTN227" s="17"/>
      <c r="TTO227" s="17"/>
      <c r="TTP227" s="17"/>
      <c r="TTQ227" s="17"/>
      <c r="TTR227" s="17"/>
      <c r="TTS227" s="17"/>
      <c r="TTT227" s="17"/>
      <c r="TTU227" s="17"/>
      <c r="TTV227" s="17"/>
      <c r="TTW227" s="17"/>
      <c r="TTX227" s="17"/>
      <c r="TTY227" s="17"/>
      <c r="TTZ227" s="17"/>
      <c r="TUA227" s="17"/>
      <c r="TUB227" s="17"/>
      <c r="TUC227" s="17"/>
      <c r="TUD227" s="17"/>
      <c r="TUE227" s="17"/>
      <c r="TUF227" s="17"/>
      <c r="TUG227" s="17"/>
      <c r="TUH227" s="17"/>
      <c r="TUI227" s="17"/>
      <c r="TUJ227" s="17"/>
      <c r="TUK227" s="17"/>
      <c r="TUL227" s="17"/>
      <c r="TUM227" s="17"/>
      <c r="TUN227" s="17"/>
      <c r="TUO227" s="17"/>
      <c r="TUP227" s="17"/>
      <c r="TUQ227" s="17"/>
      <c r="TUR227" s="17"/>
      <c r="TUS227" s="17"/>
      <c r="TUT227" s="17"/>
      <c r="TUU227" s="17"/>
      <c r="TUV227" s="17"/>
      <c r="TUW227" s="17"/>
      <c r="TUX227" s="17"/>
      <c r="TUY227" s="17"/>
      <c r="TUZ227" s="17"/>
      <c r="TVA227" s="17"/>
      <c r="TVB227" s="17"/>
      <c r="TVC227" s="17"/>
      <c r="TVD227" s="17"/>
      <c r="TVE227" s="17"/>
      <c r="TVF227" s="17"/>
      <c r="TVG227" s="17"/>
      <c r="TVH227" s="17"/>
      <c r="TVI227" s="17"/>
      <c r="TVJ227" s="17"/>
      <c r="TVK227" s="17"/>
      <c r="TVL227" s="17"/>
      <c r="TVM227" s="17"/>
      <c r="TVN227" s="17"/>
      <c r="TVO227" s="17"/>
      <c r="TVP227" s="17"/>
      <c r="TVQ227" s="17"/>
      <c r="TVR227" s="17"/>
      <c r="TVS227" s="17"/>
      <c r="TVT227" s="17"/>
      <c r="TVU227" s="17"/>
      <c r="TVV227" s="17"/>
      <c r="TVW227" s="17"/>
      <c r="TVX227" s="17"/>
      <c r="TVY227" s="17"/>
      <c r="TVZ227" s="17"/>
      <c r="TWA227" s="17"/>
      <c r="TWB227" s="17"/>
      <c r="TWC227" s="17"/>
      <c r="TWD227" s="17"/>
      <c r="TWE227" s="17"/>
      <c r="TWF227" s="17"/>
      <c r="TWG227" s="17"/>
      <c r="TWH227" s="17"/>
      <c r="TWI227" s="17"/>
      <c r="TWJ227" s="17"/>
      <c r="TWK227" s="17"/>
      <c r="TWL227" s="17"/>
      <c r="TWM227" s="17"/>
      <c r="TWN227" s="17"/>
      <c r="TWO227" s="17"/>
      <c r="TWP227" s="17"/>
      <c r="TWQ227" s="17"/>
      <c r="TWR227" s="17"/>
      <c r="TWS227" s="17"/>
      <c r="TWT227" s="17"/>
      <c r="TWU227" s="17"/>
      <c r="TWV227" s="17"/>
      <c r="TWW227" s="17"/>
      <c r="TWX227" s="17"/>
      <c r="TWY227" s="17"/>
      <c r="TWZ227" s="17"/>
      <c r="TXA227" s="17"/>
      <c r="TXB227" s="17"/>
      <c r="TXC227" s="17"/>
      <c r="TXD227" s="17"/>
      <c r="TXE227" s="17"/>
      <c r="TXF227" s="17"/>
      <c r="TXG227" s="17"/>
      <c r="TXH227" s="17"/>
      <c r="TXI227" s="17"/>
      <c r="TXJ227" s="17"/>
      <c r="TXK227" s="17"/>
      <c r="TXL227" s="17"/>
      <c r="TXM227" s="17"/>
      <c r="TXN227" s="17"/>
      <c r="TXO227" s="17"/>
      <c r="TXP227" s="17"/>
      <c r="TXQ227" s="17"/>
      <c r="TXR227" s="17"/>
      <c r="TXS227" s="17"/>
      <c r="TXT227" s="17"/>
      <c r="TXU227" s="17"/>
      <c r="TXV227" s="17"/>
      <c r="TXW227" s="17"/>
      <c r="TXX227" s="17"/>
      <c r="TXY227" s="17"/>
      <c r="TXZ227" s="17"/>
      <c r="TYA227" s="17"/>
      <c r="TYB227" s="17"/>
      <c r="TYC227" s="17"/>
      <c r="TYD227" s="17"/>
      <c r="TYE227" s="17"/>
      <c r="TYF227" s="17"/>
      <c r="TYG227" s="17"/>
      <c r="TYH227" s="17"/>
      <c r="TYI227" s="17"/>
      <c r="TYJ227" s="17"/>
      <c r="TYK227" s="17"/>
      <c r="TYL227" s="17"/>
      <c r="TYM227" s="17"/>
      <c r="TYN227" s="17"/>
      <c r="TYO227" s="17"/>
      <c r="TYP227" s="17"/>
      <c r="TYQ227" s="17"/>
      <c r="TYR227" s="17"/>
      <c r="TYS227" s="17"/>
      <c r="TYT227" s="17"/>
      <c r="TYU227" s="17"/>
      <c r="TYV227" s="17"/>
      <c r="TYW227" s="17"/>
      <c r="TYX227" s="17"/>
      <c r="TYY227" s="17"/>
      <c r="TYZ227" s="17"/>
      <c r="TZA227" s="17"/>
      <c r="TZB227" s="17"/>
      <c r="TZC227" s="17"/>
      <c r="TZD227" s="17"/>
      <c r="TZE227" s="17"/>
      <c r="TZF227" s="17"/>
      <c r="TZG227" s="17"/>
      <c r="TZH227" s="17"/>
      <c r="TZI227" s="17"/>
      <c r="TZJ227" s="17"/>
      <c r="TZK227" s="17"/>
      <c r="TZL227" s="17"/>
      <c r="TZM227" s="17"/>
      <c r="TZN227" s="17"/>
      <c r="TZO227" s="17"/>
      <c r="TZP227" s="17"/>
      <c r="TZQ227" s="17"/>
      <c r="TZR227" s="17"/>
      <c r="TZS227" s="17"/>
      <c r="TZT227" s="17"/>
      <c r="TZU227" s="17"/>
      <c r="TZV227" s="17"/>
      <c r="TZW227" s="17"/>
      <c r="TZX227" s="17"/>
      <c r="TZY227" s="17"/>
      <c r="TZZ227" s="17"/>
      <c r="UAA227" s="17"/>
      <c r="UAB227" s="17"/>
      <c r="UAC227" s="17"/>
      <c r="UAD227" s="17"/>
      <c r="UAE227" s="17"/>
      <c r="UAF227" s="17"/>
      <c r="UAG227" s="17"/>
      <c r="UAH227" s="17"/>
      <c r="UAI227" s="17"/>
      <c r="UAJ227" s="17"/>
      <c r="UAK227" s="17"/>
      <c r="UAL227" s="17"/>
      <c r="UAM227" s="17"/>
      <c r="UAN227" s="17"/>
      <c r="UAO227" s="17"/>
      <c r="UAP227" s="17"/>
      <c r="UAQ227" s="17"/>
      <c r="UAR227" s="17"/>
      <c r="UAS227" s="17"/>
      <c r="UAT227" s="17"/>
      <c r="UAU227" s="17"/>
      <c r="UAV227" s="17"/>
      <c r="UAW227" s="17"/>
      <c r="UAX227" s="17"/>
      <c r="UAY227" s="17"/>
      <c r="UAZ227" s="17"/>
      <c r="UBA227" s="17"/>
      <c r="UBB227" s="17"/>
      <c r="UBC227" s="17"/>
      <c r="UBD227" s="17"/>
      <c r="UBE227" s="17"/>
      <c r="UBF227" s="17"/>
      <c r="UBG227" s="17"/>
      <c r="UBH227" s="17"/>
      <c r="UBI227" s="17"/>
      <c r="UBJ227" s="17"/>
      <c r="UBK227" s="17"/>
      <c r="UBL227" s="17"/>
      <c r="UBM227" s="17"/>
      <c r="UBN227" s="17"/>
      <c r="UBO227" s="17"/>
      <c r="UBP227" s="17"/>
      <c r="UBQ227" s="17"/>
      <c r="UBR227" s="17"/>
      <c r="UBS227" s="17"/>
      <c r="UBT227" s="17"/>
      <c r="UBU227" s="17"/>
      <c r="UBV227" s="17"/>
      <c r="UBW227" s="17"/>
      <c r="UBX227" s="17"/>
      <c r="UBY227" s="17"/>
      <c r="UBZ227" s="17"/>
      <c r="UCA227" s="17"/>
      <c r="UCB227" s="17"/>
      <c r="UCC227" s="17"/>
      <c r="UCD227" s="17"/>
      <c r="UCE227" s="17"/>
      <c r="UCF227" s="17"/>
      <c r="UCG227" s="17"/>
      <c r="UCH227" s="17"/>
      <c r="UCI227" s="17"/>
      <c r="UCJ227" s="17"/>
      <c r="UCK227" s="17"/>
      <c r="UCL227" s="17"/>
      <c r="UCM227" s="17"/>
      <c r="UCN227" s="17"/>
      <c r="UCO227" s="17"/>
      <c r="UCP227" s="17"/>
      <c r="UCQ227" s="17"/>
      <c r="UCR227" s="17"/>
      <c r="UCS227" s="17"/>
      <c r="UCT227" s="17"/>
      <c r="UCU227" s="17"/>
      <c r="UCV227" s="17"/>
      <c r="UCW227" s="17"/>
      <c r="UCX227" s="17"/>
      <c r="UCY227" s="17"/>
      <c r="UCZ227" s="17"/>
      <c r="UDA227" s="17"/>
      <c r="UDB227" s="17"/>
      <c r="UDC227" s="17"/>
      <c r="UDD227" s="17"/>
      <c r="UDE227" s="17"/>
      <c r="UDF227" s="17"/>
      <c r="UDG227" s="17"/>
      <c r="UDH227" s="17"/>
      <c r="UDI227" s="17"/>
      <c r="UDJ227" s="17"/>
      <c r="UDK227" s="17"/>
      <c r="UDL227" s="17"/>
      <c r="UDM227" s="17"/>
      <c r="UDN227" s="17"/>
      <c r="UDO227" s="17"/>
      <c r="UDP227" s="17"/>
      <c r="UDQ227" s="17"/>
      <c r="UDR227" s="17"/>
      <c r="UDS227" s="17"/>
      <c r="UDT227" s="17"/>
      <c r="UDU227" s="17"/>
      <c r="UDV227" s="17"/>
      <c r="UDW227" s="17"/>
      <c r="UDX227" s="17"/>
      <c r="UDY227" s="17"/>
      <c r="UDZ227" s="17"/>
      <c r="UEA227" s="17"/>
      <c r="UEB227" s="17"/>
      <c r="UEC227" s="17"/>
      <c r="UED227" s="17"/>
      <c r="UEE227" s="17"/>
      <c r="UEF227" s="17"/>
      <c r="UEG227" s="17"/>
      <c r="UEH227" s="17"/>
      <c r="UEI227" s="17"/>
      <c r="UEJ227" s="17"/>
      <c r="UEK227" s="17"/>
      <c r="UEL227" s="17"/>
      <c r="UEM227" s="17"/>
      <c r="UEN227" s="17"/>
      <c r="UEO227" s="17"/>
      <c r="UEP227" s="17"/>
      <c r="UEQ227" s="17"/>
      <c r="UER227" s="17"/>
      <c r="UES227" s="17"/>
      <c r="UET227" s="17"/>
      <c r="UEU227" s="17"/>
      <c r="UEV227" s="17"/>
      <c r="UEW227" s="17"/>
      <c r="UEX227" s="17"/>
      <c r="UEY227" s="17"/>
      <c r="UEZ227" s="17"/>
      <c r="UFA227" s="17"/>
      <c r="UFB227" s="17"/>
      <c r="UFC227" s="17"/>
      <c r="UFD227" s="17"/>
      <c r="UFE227" s="17"/>
      <c r="UFF227" s="17"/>
      <c r="UFG227" s="17"/>
      <c r="UFH227" s="17"/>
      <c r="UFI227" s="17"/>
      <c r="UFJ227" s="17"/>
      <c r="UFK227" s="17"/>
      <c r="UFL227" s="17"/>
      <c r="UFM227" s="17"/>
      <c r="UFN227" s="17"/>
      <c r="UFO227" s="17"/>
      <c r="UFP227" s="17"/>
      <c r="UFQ227" s="17"/>
      <c r="UFR227" s="17"/>
      <c r="UFS227" s="17"/>
      <c r="UFT227" s="17"/>
      <c r="UFU227" s="17"/>
      <c r="UFV227" s="17"/>
      <c r="UFW227" s="17"/>
      <c r="UFX227" s="17"/>
      <c r="UFY227" s="17"/>
      <c r="UFZ227" s="17"/>
      <c r="UGA227" s="17"/>
      <c r="UGB227" s="17"/>
      <c r="UGC227" s="17"/>
      <c r="UGD227" s="17"/>
      <c r="UGE227" s="17"/>
      <c r="UGF227" s="17"/>
      <c r="UGG227" s="17"/>
      <c r="UGH227" s="17"/>
      <c r="UGI227" s="17"/>
      <c r="UGJ227" s="17"/>
      <c r="UGK227" s="17"/>
      <c r="UGL227" s="17"/>
      <c r="UGM227" s="17"/>
      <c r="UGN227" s="17"/>
      <c r="UGO227" s="17"/>
      <c r="UGP227" s="17"/>
      <c r="UGQ227" s="17"/>
      <c r="UGR227" s="17"/>
      <c r="UGS227" s="17"/>
      <c r="UGT227" s="17"/>
      <c r="UGU227" s="17"/>
      <c r="UGV227" s="17"/>
      <c r="UGW227" s="17"/>
      <c r="UGX227" s="17"/>
      <c r="UGY227" s="17"/>
      <c r="UGZ227" s="17"/>
      <c r="UHA227" s="17"/>
      <c r="UHB227" s="17"/>
      <c r="UHC227" s="17"/>
      <c r="UHD227" s="17"/>
      <c r="UHE227" s="17"/>
      <c r="UHF227" s="17"/>
      <c r="UHG227" s="17"/>
      <c r="UHH227" s="17"/>
      <c r="UHI227" s="17"/>
      <c r="UHJ227" s="17"/>
      <c r="UHK227" s="17"/>
      <c r="UHL227" s="17"/>
      <c r="UHM227" s="17"/>
      <c r="UHN227" s="17"/>
      <c r="UHO227" s="17"/>
      <c r="UHP227" s="17"/>
      <c r="UHQ227" s="17"/>
      <c r="UHR227" s="17"/>
      <c r="UHS227" s="17"/>
      <c r="UHT227" s="17"/>
      <c r="UHU227" s="17"/>
      <c r="UHV227" s="17"/>
      <c r="UHW227" s="17"/>
      <c r="UHX227" s="17"/>
      <c r="UHY227" s="17"/>
      <c r="UHZ227" s="17"/>
      <c r="UIA227" s="17"/>
      <c r="UIB227" s="17"/>
      <c r="UIC227" s="17"/>
      <c r="UID227" s="17"/>
      <c r="UIE227" s="17"/>
      <c r="UIF227" s="17"/>
      <c r="UIG227" s="17"/>
      <c r="UIH227" s="17"/>
      <c r="UII227" s="17"/>
      <c r="UIJ227" s="17"/>
      <c r="UIK227" s="17"/>
      <c r="UIL227" s="17"/>
      <c r="UIM227" s="17"/>
      <c r="UIN227" s="17"/>
      <c r="UIO227" s="17"/>
      <c r="UIP227" s="17"/>
      <c r="UIQ227" s="17"/>
      <c r="UIR227" s="17"/>
      <c r="UIS227" s="17"/>
      <c r="UIT227" s="17"/>
      <c r="UIU227" s="17"/>
      <c r="UIV227" s="17"/>
      <c r="UIW227" s="17"/>
      <c r="UIX227" s="17"/>
      <c r="UIY227" s="17"/>
      <c r="UIZ227" s="17"/>
      <c r="UJA227" s="17"/>
      <c r="UJB227" s="17"/>
      <c r="UJC227" s="17"/>
      <c r="UJD227" s="17"/>
      <c r="UJE227" s="17"/>
      <c r="UJF227" s="17"/>
      <c r="UJG227" s="17"/>
      <c r="UJH227" s="17"/>
      <c r="UJI227" s="17"/>
      <c r="UJJ227" s="17"/>
      <c r="UJK227" s="17"/>
      <c r="UJL227" s="17"/>
      <c r="UJM227" s="17"/>
      <c r="UJN227" s="17"/>
      <c r="UJO227" s="17"/>
      <c r="UJP227" s="17"/>
      <c r="UJQ227" s="17"/>
      <c r="UJR227" s="17"/>
      <c r="UJS227" s="17"/>
      <c r="UJT227" s="17"/>
      <c r="UJU227" s="17"/>
      <c r="UJV227" s="17"/>
      <c r="UJW227" s="17"/>
      <c r="UJX227" s="17"/>
      <c r="UJY227" s="17"/>
      <c r="UJZ227" s="17"/>
      <c r="UKA227" s="17"/>
      <c r="UKB227" s="17"/>
      <c r="UKC227" s="17"/>
      <c r="UKD227" s="17"/>
      <c r="UKE227" s="17"/>
      <c r="UKF227" s="17"/>
      <c r="UKG227" s="17"/>
      <c r="UKH227" s="17"/>
      <c r="UKI227" s="17"/>
      <c r="UKJ227" s="17"/>
      <c r="UKK227" s="17"/>
      <c r="UKL227" s="17"/>
      <c r="UKM227" s="17"/>
      <c r="UKN227" s="17"/>
      <c r="UKO227" s="17"/>
      <c r="UKP227" s="17"/>
      <c r="UKQ227" s="17"/>
      <c r="UKR227" s="17"/>
      <c r="UKS227" s="17"/>
      <c r="UKT227" s="17"/>
      <c r="UKU227" s="17"/>
      <c r="UKV227" s="17"/>
      <c r="UKW227" s="17"/>
      <c r="UKX227" s="17"/>
      <c r="UKY227" s="17"/>
      <c r="UKZ227" s="17"/>
      <c r="ULA227" s="17"/>
      <c r="ULB227" s="17"/>
      <c r="ULC227" s="17"/>
      <c r="ULD227" s="17"/>
      <c r="ULE227" s="17"/>
      <c r="ULF227" s="17"/>
      <c r="ULG227" s="17"/>
      <c r="ULH227" s="17"/>
      <c r="ULI227" s="17"/>
      <c r="ULJ227" s="17"/>
      <c r="ULK227" s="17"/>
      <c r="ULL227" s="17"/>
      <c r="ULM227" s="17"/>
      <c r="ULN227" s="17"/>
      <c r="ULO227" s="17"/>
      <c r="ULP227" s="17"/>
      <c r="ULQ227" s="17"/>
      <c r="ULR227" s="17"/>
      <c r="ULS227" s="17"/>
      <c r="ULT227" s="17"/>
      <c r="ULU227" s="17"/>
      <c r="ULV227" s="17"/>
      <c r="ULW227" s="17"/>
      <c r="ULX227" s="17"/>
      <c r="ULY227" s="17"/>
      <c r="ULZ227" s="17"/>
      <c r="UMA227" s="17"/>
      <c r="UMB227" s="17"/>
      <c r="UMC227" s="17"/>
      <c r="UMD227" s="17"/>
      <c r="UME227" s="17"/>
      <c r="UMF227" s="17"/>
      <c r="UMG227" s="17"/>
      <c r="UMH227" s="17"/>
      <c r="UMI227" s="17"/>
      <c r="UMJ227" s="17"/>
      <c r="UMK227" s="17"/>
      <c r="UML227" s="17"/>
      <c r="UMM227" s="17"/>
      <c r="UMN227" s="17"/>
      <c r="UMO227" s="17"/>
      <c r="UMP227" s="17"/>
      <c r="UMQ227" s="17"/>
      <c r="UMR227" s="17"/>
      <c r="UMS227" s="17"/>
      <c r="UMT227" s="17"/>
      <c r="UMU227" s="17"/>
      <c r="UMV227" s="17"/>
      <c r="UMW227" s="17"/>
      <c r="UMX227" s="17"/>
      <c r="UMY227" s="17"/>
      <c r="UMZ227" s="17"/>
      <c r="UNA227" s="17"/>
      <c r="UNB227" s="17"/>
      <c r="UNC227" s="17"/>
      <c r="UND227" s="17"/>
      <c r="UNE227" s="17"/>
      <c r="UNF227" s="17"/>
      <c r="UNG227" s="17"/>
      <c r="UNH227" s="17"/>
      <c r="UNI227" s="17"/>
      <c r="UNJ227" s="17"/>
      <c r="UNK227" s="17"/>
      <c r="UNL227" s="17"/>
      <c r="UNM227" s="17"/>
      <c r="UNN227" s="17"/>
      <c r="UNO227" s="17"/>
      <c r="UNP227" s="17"/>
      <c r="UNQ227" s="17"/>
      <c r="UNR227" s="17"/>
      <c r="UNS227" s="17"/>
      <c r="UNT227" s="17"/>
      <c r="UNU227" s="17"/>
      <c r="UNV227" s="17"/>
      <c r="UNW227" s="17"/>
      <c r="UNX227" s="17"/>
      <c r="UNY227" s="17"/>
      <c r="UNZ227" s="17"/>
      <c r="UOA227" s="17"/>
      <c r="UOB227" s="17"/>
      <c r="UOC227" s="17"/>
      <c r="UOD227" s="17"/>
      <c r="UOE227" s="17"/>
      <c r="UOF227" s="17"/>
      <c r="UOG227" s="17"/>
      <c r="UOH227" s="17"/>
      <c r="UOI227" s="17"/>
      <c r="UOJ227" s="17"/>
      <c r="UOK227" s="17"/>
      <c r="UOL227" s="17"/>
      <c r="UOM227" s="17"/>
      <c r="UON227" s="17"/>
      <c r="UOO227" s="17"/>
      <c r="UOP227" s="17"/>
      <c r="UOQ227" s="17"/>
      <c r="UOR227" s="17"/>
      <c r="UOS227" s="17"/>
      <c r="UOT227" s="17"/>
      <c r="UOU227" s="17"/>
      <c r="UOV227" s="17"/>
      <c r="UOW227" s="17"/>
      <c r="UOX227" s="17"/>
      <c r="UOY227" s="17"/>
      <c r="UOZ227" s="17"/>
      <c r="UPA227" s="17"/>
      <c r="UPB227" s="17"/>
      <c r="UPC227" s="17"/>
      <c r="UPD227" s="17"/>
      <c r="UPE227" s="17"/>
      <c r="UPF227" s="17"/>
      <c r="UPG227" s="17"/>
      <c r="UPH227" s="17"/>
      <c r="UPI227" s="17"/>
      <c r="UPJ227" s="17"/>
      <c r="UPK227" s="17"/>
      <c r="UPL227" s="17"/>
      <c r="UPM227" s="17"/>
      <c r="UPN227" s="17"/>
      <c r="UPO227" s="17"/>
      <c r="UPP227" s="17"/>
      <c r="UPQ227" s="17"/>
      <c r="UPR227" s="17"/>
      <c r="UPS227" s="17"/>
      <c r="UPT227" s="17"/>
      <c r="UPU227" s="17"/>
      <c r="UPV227" s="17"/>
      <c r="UPW227" s="17"/>
      <c r="UPX227" s="17"/>
      <c r="UPY227" s="17"/>
      <c r="UPZ227" s="17"/>
      <c r="UQA227" s="17"/>
      <c r="UQB227" s="17"/>
      <c r="UQC227" s="17"/>
      <c r="UQD227" s="17"/>
      <c r="UQE227" s="17"/>
      <c r="UQF227" s="17"/>
      <c r="UQG227" s="17"/>
      <c r="UQH227" s="17"/>
      <c r="UQI227" s="17"/>
      <c r="UQJ227" s="17"/>
      <c r="UQK227" s="17"/>
      <c r="UQL227" s="17"/>
      <c r="UQM227" s="17"/>
      <c r="UQN227" s="17"/>
      <c r="UQO227" s="17"/>
      <c r="UQP227" s="17"/>
      <c r="UQQ227" s="17"/>
      <c r="UQR227" s="17"/>
      <c r="UQS227" s="17"/>
      <c r="UQT227" s="17"/>
      <c r="UQU227" s="17"/>
      <c r="UQV227" s="17"/>
      <c r="UQW227" s="17"/>
      <c r="UQX227" s="17"/>
      <c r="UQY227" s="17"/>
      <c r="UQZ227" s="17"/>
      <c r="URA227" s="17"/>
      <c r="URB227" s="17"/>
      <c r="URC227" s="17"/>
      <c r="URD227" s="17"/>
      <c r="URE227" s="17"/>
      <c r="URF227" s="17"/>
      <c r="URG227" s="17"/>
      <c r="URH227" s="17"/>
      <c r="URI227" s="17"/>
      <c r="URJ227" s="17"/>
      <c r="URK227" s="17"/>
      <c r="URL227" s="17"/>
      <c r="URM227" s="17"/>
      <c r="URN227" s="17"/>
      <c r="URO227" s="17"/>
      <c r="URP227" s="17"/>
      <c r="URQ227" s="17"/>
      <c r="URR227" s="17"/>
      <c r="URS227" s="17"/>
      <c r="URT227" s="17"/>
      <c r="URU227" s="17"/>
      <c r="URV227" s="17"/>
      <c r="URW227" s="17"/>
      <c r="URX227" s="17"/>
      <c r="URY227" s="17"/>
      <c r="URZ227" s="17"/>
      <c r="USA227" s="17"/>
      <c r="USB227" s="17"/>
      <c r="USC227" s="17"/>
      <c r="USD227" s="17"/>
      <c r="USE227" s="17"/>
      <c r="USF227" s="17"/>
      <c r="USG227" s="17"/>
      <c r="USH227" s="17"/>
      <c r="USI227" s="17"/>
      <c r="USJ227" s="17"/>
      <c r="USK227" s="17"/>
      <c r="USL227" s="17"/>
      <c r="USM227" s="17"/>
      <c r="USN227" s="17"/>
      <c r="USO227" s="17"/>
      <c r="USP227" s="17"/>
      <c r="USQ227" s="17"/>
      <c r="USR227" s="17"/>
      <c r="USS227" s="17"/>
      <c r="UST227" s="17"/>
      <c r="USU227" s="17"/>
      <c r="USV227" s="17"/>
      <c r="USW227" s="17"/>
      <c r="USX227" s="17"/>
      <c r="USY227" s="17"/>
      <c r="USZ227" s="17"/>
      <c r="UTA227" s="17"/>
      <c r="UTB227" s="17"/>
      <c r="UTC227" s="17"/>
      <c r="UTD227" s="17"/>
      <c r="UTE227" s="17"/>
      <c r="UTF227" s="17"/>
      <c r="UTG227" s="17"/>
      <c r="UTH227" s="17"/>
      <c r="UTI227" s="17"/>
      <c r="UTJ227" s="17"/>
      <c r="UTK227" s="17"/>
      <c r="UTL227" s="17"/>
      <c r="UTM227" s="17"/>
      <c r="UTN227" s="17"/>
      <c r="UTO227" s="17"/>
      <c r="UTP227" s="17"/>
      <c r="UTQ227" s="17"/>
      <c r="UTR227" s="17"/>
      <c r="UTS227" s="17"/>
      <c r="UTT227" s="17"/>
      <c r="UTU227" s="17"/>
      <c r="UTV227" s="17"/>
      <c r="UTW227" s="17"/>
      <c r="UTX227" s="17"/>
      <c r="UTY227" s="17"/>
      <c r="UTZ227" s="17"/>
      <c r="UUA227" s="17"/>
      <c r="UUB227" s="17"/>
      <c r="UUC227" s="17"/>
      <c r="UUD227" s="17"/>
      <c r="UUE227" s="17"/>
      <c r="UUF227" s="17"/>
      <c r="UUG227" s="17"/>
      <c r="UUH227" s="17"/>
      <c r="UUI227" s="17"/>
      <c r="UUJ227" s="17"/>
      <c r="UUK227" s="17"/>
      <c r="UUL227" s="17"/>
      <c r="UUM227" s="17"/>
      <c r="UUN227" s="17"/>
      <c r="UUO227" s="17"/>
      <c r="UUP227" s="17"/>
      <c r="UUQ227" s="17"/>
      <c r="UUR227" s="17"/>
      <c r="UUS227" s="17"/>
      <c r="UUT227" s="17"/>
      <c r="UUU227" s="17"/>
      <c r="UUV227" s="17"/>
      <c r="UUW227" s="17"/>
      <c r="UUX227" s="17"/>
      <c r="UUY227" s="17"/>
      <c r="UUZ227" s="17"/>
      <c r="UVA227" s="17"/>
      <c r="UVB227" s="17"/>
      <c r="UVC227" s="17"/>
      <c r="UVD227" s="17"/>
      <c r="UVE227" s="17"/>
      <c r="UVF227" s="17"/>
      <c r="UVG227" s="17"/>
      <c r="UVH227" s="17"/>
      <c r="UVI227" s="17"/>
      <c r="UVJ227" s="17"/>
      <c r="UVK227" s="17"/>
      <c r="UVL227" s="17"/>
      <c r="UVM227" s="17"/>
      <c r="UVN227" s="17"/>
      <c r="UVO227" s="17"/>
      <c r="UVP227" s="17"/>
      <c r="UVQ227" s="17"/>
      <c r="UVR227" s="17"/>
      <c r="UVS227" s="17"/>
      <c r="UVT227" s="17"/>
      <c r="UVU227" s="17"/>
      <c r="UVV227" s="17"/>
      <c r="UVW227" s="17"/>
      <c r="UVX227" s="17"/>
      <c r="UVY227" s="17"/>
      <c r="UVZ227" s="17"/>
      <c r="UWA227" s="17"/>
      <c r="UWB227" s="17"/>
      <c r="UWC227" s="17"/>
      <c r="UWD227" s="17"/>
      <c r="UWE227" s="17"/>
      <c r="UWF227" s="17"/>
      <c r="UWG227" s="17"/>
      <c r="UWH227" s="17"/>
      <c r="UWI227" s="17"/>
      <c r="UWJ227" s="17"/>
      <c r="UWK227" s="17"/>
      <c r="UWL227" s="17"/>
      <c r="UWM227" s="17"/>
      <c r="UWN227" s="17"/>
      <c r="UWO227" s="17"/>
      <c r="UWP227" s="17"/>
      <c r="UWQ227" s="17"/>
      <c r="UWR227" s="17"/>
      <c r="UWS227" s="17"/>
      <c r="UWT227" s="17"/>
      <c r="UWU227" s="17"/>
      <c r="UWV227" s="17"/>
      <c r="UWW227" s="17"/>
      <c r="UWX227" s="17"/>
      <c r="UWY227" s="17"/>
      <c r="UWZ227" s="17"/>
      <c r="UXA227" s="17"/>
      <c r="UXB227" s="17"/>
      <c r="UXC227" s="17"/>
      <c r="UXD227" s="17"/>
      <c r="UXE227" s="17"/>
      <c r="UXF227" s="17"/>
      <c r="UXG227" s="17"/>
      <c r="UXH227" s="17"/>
      <c r="UXI227" s="17"/>
      <c r="UXJ227" s="17"/>
      <c r="UXK227" s="17"/>
      <c r="UXL227" s="17"/>
      <c r="UXM227" s="17"/>
      <c r="UXN227" s="17"/>
      <c r="UXO227" s="17"/>
      <c r="UXP227" s="17"/>
      <c r="UXQ227" s="17"/>
      <c r="UXR227" s="17"/>
      <c r="UXS227" s="17"/>
      <c r="UXT227" s="17"/>
      <c r="UXU227" s="17"/>
      <c r="UXV227" s="17"/>
      <c r="UXW227" s="17"/>
      <c r="UXX227" s="17"/>
      <c r="UXY227" s="17"/>
      <c r="UXZ227" s="17"/>
      <c r="UYA227" s="17"/>
      <c r="UYB227" s="17"/>
      <c r="UYC227" s="17"/>
      <c r="UYD227" s="17"/>
      <c r="UYE227" s="17"/>
      <c r="UYF227" s="17"/>
      <c r="UYG227" s="17"/>
      <c r="UYH227" s="17"/>
      <c r="UYI227" s="17"/>
      <c r="UYJ227" s="17"/>
      <c r="UYK227" s="17"/>
      <c r="UYL227" s="17"/>
      <c r="UYM227" s="17"/>
      <c r="UYN227" s="17"/>
      <c r="UYO227" s="17"/>
      <c r="UYP227" s="17"/>
      <c r="UYQ227" s="17"/>
      <c r="UYR227" s="17"/>
      <c r="UYS227" s="17"/>
      <c r="UYT227" s="17"/>
      <c r="UYU227" s="17"/>
      <c r="UYV227" s="17"/>
      <c r="UYW227" s="17"/>
      <c r="UYX227" s="17"/>
      <c r="UYY227" s="17"/>
      <c r="UYZ227" s="17"/>
      <c r="UZA227" s="17"/>
      <c r="UZB227" s="17"/>
      <c r="UZC227" s="17"/>
      <c r="UZD227" s="17"/>
      <c r="UZE227" s="17"/>
      <c r="UZF227" s="17"/>
      <c r="UZG227" s="17"/>
      <c r="UZH227" s="17"/>
      <c r="UZI227" s="17"/>
      <c r="UZJ227" s="17"/>
      <c r="UZK227" s="17"/>
      <c r="UZL227" s="17"/>
      <c r="UZM227" s="17"/>
      <c r="UZN227" s="17"/>
      <c r="UZO227" s="17"/>
      <c r="UZP227" s="17"/>
      <c r="UZQ227" s="17"/>
      <c r="UZR227" s="17"/>
      <c r="UZS227" s="17"/>
      <c r="UZT227" s="17"/>
      <c r="UZU227" s="17"/>
      <c r="UZV227" s="17"/>
      <c r="UZW227" s="17"/>
      <c r="UZX227" s="17"/>
      <c r="UZY227" s="17"/>
      <c r="UZZ227" s="17"/>
      <c r="VAA227" s="17"/>
      <c r="VAB227" s="17"/>
      <c r="VAC227" s="17"/>
      <c r="VAD227" s="17"/>
      <c r="VAE227" s="17"/>
      <c r="VAF227" s="17"/>
      <c r="VAG227" s="17"/>
      <c r="VAH227" s="17"/>
      <c r="VAI227" s="17"/>
      <c r="VAJ227" s="17"/>
      <c r="VAK227" s="17"/>
      <c r="VAL227" s="17"/>
      <c r="VAM227" s="17"/>
      <c r="VAN227" s="17"/>
      <c r="VAO227" s="17"/>
      <c r="VAP227" s="17"/>
      <c r="VAQ227" s="17"/>
      <c r="VAR227" s="17"/>
      <c r="VAS227" s="17"/>
      <c r="VAT227" s="17"/>
      <c r="VAU227" s="17"/>
      <c r="VAV227" s="17"/>
      <c r="VAW227" s="17"/>
      <c r="VAX227" s="17"/>
      <c r="VAY227" s="17"/>
      <c r="VAZ227" s="17"/>
      <c r="VBA227" s="17"/>
      <c r="VBB227" s="17"/>
      <c r="VBC227" s="17"/>
      <c r="VBD227" s="17"/>
      <c r="VBE227" s="17"/>
      <c r="VBF227" s="17"/>
      <c r="VBG227" s="17"/>
      <c r="VBH227" s="17"/>
      <c r="VBI227" s="17"/>
      <c r="VBJ227" s="17"/>
      <c r="VBK227" s="17"/>
      <c r="VBL227" s="17"/>
      <c r="VBM227" s="17"/>
      <c r="VBN227" s="17"/>
      <c r="VBO227" s="17"/>
      <c r="VBP227" s="17"/>
      <c r="VBQ227" s="17"/>
      <c r="VBR227" s="17"/>
      <c r="VBS227" s="17"/>
      <c r="VBT227" s="17"/>
      <c r="VBU227" s="17"/>
      <c r="VBV227" s="17"/>
      <c r="VBW227" s="17"/>
      <c r="VBX227" s="17"/>
      <c r="VBY227" s="17"/>
      <c r="VBZ227" s="17"/>
      <c r="VCA227" s="17"/>
      <c r="VCB227" s="17"/>
      <c r="VCC227" s="17"/>
      <c r="VCD227" s="17"/>
      <c r="VCE227" s="17"/>
      <c r="VCF227" s="17"/>
      <c r="VCG227" s="17"/>
      <c r="VCH227" s="17"/>
      <c r="VCI227" s="17"/>
      <c r="VCJ227" s="17"/>
      <c r="VCK227" s="17"/>
      <c r="VCL227" s="17"/>
      <c r="VCM227" s="17"/>
      <c r="VCN227" s="17"/>
      <c r="VCO227" s="17"/>
      <c r="VCP227" s="17"/>
      <c r="VCQ227" s="17"/>
      <c r="VCR227" s="17"/>
      <c r="VCS227" s="17"/>
      <c r="VCT227" s="17"/>
      <c r="VCU227" s="17"/>
      <c r="VCV227" s="17"/>
      <c r="VCW227" s="17"/>
      <c r="VCX227" s="17"/>
      <c r="VCY227" s="17"/>
      <c r="VCZ227" s="17"/>
      <c r="VDA227" s="17"/>
      <c r="VDB227" s="17"/>
      <c r="VDC227" s="17"/>
      <c r="VDD227" s="17"/>
      <c r="VDE227" s="17"/>
      <c r="VDF227" s="17"/>
      <c r="VDG227" s="17"/>
      <c r="VDH227" s="17"/>
      <c r="VDI227" s="17"/>
      <c r="VDJ227" s="17"/>
      <c r="VDK227" s="17"/>
      <c r="VDL227" s="17"/>
      <c r="VDM227" s="17"/>
      <c r="VDN227" s="17"/>
      <c r="VDO227" s="17"/>
      <c r="VDP227" s="17"/>
      <c r="VDQ227" s="17"/>
      <c r="VDR227" s="17"/>
      <c r="VDS227" s="17"/>
      <c r="VDT227" s="17"/>
      <c r="VDU227" s="17"/>
      <c r="VDV227" s="17"/>
      <c r="VDW227" s="17"/>
      <c r="VDX227" s="17"/>
      <c r="VDY227" s="17"/>
      <c r="VDZ227" s="17"/>
      <c r="VEA227" s="17"/>
      <c r="VEB227" s="17"/>
      <c r="VEC227" s="17"/>
      <c r="VED227" s="17"/>
      <c r="VEE227" s="17"/>
      <c r="VEF227" s="17"/>
      <c r="VEG227" s="17"/>
      <c r="VEH227" s="17"/>
      <c r="VEI227" s="17"/>
      <c r="VEJ227" s="17"/>
      <c r="VEK227" s="17"/>
      <c r="VEL227" s="17"/>
      <c r="VEM227" s="17"/>
      <c r="VEN227" s="17"/>
      <c r="VEO227" s="17"/>
      <c r="VEP227" s="17"/>
      <c r="VEQ227" s="17"/>
      <c r="VER227" s="17"/>
      <c r="VES227" s="17"/>
      <c r="VET227" s="17"/>
      <c r="VEU227" s="17"/>
      <c r="VEV227" s="17"/>
      <c r="VEW227" s="17"/>
      <c r="VEX227" s="17"/>
      <c r="VEY227" s="17"/>
      <c r="VEZ227" s="17"/>
      <c r="VFA227" s="17"/>
      <c r="VFB227" s="17"/>
      <c r="VFC227" s="17"/>
      <c r="VFD227" s="17"/>
      <c r="VFE227" s="17"/>
      <c r="VFF227" s="17"/>
      <c r="VFG227" s="17"/>
      <c r="VFH227" s="17"/>
      <c r="VFI227" s="17"/>
      <c r="VFJ227" s="17"/>
      <c r="VFK227" s="17"/>
      <c r="VFL227" s="17"/>
      <c r="VFM227" s="17"/>
      <c r="VFN227" s="17"/>
      <c r="VFO227" s="17"/>
      <c r="VFP227" s="17"/>
      <c r="VFQ227" s="17"/>
      <c r="VFR227" s="17"/>
      <c r="VFS227" s="17"/>
      <c r="VFT227" s="17"/>
      <c r="VFU227" s="17"/>
      <c r="VFV227" s="17"/>
      <c r="VFW227" s="17"/>
      <c r="VFX227" s="17"/>
      <c r="VFY227" s="17"/>
      <c r="VFZ227" s="17"/>
      <c r="VGA227" s="17"/>
      <c r="VGB227" s="17"/>
      <c r="VGC227" s="17"/>
      <c r="VGD227" s="17"/>
      <c r="VGE227" s="17"/>
      <c r="VGF227" s="17"/>
      <c r="VGG227" s="17"/>
      <c r="VGH227" s="17"/>
      <c r="VGI227" s="17"/>
      <c r="VGJ227" s="17"/>
      <c r="VGK227" s="17"/>
      <c r="VGL227" s="17"/>
      <c r="VGM227" s="17"/>
      <c r="VGN227" s="17"/>
      <c r="VGO227" s="17"/>
      <c r="VGP227" s="17"/>
      <c r="VGQ227" s="17"/>
      <c r="VGR227" s="17"/>
      <c r="VGS227" s="17"/>
      <c r="VGT227" s="17"/>
      <c r="VGU227" s="17"/>
      <c r="VGV227" s="17"/>
      <c r="VGW227" s="17"/>
      <c r="VGX227" s="17"/>
      <c r="VGY227" s="17"/>
      <c r="VGZ227" s="17"/>
      <c r="VHA227" s="17"/>
      <c r="VHB227" s="17"/>
      <c r="VHC227" s="17"/>
      <c r="VHD227" s="17"/>
      <c r="VHE227" s="17"/>
      <c r="VHF227" s="17"/>
      <c r="VHG227" s="17"/>
      <c r="VHH227" s="17"/>
      <c r="VHI227" s="17"/>
      <c r="VHJ227" s="17"/>
      <c r="VHK227" s="17"/>
      <c r="VHL227" s="17"/>
      <c r="VHM227" s="17"/>
      <c r="VHN227" s="17"/>
      <c r="VHO227" s="17"/>
      <c r="VHP227" s="17"/>
      <c r="VHQ227" s="17"/>
      <c r="VHR227" s="17"/>
      <c r="VHS227" s="17"/>
      <c r="VHT227" s="17"/>
      <c r="VHU227" s="17"/>
      <c r="VHV227" s="17"/>
      <c r="VHW227" s="17"/>
      <c r="VHX227" s="17"/>
      <c r="VHY227" s="17"/>
      <c r="VHZ227" s="17"/>
      <c r="VIA227" s="17"/>
      <c r="VIB227" s="17"/>
      <c r="VIC227" s="17"/>
      <c r="VID227" s="17"/>
      <c r="VIE227" s="17"/>
      <c r="VIF227" s="17"/>
      <c r="VIG227" s="17"/>
      <c r="VIH227" s="17"/>
      <c r="VII227" s="17"/>
      <c r="VIJ227" s="17"/>
      <c r="VIK227" s="17"/>
      <c r="VIL227" s="17"/>
      <c r="VIM227" s="17"/>
      <c r="VIN227" s="17"/>
      <c r="VIO227" s="17"/>
      <c r="VIP227" s="17"/>
      <c r="VIQ227" s="17"/>
      <c r="VIR227" s="17"/>
      <c r="VIS227" s="17"/>
      <c r="VIT227" s="17"/>
      <c r="VIU227" s="17"/>
      <c r="VIV227" s="17"/>
      <c r="VIW227" s="17"/>
      <c r="VIX227" s="17"/>
      <c r="VIY227" s="17"/>
      <c r="VIZ227" s="17"/>
      <c r="VJA227" s="17"/>
      <c r="VJB227" s="17"/>
      <c r="VJC227" s="17"/>
      <c r="VJD227" s="17"/>
      <c r="VJE227" s="17"/>
      <c r="VJF227" s="17"/>
      <c r="VJG227" s="17"/>
      <c r="VJH227" s="17"/>
      <c r="VJI227" s="17"/>
      <c r="VJJ227" s="17"/>
      <c r="VJK227" s="17"/>
      <c r="VJL227" s="17"/>
      <c r="VJM227" s="17"/>
      <c r="VJN227" s="17"/>
      <c r="VJO227" s="17"/>
      <c r="VJP227" s="17"/>
      <c r="VJQ227" s="17"/>
      <c r="VJR227" s="17"/>
      <c r="VJS227" s="17"/>
      <c r="VJT227" s="17"/>
      <c r="VJU227" s="17"/>
      <c r="VJV227" s="17"/>
      <c r="VJW227" s="17"/>
      <c r="VJX227" s="17"/>
      <c r="VJY227" s="17"/>
      <c r="VJZ227" s="17"/>
      <c r="VKA227" s="17"/>
      <c r="VKB227" s="17"/>
      <c r="VKC227" s="17"/>
      <c r="VKD227" s="17"/>
      <c r="VKE227" s="17"/>
      <c r="VKF227" s="17"/>
      <c r="VKG227" s="17"/>
      <c r="VKH227" s="17"/>
      <c r="VKI227" s="17"/>
      <c r="VKJ227" s="17"/>
      <c r="VKK227" s="17"/>
      <c r="VKL227" s="17"/>
      <c r="VKM227" s="17"/>
      <c r="VKN227" s="17"/>
      <c r="VKO227" s="17"/>
      <c r="VKP227" s="17"/>
      <c r="VKQ227" s="17"/>
      <c r="VKR227" s="17"/>
      <c r="VKS227" s="17"/>
      <c r="VKT227" s="17"/>
      <c r="VKU227" s="17"/>
      <c r="VKV227" s="17"/>
      <c r="VKW227" s="17"/>
      <c r="VKX227" s="17"/>
      <c r="VKY227" s="17"/>
      <c r="VKZ227" s="17"/>
      <c r="VLA227" s="17"/>
      <c r="VLB227" s="17"/>
      <c r="VLC227" s="17"/>
      <c r="VLD227" s="17"/>
      <c r="VLE227" s="17"/>
      <c r="VLF227" s="17"/>
      <c r="VLG227" s="17"/>
      <c r="VLH227" s="17"/>
      <c r="VLI227" s="17"/>
      <c r="VLJ227" s="17"/>
      <c r="VLK227" s="17"/>
      <c r="VLL227" s="17"/>
      <c r="VLM227" s="17"/>
      <c r="VLN227" s="17"/>
      <c r="VLO227" s="17"/>
      <c r="VLP227" s="17"/>
      <c r="VLQ227" s="17"/>
      <c r="VLR227" s="17"/>
      <c r="VLS227" s="17"/>
      <c r="VLT227" s="17"/>
      <c r="VLU227" s="17"/>
      <c r="VLV227" s="17"/>
      <c r="VLW227" s="17"/>
      <c r="VLX227" s="17"/>
      <c r="VLY227" s="17"/>
      <c r="VLZ227" s="17"/>
      <c r="VMA227" s="17"/>
      <c r="VMB227" s="17"/>
      <c r="VMC227" s="17"/>
      <c r="VMD227" s="17"/>
      <c r="VME227" s="17"/>
      <c r="VMF227" s="17"/>
      <c r="VMG227" s="17"/>
      <c r="VMH227" s="17"/>
      <c r="VMI227" s="17"/>
      <c r="VMJ227" s="17"/>
      <c r="VMK227" s="17"/>
      <c r="VML227" s="17"/>
      <c r="VMM227" s="17"/>
      <c r="VMN227" s="17"/>
      <c r="VMO227" s="17"/>
      <c r="VMP227" s="17"/>
      <c r="VMQ227" s="17"/>
      <c r="VMR227" s="17"/>
      <c r="VMS227" s="17"/>
      <c r="VMT227" s="17"/>
      <c r="VMU227" s="17"/>
      <c r="VMV227" s="17"/>
      <c r="VMW227" s="17"/>
      <c r="VMX227" s="17"/>
      <c r="VMY227" s="17"/>
      <c r="VMZ227" s="17"/>
      <c r="VNA227" s="17"/>
      <c r="VNB227" s="17"/>
      <c r="VNC227" s="17"/>
      <c r="VND227" s="17"/>
      <c r="VNE227" s="17"/>
      <c r="VNF227" s="17"/>
      <c r="VNG227" s="17"/>
      <c r="VNH227" s="17"/>
      <c r="VNI227" s="17"/>
      <c r="VNJ227" s="17"/>
      <c r="VNK227" s="17"/>
      <c r="VNL227" s="17"/>
      <c r="VNM227" s="17"/>
      <c r="VNN227" s="17"/>
      <c r="VNO227" s="17"/>
      <c r="VNP227" s="17"/>
      <c r="VNQ227" s="17"/>
      <c r="VNR227" s="17"/>
      <c r="VNS227" s="17"/>
      <c r="VNT227" s="17"/>
      <c r="VNU227" s="17"/>
      <c r="VNV227" s="17"/>
      <c r="VNW227" s="17"/>
      <c r="VNX227" s="17"/>
      <c r="VNY227" s="17"/>
      <c r="VNZ227" s="17"/>
      <c r="VOA227" s="17"/>
      <c r="VOB227" s="17"/>
      <c r="VOC227" s="17"/>
      <c r="VOD227" s="17"/>
      <c r="VOE227" s="17"/>
      <c r="VOF227" s="17"/>
      <c r="VOG227" s="17"/>
      <c r="VOH227" s="17"/>
      <c r="VOI227" s="17"/>
      <c r="VOJ227" s="17"/>
      <c r="VOK227" s="17"/>
      <c r="VOL227" s="17"/>
      <c r="VOM227" s="17"/>
      <c r="VON227" s="17"/>
      <c r="VOO227" s="17"/>
      <c r="VOP227" s="17"/>
      <c r="VOQ227" s="17"/>
      <c r="VOR227" s="17"/>
      <c r="VOS227" s="17"/>
      <c r="VOT227" s="17"/>
      <c r="VOU227" s="17"/>
      <c r="VOV227" s="17"/>
      <c r="VOW227" s="17"/>
      <c r="VOX227" s="17"/>
      <c r="VOY227" s="17"/>
      <c r="VOZ227" s="17"/>
      <c r="VPA227" s="17"/>
      <c r="VPB227" s="17"/>
      <c r="VPC227" s="17"/>
      <c r="VPD227" s="17"/>
      <c r="VPE227" s="17"/>
      <c r="VPF227" s="17"/>
      <c r="VPG227" s="17"/>
      <c r="VPH227" s="17"/>
      <c r="VPI227" s="17"/>
      <c r="VPJ227" s="17"/>
      <c r="VPK227" s="17"/>
      <c r="VPL227" s="17"/>
      <c r="VPM227" s="17"/>
      <c r="VPN227" s="17"/>
      <c r="VPO227" s="17"/>
      <c r="VPP227" s="17"/>
      <c r="VPQ227" s="17"/>
      <c r="VPR227" s="17"/>
      <c r="VPS227" s="17"/>
      <c r="VPT227" s="17"/>
      <c r="VPU227" s="17"/>
      <c r="VPV227" s="17"/>
      <c r="VPW227" s="17"/>
      <c r="VPX227" s="17"/>
      <c r="VPY227" s="17"/>
      <c r="VPZ227" s="17"/>
      <c r="VQA227" s="17"/>
      <c r="VQB227" s="17"/>
      <c r="VQC227" s="17"/>
      <c r="VQD227" s="17"/>
      <c r="VQE227" s="17"/>
      <c r="VQF227" s="17"/>
      <c r="VQG227" s="17"/>
      <c r="VQH227" s="17"/>
      <c r="VQI227" s="17"/>
      <c r="VQJ227" s="17"/>
      <c r="VQK227" s="17"/>
      <c r="VQL227" s="17"/>
      <c r="VQM227" s="17"/>
      <c r="VQN227" s="17"/>
      <c r="VQO227" s="17"/>
      <c r="VQP227" s="17"/>
      <c r="VQQ227" s="17"/>
      <c r="VQR227" s="17"/>
      <c r="VQS227" s="17"/>
      <c r="VQT227" s="17"/>
      <c r="VQU227" s="17"/>
      <c r="VQV227" s="17"/>
      <c r="VQW227" s="17"/>
      <c r="VQX227" s="17"/>
      <c r="VQY227" s="17"/>
      <c r="VQZ227" s="17"/>
      <c r="VRA227" s="17"/>
      <c r="VRB227" s="17"/>
      <c r="VRC227" s="17"/>
      <c r="VRD227" s="17"/>
      <c r="VRE227" s="17"/>
      <c r="VRF227" s="17"/>
      <c r="VRG227" s="17"/>
      <c r="VRH227" s="17"/>
      <c r="VRI227" s="17"/>
      <c r="VRJ227" s="17"/>
      <c r="VRK227" s="17"/>
      <c r="VRL227" s="17"/>
      <c r="VRM227" s="17"/>
      <c r="VRN227" s="17"/>
      <c r="VRO227" s="17"/>
      <c r="VRP227" s="17"/>
      <c r="VRQ227" s="17"/>
      <c r="VRR227" s="17"/>
      <c r="VRS227" s="17"/>
      <c r="VRT227" s="17"/>
      <c r="VRU227" s="17"/>
      <c r="VRV227" s="17"/>
      <c r="VRW227" s="17"/>
      <c r="VRX227" s="17"/>
      <c r="VRY227" s="17"/>
      <c r="VRZ227" s="17"/>
      <c r="VSA227" s="17"/>
      <c r="VSB227" s="17"/>
      <c r="VSC227" s="17"/>
      <c r="VSD227" s="17"/>
      <c r="VSE227" s="17"/>
      <c r="VSF227" s="17"/>
      <c r="VSG227" s="17"/>
      <c r="VSH227" s="17"/>
      <c r="VSI227" s="17"/>
      <c r="VSJ227" s="17"/>
      <c r="VSK227" s="17"/>
      <c r="VSL227" s="17"/>
      <c r="VSM227" s="17"/>
      <c r="VSN227" s="17"/>
      <c r="VSO227" s="17"/>
      <c r="VSP227" s="17"/>
      <c r="VSQ227" s="17"/>
      <c r="VSR227" s="17"/>
      <c r="VSS227" s="17"/>
      <c r="VST227" s="17"/>
      <c r="VSU227" s="17"/>
      <c r="VSV227" s="17"/>
      <c r="VSW227" s="17"/>
      <c r="VSX227" s="17"/>
      <c r="VSY227" s="17"/>
      <c r="VSZ227" s="17"/>
      <c r="VTA227" s="17"/>
      <c r="VTB227" s="17"/>
      <c r="VTC227" s="17"/>
      <c r="VTD227" s="17"/>
      <c r="VTE227" s="17"/>
      <c r="VTF227" s="17"/>
      <c r="VTG227" s="17"/>
      <c r="VTH227" s="17"/>
      <c r="VTI227" s="17"/>
      <c r="VTJ227" s="17"/>
      <c r="VTK227" s="17"/>
      <c r="VTL227" s="17"/>
      <c r="VTM227" s="17"/>
      <c r="VTN227" s="17"/>
      <c r="VTO227" s="17"/>
      <c r="VTP227" s="17"/>
      <c r="VTQ227" s="17"/>
      <c r="VTR227" s="17"/>
      <c r="VTS227" s="17"/>
      <c r="VTT227" s="17"/>
      <c r="VTU227" s="17"/>
      <c r="VTV227" s="17"/>
      <c r="VTW227" s="17"/>
      <c r="VTX227" s="17"/>
      <c r="VTY227" s="17"/>
      <c r="VTZ227" s="17"/>
      <c r="VUA227" s="17"/>
      <c r="VUB227" s="17"/>
      <c r="VUC227" s="17"/>
      <c r="VUD227" s="17"/>
      <c r="VUE227" s="17"/>
      <c r="VUF227" s="17"/>
      <c r="VUG227" s="17"/>
      <c r="VUH227" s="17"/>
      <c r="VUI227" s="17"/>
      <c r="VUJ227" s="17"/>
      <c r="VUK227" s="17"/>
      <c r="VUL227" s="17"/>
      <c r="VUM227" s="17"/>
      <c r="VUN227" s="17"/>
      <c r="VUO227" s="17"/>
      <c r="VUP227" s="17"/>
      <c r="VUQ227" s="17"/>
      <c r="VUR227" s="17"/>
      <c r="VUS227" s="17"/>
      <c r="VUT227" s="17"/>
      <c r="VUU227" s="17"/>
      <c r="VUV227" s="17"/>
      <c r="VUW227" s="17"/>
      <c r="VUX227" s="17"/>
      <c r="VUY227" s="17"/>
      <c r="VUZ227" s="17"/>
      <c r="VVA227" s="17"/>
      <c r="VVB227" s="17"/>
      <c r="VVC227" s="17"/>
      <c r="VVD227" s="17"/>
      <c r="VVE227" s="17"/>
      <c r="VVF227" s="17"/>
      <c r="VVG227" s="17"/>
      <c r="VVH227" s="17"/>
      <c r="VVI227" s="17"/>
      <c r="VVJ227" s="17"/>
      <c r="VVK227" s="17"/>
      <c r="VVL227" s="17"/>
      <c r="VVM227" s="17"/>
      <c r="VVN227" s="17"/>
      <c r="VVO227" s="17"/>
      <c r="VVP227" s="17"/>
      <c r="VVQ227" s="17"/>
      <c r="VVR227" s="17"/>
      <c r="VVS227" s="17"/>
      <c r="VVT227" s="17"/>
      <c r="VVU227" s="17"/>
      <c r="VVV227" s="17"/>
      <c r="VVW227" s="17"/>
      <c r="VVX227" s="17"/>
      <c r="VVY227" s="17"/>
      <c r="VVZ227" s="17"/>
      <c r="VWA227" s="17"/>
      <c r="VWB227" s="17"/>
      <c r="VWC227" s="17"/>
      <c r="VWD227" s="17"/>
      <c r="VWE227" s="17"/>
      <c r="VWF227" s="17"/>
      <c r="VWG227" s="17"/>
      <c r="VWH227" s="17"/>
      <c r="VWI227" s="17"/>
      <c r="VWJ227" s="17"/>
      <c r="VWK227" s="17"/>
      <c r="VWL227" s="17"/>
      <c r="VWM227" s="17"/>
      <c r="VWN227" s="17"/>
      <c r="VWO227" s="17"/>
      <c r="VWP227" s="17"/>
      <c r="VWQ227" s="17"/>
      <c r="VWR227" s="17"/>
      <c r="VWS227" s="17"/>
      <c r="VWT227" s="17"/>
      <c r="VWU227" s="17"/>
      <c r="VWV227" s="17"/>
      <c r="VWW227" s="17"/>
      <c r="VWX227" s="17"/>
      <c r="VWY227" s="17"/>
      <c r="VWZ227" s="17"/>
      <c r="VXA227" s="17"/>
      <c r="VXB227" s="17"/>
      <c r="VXC227" s="17"/>
      <c r="VXD227" s="17"/>
      <c r="VXE227" s="17"/>
      <c r="VXF227" s="17"/>
      <c r="VXG227" s="17"/>
      <c r="VXH227" s="17"/>
      <c r="VXI227" s="17"/>
      <c r="VXJ227" s="17"/>
      <c r="VXK227" s="17"/>
      <c r="VXL227" s="17"/>
      <c r="VXM227" s="17"/>
      <c r="VXN227" s="17"/>
      <c r="VXO227" s="17"/>
      <c r="VXP227" s="17"/>
      <c r="VXQ227" s="17"/>
      <c r="VXR227" s="17"/>
      <c r="VXS227" s="17"/>
      <c r="VXT227" s="17"/>
      <c r="VXU227" s="17"/>
      <c r="VXV227" s="17"/>
      <c r="VXW227" s="17"/>
      <c r="VXX227" s="17"/>
      <c r="VXY227" s="17"/>
      <c r="VXZ227" s="17"/>
      <c r="VYA227" s="17"/>
      <c r="VYB227" s="17"/>
      <c r="VYC227" s="17"/>
      <c r="VYD227" s="17"/>
      <c r="VYE227" s="17"/>
      <c r="VYF227" s="17"/>
      <c r="VYG227" s="17"/>
      <c r="VYH227" s="17"/>
      <c r="VYI227" s="17"/>
      <c r="VYJ227" s="17"/>
      <c r="VYK227" s="17"/>
      <c r="VYL227" s="17"/>
      <c r="VYM227" s="17"/>
      <c r="VYN227" s="17"/>
      <c r="VYO227" s="17"/>
      <c r="VYP227" s="17"/>
      <c r="VYQ227" s="17"/>
      <c r="VYR227" s="17"/>
      <c r="VYS227" s="17"/>
      <c r="VYT227" s="17"/>
      <c r="VYU227" s="17"/>
      <c r="VYV227" s="17"/>
      <c r="VYW227" s="17"/>
      <c r="VYX227" s="17"/>
      <c r="VYY227" s="17"/>
      <c r="VYZ227" s="17"/>
      <c r="VZA227" s="17"/>
      <c r="VZB227" s="17"/>
      <c r="VZC227" s="17"/>
      <c r="VZD227" s="17"/>
      <c r="VZE227" s="17"/>
      <c r="VZF227" s="17"/>
      <c r="VZG227" s="17"/>
      <c r="VZH227" s="17"/>
      <c r="VZI227" s="17"/>
      <c r="VZJ227" s="17"/>
      <c r="VZK227" s="17"/>
      <c r="VZL227" s="17"/>
      <c r="VZM227" s="17"/>
      <c r="VZN227" s="17"/>
      <c r="VZO227" s="17"/>
      <c r="VZP227" s="17"/>
      <c r="VZQ227" s="17"/>
      <c r="VZR227" s="17"/>
      <c r="VZS227" s="17"/>
      <c r="VZT227" s="17"/>
      <c r="VZU227" s="17"/>
      <c r="VZV227" s="17"/>
      <c r="VZW227" s="17"/>
      <c r="VZX227" s="17"/>
      <c r="VZY227" s="17"/>
      <c r="VZZ227" s="17"/>
      <c r="WAA227" s="17"/>
      <c r="WAB227" s="17"/>
      <c r="WAC227" s="17"/>
      <c r="WAD227" s="17"/>
      <c r="WAE227" s="17"/>
      <c r="WAF227" s="17"/>
      <c r="WAG227" s="17"/>
      <c r="WAH227" s="17"/>
      <c r="WAI227" s="17"/>
      <c r="WAJ227" s="17"/>
      <c r="WAK227" s="17"/>
      <c r="WAL227" s="17"/>
      <c r="WAM227" s="17"/>
      <c r="WAN227" s="17"/>
      <c r="WAO227" s="17"/>
      <c r="WAP227" s="17"/>
      <c r="WAQ227" s="17"/>
      <c r="WAR227" s="17"/>
      <c r="WAS227" s="17"/>
      <c r="WAT227" s="17"/>
      <c r="WAU227" s="17"/>
      <c r="WAV227" s="17"/>
      <c r="WAW227" s="17"/>
      <c r="WAX227" s="17"/>
      <c r="WAY227" s="17"/>
      <c r="WAZ227" s="17"/>
      <c r="WBA227" s="17"/>
      <c r="WBB227" s="17"/>
      <c r="WBC227" s="17"/>
      <c r="WBD227" s="17"/>
      <c r="WBE227" s="17"/>
      <c r="WBF227" s="17"/>
      <c r="WBG227" s="17"/>
      <c r="WBH227" s="17"/>
      <c r="WBI227" s="17"/>
      <c r="WBJ227" s="17"/>
      <c r="WBK227" s="17"/>
      <c r="WBL227" s="17"/>
      <c r="WBM227" s="17"/>
      <c r="WBN227" s="17"/>
      <c r="WBO227" s="17"/>
      <c r="WBP227" s="17"/>
      <c r="WBQ227" s="17"/>
      <c r="WBR227" s="17"/>
      <c r="WBS227" s="17"/>
      <c r="WBT227" s="17"/>
      <c r="WBU227" s="17"/>
      <c r="WBV227" s="17"/>
      <c r="WBW227" s="17"/>
      <c r="WBX227" s="17"/>
      <c r="WBY227" s="17"/>
      <c r="WBZ227" s="17"/>
      <c r="WCA227" s="17"/>
      <c r="WCB227" s="17"/>
      <c r="WCC227" s="17"/>
      <c r="WCD227" s="17"/>
      <c r="WCE227" s="17"/>
      <c r="WCF227" s="17"/>
      <c r="WCG227" s="17"/>
      <c r="WCH227" s="17"/>
      <c r="WCI227" s="17"/>
      <c r="WCJ227" s="17"/>
      <c r="WCK227" s="17"/>
      <c r="WCL227" s="17"/>
      <c r="WCM227" s="17"/>
      <c r="WCN227" s="17"/>
      <c r="WCO227" s="17"/>
      <c r="WCP227" s="17"/>
      <c r="WCQ227" s="17"/>
      <c r="WCR227" s="17"/>
      <c r="WCS227" s="17"/>
      <c r="WCT227" s="17"/>
      <c r="WCU227" s="17"/>
      <c r="WCV227" s="17"/>
      <c r="WCW227" s="17"/>
      <c r="WCX227" s="17"/>
      <c r="WCY227" s="17"/>
      <c r="WCZ227" s="17"/>
      <c r="WDA227" s="17"/>
      <c r="WDB227" s="17"/>
      <c r="WDC227" s="17"/>
      <c r="WDD227" s="17"/>
      <c r="WDE227" s="17"/>
      <c r="WDF227" s="17"/>
      <c r="WDG227" s="17"/>
      <c r="WDH227" s="17"/>
      <c r="WDI227" s="17"/>
      <c r="WDJ227" s="17"/>
      <c r="WDK227" s="17"/>
      <c r="WDL227" s="17"/>
      <c r="WDM227" s="17"/>
      <c r="WDN227" s="17"/>
      <c r="WDO227" s="17"/>
      <c r="WDP227" s="17"/>
      <c r="WDQ227" s="17"/>
      <c r="WDR227" s="17"/>
      <c r="WDS227" s="17"/>
      <c r="WDT227" s="17"/>
      <c r="WDU227" s="17"/>
      <c r="WDV227" s="17"/>
      <c r="WDW227" s="17"/>
      <c r="WDX227" s="17"/>
      <c r="WDY227" s="17"/>
      <c r="WDZ227" s="17"/>
      <c r="WEA227" s="17"/>
      <c r="WEB227" s="17"/>
      <c r="WEC227" s="17"/>
      <c r="WED227" s="17"/>
      <c r="WEE227" s="17"/>
      <c r="WEF227" s="17"/>
      <c r="WEG227" s="17"/>
      <c r="WEH227" s="17"/>
      <c r="WEI227" s="17"/>
      <c r="WEJ227" s="17"/>
      <c r="WEK227" s="17"/>
      <c r="WEL227" s="17"/>
      <c r="WEM227" s="17"/>
      <c r="WEN227" s="17"/>
      <c r="WEO227" s="17"/>
      <c r="WEP227" s="17"/>
      <c r="WEQ227" s="17"/>
      <c r="WER227" s="17"/>
      <c r="WES227" s="17"/>
      <c r="WET227" s="17"/>
      <c r="WEU227" s="17"/>
      <c r="WEV227" s="17"/>
      <c r="WEW227" s="17"/>
      <c r="WEX227" s="17"/>
      <c r="WEY227" s="17"/>
      <c r="WEZ227" s="17"/>
      <c r="WFA227" s="17"/>
      <c r="WFB227" s="17"/>
      <c r="WFC227" s="17"/>
      <c r="WFD227" s="17"/>
      <c r="WFE227" s="17"/>
      <c r="WFF227" s="17"/>
      <c r="WFG227" s="17"/>
      <c r="WFH227" s="17"/>
      <c r="WFI227" s="17"/>
      <c r="WFJ227" s="17"/>
      <c r="WFK227" s="17"/>
      <c r="WFL227" s="17"/>
      <c r="WFM227" s="17"/>
      <c r="WFN227" s="17"/>
      <c r="WFO227" s="17"/>
      <c r="WFP227" s="17"/>
      <c r="WFQ227" s="17"/>
      <c r="WFR227" s="17"/>
      <c r="WFS227" s="17"/>
      <c r="WFT227" s="17"/>
      <c r="WFU227" s="17"/>
      <c r="WFV227" s="17"/>
      <c r="WFW227" s="17"/>
      <c r="WFX227" s="17"/>
      <c r="WFY227" s="17"/>
      <c r="WFZ227" s="17"/>
      <c r="WGA227" s="17"/>
      <c r="WGB227" s="17"/>
      <c r="WGC227" s="17"/>
      <c r="WGD227" s="17"/>
      <c r="WGE227" s="17"/>
      <c r="WGF227" s="17"/>
      <c r="WGG227" s="17"/>
      <c r="WGH227" s="17"/>
      <c r="WGI227" s="17"/>
      <c r="WGJ227" s="17"/>
      <c r="WGK227" s="17"/>
      <c r="WGL227" s="17"/>
      <c r="WGM227" s="17"/>
      <c r="WGN227" s="17"/>
      <c r="WGO227" s="17"/>
      <c r="WGP227" s="17"/>
      <c r="WGQ227" s="17"/>
      <c r="WGR227" s="17"/>
      <c r="WGS227" s="17"/>
      <c r="WGT227" s="17"/>
      <c r="WGU227" s="17"/>
      <c r="WGV227" s="17"/>
      <c r="WGW227" s="17"/>
      <c r="WGX227" s="17"/>
      <c r="WGY227" s="17"/>
      <c r="WGZ227" s="17"/>
      <c r="WHA227" s="17"/>
      <c r="WHB227" s="17"/>
      <c r="WHC227" s="17"/>
      <c r="WHD227" s="17"/>
      <c r="WHE227" s="17"/>
      <c r="WHF227" s="17"/>
      <c r="WHG227" s="17"/>
      <c r="WHH227" s="17"/>
      <c r="WHI227" s="17"/>
      <c r="WHJ227" s="17"/>
      <c r="WHK227" s="17"/>
      <c r="WHL227" s="17"/>
      <c r="WHM227" s="17"/>
      <c r="WHN227" s="17"/>
      <c r="WHO227" s="17"/>
      <c r="WHP227" s="17"/>
      <c r="WHQ227" s="17"/>
      <c r="WHR227" s="17"/>
      <c r="WHS227" s="17"/>
      <c r="WHT227" s="17"/>
      <c r="WHU227" s="17"/>
      <c r="WHV227" s="17"/>
      <c r="WHW227" s="17"/>
      <c r="WHX227" s="17"/>
      <c r="WHY227" s="17"/>
      <c r="WHZ227" s="17"/>
      <c r="WIA227" s="17"/>
      <c r="WIB227" s="17"/>
      <c r="WIC227" s="17"/>
      <c r="WID227" s="17"/>
      <c r="WIE227" s="17"/>
      <c r="WIF227" s="17"/>
      <c r="WIG227" s="17"/>
      <c r="WIH227" s="17"/>
      <c r="WII227" s="17"/>
      <c r="WIJ227" s="17"/>
      <c r="WIK227" s="17"/>
      <c r="WIL227" s="17"/>
      <c r="WIM227" s="17"/>
      <c r="WIN227" s="17"/>
      <c r="WIO227" s="17"/>
      <c r="WIP227" s="17"/>
      <c r="WIQ227" s="17"/>
      <c r="WIR227" s="17"/>
      <c r="WIS227" s="17"/>
      <c r="WIT227" s="17"/>
      <c r="WIU227" s="17"/>
      <c r="WIV227" s="17"/>
      <c r="WIW227" s="17"/>
      <c r="WIX227" s="17"/>
      <c r="WIY227" s="17"/>
      <c r="WIZ227" s="17"/>
      <c r="WJA227" s="17"/>
      <c r="WJB227" s="17"/>
      <c r="WJC227" s="17"/>
      <c r="WJD227" s="17"/>
      <c r="WJE227" s="17"/>
      <c r="WJF227" s="17"/>
      <c r="WJG227" s="17"/>
      <c r="WJH227" s="17"/>
      <c r="WJI227" s="17"/>
      <c r="WJJ227" s="17"/>
      <c r="WJK227" s="17"/>
      <c r="WJL227" s="17"/>
      <c r="WJM227" s="17"/>
      <c r="WJN227" s="17"/>
      <c r="WJO227" s="17"/>
      <c r="WJP227" s="17"/>
      <c r="WJQ227" s="17"/>
      <c r="WJR227" s="17"/>
      <c r="WJS227" s="17"/>
      <c r="WJT227" s="17"/>
      <c r="WJU227" s="17"/>
      <c r="WJV227" s="17"/>
      <c r="WJW227" s="17"/>
      <c r="WJX227" s="17"/>
      <c r="WJY227" s="17"/>
      <c r="WJZ227" s="17"/>
      <c r="WKA227" s="17"/>
      <c r="WKB227" s="17"/>
      <c r="WKC227" s="17"/>
      <c r="WKD227" s="17"/>
      <c r="WKE227" s="17"/>
      <c r="WKF227" s="17"/>
      <c r="WKG227" s="17"/>
      <c r="WKH227" s="17"/>
      <c r="WKI227" s="17"/>
      <c r="WKJ227" s="17"/>
      <c r="WKK227" s="17"/>
      <c r="WKL227" s="17"/>
      <c r="WKM227" s="17"/>
      <c r="WKN227" s="17"/>
      <c r="WKO227" s="17"/>
      <c r="WKP227" s="17"/>
      <c r="WKQ227" s="17"/>
      <c r="WKR227" s="17"/>
      <c r="WKS227" s="17"/>
      <c r="WKT227" s="17"/>
      <c r="WKU227" s="17"/>
      <c r="WKV227" s="17"/>
      <c r="WKW227" s="17"/>
      <c r="WKX227" s="17"/>
      <c r="WKY227" s="17"/>
      <c r="WKZ227" s="17"/>
      <c r="WLA227" s="17"/>
      <c r="WLB227" s="17"/>
      <c r="WLC227" s="17"/>
      <c r="WLD227" s="17"/>
      <c r="WLE227" s="17"/>
      <c r="WLF227" s="17"/>
      <c r="WLG227" s="17"/>
      <c r="WLH227" s="17"/>
      <c r="WLI227" s="17"/>
      <c r="WLJ227" s="17"/>
      <c r="WLK227" s="17"/>
      <c r="WLL227" s="17"/>
      <c r="WLM227" s="17"/>
      <c r="WLN227" s="17"/>
      <c r="WLO227" s="17"/>
      <c r="WLP227" s="17"/>
      <c r="WLQ227" s="17"/>
      <c r="WLR227" s="17"/>
      <c r="WLS227" s="17"/>
      <c r="WLT227" s="17"/>
      <c r="WLU227" s="17"/>
      <c r="WLV227" s="17"/>
      <c r="WLW227" s="17"/>
      <c r="WLX227" s="17"/>
      <c r="WLY227" s="17"/>
      <c r="WLZ227" s="17"/>
      <c r="WMA227" s="17"/>
      <c r="WMB227" s="17"/>
      <c r="WMC227" s="17"/>
      <c r="WMD227" s="17"/>
      <c r="WME227" s="17"/>
      <c r="WMF227" s="17"/>
      <c r="WMG227" s="17"/>
      <c r="WMH227" s="17"/>
      <c r="WMI227" s="17"/>
      <c r="WMJ227" s="17"/>
      <c r="WMK227" s="17"/>
      <c r="WML227" s="17"/>
      <c r="WMM227" s="17"/>
      <c r="WMN227" s="17"/>
      <c r="WMO227" s="17"/>
      <c r="WMP227" s="17"/>
      <c r="WMQ227" s="17"/>
      <c r="WMR227" s="17"/>
      <c r="WMS227" s="17"/>
      <c r="WMT227" s="17"/>
      <c r="WMU227" s="17"/>
      <c r="WMV227" s="17"/>
      <c r="WMW227" s="17"/>
      <c r="WMX227" s="17"/>
      <c r="WMY227" s="17"/>
      <c r="WMZ227" s="17"/>
      <c r="WNA227" s="17"/>
      <c r="WNB227" s="17"/>
      <c r="WNC227" s="17"/>
      <c r="WND227" s="17"/>
      <c r="WNE227" s="17"/>
      <c r="WNF227" s="17"/>
      <c r="WNG227" s="17"/>
      <c r="WNH227" s="17"/>
      <c r="WNI227" s="17"/>
      <c r="WNJ227" s="17"/>
      <c r="WNK227" s="17"/>
      <c r="WNL227" s="17"/>
      <c r="WNM227" s="17"/>
      <c r="WNN227" s="17"/>
      <c r="WNO227" s="17"/>
      <c r="WNP227" s="17"/>
      <c r="WNQ227" s="17"/>
      <c r="WNR227" s="17"/>
      <c r="WNS227" s="17"/>
      <c r="WNT227" s="17"/>
      <c r="WNU227" s="17"/>
      <c r="WNV227" s="17"/>
      <c r="WNW227" s="17"/>
      <c r="WNX227" s="17"/>
      <c r="WNY227" s="17"/>
      <c r="WNZ227" s="17"/>
      <c r="WOA227" s="17"/>
      <c r="WOB227" s="17"/>
      <c r="WOC227" s="17"/>
      <c r="WOD227" s="17"/>
      <c r="WOE227" s="17"/>
      <c r="WOF227" s="17"/>
      <c r="WOG227" s="17"/>
      <c r="WOH227" s="17"/>
      <c r="WOI227" s="17"/>
      <c r="WOJ227" s="17"/>
      <c r="WOK227" s="17"/>
      <c r="WOL227" s="17"/>
      <c r="WOM227" s="17"/>
      <c r="WON227" s="17"/>
      <c r="WOO227" s="17"/>
      <c r="WOP227" s="17"/>
      <c r="WOQ227" s="17"/>
      <c r="WOR227" s="17"/>
      <c r="WOS227" s="17"/>
      <c r="WOT227" s="17"/>
      <c r="WOU227" s="17"/>
      <c r="WOV227" s="17"/>
      <c r="WOW227" s="17"/>
      <c r="WOX227" s="17"/>
      <c r="WOY227" s="17"/>
      <c r="WOZ227" s="17"/>
      <c r="WPA227" s="17"/>
      <c r="WPB227" s="17"/>
      <c r="WPC227" s="17"/>
      <c r="WPD227" s="17"/>
      <c r="WPE227" s="17"/>
      <c r="WPF227" s="17"/>
      <c r="WPG227" s="17"/>
      <c r="WPH227" s="17"/>
      <c r="WPI227" s="17"/>
      <c r="WPJ227" s="17"/>
      <c r="WPK227" s="17"/>
      <c r="WPL227" s="17"/>
      <c r="WPM227" s="17"/>
      <c r="WPN227" s="17"/>
      <c r="WPO227" s="17"/>
      <c r="WPP227" s="17"/>
      <c r="WPQ227" s="17"/>
      <c r="WPR227" s="17"/>
      <c r="WPS227" s="17"/>
      <c r="WPT227" s="17"/>
      <c r="WPU227" s="17"/>
      <c r="WPV227" s="17"/>
      <c r="WPW227" s="17"/>
      <c r="WPX227" s="17"/>
      <c r="WPY227" s="17"/>
      <c r="WPZ227" s="17"/>
      <c r="WQA227" s="17"/>
      <c r="WQB227" s="17"/>
      <c r="WQC227" s="17"/>
      <c r="WQD227" s="17"/>
      <c r="WQE227" s="17"/>
      <c r="WQF227" s="17"/>
      <c r="WQG227" s="17"/>
      <c r="WQH227" s="17"/>
      <c r="WQI227" s="17"/>
      <c r="WQJ227" s="17"/>
      <c r="WQK227" s="17"/>
      <c r="WQL227" s="17"/>
      <c r="WQM227" s="17"/>
      <c r="WQN227" s="17"/>
      <c r="WQO227" s="17"/>
      <c r="WQP227" s="17"/>
      <c r="WQQ227" s="17"/>
      <c r="WQR227" s="17"/>
      <c r="WQS227" s="17"/>
      <c r="WQT227" s="17"/>
      <c r="WQU227" s="17"/>
      <c r="WQV227" s="17"/>
      <c r="WQW227" s="17"/>
      <c r="WQX227" s="17"/>
      <c r="WQY227" s="17"/>
      <c r="WQZ227" s="17"/>
      <c r="WRA227" s="17"/>
      <c r="WRB227" s="17"/>
      <c r="WRC227" s="17"/>
      <c r="WRD227" s="17"/>
      <c r="WRE227" s="17"/>
      <c r="WRF227" s="17"/>
      <c r="WRG227" s="17"/>
      <c r="WRH227" s="17"/>
      <c r="WRI227" s="17"/>
      <c r="WRJ227" s="17"/>
      <c r="WRK227" s="17"/>
      <c r="WRL227" s="17"/>
      <c r="WRM227" s="17"/>
      <c r="WRN227" s="17"/>
      <c r="WRO227" s="17"/>
      <c r="WRP227" s="17"/>
      <c r="WRQ227" s="17"/>
      <c r="WRR227" s="17"/>
      <c r="WRS227" s="17"/>
      <c r="WRT227" s="17"/>
      <c r="WRU227" s="17"/>
      <c r="WRV227" s="17"/>
      <c r="WRW227" s="17"/>
      <c r="WRX227" s="17"/>
      <c r="WRY227" s="17"/>
      <c r="WRZ227" s="17"/>
      <c r="WSA227" s="17"/>
      <c r="WSB227" s="17"/>
      <c r="WSC227" s="17"/>
      <c r="WSD227" s="17"/>
      <c r="WSE227" s="17"/>
      <c r="WSF227" s="17"/>
      <c r="WSG227" s="17"/>
      <c r="WSH227" s="17"/>
      <c r="WSI227" s="17"/>
      <c r="WSJ227" s="17"/>
      <c r="WSK227" s="17"/>
      <c r="WSL227" s="17"/>
      <c r="WSM227" s="17"/>
      <c r="WSN227" s="17"/>
      <c r="WSO227" s="17"/>
      <c r="WSP227" s="17"/>
      <c r="WSQ227" s="17"/>
      <c r="WSR227" s="17"/>
      <c r="WSS227" s="17"/>
      <c r="WST227" s="17"/>
      <c r="WSU227" s="17"/>
      <c r="WSV227" s="17"/>
      <c r="WSW227" s="17"/>
      <c r="WSX227" s="17"/>
      <c r="WSY227" s="17"/>
      <c r="WSZ227" s="17"/>
      <c r="WTA227" s="17"/>
      <c r="WTB227" s="17"/>
      <c r="WTC227" s="17"/>
      <c r="WTD227" s="17"/>
      <c r="WTE227" s="17"/>
      <c r="WTF227" s="17"/>
      <c r="WTG227" s="17"/>
      <c r="WTH227" s="17"/>
      <c r="WTI227" s="17"/>
      <c r="WTJ227" s="17"/>
      <c r="WTK227" s="17"/>
      <c r="WTL227" s="17"/>
      <c r="WTM227" s="17"/>
      <c r="WTN227" s="17"/>
      <c r="WTO227" s="17"/>
      <c r="WTP227" s="17"/>
      <c r="WTQ227" s="17"/>
      <c r="WTR227" s="17"/>
      <c r="WTS227" s="17"/>
      <c r="WTT227" s="17"/>
      <c r="WTU227" s="17"/>
      <c r="WTV227" s="17"/>
      <c r="WTW227" s="17"/>
      <c r="WTX227" s="17"/>
      <c r="WTY227" s="17"/>
      <c r="WTZ227" s="17"/>
      <c r="WUA227" s="17"/>
      <c r="WUB227" s="17"/>
      <c r="WUC227" s="17"/>
      <c r="WUD227" s="17"/>
      <c r="WUE227" s="17"/>
      <c r="WUF227" s="17"/>
      <c r="WUG227" s="17"/>
      <c r="WUH227" s="17"/>
      <c r="WUI227" s="17"/>
      <c r="WUJ227" s="17"/>
      <c r="WUK227" s="17"/>
      <c r="WUL227" s="17"/>
      <c r="WUM227" s="17"/>
      <c r="WUN227" s="17"/>
      <c r="WUO227" s="17"/>
      <c r="WUP227" s="17"/>
      <c r="WUQ227" s="17"/>
      <c r="WUR227" s="17"/>
      <c r="WUS227" s="17"/>
      <c r="WUT227" s="17"/>
      <c r="WUU227" s="17"/>
      <c r="WUV227" s="17"/>
      <c r="WUW227" s="17"/>
      <c r="WUX227" s="17"/>
      <c r="WUY227" s="17"/>
      <c r="WUZ227" s="17"/>
      <c r="WVA227" s="17"/>
      <c r="WVB227" s="17"/>
      <c r="WVC227" s="17"/>
      <c r="WVD227" s="17"/>
      <c r="WVE227" s="17"/>
      <c r="WVF227" s="17"/>
      <c r="WVG227" s="17"/>
      <c r="WVH227" s="17"/>
      <c r="WVI227" s="17"/>
      <c r="WVJ227" s="17"/>
      <c r="WVK227" s="17"/>
      <c r="WVL227" s="17"/>
      <c r="WVM227" s="17"/>
      <c r="WVN227" s="17"/>
      <c r="WVO227" s="17"/>
      <c r="WVP227" s="17"/>
      <c r="WVQ227" s="17"/>
      <c r="WVR227" s="17"/>
      <c r="WVS227" s="17"/>
      <c r="WVT227" s="17"/>
      <c r="WVU227" s="17"/>
      <c r="WVV227" s="17"/>
      <c r="WVW227" s="17"/>
      <c r="WVX227" s="17"/>
      <c r="WVY227" s="17"/>
      <c r="WVZ227" s="17"/>
      <c r="WWA227" s="17"/>
      <c r="WWB227" s="17"/>
      <c r="WWC227" s="17"/>
      <c r="WWD227" s="17"/>
      <c r="WWE227" s="17"/>
      <c r="WWF227" s="17"/>
      <c r="WWG227" s="17"/>
      <c r="WWH227" s="17"/>
      <c r="WWI227" s="17"/>
      <c r="WWJ227" s="17"/>
      <c r="WWK227" s="17"/>
      <c r="WWL227" s="17"/>
      <c r="WWM227" s="17"/>
      <c r="WWN227" s="17"/>
      <c r="WWO227" s="17"/>
      <c r="WWP227" s="17"/>
      <c r="WWQ227" s="17"/>
      <c r="WWR227" s="17"/>
      <c r="WWS227" s="17"/>
      <c r="WWT227" s="17"/>
      <c r="WWU227" s="17"/>
      <c r="WWV227" s="17"/>
      <c r="WWW227" s="17"/>
      <c r="WWX227" s="17"/>
      <c r="WWY227" s="17"/>
      <c r="WWZ227" s="17"/>
      <c r="WXA227" s="17"/>
      <c r="WXB227" s="17"/>
      <c r="WXC227" s="17"/>
      <c r="WXD227" s="17"/>
      <c r="WXE227" s="17"/>
      <c r="WXF227" s="17"/>
      <c r="WXG227" s="17"/>
      <c r="WXH227" s="17"/>
      <c r="WXI227" s="17"/>
      <c r="WXJ227" s="17"/>
      <c r="WXK227" s="17"/>
      <c r="WXL227" s="17"/>
      <c r="WXM227" s="17"/>
      <c r="WXN227" s="17"/>
      <c r="WXO227" s="17"/>
      <c r="WXP227" s="17"/>
      <c r="WXQ227" s="17"/>
      <c r="WXR227" s="17"/>
      <c r="WXS227" s="17"/>
      <c r="WXT227" s="17"/>
      <c r="WXU227" s="17"/>
      <c r="WXV227" s="17"/>
      <c r="WXW227" s="17"/>
      <c r="WXX227" s="17"/>
      <c r="WXY227" s="17"/>
      <c r="WXZ227" s="17"/>
      <c r="WYA227" s="17"/>
      <c r="WYB227" s="17"/>
      <c r="WYC227" s="17"/>
      <c r="WYD227" s="17"/>
      <c r="WYE227" s="17"/>
      <c r="WYF227" s="17"/>
      <c r="WYG227" s="17"/>
      <c r="WYH227" s="17"/>
      <c r="WYI227" s="17"/>
      <c r="WYJ227" s="17"/>
      <c r="WYK227" s="17"/>
      <c r="WYL227" s="17"/>
      <c r="WYM227" s="17"/>
      <c r="WYN227" s="17"/>
      <c r="WYO227" s="17"/>
      <c r="WYP227" s="17"/>
      <c r="WYQ227" s="17"/>
      <c r="WYR227" s="17"/>
      <c r="WYS227" s="17"/>
      <c r="WYT227" s="17"/>
      <c r="WYU227" s="17"/>
      <c r="WYV227" s="17"/>
      <c r="WYW227" s="17"/>
      <c r="WYX227" s="17"/>
      <c r="WYY227" s="17"/>
      <c r="WYZ227" s="17"/>
      <c r="WZA227" s="17"/>
      <c r="WZB227" s="17"/>
      <c r="WZC227" s="17"/>
      <c r="WZD227" s="17"/>
      <c r="WZE227" s="17"/>
      <c r="WZF227" s="17"/>
      <c r="WZG227" s="17"/>
      <c r="WZH227" s="17"/>
      <c r="WZI227" s="17"/>
      <c r="WZJ227" s="17"/>
      <c r="WZK227" s="17"/>
      <c r="WZL227" s="17"/>
      <c r="WZM227" s="17"/>
      <c r="WZN227" s="17"/>
      <c r="WZO227" s="17"/>
      <c r="WZP227" s="17"/>
      <c r="WZQ227" s="17"/>
      <c r="WZR227" s="17"/>
      <c r="WZS227" s="17"/>
      <c r="WZT227" s="17"/>
      <c r="WZU227" s="17"/>
      <c r="WZV227" s="17"/>
      <c r="WZW227" s="17"/>
      <c r="WZX227" s="17"/>
      <c r="WZY227" s="17"/>
      <c r="WZZ227" s="17"/>
      <c r="XAA227" s="17"/>
      <c r="XAB227" s="17"/>
      <c r="XAC227" s="17"/>
      <c r="XAD227" s="17"/>
      <c r="XAE227" s="17"/>
      <c r="XAF227" s="17"/>
      <c r="XAG227" s="17"/>
      <c r="XAH227" s="17"/>
      <c r="XAI227" s="17"/>
      <c r="XAJ227" s="17"/>
      <c r="XAK227" s="17"/>
      <c r="XAL227" s="17"/>
      <c r="XAM227" s="17"/>
      <c r="XAN227" s="17"/>
      <c r="XAO227" s="17"/>
      <c r="XAP227" s="17"/>
      <c r="XAQ227" s="17"/>
      <c r="XAR227" s="17"/>
      <c r="XAS227" s="17"/>
      <c r="XAT227" s="17"/>
      <c r="XAU227" s="17"/>
      <c r="XAV227" s="17"/>
      <c r="XAW227" s="17"/>
      <c r="XAX227" s="17"/>
      <c r="XAY227" s="17"/>
      <c r="XAZ227" s="17"/>
      <c r="XBA227" s="17"/>
      <c r="XBB227" s="17"/>
      <c r="XBC227" s="17"/>
      <c r="XBD227" s="17"/>
      <c r="XBE227" s="17"/>
      <c r="XBF227" s="17"/>
      <c r="XBG227" s="17"/>
      <c r="XBH227" s="17"/>
      <c r="XBI227" s="17"/>
      <c r="XBJ227" s="17"/>
      <c r="XBK227" s="17"/>
      <c r="XBL227" s="17"/>
      <c r="XBM227" s="17"/>
      <c r="XBN227" s="17"/>
      <c r="XBO227" s="17"/>
      <c r="XBP227" s="17"/>
      <c r="XBQ227" s="17"/>
      <c r="XBR227" s="17"/>
      <c r="XBS227" s="17"/>
      <c r="XBT227" s="17"/>
      <c r="XBU227" s="17"/>
      <c r="XBV227" s="17"/>
      <c r="XBW227" s="17"/>
      <c r="XBX227" s="17"/>
      <c r="XBY227" s="17"/>
      <c r="XBZ227" s="17"/>
      <c r="XCA227" s="17"/>
      <c r="XCB227" s="17"/>
      <c r="XCC227" s="17"/>
      <c r="XCD227" s="17"/>
      <c r="XCE227" s="17"/>
      <c r="XCF227" s="17"/>
      <c r="XCG227" s="17"/>
      <c r="XCH227" s="17"/>
      <c r="XCI227" s="17"/>
      <c r="XCJ227" s="17"/>
      <c r="XCK227" s="17"/>
      <c r="XCL227" s="17"/>
      <c r="XCM227" s="17"/>
      <c r="XCN227" s="17"/>
      <c r="XCO227" s="17"/>
      <c r="XCP227" s="17"/>
      <c r="XCQ227" s="17"/>
      <c r="XCR227" s="17"/>
      <c r="XCS227" s="17"/>
      <c r="XCT227" s="17"/>
      <c r="XCU227" s="17"/>
      <c r="XCV227" s="17"/>
      <c r="XCW227" s="17"/>
      <c r="XCX227" s="17"/>
      <c r="XCY227" s="17"/>
      <c r="XCZ227" s="17"/>
      <c r="XDA227" s="17"/>
      <c r="XDB227" s="17"/>
      <c r="XDC227" s="17"/>
      <c r="XDD227" s="17"/>
      <c r="XDE227" s="17"/>
      <c r="XDF227" s="17"/>
      <c r="XDG227" s="17"/>
      <c r="XDH227" s="17"/>
      <c r="XDI227" s="17"/>
      <c r="XDJ227" s="17"/>
      <c r="XDK227" s="17"/>
      <c r="XDL227" s="17"/>
      <c r="XDM227" s="17"/>
      <c r="XDN227" s="17"/>
      <c r="XDO227" s="17"/>
      <c r="XDP227" s="17"/>
      <c r="XDQ227" s="17"/>
      <c r="XDR227" s="17"/>
      <c r="XDS227" s="17"/>
      <c r="XDT227" s="17"/>
      <c r="XDU227" s="17"/>
      <c r="XDV227" s="17"/>
      <c r="XDW227" s="17"/>
      <c r="XDX227" s="17"/>
      <c r="XDY227" s="17"/>
      <c r="XDZ227" s="17"/>
      <c r="XEA227" s="17"/>
      <c r="XEB227" s="17"/>
      <c r="XEC227" s="17"/>
      <c r="XED227" s="17"/>
      <c r="XEE227" s="17"/>
      <c r="XEF227" s="17"/>
      <c r="XEG227" s="17"/>
      <c r="XEH227" s="17"/>
      <c r="XEI227" s="17"/>
      <c r="XEJ227" s="17"/>
      <c r="XEK227" s="17"/>
      <c r="XEL227" s="17"/>
      <c r="XEM227" s="17"/>
      <c r="XEN227" s="17"/>
      <c r="XEO227" s="17"/>
      <c r="XEP227" s="17"/>
      <c r="XEQ227" s="17"/>
      <c r="XER227" s="17"/>
      <c r="XES227" s="17"/>
      <c r="XET227" s="17"/>
      <c r="XEU227" s="17"/>
      <c r="XEV227" s="17"/>
      <c r="XEW227" s="17"/>
      <c r="XEX227" s="17"/>
      <c r="XEY227" s="17"/>
      <c r="XEZ227" s="17"/>
    </row>
    <row r="228" spans="1:16380">
      <c r="A228" s="15"/>
      <c r="C228" s="4" t="s">
        <v>724</v>
      </c>
      <c r="D228" s="43"/>
      <c r="E228" s="43"/>
      <c r="F228" s="43" t="s">
        <v>23</v>
      </c>
      <c r="G228" s="43"/>
      <c r="H228" s="50"/>
      <c r="I228" s="50" t="s">
        <v>23</v>
      </c>
      <c r="J228" s="50"/>
      <c r="K228" s="50"/>
      <c r="L228" s="14"/>
      <c r="M228" s="7" t="s">
        <v>23</v>
      </c>
      <c r="N228" s="7"/>
      <c r="O228" s="6" t="s">
        <v>725</v>
      </c>
      <c r="P228" s="5"/>
    </row>
    <row r="229" spans="1:16380">
      <c r="A229" s="15">
        <v>990800</v>
      </c>
      <c r="B229" s="17" t="s">
        <v>726</v>
      </c>
      <c r="C229" s="54"/>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c r="BN229" s="17"/>
      <c r="BO229" s="17"/>
      <c r="BP229" s="17"/>
      <c r="BQ229" s="17"/>
      <c r="BR229" s="17"/>
      <c r="BS229" s="17"/>
      <c r="BT229" s="17"/>
      <c r="BU229" s="17"/>
      <c r="BV229" s="17"/>
      <c r="BW229" s="17"/>
      <c r="BX229" s="17"/>
      <c r="BY229" s="17"/>
      <c r="BZ229" s="17"/>
      <c r="CA229" s="17"/>
      <c r="CB229" s="17"/>
      <c r="CC229" s="17"/>
      <c r="CD229" s="17"/>
      <c r="CE229" s="17"/>
      <c r="CF229" s="17"/>
      <c r="CG229" s="17"/>
      <c r="CH229" s="17"/>
      <c r="CI229" s="17"/>
      <c r="CJ229" s="17"/>
      <c r="CK229" s="17"/>
      <c r="CL229" s="17"/>
      <c r="CM229" s="17"/>
      <c r="CN229" s="17"/>
      <c r="CO229" s="17"/>
      <c r="CP229" s="17"/>
      <c r="CQ229" s="17"/>
      <c r="CR229" s="17"/>
      <c r="CS229" s="17"/>
      <c r="CT229" s="17"/>
      <c r="CU229" s="17"/>
      <c r="CV229" s="17"/>
      <c r="CW229" s="17"/>
      <c r="CX229" s="17"/>
      <c r="CY229" s="17"/>
      <c r="CZ229" s="17"/>
      <c r="DA229" s="17"/>
      <c r="DB229" s="17"/>
      <c r="DC229" s="17"/>
      <c r="DD229" s="17"/>
      <c r="DE229" s="17"/>
      <c r="DF229" s="17"/>
      <c r="DG229" s="17"/>
      <c r="DH229" s="17"/>
      <c r="DI229" s="17"/>
      <c r="DJ229" s="17"/>
      <c r="DK229" s="17"/>
      <c r="DL229" s="17"/>
      <c r="DM229" s="17"/>
      <c r="DN229" s="17"/>
      <c r="DO229" s="17"/>
      <c r="DP229" s="17"/>
      <c r="DQ229" s="17"/>
      <c r="DR229" s="17"/>
      <c r="DS229" s="17"/>
      <c r="DT229" s="17"/>
      <c r="DU229" s="17"/>
      <c r="DV229" s="17"/>
      <c r="DW229" s="17"/>
      <c r="DX229" s="17"/>
      <c r="DY229" s="17"/>
      <c r="DZ229" s="17"/>
      <c r="EA229" s="17"/>
      <c r="EB229" s="17"/>
      <c r="EC229" s="17"/>
      <c r="ED229" s="17"/>
      <c r="EE229" s="17"/>
      <c r="EF229" s="17"/>
      <c r="EG229" s="17"/>
      <c r="EH229" s="17"/>
      <c r="EI229" s="17"/>
      <c r="EJ229" s="17"/>
      <c r="EK229" s="17"/>
      <c r="EL229" s="17"/>
      <c r="EM229" s="17"/>
      <c r="EN229" s="17"/>
      <c r="EO229" s="17"/>
      <c r="EP229" s="17"/>
      <c r="EQ229" s="17"/>
      <c r="ER229" s="17"/>
      <c r="ES229" s="17"/>
      <c r="ET229" s="17"/>
      <c r="EU229" s="17"/>
      <c r="EV229" s="17"/>
      <c r="EW229" s="17"/>
      <c r="EX229" s="17"/>
      <c r="EY229" s="17"/>
      <c r="EZ229" s="17"/>
      <c r="FA229" s="17"/>
      <c r="FB229" s="17"/>
      <c r="FC229" s="17"/>
      <c r="FD229" s="17"/>
      <c r="FE229" s="17"/>
      <c r="FF229" s="17"/>
      <c r="FG229" s="17"/>
      <c r="FH229" s="17"/>
      <c r="FI229" s="17"/>
      <c r="FJ229" s="17"/>
      <c r="FK229" s="17"/>
      <c r="FL229" s="17"/>
      <c r="FM229" s="17"/>
      <c r="FN229" s="17"/>
      <c r="FO229" s="17"/>
      <c r="FP229" s="17"/>
      <c r="FQ229" s="17"/>
      <c r="FR229" s="17"/>
      <c r="FS229" s="17"/>
      <c r="FT229" s="17"/>
      <c r="FU229" s="17"/>
      <c r="FV229" s="17"/>
      <c r="FW229" s="17"/>
      <c r="FX229" s="17"/>
      <c r="FY229" s="17"/>
      <c r="FZ229" s="17"/>
      <c r="GA229" s="17"/>
      <c r="GB229" s="17"/>
      <c r="GC229" s="17"/>
      <c r="GD229" s="17"/>
      <c r="GE229" s="17"/>
      <c r="GF229" s="17"/>
      <c r="GG229" s="17"/>
      <c r="GH229" s="17"/>
      <c r="GI229" s="17"/>
      <c r="GJ229" s="17"/>
      <c r="GK229" s="17"/>
      <c r="GL229" s="17"/>
      <c r="GM229" s="17"/>
      <c r="GN229" s="17"/>
      <c r="GO229" s="17"/>
      <c r="GP229" s="17"/>
      <c r="GQ229" s="17"/>
      <c r="GR229" s="17"/>
      <c r="GS229" s="17"/>
      <c r="GT229" s="17"/>
      <c r="GU229" s="17"/>
      <c r="GV229" s="17"/>
      <c r="GW229" s="17"/>
      <c r="GX229" s="17"/>
      <c r="GY229" s="17"/>
      <c r="GZ229" s="17"/>
      <c r="HA229" s="17"/>
      <c r="HB229" s="17"/>
      <c r="HC229" s="17"/>
      <c r="HD229" s="17"/>
      <c r="HE229" s="17"/>
      <c r="HF229" s="17"/>
      <c r="HG229" s="17"/>
      <c r="HH229" s="17"/>
      <c r="HI229" s="17"/>
      <c r="HJ229" s="17"/>
      <c r="HK229" s="17"/>
      <c r="HL229" s="17"/>
      <c r="HM229" s="17"/>
      <c r="HN229" s="17"/>
      <c r="HO229" s="17"/>
      <c r="HP229" s="17"/>
      <c r="HQ229" s="17"/>
      <c r="HR229" s="17"/>
      <c r="HS229" s="17"/>
      <c r="HT229" s="17"/>
      <c r="HU229" s="17"/>
      <c r="HV229" s="17"/>
      <c r="HW229" s="17"/>
      <c r="HX229" s="17"/>
      <c r="HY229" s="17"/>
      <c r="HZ229" s="17"/>
      <c r="IA229" s="17"/>
      <c r="IB229" s="17"/>
      <c r="IC229" s="17"/>
      <c r="ID229" s="17"/>
      <c r="IE229" s="17"/>
      <c r="IF229" s="17"/>
      <c r="IG229" s="17"/>
      <c r="IH229" s="17"/>
      <c r="II229" s="17"/>
      <c r="IJ229" s="17"/>
      <c r="IK229" s="17"/>
      <c r="IL229" s="17"/>
      <c r="IM229" s="17"/>
      <c r="IN229" s="17"/>
      <c r="IO229" s="17"/>
      <c r="IP229" s="17"/>
      <c r="IQ229" s="17"/>
      <c r="IR229" s="17"/>
      <c r="IS229" s="17"/>
      <c r="IT229" s="17"/>
      <c r="IU229" s="17"/>
      <c r="IV229" s="17"/>
      <c r="IW229" s="17"/>
      <c r="IX229" s="17"/>
      <c r="IY229" s="17"/>
      <c r="IZ229" s="17"/>
      <c r="JA229" s="17"/>
      <c r="JB229" s="17"/>
      <c r="JC229" s="17"/>
      <c r="JD229" s="17"/>
      <c r="JE229" s="17"/>
      <c r="JF229" s="17"/>
      <c r="JG229" s="17"/>
      <c r="JH229" s="17"/>
      <c r="JI229" s="17"/>
      <c r="JJ229" s="17"/>
      <c r="JK229" s="17"/>
      <c r="JL229" s="17"/>
      <c r="JM229" s="17"/>
      <c r="JN229" s="17"/>
      <c r="JO229" s="17"/>
      <c r="JP229" s="17"/>
      <c r="JQ229" s="17"/>
      <c r="JR229" s="17"/>
      <c r="JS229" s="17"/>
      <c r="JT229" s="17"/>
      <c r="JU229" s="17"/>
      <c r="JV229" s="17"/>
      <c r="JW229" s="17"/>
      <c r="JX229" s="17"/>
      <c r="JY229" s="17"/>
      <c r="JZ229" s="17"/>
      <c r="KA229" s="17"/>
      <c r="KB229" s="17"/>
      <c r="KC229" s="17"/>
      <c r="KD229" s="17"/>
      <c r="KE229" s="17"/>
      <c r="KF229" s="17"/>
      <c r="KG229" s="17"/>
      <c r="KH229" s="17"/>
      <c r="KI229" s="17"/>
      <c r="KJ229" s="17"/>
      <c r="KK229" s="17"/>
      <c r="KL229" s="17"/>
      <c r="KM229" s="17"/>
      <c r="KN229" s="17"/>
      <c r="KO229" s="17"/>
      <c r="KP229" s="17"/>
      <c r="KQ229" s="17"/>
      <c r="KR229" s="17"/>
      <c r="KS229" s="17"/>
      <c r="KT229" s="17"/>
      <c r="KU229" s="17"/>
      <c r="KV229" s="17"/>
      <c r="KW229" s="17"/>
      <c r="KX229" s="17"/>
      <c r="KY229" s="17"/>
      <c r="KZ229" s="17"/>
      <c r="LA229" s="17"/>
      <c r="LB229" s="17"/>
      <c r="LC229" s="17"/>
      <c r="LD229" s="17"/>
      <c r="LE229" s="17"/>
      <c r="LF229" s="17"/>
      <c r="LG229" s="17"/>
      <c r="LH229" s="17"/>
      <c r="LI229" s="17"/>
      <c r="LJ229" s="17"/>
      <c r="LK229" s="17"/>
      <c r="LL229" s="17"/>
      <c r="LM229" s="17"/>
      <c r="LN229" s="17"/>
      <c r="LO229" s="17"/>
      <c r="LP229" s="17"/>
      <c r="LQ229" s="17"/>
      <c r="LR229" s="17"/>
      <c r="LS229" s="17"/>
      <c r="LT229" s="17"/>
      <c r="LU229" s="17"/>
      <c r="LV229" s="17"/>
      <c r="LW229" s="17"/>
      <c r="LX229" s="17"/>
      <c r="LY229" s="17"/>
      <c r="LZ229" s="17"/>
      <c r="MA229" s="17"/>
      <c r="MB229" s="17"/>
      <c r="MC229" s="17"/>
      <c r="MD229" s="17"/>
      <c r="ME229" s="17"/>
      <c r="MF229" s="17"/>
      <c r="MG229" s="17"/>
      <c r="MH229" s="17"/>
      <c r="MI229" s="17"/>
      <c r="MJ229" s="17"/>
      <c r="MK229" s="17"/>
      <c r="ML229" s="17"/>
      <c r="MM229" s="17"/>
      <c r="MN229" s="17"/>
      <c r="MO229" s="17"/>
      <c r="MP229" s="17"/>
      <c r="MQ229" s="17"/>
      <c r="MR229" s="17"/>
      <c r="MS229" s="17"/>
      <c r="MT229" s="17"/>
      <c r="MU229" s="17"/>
      <c r="MV229" s="17"/>
      <c r="MW229" s="17"/>
      <c r="MX229" s="17"/>
      <c r="MY229" s="17"/>
      <c r="MZ229" s="17"/>
      <c r="NA229" s="17"/>
      <c r="NB229" s="17"/>
      <c r="NC229" s="17"/>
      <c r="ND229" s="17"/>
      <c r="NE229" s="17"/>
      <c r="NF229" s="17"/>
      <c r="NG229" s="17"/>
      <c r="NH229" s="17"/>
      <c r="NI229" s="17"/>
      <c r="NJ229" s="17"/>
      <c r="NK229" s="17"/>
      <c r="NL229" s="17"/>
      <c r="NM229" s="17"/>
      <c r="NN229" s="17"/>
      <c r="NO229" s="17"/>
      <c r="NP229" s="17"/>
      <c r="NQ229" s="17"/>
      <c r="NR229" s="17"/>
      <c r="NS229" s="17"/>
      <c r="NT229" s="17"/>
      <c r="NU229" s="17"/>
      <c r="NV229" s="17"/>
      <c r="NW229" s="17"/>
      <c r="NX229" s="17"/>
      <c r="NY229" s="17"/>
      <c r="NZ229" s="17"/>
      <c r="OA229" s="17"/>
      <c r="OB229" s="17"/>
      <c r="OC229" s="17"/>
      <c r="OD229" s="17"/>
      <c r="OE229" s="17"/>
      <c r="OF229" s="17"/>
      <c r="OG229" s="17"/>
      <c r="OH229" s="17"/>
      <c r="OI229" s="17"/>
      <c r="OJ229" s="17"/>
      <c r="OK229" s="17"/>
      <c r="OL229" s="17"/>
      <c r="OM229" s="17"/>
      <c r="ON229" s="17"/>
      <c r="OO229" s="17"/>
      <c r="OP229" s="17"/>
      <c r="OQ229" s="17"/>
      <c r="OR229" s="17"/>
      <c r="OS229" s="17"/>
      <c r="OT229" s="17"/>
      <c r="OU229" s="17"/>
      <c r="OV229" s="17"/>
      <c r="OW229" s="17"/>
      <c r="OX229" s="17"/>
      <c r="OY229" s="17"/>
      <c r="OZ229" s="17"/>
      <c r="PA229" s="17"/>
      <c r="PB229" s="17"/>
      <c r="PC229" s="17"/>
      <c r="PD229" s="17"/>
      <c r="PE229" s="17"/>
      <c r="PF229" s="17"/>
      <c r="PG229" s="17"/>
      <c r="PH229" s="17"/>
      <c r="PI229" s="17"/>
      <c r="PJ229" s="17"/>
      <c r="PK229" s="17"/>
      <c r="PL229" s="17"/>
      <c r="PM229" s="17"/>
      <c r="PN229" s="17"/>
      <c r="PO229" s="17"/>
      <c r="PP229" s="17"/>
      <c r="PQ229" s="17"/>
      <c r="PR229" s="17"/>
      <c r="PS229" s="17"/>
      <c r="PT229" s="17"/>
      <c r="PU229" s="17"/>
      <c r="PV229" s="17"/>
      <c r="PW229" s="17"/>
      <c r="PX229" s="17"/>
      <c r="PY229" s="17"/>
      <c r="PZ229" s="17"/>
      <c r="QA229" s="17"/>
      <c r="QB229" s="17"/>
      <c r="QC229" s="17"/>
      <c r="QD229" s="17"/>
      <c r="QE229" s="17"/>
      <c r="QF229" s="17"/>
      <c r="QG229" s="17"/>
      <c r="QH229" s="17"/>
      <c r="QI229" s="17"/>
      <c r="QJ229" s="17"/>
      <c r="QK229" s="17"/>
      <c r="QL229" s="17"/>
      <c r="QM229" s="17"/>
      <c r="QN229" s="17"/>
      <c r="QO229" s="17"/>
      <c r="QP229" s="17"/>
      <c r="QQ229" s="17"/>
      <c r="QR229" s="17"/>
      <c r="QS229" s="17"/>
      <c r="QT229" s="17"/>
      <c r="QU229" s="17"/>
      <c r="QV229" s="17"/>
      <c r="QW229" s="17"/>
      <c r="QX229" s="17"/>
      <c r="QY229" s="17"/>
      <c r="QZ229" s="17"/>
      <c r="RA229" s="17"/>
      <c r="RB229" s="17"/>
      <c r="RC229" s="17"/>
      <c r="RD229" s="17"/>
      <c r="RE229" s="17"/>
      <c r="RF229" s="17"/>
      <c r="RG229" s="17"/>
      <c r="RH229" s="17"/>
      <c r="RI229" s="17"/>
      <c r="RJ229" s="17"/>
      <c r="RK229" s="17"/>
      <c r="RL229" s="17"/>
      <c r="RM229" s="17"/>
      <c r="RN229" s="17"/>
      <c r="RO229" s="17"/>
      <c r="RP229" s="17"/>
      <c r="RQ229" s="17"/>
      <c r="RR229" s="17"/>
      <c r="RS229" s="17"/>
      <c r="RT229" s="17"/>
      <c r="RU229" s="17"/>
      <c r="RV229" s="17"/>
      <c r="RW229" s="17"/>
      <c r="RX229" s="17"/>
      <c r="RY229" s="17"/>
      <c r="RZ229" s="17"/>
      <c r="SA229" s="17"/>
      <c r="SB229" s="17"/>
      <c r="SC229" s="17"/>
      <c r="SD229" s="17"/>
      <c r="SE229" s="17"/>
      <c r="SF229" s="17"/>
      <c r="SG229" s="17"/>
      <c r="SH229" s="17"/>
      <c r="SI229" s="17"/>
      <c r="SJ229" s="17"/>
      <c r="SK229" s="17"/>
      <c r="SL229" s="17"/>
      <c r="SM229" s="17"/>
      <c r="SN229" s="17"/>
      <c r="SO229" s="17"/>
      <c r="SP229" s="17"/>
      <c r="SQ229" s="17"/>
      <c r="SR229" s="17"/>
      <c r="SS229" s="17"/>
      <c r="ST229" s="17"/>
      <c r="SU229" s="17"/>
      <c r="SV229" s="17"/>
      <c r="SW229" s="17"/>
      <c r="SX229" s="17"/>
      <c r="SY229" s="17"/>
      <c r="SZ229" s="17"/>
      <c r="TA229" s="17"/>
      <c r="TB229" s="17"/>
      <c r="TC229" s="17"/>
      <c r="TD229" s="17"/>
      <c r="TE229" s="17"/>
      <c r="TF229" s="17"/>
      <c r="TG229" s="17"/>
      <c r="TH229" s="17"/>
      <c r="TI229" s="17"/>
      <c r="TJ229" s="17"/>
      <c r="TK229" s="17"/>
      <c r="TL229" s="17"/>
      <c r="TM229" s="17"/>
      <c r="TN229" s="17"/>
      <c r="TO229" s="17"/>
      <c r="TP229" s="17"/>
      <c r="TQ229" s="17"/>
      <c r="TR229" s="17"/>
      <c r="TS229" s="17"/>
      <c r="TT229" s="17"/>
      <c r="TU229" s="17"/>
      <c r="TV229" s="17"/>
      <c r="TW229" s="17"/>
      <c r="TX229" s="17"/>
      <c r="TY229" s="17"/>
      <c r="TZ229" s="17"/>
      <c r="UA229" s="17"/>
      <c r="UB229" s="17"/>
      <c r="UC229" s="17"/>
      <c r="UD229" s="17"/>
      <c r="UE229" s="17"/>
      <c r="UF229" s="17"/>
      <c r="UG229" s="17"/>
      <c r="UH229" s="17"/>
      <c r="UI229" s="17"/>
      <c r="UJ229" s="17"/>
      <c r="UK229" s="17"/>
      <c r="UL229" s="17"/>
      <c r="UM229" s="17"/>
      <c r="UN229" s="17"/>
      <c r="UO229" s="17"/>
      <c r="UP229" s="17"/>
      <c r="UQ229" s="17"/>
      <c r="UR229" s="17"/>
      <c r="US229" s="17"/>
      <c r="UT229" s="17"/>
      <c r="UU229" s="17"/>
      <c r="UV229" s="17"/>
      <c r="UW229" s="17"/>
      <c r="UX229" s="17"/>
      <c r="UY229" s="17"/>
      <c r="UZ229" s="17"/>
      <c r="VA229" s="17"/>
      <c r="VB229" s="17"/>
      <c r="VC229" s="17"/>
      <c r="VD229" s="17"/>
      <c r="VE229" s="17"/>
      <c r="VF229" s="17"/>
      <c r="VG229" s="17"/>
      <c r="VH229" s="17"/>
      <c r="VI229" s="17"/>
      <c r="VJ229" s="17"/>
      <c r="VK229" s="17"/>
      <c r="VL229" s="17"/>
      <c r="VM229" s="17"/>
      <c r="VN229" s="17"/>
      <c r="VO229" s="17"/>
      <c r="VP229" s="17"/>
      <c r="VQ229" s="17"/>
      <c r="VR229" s="17"/>
      <c r="VS229" s="17"/>
      <c r="VT229" s="17"/>
      <c r="VU229" s="17"/>
      <c r="VV229" s="17"/>
      <c r="VW229" s="17"/>
      <c r="VX229" s="17"/>
      <c r="VY229" s="17"/>
      <c r="VZ229" s="17"/>
      <c r="WA229" s="17"/>
      <c r="WB229" s="17"/>
      <c r="WC229" s="17"/>
      <c r="WD229" s="17"/>
      <c r="WE229" s="17"/>
      <c r="WF229" s="17"/>
      <c r="WG229" s="17"/>
      <c r="WH229" s="17"/>
      <c r="WI229" s="17"/>
      <c r="WJ229" s="17"/>
      <c r="WK229" s="17"/>
      <c r="WL229" s="17"/>
      <c r="WM229" s="17"/>
      <c r="WN229" s="17"/>
      <c r="WO229" s="17"/>
      <c r="WP229" s="17"/>
      <c r="WQ229" s="17"/>
      <c r="WR229" s="17"/>
      <c r="WS229" s="17"/>
      <c r="WT229" s="17"/>
      <c r="WU229" s="17"/>
      <c r="WV229" s="17"/>
      <c r="WW229" s="17"/>
      <c r="WX229" s="17"/>
      <c r="WY229" s="17"/>
      <c r="WZ229" s="17"/>
      <c r="XA229" s="17"/>
      <c r="XB229" s="17"/>
      <c r="XC229" s="17"/>
      <c r="XD229" s="17"/>
      <c r="XE229" s="17"/>
      <c r="XF229" s="17"/>
      <c r="XG229" s="17"/>
      <c r="XH229" s="17"/>
      <c r="XI229" s="17"/>
      <c r="XJ229" s="17"/>
      <c r="XK229" s="17"/>
      <c r="XL229" s="17"/>
      <c r="XM229" s="17"/>
      <c r="XN229" s="17"/>
      <c r="XO229" s="17"/>
      <c r="XP229" s="17"/>
      <c r="XQ229" s="17"/>
      <c r="XR229" s="17"/>
      <c r="XS229" s="17"/>
      <c r="XT229" s="17"/>
      <c r="XU229" s="17"/>
      <c r="XV229" s="17"/>
      <c r="XW229" s="17"/>
      <c r="XX229" s="17"/>
      <c r="XY229" s="17"/>
      <c r="XZ229" s="17"/>
      <c r="YA229" s="17"/>
      <c r="YB229" s="17"/>
      <c r="YC229" s="17"/>
      <c r="YD229" s="17"/>
      <c r="YE229" s="17"/>
      <c r="YF229" s="17"/>
      <c r="YG229" s="17"/>
      <c r="YH229" s="17"/>
      <c r="YI229" s="17"/>
      <c r="YJ229" s="17"/>
      <c r="YK229" s="17"/>
      <c r="YL229" s="17"/>
      <c r="YM229" s="17"/>
      <c r="YN229" s="17"/>
      <c r="YO229" s="17"/>
      <c r="YP229" s="17"/>
      <c r="YQ229" s="17"/>
      <c r="YR229" s="17"/>
      <c r="YS229" s="17"/>
      <c r="YT229" s="17"/>
      <c r="YU229" s="17"/>
      <c r="YV229" s="17"/>
      <c r="YW229" s="17"/>
      <c r="YX229" s="17"/>
      <c r="YY229" s="17"/>
      <c r="YZ229" s="17"/>
      <c r="ZA229" s="17"/>
      <c r="ZB229" s="17"/>
      <c r="ZC229" s="17"/>
      <c r="ZD229" s="17"/>
      <c r="ZE229" s="17"/>
      <c r="ZF229" s="17"/>
      <c r="ZG229" s="17"/>
      <c r="ZH229" s="17"/>
      <c r="ZI229" s="17"/>
      <c r="ZJ229" s="17"/>
      <c r="ZK229" s="17"/>
      <c r="ZL229" s="17"/>
      <c r="ZM229" s="17"/>
      <c r="ZN229" s="17"/>
      <c r="ZO229" s="17"/>
      <c r="ZP229" s="17"/>
      <c r="ZQ229" s="17"/>
      <c r="ZR229" s="17"/>
      <c r="ZS229" s="17"/>
      <c r="ZT229" s="17"/>
      <c r="ZU229" s="17"/>
      <c r="ZV229" s="17"/>
      <c r="ZW229" s="17"/>
      <c r="ZX229" s="17"/>
      <c r="ZY229" s="17"/>
      <c r="ZZ229" s="17"/>
      <c r="AAA229" s="17"/>
      <c r="AAB229" s="17"/>
      <c r="AAC229" s="17"/>
      <c r="AAD229" s="17"/>
      <c r="AAE229" s="17"/>
      <c r="AAF229" s="17"/>
      <c r="AAG229" s="17"/>
      <c r="AAH229" s="17"/>
      <c r="AAI229" s="17"/>
      <c r="AAJ229" s="17"/>
      <c r="AAK229" s="17"/>
      <c r="AAL229" s="17"/>
      <c r="AAM229" s="17"/>
      <c r="AAN229" s="17"/>
      <c r="AAO229" s="17"/>
      <c r="AAP229" s="17"/>
      <c r="AAQ229" s="17"/>
      <c r="AAR229" s="17"/>
      <c r="AAS229" s="17"/>
      <c r="AAT229" s="17"/>
      <c r="AAU229" s="17"/>
      <c r="AAV229" s="17"/>
      <c r="AAW229" s="17"/>
      <c r="AAX229" s="17"/>
      <c r="AAY229" s="17"/>
      <c r="AAZ229" s="17"/>
      <c r="ABA229" s="17"/>
      <c r="ABB229" s="17"/>
      <c r="ABC229" s="17"/>
      <c r="ABD229" s="17"/>
      <c r="ABE229" s="17"/>
      <c r="ABF229" s="17"/>
      <c r="ABG229" s="17"/>
      <c r="ABH229" s="17"/>
      <c r="ABI229" s="17"/>
      <c r="ABJ229" s="17"/>
      <c r="ABK229" s="17"/>
      <c r="ABL229" s="17"/>
      <c r="ABM229" s="17"/>
      <c r="ABN229" s="17"/>
      <c r="ABO229" s="17"/>
      <c r="ABP229" s="17"/>
      <c r="ABQ229" s="17"/>
      <c r="ABR229" s="17"/>
      <c r="ABS229" s="17"/>
      <c r="ABT229" s="17"/>
      <c r="ABU229" s="17"/>
      <c r="ABV229" s="17"/>
      <c r="ABW229" s="17"/>
      <c r="ABX229" s="17"/>
      <c r="ABY229" s="17"/>
      <c r="ABZ229" s="17"/>
      <c r="ACA229" s="17"/>
      <c r="ACB229" s="17"/>
      <c r="ACC229" s="17"/>
      <c r="ACD229" s="17"/>
      <c r="ACE229" s="17"/>
      <c r="ACF229" s="17"/>
      <c r="ACG229" s="17"/>
      <c r="ACH229" s="17"/>
      <c r="ACI229" s="17"/>
      <c r="ACJ229" s="17"/>
      <c r="ACK229" s="17"/>
      <c r="ACL229" s="17"/>
      <c r="ACM229" s="17"/>
      <c r="ACN229" s="17"/>
      <c r="ACO229" s="17"/>
      <c r="ACP229" s="17"/>
      <c r="ACQ229" s="17"/>
      <c r="ACR229" s="17"/>
      <c r="ACS229" s="17"/>
      <c r="ACT229" s="17"/>
      <c r="ACU229" s="17"/>
      <c r="ACV229" s="17"/>
      <c r="ACW229" s="17"/>
      <c r="ACX229" s="17"/>
      <c r="ACY229" s="17"/>
      <c r="ACZ229" s="17"/>
      <c r="ADA229" s="17"/>
      <c r="ADB229" s="17"/>
      <c r="ADC229" s="17"/>
      <c r="ADD229" s="17"/>
      <c r="ADE229" s="17"/>
      <c r="ADF229" s="17"/>
      <c r="ADG229" s="17"/>
      <c r="ADH229" s="17"/>
      <c r="ADI229" s="17"/>
      <c r="ADJ229" s="17"/>
      <c r="ADK229" s="17"/>
      <c r="ADL229" s="17"/>
      <c r="ADM229" s="17"/>
      <c r="ADN229" s="17"/>
      <c r="ADO229" s="17"/>
      <c r="ADP229" s="17"/>
      <c r="ADQ229" s="17"/>
      <c r="ADR229" s="17"/>
      <c r="ADS229" s="17"/>
      <c r="ADT229" s="17"/>
      <c r="ADU229" s="17"/>
      <c r="ADV229" s="17"/>
      <c r="ADW229" s="17"/>
      <c r="ADX229" s="17"/>
      <c r="ADY229" s="17"/>
      <c r="ADZ229" s="17"/>
      <c r="AEA229" s="17"/>
      <c r="AEB229" s="17"/>
      <c r="AEC229" s="17"/>
      <c r="AED229" s="17"/>
      <c r="AEE229" s="17"/>
      <c r="AEF229" s="17"/>
      <c r="AEG229" s="17"/>
      <c r="AEH229" s="17"/>
      <c r="AEI229" s="17"/>
      <c r="AEJ229" s="17"/>
      <c r="AEK229" s="17"/>
      <c r="AEL229" s="17"/>
      <c r="AEM229" s="17"/>
      <c r="AEN229" s="17"/>
      <c r="AEO229" s="17"/>
      <c r="AEP229" s="17"/>
      <c r="AEQ229" s="17"/>
      <c r="AER229" s="17"/>
      <c r="AES229" s="17"/>
      <c r="AET229" s="17"/>
      <c r="AEU229" s="17"/>
      <c r="AEV229" s="17"/>
      <c r="AEW229" s="17"/>
      <c r="AEX229" s="17"/>
      <c r="AEY229" s="17"/>
      <c r="AEZ229" s="17"/>
      <c r="AFA229" s="17"/>
      <c r="AFB229" s="17"/>
      <c r="AFC229" s="17"/>
      <c r="AFD229" s="17"/>
      <c r="AFE229" s="17"/>
      <c r="AFF229" s="17"/>
      <c r="AFG229" s="17"/>
      <c r="AFH229" s="17"/>
      <c r="AFI229" s="17"/>
      <c r="AFJ229" s="17"/>
      <c r="AFK229" s="17"/>
      <c r="AFL229" s="17"/>
      <c r="AFM229" s="17"/>
      <c r="AFN229" s="17"/>
      <c r="AFO229" s="17"/>
      <c r="AFP229" s="17"/>
      <c r="AFQ229" s="17"/>
      <c r="AFR229" s="17"/>
      <c r="AFS229" s="17"/>
      <c r="AFT229" s="17"/>
      <c r="AFU229" s="17"/>
      <c r="AFV229" s="17"/>
      <c r="AFW229" s="17"/>
      <c r="AFX229" s="17"/>
      <c r="AFY229" s="17"/>
      <c r="AFZ229" s="17"/>
      <c r="AGA229" s="17"/>
      <c r="AGB229" s="17"/>
      <c r="AGC229" s="17"/>
      <c r="AGD229" s="17"/>
      <c r="AGE229" s="17"/>
      <c r="AGF229" s="17"/>
      <c r="AGG229" s="17"/>
      <c r="AGH229" s="17"/>
      <c r="AGI229" s="17"/>
      <c r="AGJ229" s="17"/>
      <c r="AGK229" s="17"/>
      <c r="AGL229" s="17"/>
      <c r="AGM229" s="17"/>
      <c r="AGN229" s="17"/>
      <c r="AGO229" s="17"/>
      <c r="AGP229" s="17"/>
      <c r="AGQ229" s="17"/>
      <c r="AGR229" s="17"/>
      <c r="AGS229" s="17"/>
      <c r="AGT229" s="17"/>
      <c r="AGU229" s="17"/>
      <c r="AGV229" s="17"/>
      <c r="AGW229" s="17"/>
      <c r="AGX229" s="17"/>
      <c r="AGY229" s="17"/>
      <c r="AGZ229" s="17"/>
      <c r="AHA229" s="17"/>
      <c r="AHB229" s="17"/>
      <c r="AHC229" s="17"/>
      <c r="AHD229" s="17"/>
      <c r="AHE229" s="17"/>
      <c r="AHF229" s="17"/>
      <c r="AHG229" s="17"/>
      <c r="AHH229" s="17"/>
      <c r="AHI229" s="17"/>
      <c r="AHJ229" s="17"/>
      <c r="AHK229" s="17"/>
      <c r="AHL229" s="17"/>
      <c r="AHM229" s="17"/>
      <c r="AHN229" s="17"/>
      <c r="AHO229" s="17"/>
      <c r="AHP229" s="17"/>
      <c r="AHQ229" s="17"/>
      <c r="AHR229" s="17"/>
      <c r="AHS229" s="17"/>
      <c r="AHT229" s="17"/>
      <c r="AHU229" s="17"/>
      <c r="AHV229" s="17"/>
      <c r="AHW229" s="17"/>
      <c r="AHX229" s="17"/>
      <c r="AHY229" s="17"/>
      <c r="AHZ229" s="17"/>
      <c r="AIA229" s="17"/>
      <c r="AIB229" s="17"/>
      <c r="AIC229" s="17"/>
      <c r="AID229" s="17"/>
      <c r="AIE229" s="17"/>
      <c r="AIF229" s="17"/>
      <c r="AIG229" s="17"/>
      <c r="AIH229" s="17"/>
      <c r="AII229" s="17"/>
      <c r="AIJ229" s="17"/>
      <c r="AIK229" s="17"/>
      <c r="AIL229" s="17"/>
      <c r="AIM229" s="17"/>
      <c r="AIN229" s="17"/>
      <c r="AIO229" s="17"/>
      <c r="AIP229" s="17"/>
      <c r="AIQ229" s="17"/>
      <c r="AIR229" s="17"/>
      <c r="AIS229" s="17"/>
      <c r="AIT229" s="17"/>
      <c r="AIU229" s="17"/>
      <c r="AIV229" s="17"/>
      <c r="AIW229" s="17"/>
      <c r="AIX229" s="17"/>
      <c r="AIY229" s="17"/>
      <c r="AIZ229" s="17"/>
      <c r="AJA229" s="17"/>
      <c r="AJB229" s="17"/>
      <c r="AJC229" s="17"/>
      <c r="AJD229" s="17"/>
      <c r="AJE229" s="17"/>
      <c r="AJF229" s="17"/>
      <c r="AJG229" s="17"/>
      <c r="AJH229" s="17"/>
      <c r="AJI229" s="17"/>
      <c r="AJJ229" s="17"/>
      <c r="AJK229" s="17"/>
      <c r="AJL229" s="17"/>
      <c r="AJM229" s="17"/>
      <c r="AJN229" s="17"/>
      <c r="AJO229" s="17"/>
      <c r="AJP229" s="17"/>
      <c r="AJQ229" s="17"/>
      <c r="AJR229" s="17"/>
      <c r="AJS229" s="17"/>
      <c r="AJT229" s="17"/>
      <c r="AJU229" s="17"/>
      <c r="AJV229" s="17"/>
      <c r="AJW229" s="17"/>
      <c r="AJX229" s="17"/>
      <c r="AJY229" s="17"/>
      <c r="AJZ229" s="17"/>
      <c r="AKA229" s="17"/>
      <c r="AKB229" s="17"/>
      <c r="AKC229" s="17"/>
      <c r="AKD229" s="17"/>
      <c r="AKE229" s="17"/>
      <c r="AKF229" s="17"/>
      <c r="AKG229" s="17"/>
      <c r="AKH229" s="17"/>
      <c r="AKI229" s="17"/>
      <c r="AKJ229" s="17"/>
      <c r="AKK229" s="17"/>
      <c r="AKL229" s="17"/>
      <c r="AKM229" s="17"/>
      <c r="AKN229" s="17"/>
      <c r="AKO229" s="17"/>
      <c r="AKP229" s="17"/>
      <c r="AKQ229" s="17"/>
      <c r="AKR229" s="17"/>
      <c r="AKS229" s="17"/>
      <c r="AKT229" s="17"/>
      <c r="AKU229" s="17"/>
      <c r="AKV229" s="17"/>
      <c r="AKW229" s="17"/>
      <c r="AKX229" s="17"/>
      <c r="AKY229" s="17"/>
      <c r="AKZ229" s="17"/>
      <c r="ALA229" s="17"/>
      <c r="ALB229" s="17"/>
      <c r="ALC229" s="17"/>
      <c r="ALD229" s="17"/>
      <c r="ALE229" s="17"/>
      <c r="ALF229" s="17"/>
      <c r="ALG229" s="17"/>
      <c r="ALH229" s="17"/>
      <c r="ALI229" s="17"/>
      <c r="ALJ229" s="17"/>
      <c r="ALK229" s="17"/>
      <c r="ALL229" s="17"/>
      <c r="ALM229" s="17"/>
      <c r="ALN229" s="17"/>
      <c r="ALO229" s="17"/>
      <c r="ALP229" s="17"/>
      <c r="ALQ229" s="17"/>
      <c r="ALR229" s="17"/>
      <c r="ALS229" s="17"/>
      <c r="ALT229" s="17"/>
      <c r="ALU229" s="17"/>
      <c r="ALV229" s="17"/>
      <c r="ALW229" s="17"/>
      <c r="ALX229" s="17"/>
      <c r="ALY229" s="17"/>
      <c r="ALZ229" s="17"/>
      <c r="AMA229" s="17"/>
      <c r="AMB229" s="17"/>
      <c r="AMC229" s="17"/>
      <c r="AMD229" s="17"/>
      <c r="AME229" s="17"/>
      <c r="AMF229" s="17"/>
      <c r="AMG229" s="17"/>
      <c r="AMH229" s="17"/>
      <c r="AMI229" s="17"/>
      <c r="AMJ229" s="17"/>
      <c r="AMK229" s="17"/>
      <c r="AML229" s="17"/>
      <c r="AMM229" s="17"/>
      <c r="AMN229" s="17"/>
      <c r="AMO229" s="17"/>
      <c r="AMP229" s="17"/>
      <c r="AMQ229" s="17"/>
      <c r="AMR229" s="17"/>
      <c r="AMS229" s="17"/>
      <c r="AMT229" s="17"/>
      <c r="AMU229" s="17"/>
      <c r="AMV229" s="17"/>
      <c r="AMW229" s="17"/>
      <c r="AMX229" s="17"/>
      <c r="AMY229" s="17"/>
      <c r="AMZ229" s="17"/>
      <c r="ANA229" s="17"/>
      <c r="ANB229" s="17"/>
      <c r="ANC229" s="17"/>
      <c r="AND229" s="17"/>
      <c r="ANE229" s="17"/>
      <c r="ANF229" s="17"/>
      <c r="ANG229" s="17"/>
      <c r="ANH229" s="17"/>
      <c r="ANI229" s="17"/>
      <c r="ANJ229" s="17"/>
      <c r="ANK229" s="17"/>
      <c r="ANL229" s="17"/>
      <c r="ANM229" s="17"/>
      <c r="ANN229" s="17"/>
      <c r="ANO229" s="17"/>
      <c r="ANP229" s="17"/>
      <c r="ANQ229" s="17"/>
      <c r="ANR229" s="17"/>
      <c r="ANS229" s="17"/>
      <c r="ANT229" s="17"/>
      <c r="ANU229" s="17"/>
      <c r="ANV229" s="17"/>
      <c r="ANW229" s="17"/>
      <c r="ANX229" s="17"/>
      <c r="ANY229" s="17"/>
      <c r="ANZ229" s="17"/>
      <c r="AOA229" s="17"/>
      <c r="AOB229" s="17"/>
      <c r="AOC229" s="17"/>
      <c r="AOD229" s="17"/>
      <c r="AOE229" s="17"/>
      <c r="AOF229" s="17"/>
      <c r="AOG229" s="17"/>
      <c r="AOH229" s="17"/>
      <c r="AOI229" s="17"/>
      <c r="AOJ229" s="17"/>
      <c r="AOK229" s="17"/>
      <c r="AOL229" s="17"/>
      <c r="AOM229" s="17"/>
      <c r="AON229" s="17"/>
      <c r="AOO229" s="17"/>
      <c r="AOP229" s="17"/>
      <c r="AOQ229" s="17"/>
      <c r="AOR229" s="17"/>
      <c r="AOS229" s="17"/>
      <c r="AOT229" s="17"/>
      <c r="AOU229" s="17"/>
      <c r="AOV229" s="17"/>
      <c r="AOW229" s="17"/>
      <c r="AOX229" s="17"/>
      <c r="AOY229" s="17"/>
      <c r="AOZ229" s="17"/>
      <c r="APA229" s="17"/>
      <c r="APB229" s="17"/>
      <c r="APC229" s="17"/>
      <c r="APD229" s="17"/>
      <c r="APE229" s="17"/>
      <c r="APF229" s="17"/>
      <c r="APG229" s="17"/>
      <c r="APH229" s="17"/>
      <c r="API229" s="17"/>
      <c r="APJ229" s="17"/>
      <c r="APK229" s="17"/>
      <c r="APL229" s="17"/>
      <c r="APM229" s="17"/>
      <c r="APN229" s="17"/>
      <c r="APO229" s="17"/>
      <c r="APP229" s="17"/>
      <c r="APQ229" s="17"/>
      <c r="APR229" s="17"/>
      <c r="APS229" s="17"/>
      <c r="APT229" s="17"/>
      <c r="APU229" s="17"/>
      <c r="APV229" s="17"/>
      <c r="APW229" s="17"/>
      <c r="APX229" s="17"/>
      <c r="APY229" s="17"/>
      <c r="APZ229" s="17"/>
      <c r="AQA229" s="17"/>
      <c r="AQB229" s="17"/>
      <c r="AQC229" s="17"/>
      <c r="AQD229" s="17"/>
      <c r="AQE229" s="17"/>
      <c r="AQF229" s="17"/>
      <c r="AQG229" s="17"/>
      <c r="AQH229" s="17"/>
      <c r="AQI229" s="17"/>
      <c r="AQJ229" s="17"/>
      <c r="AQK229" s="17"/>
      <c r="AQL229" s="17"/>
      <c r="AQM229" s="17"/>
      <c r="AQN229" s="17"/>
      <c r="AQO229" s="17"/>
      <c r="AQP229" s="17"/>
      <c r="AQQ229" s="17"/>
      <c r="AQR229" s="17"/>
      <c r="AQS229" s="17"/>
      <c r="AQT229" s="17"/>
      <c r="AQU229" s="17"/>
      <c r="AQV229" s="17"/>
      <c r="AQW229" s="17"/>
      <c r="AQX229" s="17"/>
      <c r="AQY229" s="17"/>
      <c r="AQZ229" s="17"/>
      <c r="ARA229" s="17"/>
      <c r="ARB229" s="17"/>
      <c r="ARC229" s="17"/>
      <c r="ARD229" s="17"/>
      <c r="ARE229" s="17"/>
      <c r="ARF229" s="17"/>
      <c r="ARG229" s="17"/>
      <c r="ARH229" s="17"/>
      <c r="ARI229" s="17"/>
      <c r="ARJ229" s="17"/>
      <c r="ARK229" s="17"/>
      <c r="ARL229" s="17"/>
      <c r="ARM229" s="17"/>
      <c r="ARN229" s="17"/>
      <c r="ARO229" s="17"/>
      <c r="ARP229" s="17"/>
      <c r="ARQ229" s="17"/>
      <c r="ARR229" s="17"/>
      <c r="ARS229" s="17"/>
      <c r="ART229" s="17"/>
      <c r="ARU229" s="17"/>
      <c r="ARV229" s="17"/>
      <c r="ARW229" s="17"/>
      <c r="ARX229" s="17"/>
      <c r="ARY229" s="17"/>
      <c r="ARZ229" s="17"/>
      <c r="ASA229" s="17"/>
      <c r="ASB229" s="17"/>
      <c r="ASC229" s="17"/>
      <c r="ASD229" s="17"/>
      <c r="ASE229" s="17"/>
      <c r="ASF229" s="17"/>
      <c r="ASG229" s="17"/>
      <c r="ASH229" s="17"/>
      <c r="ASI229" s="17"/>
      <c r="ASJ229" s="17"/>
      <c r="ASK229" s="17"/>
      <c r="ASL229" s="17"/>
      <c r="ASM229" s="17"/>
      <c r="ASN229" s="17"/>
      <c r="ASO229" s="17"/>
      <c r="ASP229" s="17"/>
      <c r="ASQ229" s="17"/>
      <c r="ASR229" s="17"/>
      <c r="ASS229" s="17"/>
      <c r="AST229" s="17"/>
      <c r="ASU229" s="17"/>
      <c r="ASV229" s="17"/>
      <c r="ASW229" s="17"/>
      <c r="ASX229" s="17"/>
      <c r="ASY229" s="17"/>
      <c r="ASZ229" s="17"/>
      <c r="ATA229" s="17"/>
      <c r="ATB229" s="17"/>
      <c r="ATC229" s="17"/>
      <c r="ATD229" s="17"/>
      <c r="ATE229" s="17"/>
      <c r="ATF229" s="17"/>
      <c r="ATG229" s="17"/>
      <c r="ATH229" s="17"/>
      <c r="ATI229" s="17"/>
      <c r="ATJ229" s="17"/>
      <c r="ATK229" s="17"/>
      <c r="ATL229" s="17"/>
      <c r="ATM229" s="17"/>
      <c r="ATN229" s="17"/>
      <c r="ATO229" s="17"/>
      <c r="ATP229" s="17"/>
      <c r="ATQ229" s="17"/>
      <c r="ATR229" s="17"/>
      <c r="ATS229" s="17"/>
      <c r="ATT229" s="17"/>
      <c r="ATU229" s="17"/>
      <c r="ATV229" s="17"/>
      <c r="ATW229" s="17"/>
      <c r="ATX229" s="17"/>
      <c r="ATY229" s="17"/>
      <c r="ATZ229" s="17"/>
      <c r="AUA229" s="17"/>
      <c r="AUB229" s="17"/>
      <c r="AUC229" s="17"/>
      <c r="AUD229" s="17"/>
      <c r="AUE229" s="17"/>
      <c r="AUF229" s="17"/>
      <c r="AUG229" s="17"/>
      <c r="AUH229" s="17"/>
      <c r="AUI229" s="17"/>
      <c r="AUJ229" s="17"/>
      <c r="AUK229" s="17"/>
      <c r="AUL229" s="17"/>
      <c r="AUM229" s="17"/>
      <c r="AUN229" s="17"/>
      <c r="AUO229" s="17"/>
      <c r="AUP229" s="17"/>
      <c r="AUQ229" s="17"/>
      <c r="AUR229" s="17"/>
      <c r="AUS229" s="17"/>
      <c r="AUT229" s="17"/>
      <c r="AUU229" s="17"/>
      <c r="AUV229" s="17"/>
      <c r="AUW229" s="17"/>
      <c r="AUX229" s="17"/>
      <c r="AUY229" s="17"/>
      <c r="AUZ229" s="17"/>
      <c r="AVA229" s="17"/>
      <c r="AVB229" s="17"/>
      <c r="AVC229" s="17"/>
      <c r="AVD229" s="17"/>
      <c r="AVE229" s="17"/>
      <c r="AVF229" s="17"/>
      <c r="AVG229" s="17"/>
      <c r="AVH229" s="17"/>
      <c r="AVI229" s="17"/>
      <c r="AVJ229" s="17"/>
      <c r="AVK229" s="17"/>
      <c r="AVL229" s="17"/>
      <c r="AVM229" s="17"/>
      <c r="AVN229" s="17"/>
      <c r="AVO229" s="17"/>
      <c r="AVP229" s="17"/>
      <c r="AVQ229" s="17"/>
      <c r="AVR229" s="17"/>
      <c r="AVS229" s="17"/>
      <c r="AVT229" s="17"/>
      <c r="AVU229" s="17"/>
      <c r="AVV229" s="17"/>
      <c r="AVW229" s="17"/>
      <c r="AVX229" s="17"/>
      <c r="AVY229" s="17"/>
      <c r="AVZ229" s="17"/>
      <c r="AWA229" s="17"/>
      <c r="AWB229" s="17"/>
      <c r="AWC229" s="17"/>
      <c r="AWD229" s="17"/>
      <c r="AWE229" s="17"/>
      <c r="AWF229" s="17"/>
      <c r="AWG229" s="17"/>
      <c r="AWH229" s="17"/>
      <c r="AWI229" s="17"/>
      <c r="AWJ229" s="17"/>
      <c r="AWK229" s="17"/>
      <c r="AWL229" s="17"/>
      <c r="AWM229" s="17"/>
      <c r="AWN229" s="17"/>
      <c r="AWO229" s="17"/>
      <c r="AWP229" s="17"/>
      <c r="AWQ229" s="17"/>
      <c r="AWR229" s="17"/>
      <c r="AWS229" s="17"/>
      <c r="AWT229" s="17"/>
      <c r="AWU229" s="17"/>
      <c r="AWV229" s="17"/>
      <c r="AWW229" s="17"/>
      <c r="AWX229" s="17"/>
      <c r="AWY229" s="17"/>
      <c r="AWZ229" s="17"/>
      <c r="AXA229" s="17"/>
      <c r="AXB229" s="17"/>
      <c r="AXC229" s="17"/>
      <c r="AXD229" s="17"/>
      <c r="AXE229" s="17"/>
      <c r="AXF229" s="17"/>
      <c r="AXG229" s="17"/>
      <c r="AXH229" s="17"/>
      <c r="AXI229" s="17"/>
      <c r="AXJ229" s="17"/>
      <c r="AXK229" s="17"/>
      <c r="AXL229" s="17"/>
      <c r="AXM229" s="17"/>
      <c r="AXN229" s="17"/>
      <c r="AXO229" s="17"/>
      <c r="AXP229" s="17"/>
      <c r="AXQ229" s="17"/>
      <c r="AXR229" s="17"/>
      <c r="AXS229" s="17"/>
      <c r="AXT229" s="17"/>
      <c r="AXU229" s="17"/>
      <c r="AXV229" s="17"/>
      <c r="AXW229" s="17"/>
      <c r="AXX229" s="17"/>
      <c r="AXY229" s="17"/>
      <c r="AXZ229" s="17"/>
      <c r="AYA229" s="17"/>
      <c r="AYB229" s="17"/>
      <c r="AYC229" s="17"/>
      <c r="AYD229" s="17"/>
      <c r="AYE229" s="17"/>
      <c r="AYF229" s="17"/>
      <c r="AYG229" s="17"/>
      <c r="AYH229" s="17"/>
      <c r="AYI229" s="17"/>
      <c r="AYJ229" s="17"/>
      <c r="AYK229" s="17"/>
      <c r="AYL229" s="17"/>
      <c r="AYM229" s="17"/>
      <c r="AYN229" s="17"/>
      <c r="AYO229" s="17"/>
      <c r="AYP229" s="17"/>
      <c r="AYQ229" s="17"/>
      <c r="AYR229" s="17"/>
      <c r="AYS229" s="17"/>
      <c r="AYT229" s="17"/>
      <c r="AYU229" s="17"/>
      <c r="AYV229" s="17"/>
      <c r="AYW229" s="17"/>
      <c r="AYX229" s="17"/>
      <c r="AYY229" s="17"/>
      <c r="AYZ229" s="17"/>
      <c r="AZA229" s="17"/>
      <c r="AZB229" s="17"/>
      <c r="AZC229" s="17"/>
      <c r="AZD229" s="17"/>
      <c r="AZE229" s="17"/>
      <c r="AZF229" s="17"/>
      <c r="AZG229" s="17"/>
      <c r="AZH229" s="17"/>
      <c r="AZI229" s="17"/>
      <c r="AZJ229" s="17"/>
      <c r="AZK229" s="17"/>
      <c r="AZL229" s="17"/>
      <c r="AZM229" s="17"/>
      <c r="AZN229" s="17"/>
      <c r="AZO229" s="17"/>
      <c r="AZP229" s="17"/>
      <c r="AZQ229" s="17"/>
      <c r="AZR229" s="17"/>
      <c r="AZS229" s="17"/>
      <c r="AZT229" s="17"/>
      <c r="AZU229" s="17"/>
      <c r="AZV229" s="17"/>
      <c r="AZW229" s="17"/>
      <c r="AZX229" s="17"/>
      <c r="AZY229" s="17"/>
      <c r="AZZ229" s="17"/>
      <c r="BAA229" s="17"/>
      <c r="BAB229" s="17"/>
      <c r="BAC229" s="17"/>
      <c r="BAD229" s="17"/>
      <c r="BAE229" s="17"/>
      <c r="BAF229" s="17"/>
      <c r="BAG229" s="17"/>
      <c r="BAH229" s="17"/>
      <c r="BAI229" s="17"/>
      <c r="BAJ229" s="17"/>
      <c r="BAK229" s="17"/>
      <c r="BAL229" s="17"/>
      <c r="BAM229" s="17"/>
      <c r="BAN229" s="17"/>
      <c r="BAO229" s="17"/>
      <c r="BAP229" s="17"/>
      <c r="BAQ229" s="17"/>
      <c r="BAR229" s="17"/>
      <c r="BAS229" s="17"/>
      <c r="BAT229" s="17"/>
      <c r="BAU229" s="17"/>
      <c r="BAV229" s="17"/>
      <c r="BAW229" s="17"/>
      <c r="BAX229" s="17"/>
      <c r="BAY229" s="17"/>
      <c r="BAZ229" s="17"/>
      <c r="BBA229" s="17"/>
      <c r="BBB229" s="17"/>
      <c r="BBC229" s="17"/>
      <c r="BBD229" s="17"/>
      <c r="BBE229" s="17"/>
      <c r="BBF229" s="17"/>
      <c r="BBG229" s="17"/>
      <c r="BBH229" s="17"/>
      <c r="BBI229" s="17"/>
      <c r="BBJ229" s="17"/>
      <c r="BBK229" s="17"/>
      <c r="BBL229" s="17"/>
      <c r="BBM229" s="17"/>
      <c r="BBN229" s="17"/>
      <c r="BBO229" s="17"/>
      <c r="BBP229" s="17"/>
      <c r="BBQ229" s="17"/>
      <c r="BBR229" s="17"/>
      <c r="BBS229" s="17"/>
      <c r="BBT229" s="17"/>
      <c r="BBU229" s="17"/>
      <c r="BBV229" s="17"/>
      <c r="BBW229" s="17"/>
      <c r="BBX229" s="17"/>
      <c r="BBY229" s="17"/>
      <c r="BBZ229" s="17"/>
      <c r="BCA229" s="17"/>
      <c r="BCB229" s="17"/>
      <c r="BCC229" s="17"/>
      <c r="BCD229" s="17"/>
      <c r="BCE229" s="17"/>
      <c r="BCF229" s="17"/>
      <c r="BCG229" s="17"/>
      <c r="BCH229" s="17"/>
      <c r="BCI229" s="17"/>
      <c r="BCJ229" s="17"/>
      <c r="BCK229" s="17"/>
      <c r="BCL229" s="17"/>
      <c r="BCM229" s="17"/>
      <c r="BCN229" s="17"/>
      <c r="BCO229" s="17"/>
      <c r="BCP229" s="17"/>
      <c r="BCQ229" s="17"/>
      <c r="BCR229" s="17"/>
      <c r="BCS229" s="17"/>
      <c r="BCT229" s="17"/>
      <c r="BCU229" s="17"/>
      <c r="BCV229" s="17"/>
      <c r="BCW229" s="17"/>
      <c r="BCX229" s="17"/>
      <c r="BCY229" s="17"/>
      <c r="BCZ229" s="17"/>
      <c r="BDA229" s="17"/>
      <c r="BDB229" s="17"/>
      <c r="BDC229" s="17"/>
      <c r="BDD229" s="17"/>
      <c r="BDE229" s="17"/>
      <c r="BDF229" s="17"/>
      <c r="BDG229" s="17"/>
      <c r="BDH229" s="17"/>
      <c r="BDI229" s="17"/>
      <c r="BDJ229" s="17"/>
      <c r="BDK229" s="17"/>
      <c r="BDL229" s="17"/>
      <c r="BDM229" s="17"/>
      <c r="BDN229" s="17"/>
      <c r="BDO229" s="17"/>
      <c r="BDP229" s="17"/>
      <c r="BDQ229" s="17"/>
      <c r="BDR229" s="17"/>
      <c r="BDS229" s="17"/>
      <c r="BDT229" s="17"/>
      <c r="BDU229" s="17"/>
      <c r="BDV229" s="17"/>
      <c r="BDW229" s="17"/>
      <c r="BDX229" s="17"/>
      <c r="BDY229" s="17"/>
      <c r="BDZ229" s="17"/>
      <c r="BEA229" s="17"/>
      <c r="BEB229" s="17"/>
      <c r="BEC229" s="17"/>
      <c r="BED229" s="17"/>
      <c r="BEE229" s="17"/>
      <c r="BEF229" s="17"/>
      <c r="BEG229" s="17"/>
      <c r="BEH229" s="17"/>
      <c r="BEI229" s="17"/>
      <c r="BEJ229" s="17"/>
      <c r="BEK229" s="17"/>
      <c r="BEL229" s="17"/>
      <c r="BEM229" s="17"/>
      <c r="BEN229" s="17"/>
      <c r="BEO229" s="17"/>
      <c r="BEP229" s="17"/>
      <c r="BEQ229" s="17"/>
      <c r="BER229" s="17"/>
      <c r="BES229" s="17"/>
      <c r="BET229" s="17"/>
      <c r="BEU229" s="17"/>
      <c r="BEV229" s="17"/>
      <c r="BEW229" s="17"/>
      <c r="BEX229" s="17"/>
      <c r="BEY229" s="17"/>
      <c r="BEZ229" s="17"/>
      <c r="BFA229" s="17"/>
      <c r="BFB229" s="17"/>
      <c r="BFC229" s="17"/>
      <c r="BFD229" s="17"/>
      <c r="BFE229" s="17"/>
      <c r="BFF229" s="17"/>
      <c r="BFG229" s="17"/>
      <c r="BFH229" s="17"/>
      <c r="BFI229" s="17"/>
      <c r="BFJ229" s="17"/>
      <c r="BFK229" s="17"/>
      <c r="BFL229" s="17"/>
      <c r="BFM229" s="17"/>
      <c r="BFN229" s="17"/>
      <c r="BFO229" s="17"/>
      <c r="BFP229" s="17"/>
      <c r="BFQ229" s="17"/>
      <c r="BFR229" s="17"/>
      <c r="BFS229" s="17"/>
      <c r="BFT229" s="17"/>
      <c r="BFU229" s="17"/>
      <c r="BFV229" s="17"/>
      <c r="BFW229" s="17"/>
      <c r="BFX229" s="17"/>
      <c r="BFY229" s="17"/>
      <c r="BFZ229" s="17"/>
      <c r="BGA229" s="17"/>
      <c r="BGB229" s="17"/>
      <c r="BGC229" s="17"/>
      <c r="BGD229" s="17"/>
      <c r="BGE229" s="17"/>
      <c r="BGF229" s="17"/>
      <c r="BGG229" s="17"/>
      <c r="BGH229" s="17"/>
      <c r="BGI229" s="17"/>
      <c r="BGJ229" s="17"/>
      <c r="BGK229" s="17"/>
      <c r="BGL229" s="17"/>
      <c r="BGM229" s="17"/>
      <c r="BGN229" s="17"/>
      <c r="BGO229" s="17"/>
      <c r="BGP229" s="17"/>
      <c r="BGQ229" s="17"/>
      <c r="BGR229" s="17"/>
      <c r="BGS229" s="17"/>
      <c r="BGT229" s="17"/>
      <c r="BGU229" s="17"/>
      <c r="BGV229" s="17"/>
      <c r="BGW229" s="17"/>
      <c r="BGX229" s="17"/>
      <c r="BGY229" s="17"/>
      <c r="BGZ229" s="17"/>
      <c r="BHA229" s="17"/>
      <c r="BHB229" s="17"/>
      <c r="BHC229" s="17"/>
      <c r="BHD229" s="17"/>
      <c r="BHE229" s="17"/>
      <c r="BHF229" s="17"/>
      <c r="BHG229" s="17"/>
      <c r="BHH229" s="17"/>
      <c r="BHI229" s="17"/>
      <c r="BHJ229" s="17"/>
      <c r="BHK229" s="17"/>
      <c r="BHL229" s="17"/>
      <c r="BHM229" s="17"/>
      <c r="BHN229" s="17"/>
      <c r="BHO229" s="17"/>
      <c r="BHP229" s="17"/>
      <c r="BHQ229" s="17"/>
      <c r="BHR229" s="17"/>
      <c r="BHS229" s="17"/>
      <c r="BHT229" s="17"/>
      <c r="BHU229" s="17"/>
      <c r="BHV229" s="17"/>
      <c r="BHW229" s="17"/>
      <c r="BHX229" s="17"/>
      <c r="BHY229" s="17"/>
      <c r="BHZ229" s="17"/>
      <c r="BIA229" s="17"/>
      <c r="BIB229" s="17"/>
      <c r="BIC229" s="17"/>
      <c r="BID229" s="17"/>
      <c r="BIE229" s="17"/>
      <c r="BIF229" s="17"/>
      <c r="BIG229" s="17"/>
      <c r="BIH229" s="17"/>
      <c r="BII229" s="17"/>
      <c r="BIJ229" s="17"/>
      <c r="BIK229" s="17"/>
      <c r="BIL229" s="17"/>
      <c r="BIM229" s="17"/>
      <c r="BIN229" s="17"/>
      <c r="BIO229" s="17"/>
      <c r="BIP229" s="17"/>
      <c r="BIQ229" s="17"/>
      <c r="BIR229" s="17"/>
      <c r="BIS229" s="17"/>
      <c r="BIT229" s="17"/>
      <c r="BIU229" s="17"/>
      <c r="BIV229" s="17"/>
      <c r="BIW229" s="17"/>
      <c r="BIX229" s="17"/>
      <c r="BIY229" s="17"/>
      <c r="BIZ229" s="17"/>
      <c r="BJA229" s="17"/>
      <c r="BJB229" s="17"/>
      <c r="BJC229" s="17"/>
      <c r="BJD229" s="17"/>
      <c r="BJE229" s="17"/>
      <c r="BJF229" s="17"/>
      <c r="BJG229" s="17"/>
      <c r="BJH229" s="17"/>
      <c r="BJI229" s="17"/>
      <c r="BJJ229" s="17"/>
      <c r="BJK229" s="17"/>
      <c r="BJL229" s="17"/>
      <c r="BJM229" s="17"/>
      <c r="BJN229" s="17"/>
      <c r="BJO229" s="17"/>
      <c r="BJP229" s="17"/>
      <c r="BJQ229" s="17"/>
      <c r="BJR229" s="17"/>
      <c r="BJS229" s="17"/>
      <c r="BJT229" s="17"/>
      <c r="BJU229" s="17"/>
      <c r="BJV229" s="17"/>
      <c r="BJW229" s="17"/>
      <c r="BJX229" s="17"/>
      <c r="BJY229" s="17"/>
      <c r="BJZ229" s="17"/>
      <c r="BKA229" s="17"/>
      <c r="BKB229" s="17"/>
      <c r="BKC229" s="17"/>
      <c r="BKD229" s="17"/>
      <c r="BKE229" s="17"/>
      <c r="BKF229" s="17"/>
      <c r="BKG229" s="17"/>
      <c r="BKH229" s="17"/>
      <c r="BKI229" s="17"/>
      <c r="BKJ229" s="17"/>
      <c r="BKK229" s="17"/>
      <c r="BKL229" s="17"/>
      <c r="BKM229" s="17"/>
      <c r="BKN229" s="17"/>
      <c r="BKO229" s="17"/>
      <c r="BKP229" s="17"/>
      <c r="BKQ229" s="17"/>
      <c r="BKR229" s="17"/>
      <c r="BKS229" s="17"/>
      <c r="BKT229" s="17"/>
      <c r="BKU229" s="17"/>
      <c r="BKV229" s="17"/>
      <c r="BKW229" s="17"/>
      <c r="BKX229" s="17"/>
      <c r="BKY229" s="17"/>
      <c r="BKZ229" s="17"/>
      <c r="BLA229" s="17"/>
      <c r="BLB229" s="17"/>
      <c r="BLC229" s="17"/>
      <c r="BLD229" s="17"/>
      <c r="BLE229" s="17"/>
      <c r="BLF229" s="17"/>
      <c r="BLG229" s="17"/>
      <c r="BLH229" s="17"/>
      <c r="BLI229" s="17"/>
      <c r="BLJ229" s="17"/>
      <c r="BLK229" s="17"/>
      <c r="BLL229" s="17"/>
      <c r="BLM229" s="17"/>
      <c r="BLN229" s="17"/>
      <c r="BLO229" s="17"/>
      <c r="BLP229" s="17"/>
      <c r="BLQ229" s="17"/>
      <c r="BLR229" s="17"/>
      <c r="BLS229" s="17"/>
      <c r="BLT229" s="17"/>
      <c r="BLU229" s="17"/>
      <c r="BLV229" s="17"/>
      <c r="BLW229" s="17"/>
      <c r="BLX229" s="17"/>
      <c r="BLY229" s="17"/>
      <c r="BLZ229" s="17"/>
      <c r="BMA229" s="17"/>
      <c r="BMB229" s="17"/>
      <c r="BMC229" s="17"/>
      <c r="BMD229" s="17"/>
      <c r="BME229" s="17"/>
      <c r="BMF229" s="17"/>
      <c r="BMG229" s="17"/>
      <c r="BMH229" s="17"/>
      <c r="BMI229" s="17"/>
      <c r="BMJ229" s="17"/>
      <c r="BMK229" s="17"/>
      <c r="BML229" s="17"/>
      <c r="BMM229" s="17"/>
      <c r="BMN229" s="17"/>
      <c r="BMO229" s="17"/>
      <c r="BMP229" s="17"/>
      <c r="BMQ229" s="17"/>
      <c r="BMR229" s="17"/>
      <c r="BMS229" s="17"/>
      <c r="BMT229" s="17"/>
      <c r="BMU229" s="17"/>
      <c r="BMV229" s="17"/>
      <c r="BMW229" s="17"/>
      <c r="BMX229" s="17"/>
      <c r="BMY229" s="17"/>
      <c r="BMZ229" s="17"/>
      <c r="BNA229" s="17"/>
      <c r="BNB229" s="17"/>
      <c r="BNC229" s="17"/>
      <c r="BND229" s="17"/>
      <c r="BNE229" s="17"/>
      <c r="BNF229" s="17"/>
      <c r="BNG229" s="17"/>
      <c r="BNH229" s="17"/>
      <c r="BNI229" s="17"/>
      <c r="BNJ229" s="17"/>
      <c r="BNK229" s="17"/>
      <c r="BNL229" s="17"/>
      <c r="BNM229" s="17"/>
      <c r="BNN229" s="17"/>
      <c r="BNO229" s="17"/>
      <c r="BNP229" s="17"/>
      <c r="BNQ229" s="17"/>
      <c r="BNR229" s="17"/>
      <c r="BNS229" s="17"/>
      <c r="BNT229" s="17"/>
      <c r="BNU229" s="17"/>
      <c r="BNV229" s="17"/>
      <c r="BNW229" s="17"/>
      <c r="BNX229" s="17"/>
      <c r="BNY229" s="17"/>
      <c r="BNZ229" s="17"/>
      <c r="BOA229" s="17"/>
      <c r="BOB229" s="17"/>
      <c r="BOC229" s="17"/>
      <c r="BOD229" s="17"/>
      <c r="BOE229" s="17"/>
      <c r="BOF229" s="17"/>
      <c r="BOG229" s="17"/>
      <c r="BOH229" s="17"/>
      <c r="BOI229" s="17"/>
      <c r="BOJ229" s="17"/>
      <c r="BOK229" s="17"/>
      <c r="BOL229" s="17"/>
      <c r="BOM229" s="17"/>
      <c r="BON229" s="17"/>
      <c r="BOO229" s="17"/>
      <c r="BOP229" s="17"/>
      <c r="BOQ229" s="17"/>
      <c r="BOR229" s="17"/>
      <c r="BOS229" s="17"/>
      <c r="BOT229" s="17"/>
      <c r="BOU229" s="17"/>
      <c r="BOV229" s="17"/>
      <c r="BOW229" s="17"/>
      <c r="BOX229" s="17"/>
      <c r="BOY229" s="17"/>
      <c r="BOZ229" s="17"/>
      <c r="BPA229" s="17"/>
      <c r="BPB229" s="17"/>
      <c r="BPC229" s="17"/>
      <c r="BPD229" s="17"/>
      <c r="BPE229" s="17"/>
      <c r="BPF229" s="17"/>
      <c r="BPG229" s="17"/>
      <c r="BPH229" s="17"/>
      <c r="BPI229" s="17"/>
      <c r="BPJ229" s="17"/>
      <c r="BPK229" s="17"/>
      <c r="BPL229" s="17"/>
      <c r="BPM229" s="17"/>
      <c r="BPN229" s="17"/>
      <c r="BPO229" s="17"/>
      <c r="BPP229" s="17"/>
      <c r="BPQ229" s="17"/>
      <c r="BPR229" s="17"/>
      <c r="BPS229" s="17"/>
      <c r="BPT229" s="17"/>
      <c r="BPU229" s="17"/>
      <c r="BPV229" s="17"/>
      <c r="BPW229" s="17"/>
      <c r="BPX229" s="17"/>
      <c r="BPY229" s="17"/>
      <c r="BPZ229" s="17"/>
      <c r="BQA229" s="17"/>
      <c r="BQB229" s="17"/>
      <c r="BQC229" s="17"/>
      <c r="BQD229" s="17"/>
      <c r="BQE229" s="17"/>
      <c r="BQF229" s="17"/>
      <c r="BQG229" s="17"/>
      <c r="BQH229" s="17"/>
      <c r="BQI229" s="17"/>
      <c r="BQJ229" s="17"/>
      <c r="BQK229" s="17"/>
      <c r="BQL229" s="17"/>
      <c r="BQM229" s="17"/>
      <c r="BQN229" s="17"/>
      <c r="BQO229" s="17"/>
      <c r="BQP229" s="17"/>
      <c r="BQQ229" s="17"/>
      <c r="BQR229" s="17"/>
      <c r="BQS229" s="17"/>
      <c r="BQT229" s="17"/>
      <c r="BQU229" s="17"/>
      <c r="BQV229" s="17"/>
      <c r="BQW229" s="17"/>
      <c r="BQX229" s="17"/>
      <c r="BQY229" s="17"/>
      <c r="BQZ229" s="17"/>
      <c r="BRA229" s="17"/>
      <c r="BRB229" s="17"/>
      <c r="BRC229" s="17"/>
      <c r="BRD229" s="17"/>
      <c r="BRE229" s="17"/>
      <c r="BRF229" s="17"/>
      <c r="BRG229" s="17"/>
      <c r="BRH229" s="17"/>
      <c r="BRI229" s="17"/>
      <c r="BRJ229" s="17"/>
      <c r="BRK229" s="17"/>
      <c r="BRL229" s="17"/>
      <c r="BRM229" s="17"/>
      <c r="BRN229" s="17"/>
      <c r="BRO229" s="17"/>
      <c r="BRP229" s="17"/>
      <c r="BRQ229" s="17"/>
      <c r="BRR229" s="17"/>
      <c r="BRS229" s="17"/>
      <c r="BRT229" s="17"/>
      <c r="BRU229" s="17"/>
      <c r="BRV229" s="17"/>
      <c r="BRW229" s="17"/>
      <c r="BRX229" s="17"/>
      <c r="BRY229" s="17"/>
      <c r="BRZ229" s="17"/>
      <c r="BSA229" s="17"/>
      <c r="BSB229" s="17"/>
      <c r="BSC229" s="17"/>
      <c r="BSD229" s="17"/>
      <c r="BSE229" s="17"/>
      <c r="BSF229" s="17"/>
      <c r="BSG229" s="17"/>
      <c r="BSH229" s="17"/>
      <c r="BSI229" s="17"/>
      <c r="BSJ229" s="17"/>
      <c r="BSK229" s="17"/>
      <c r="BSL229" s="17"/>
      <c r="BSM229" s="17"/>
      <c r="BSN229" s="17"/>
      <c r="BSO229" s="17"/>
      <c r="BSP229" s="17"/>
      <c r="BSQ229" s="17"/>
      <c r="BSR229" s="17"/>
      <c r="BSS229" s="17"/>
      <c r="BST229" s="17"/>
      <c r="BSU229" s="17"/>
      <c r="BSV229" s="17"/>
      <c r="BSW229" s="17"/>
      <c r="BSX229" s="17"/>
      <c r="BSY229" s="17"/>
      <c r="BSZ229" s="17"/>
      <c r="BTA229" s="17"/>
      <c r="BTB229" s="17"/>
      <c r="BTC229" s="17"/>
      <c r="BTD229" s="17"/>
      <c r="BTE229" s="17"/>
      <c r="BTF229" s="17"/>
      <c r="BTG229" s="17"/>
      <c r="BTH229" s="17"/>
      <c r="BTI229" s="17"/>
      <c r="BTJ229" s="17"/>
      <c r="BTK229" s="17"/>
      <c r="BTL229" s="17"/>
      <c r="BTM229" s="17"/>
      <c r="BTN229" s="17"/>
      <c r="BTO229" s="17"/>
      <c r="BTP229" s="17"/>
      <c r="BTQ229" s="17"/>
      <c r="BTR229" s="17"/>
      <c r="BTS229" s="17"/>
      <c r="BTT229" s="17"/>
      <c r="BTU229" s="17"/>
      <c r="BTV229" s="17"/>
      <c r="BTW229" s="17"/>
      <c r="BTX229" s="17"/>
      <c r="BTY229" s="17"/>
      <c r="BTZ229" s="17"/>
      <c r="BUA229" s="17"/>
      <c r="BUB229" s="17"/>
      <c r="BUC229" s="17"/>
      <c r="BUD229" s="17"/>
      <c r="BUE229" s="17"/>
      <c r="BUF229" s="17"/>
      <c r="BUG229" s="17"/>
      <c r="BUH229" s="17"/>
      <c r="BUI229" s="17"/>
      <c r="BUJ229" s="17"/>
      <c r="BUK229" s="17"/>
      <c r="BUL229" s="17"/>
      <c r="BUM229" s="17"/>
      <c r="BUN229" s="17"/>
      <c r="BUO229" s="17"/>
      <c r="BUP229" s="17"/>
      <c r="BUQ229" s="17"/>
      <c r="BUR229" s="17"/>
      <c r="BUS229" s="17"/>
      <c r="BUT229" s="17"/>
      <c r="BUU229" s="17"/>
      <c r="BUV229" s="17"/>
      <c r="BUW229" s="17"/>
      <c r="BUX229" s="17"/>
      <c r="BUY229" s="17"/>
      <c r="BUZ229" s="17"/>
      <c r="BVA229" s="17"/>
      <c r="BVB229" s="17"/>
      <c r="BVC229" s="17"/>
      <c r="BVD229" s="17"/>
      <c r="BVE229" s="17"/>
      <c r="BVF229" s="17"/>
      <c r="BVG229" s="17"/>
      <c r="BVH229" s="17"/>
      <c r="BVI229" s="17"/>
      <c r="BVJ229" s="17"/>
      <c r="BVK229" s="17"/>
      <c r="BVL229" s="17"/>
      <c r="BVM229" s="17"/>
      <c r="BVN229" s="17"/>
      <c r="BVO229" s="17"/>
      <c r="BVP229" s="17"/>
      <c r="BVQ229" s="17"/>
      <c r="BVR229" s="17"/>
      <c r="BVS229" s="17"/>
      <c r="BVT229" s="17"/>
      <c r="BVU229" s="17"/>
      <c r="BVV229" s="17"/>
      <c r="BVW229" s="17"/>
      <c r="BVX229" s="17"/>
      <c r="BVY229" s="17"/>
      <c r="BVZ229" s="17"/>
      <c r="BWA229" s="17"/>
      <c r="BWB229" s="17"/>
      <c r="BWC229" s="17"/>
      <c r="BWD229" s="17"/>
      <c r="BWE229" s="17"/>
      <c r="BWF229" s="17"/>
      <c r="BWG229" s="17"/>
      <c r="BWH229" s="17"/>
      <c r="BWI229" s="17"/>
      <c r="BWJ229" s="17"/>
      <c r="BWK229" s="17"/>
      <c r="BWL229" s="17"/>
      <c r="BWM229" s="17"/>
      <c r="BWN229" s="17"/>
      <c r="BWO229" s="17"/>
      <c r="BWP229" s="17"/>
      <c r="BWQ229" s="17"/>
      <c r="BWR229" s="17"/>
      <c r="BWS229" s="17"/>
      <c r="BWT229" s="17"/>
      <c r="BWU229" s="17"/>
      <c r="BWV229" s="17"/>
      <c r="BWW229" s="17"/>
      <c r="BWX229" s="17"/>
      <c r="BWY229" s="17"/>
      <c r="BWZ229" s="17"/>
      <c r="BXA229" s="17"/>
      <c r="BXB229" s="17"/>
      <c r="BXC229" s="17"/>
      <c r="BXD229" s="17"/>
      <c r="BXE229" s="17"/>
      <c r="BXF229" s="17"/>
      <c r="BXG229" s="17"/>
      <c r="BXH229" s="17"/>
      <c r="BXI229" s="17"/>
      <c r="BXJ229" s="17"/>
      <c r="BXK229" s="17"/>
      <c r="BXL229" s="17"/>
      <c r="BXM229" s="17"/>
      <c r="BXN229" s="17"/>
      <c r="BXO229" s="17"/>
      <c r="BXP229" s="17"/>
      <c r="BXQ229" s="17"/>
      <c r="BXR229" s="17"/>
      <c r="BXS229" s="17"/>
      <c r="BXT229" s="17"/>
      <c r="BXU229" s="17"/>
      <c r="BXV229" s="17"/>
      <c r="BXW229" s="17"/>
      <c r="BXX229" s="17"/>
      <c r="BXY229" s="17"/>
      <c r="BXZ229" s="17"/>
      <c r="BYA229" s="17"/>
      <c r="BYB229" s="17"/>
      <c r="BYC229" s="17"/>
      <c r="BYD229" s="17"/>
      <c r="BYE229" s="17"/>
      <c r="BYF229" s="17"/>
      <c r="BYG229" s="17"/>
      <c r="BYH229" s="17"/>
      <c r="BYI229" s="17"/>
      <c r="BYJ229" s="17"/>
      <c r="BYK229" s="17"/>
      <c r="BYL229" s="17"/>
      <c r="BYM229" s="17"/>
      <c r="BYN229" s="17"/>
      <c r="BYO229" s="17"/>
      <c r="BYP229" s="17"/>
      <c r="BYQ229" s="17"/>
      <c r="BYR229" s="17"/>
      <c r="BYS229" s="17"/>
      <c r="BYT229" s="17"/>
      <c r="BYU229" s="17"/>
      <c r="BYV229" s="17"/>
      <c r="BYW229" s="17"/>
      <c r="BYX229" s="17"/>
      <c r="BYY229" s="17"/>
      <c r="BYZ229" s="17"/>
      <c r="BZA229" s="17"/>
      <c r="BZB229" s="17"/>
      <c r="BZC229" s="17"/>
      <c r="BZD229" s="17"/>
      <c r="BZE229" s="17"/>
      <c r="BZF229" s="17"/>
      <c r="BZG229" s="17"/>
      <c r="BZH229" s="17"/>
      <c r="BZI229" s="17"/>
      <c r="BZJ229" s="17"/>
      <c r="BZK229" s="17"/>
      <c r="BZL229" s="17"/>
      <c r="BZM229" s="17"/>
      <c r="BZN229" s="17"/>
      <c r="BZO229" s="17"/>
      <c r="BZP229" s="17"/>
      <c r="BZQ229" s="17"/>
      <c r="BZR229" s="17"/>
      <c r="BZS229" s="17"/>
      <c r="BZT229" s="17"/>
      <c r="BZU229" s="17"/>
      <c r="BZV229" s="17"/>
      <c r="BZW229" s="17"/>
      <c r="BZX229" s="17"/>
      <c r="BZY229" s="17"/>
      <c r="BZZ229" s="17"/>
      <c r="CAA229" s="17"/>
      <c r="CAB229" s="17"/>
      <c r="CAC229" s="17"/>
      <c r="CAD229" s="17"/>
      <c r="CAE229" s="17"/>
      <c r="CAF229" s="17"/>
      <c r="CAG229" s="17"/>
      <c r="CAH229" s="17"/>
      <c r="CAI229" s="17"/>
      <c r="CAJ229" s="17"/>
      <c r="CAK229" s="17"/>
      <c r="CAL229" s="17"/>
      <c r="CAM229" s="17"/>
      <c r="CAN229" s="17"/>
      <c r="CAO229" s="17"/>
      <c r="CAP229" s="17"/>
      <c r="CAQ229" s="17"/>
      <c r="CAR229" s="17"/>
      <c r="CAS229" s="17"/>
      <c r="CAT229" s="17"/>
      <c r="CAU229" s="17"/>
      <c r="CAV229" s="17"/>
      <c r="CAW229" s="17"/>
      <c r="CAX229" s="17"/>
      <c r="CAY229" s="17"/>
      <c r="CAZ229" s="17"/>
      <c r="CBA229" s="17"/>
      <c r="CBB229" s="17"/>
      <c r="CBC229" s="17"/>
      <c r="CBD229" s="17"/>
      <c r="CBE229" s="17"/>
      <c r="CBF229" s="17"/>
      <c r="CBG229" s="17"/>
      <c r="CBH229" s="17"/>
      <c r="CBI229" s="17"/>
      <c r="CBJ229" s="17"/>
      <c r="CBK229" s="17"/>
      <c r="CBL229" s="17"/>
      <c r="CBM229" s="17"/>
      <c r="CBN229" s="17"/>
      <c r="CBO229" s="17"/>
      <c r="CBP229" s="17"/>
      <c r="CBQ229" s="17"/>
      <c r="CBR229" s="17"/>
      <c r="CBS229" s="17"/>
      <c r="CBT229" s="17"/>
      <c r="CBU229" s="17"/>
      <c r="CBV229" s="17"/>
      <c r="CBW229" s="17"/>
      <c r="CBX229" s="17"/>
      <c r="CBY229" s="17"/>
      <c r="CBZ229" s="17"/>
      <c r="CCA229" s="17"/>
      <c r="CCB229" s="17"/>
      <c r="CCC229" s="17"/>
      <c r="CCD229" s="17"/>
      <c r="CCE229" s="17"/>
      <c r="CCF229" s="17"/>
      <c r="CCG229" s="17"/>
      <c r="CCH229" s="17"/>
      <c r="CCI229" s="17"/>
      <c r="CCJ229" s="17"/>
      <c r="CCK229" s="17"/>
      <c r="CCL229" s="17"/>
      <c r="CCM229" s="17"/>
      <c r="CCN229" s="17"/>
      <c r="CCO229" s="17"/>
      <c r="CCP229" s="17"/>
      <c r="CCQ229" s="17"/>
      <c r="CCR229" s="17"/>
      <c r="CCS229" s="17"/>
      <c r="CCT229" s="17"/>
      <c r="CCU229" s="17"/>
      <c r="CCV229" s="17"/>
      <c r="CCW229" s="17"/>
      <c r="CCX229" s="17"/>
      <c r="CCY229" s="17"/>
      <c r="CCZ229" s="17"/>
      <c r="CDA229" s="17"/>
      <c r="CDB229" s="17"/>
      <c r="CDC229" s="17"/>
      <c r="CDD229" s="17"/>
      <c r="CDE229" s="17"/>
      <c r="CDF229" s="17"/>
      <c r="CDG229" s="17"/>
      <c r="CDH229" s="17"/>
      <c r="CDI229" s="17"/>
      <c r="CDJ229" s="17"/>
      <c r="CDK229" s="17"/>
      <c r="CDL229" s="17"/>
      <c r="CDM229" s="17"/>
      <c r="CDN229" s="17"/>
      <c r="CDO229" s="17"/>
      <c r="CDP229" s="17"/>
      <c r="CDQ229" s="17"/>
      <c r="CDR229" s="17"/>
      <c r="CDS229" s="17"/>
      <c r="CDT229" s="17"/>
      <c r="CDU229" s="17"/>
      <c r="CDV229" s="17"/>
      <c r="CDW229" s="17"/>
      <c r="CDX229" s="17"/>
      <c r="CDY229" s="17"/>
      <c r="CDZ229" s="17"/>
      <c r="CEA229" s="17"/>
      <c r="CEB229" s="17"/>
      <c r="CEC229" s="17"/>
      <c r="CED229" s="17"/>
      <c r="CEE229" s="17"/>
      <c r="CEF229" s="17"/>
      <c r="CEG229" s="17"/>
      <c r="CEH229" s="17"/>
      <c r="CEI229" s="17"/>
      <c r="CEJ229" s="17"/>
      <c r="CEK229" s="17"/>
      <c r="CEL229" s="17"/>
      <c r="CEM229" s="17"/>
      <c r="CEN229" s="17"/>
      <c r="CEO229" s="17"/>
      <c r="CEP229" s="17"/>
      <c r="CEQ229" s="17"/>
      <c r="CER229" s="17"/>
      <c r="CES229" s="17"/>
      <c r="CET229" s="17"/>
      <c r="CEU229" s="17"/>
      <c r="CEV229" s="17"/>
      <c r="CEW229" s="17"/>
      <c r="CEX229" s="17"/>
      <c r="CEY229" s="17"/>
      <c r="CEZ229" s="17"/>
      <c r="CFA229" s="17"/>
      <c r="CFB229" s="17"/>
      <c r="CFC229" s="17"/>
      <c r="CFD229" s="17"/>
      <c r="CFE229" s="17"/>
      <c r="CFF229" s="17"/>
      <c r="CFG229" s="17"/>
      <c r="CFH229" s="17"/>
      <c r="CFI229" s="17"/>
      <c r="CFJ229" s="17"/>
      <c r="CFK229" s="17"/>
      <c r="CFL229" s="17"/>
      <c r="CFM229" s="17"/>
      <c r="CFN229" s="17"/>
      <c r="CFO229" s="17"/>
      <c r="CFP229" s="17"/>
      <c r="CFQ229" s="17"/>
      <c r="CFR229" s="17"/>
      <c r="CFS229" s="17"/>
      <c r="CFT229" s="17"/>
      <c r="CFU229" s="17"/>
      <c r="CFV229" s="17"/>
      <c r="CFW229" s="17"/>
      <c r="CFX229" s="17"/>
      <c r="CFY229" s="17"/>
      <c r="CFZ229" s="17"/>
      <c r="CGA229" s="17"/>
      <c r="CGB229" s="17"/>
      <c r="CGC229" s="17"/>
      <c r="CGD229" s="17"/>
      <c r="CGE229" s="17"/>
      <c r="CGF229" s="17"/>
      <c r="CGG229" s="17"/>
      <c r="CGH229" s="17"/>
      <c r="CGI229" s="17"/>
      <c r="CGJ229" s="17"/>
      <c r="CGK229" s="17"/>
      <c r="CGL229" s="17"/>
      <c r="CGM229" s="17"/>
      <c r="CGN229" s="17"/>
      <c r="CGO229" s="17"/>
      <c r="CGP229" s="17"/>
      <c r="CGQ229" s="17"/>
      <c r="CGR229" s="17"/>
      <c r="CGS229" s="17"/>
      <c r="CGT229" s="17"/>
      <c r="CGU229" s="17"/>
      <c r="CGV229" s="17"/>
      <c r="CGW229" s="17"/>
      <c r="CGX229" s="17"/>
      <c r="CGY229" s="17"/>
      <c r="CGZ229" s="17"/>
      <c r="CHA229" s="17"/>
      <c r="CHB229" s="17"/>
      <c r="CHC229" s="17"/>
      <c r="CHD229" s="17"/>
      <c r="CHE229" s="17"/>
      <c r="CHF229" s="17"/>
      <c r="CHG229" s="17"/>
      <c r="CHH229" s="17"/>
      <c r="CHI229" s="17"/>
      <c r="CHJ229" s="17"/>
      <c r="CHK229" s="17"/>
      <c r="CHL229" s="17"/>
      <c r="CHM229" s="17"/>
      <c r="CHN229" s="17"/>
      <c r="CHO229" s="17"/>
      <c r="CHP229" s="17"/>
      <c r="CHQ229" s="17"/>
      <c r="CHR229" s="17"/>
      <c r="CHS229" s="17"/>
      <c r="CHT229" s="17"/>
      <c r="CHU229" s="17"/>
      <c r="CHV229" s="17"/>
      <c r="CHW229" s="17"/>
      <c r="CHX229" s="17"/>
      <c r="CHY229" s="17"/>
      <c r="CHZ229" s="17"/>
      <c r="CIA229" s="17"/>
      <c r="CIB229" s="17"/>
      <c r="CIC229" s="17"/>
      <c r="CID229" s="17"/>
      <c r="CIE229" s="17"/>
      <c r="CIF229" s="17"/>
      <c r="CIG229" s="17"/>
      <c r="CIH229" s="17"/>
      <c r="CII229" s="17"/>
      <c r="CIJ229" s="17"/>
      <c r="CIK229" s="17"/>
      <c r="CIL229" s="17"/>
      <c r="CIM229" s="17"/>
      <c r="CIN229" s="17"/>
      <c r="CIO229" s="17"/>
      <c r="CIP229" s="17"/>
      <c r="CIQ229" s="17"/>
      <c r="CIR229" s="17"/>
      <c r="CIS229" s="17"/>
      <c r="CIT229" s="17"/>
      <c r="CIU229" s="17"/>
      <c r="CIV229" s="17"/>
      <c r="CIW229" s="17"/>
      <c r="CIX229" s="17"/>
      <c r="CIY229" s="17"/>
      <c r="CIZ229" s="17"/>
      <c r="CJA229" s="17"/>
      <c r="CJB229" s="17"/>
      <c r="CJC229" s="17"/>
      <c r="CJD229" s="17"/>
      <c r="CJE229" s="17"/>
      <c r="CJF229" s="17"/>
      <c r="CJG229" s="17"/>
      <c r="CJH229" s="17"/>
      <c r="CJI229" s="17"/>
      <c r="CJJ229" s="17"/>
      <c r="CJK229" s="17"/>
      <c r="CJL229" s="17"/>
      <c r="CJM229" s="17"/>
      <c r="CJN229" s="17"/>
      <c r="CJO229" s="17"/>
      <c r="CJP229" s="17"/>
      <c r="CJQ229" s="17"/>
      <c r="CJR229" s="17"/>
      <c r="CJS229" s="17"/>
      <c r="CJT229" s="17"/>
      <c r="CJU229" s="17"/>
      <c r="CJV229" s="17"/>
      <c r="CJW229" s="17"/>
      <c r="CJX229" s="17"/>
      <c r="CJY229" s="17"/>
      <c r="CJZ229" s="17"/>
      <c r="CKA229" s="17"/>
      <c r="CKB229" s="17"/>
      <c r="CKC229" s="17"/>
      <c r="CKD229" s="17"/>
      <c r="CKE229" s="17"/>
      <c r="CKF229" s="17"/>
      <c r="CKG229" s="17"/>
      <c r="CKH229" s="17"/>
      <c r="CKI229" s="17"/>
      <c r="CKJ229" s="17"/>
      <c r="CKK229" s="17"/>
      <c r="CKL229" s="17"/>
      <c r="CKM229" s="17"/>
      <c r="CKN229" s="17"/>
      <c r="CKO229" s="17"/>
      <c r="CKP229" s="17"/>
      <c r="CKQ229" s="17"/>
      <c r="CKR229" s="17"/>
      <c r="CKS229" s="17"/>
      <c r="CKT229" s="17"/>
      <c r="CKU229" s="17"/>
      <c r="CKV229" s="17"/>
      <c r="CKW229" s="17"/>
      <c r="CKX229" s="17"/>
      <c r="CKY229" s="17"/>
      <c r="CKZ229" s="17"/>
      <c r="CLA229" s="17"/>
      <c r="CLB229" s="17"/>
      <c r="CLC229" s="17"/>
      <c r="CLD229" s="17"/>
      <c r="CLE229" s="17"/>
      <c r="CLF229" s="17"/>
      <c r="CLG229" s="17"/>
      <c r="CLH229" s="17"/>
      <c r="CLI229" s="17"/>
      <c r="CLJ229" s="17"/>
      <c r="CLK229" s="17"/>
      <c r="CLL229" s="17"/>
      <c r="CLM229" s="17"/>
      <c r="CLN229" s="17"/>
      <c r="CLO229" s="17"/>
      <c r="CLP229" s="17"/>
      <c r="CLQ229" s="17"/>
      <c r="CLR229" s="17"/>
      <c r="CLS229" s="17"/>
      <c r="CLT229" s="17"/>
      <c r="CLU229" s="17"/>
      <c r="CLV229" s="17"/>
      <c r="CLW229" s="17"/>
      <c r="CLX229" s="17"/>
      <c r="CLY229" s="17"/>
      <c r="CLZ229" s="17"/>
      <c r="CMA229" s="17"/>
      <c r="CMB229" s="17"/>
      <c r="CMC229" s="17"/>
      <c r="CMD229" s="17"/>
      <c r="CME229" s="17"/>
      <c r="CMF229" s="17"/>
      <c r="CMG229" s="17"/>
      <c r="CMH229" s="17"/>
      <c r="CMI229" s="17"/>
      <c r="CMJ229" s="17"/>
      <c r="CMK229" s="17"/>
      <c r="CML229" s="17"/>
      <c r="CMM229" s="17"/>
      <c r="CMN229" s="17"/>
      <c r="CMO229" s="17"/>
      <c r="CMP229" s="17"/>
      <c r="CMQ229" s="17"/>
      <c r="CMR229" s="17"/>
      <c r="CMS229" s="17"/>
      <c r="CMT229" s="17"/>
      <c r="CMU229" s="17"/>
      <c r="CMV229" s="17"/>
      <c r="CMW229" s="17"/>
      <c r="CMX229" s="17"/>
      <c r="CMY229" s="17"/>
      <c r="CMZ229" s="17"/>
      <c r="CNA229" s="17"/>
      <c r="CNB229" s="17"/>
      <c r="CNC229" s="17"/>
      <c r="CND229" s="17"/>
      <c r="CNE229" s="17"/>
      <c r="CNF229" s="17"/>
      <c r="CNG229" s="17"/>
      <c r="CNH229" s="17"/>
      <c r="CNI229" s="17"/>
      <c r="CNJ229" s="17"/>
      <c r="CNK229" s="17"/>
      <c r="CNL229" s="17"/>
      <c r="CNM229" s="17"/>
      <c r="CNN229" s="17"/>
      <c r="CNO229" s="17"/>
      <c r="CNP229" s="17"/>
      <c r="CNQ229" s="17"/>
      <c r="CNR229" s="17"/>
      <c r="CNS229" s="17"/>
      <c r="CNT229" s="17"/>
      <c r="CNU229" s="17"/>
      <c r="CNV229" s="17"/>
      <c r="CNW229" s="17"/>
      <c r="CNX229" s="17"/>
      <c r="CNY229" s="17"/>
      <c r="CNZ229" s="17"/>
      <c r="COA229" s="17"/>
      <c r="COB229" s="17"/>
      <c r="COC229" s="17"/>
      <c r="COD229" s="17"/>
      <c r="COE229" s="17"/>
      <c r="COF229" s="17"/>
      <c r="COG229" s="17"/>
      <c r="COH229" s="17"/>
      <c r="COI229" s="17"/>
      <c r="COJ229" s="17"/>
      <c r="COK229" s="17"/>
      <c r="COL229" s="17"/>
      <c r="COM229" s="17"/>
      <c r="CON229" s="17"/>
      <c r="COO229" s="17"/>
      <c r="COP229" s="17"/>
      <c r="COQ229" s="17"/>
      <c r="COR229" s="17"/>
      <c r="COS229" s="17"/>
      <c r="COT229" s="17"/>
      <c r="COU229" s="17"/>
      <c r="COV229" s="17"/>
      <c r="COW229" s="17"/>
      <c r="COX229" s="17"/>
      <c r="COY229" s="17"/>
      <c r="COZ229" s="17"/>
      <c r="CPA229" s="17"/>
      <c r="CPB229" s="17"/>
      <c r="CPC229" s="17"/>
      <c r="CPD229" s="17"/>
      <c r="CPE229" s="17"/>
      <c r="CPF229" s="17"/>
      <c r="CPG229" s="17"/>
      <c r="CPH229" s="17"/>
      <c r="CPI229" s="17"/>
      <c r="CPJ229" s="17"/>
      <c r="CPK229" s="17"/>
      <c r="CPL229" s="17"/>
      <c r="CPM229" s="17"/>
      <c r="CPN229" s="17"/>
      <c r="CPO229" s="17"/>
      <c r="CPP229" s="17"/>
      <c r="CPQ229" s="17"/>
      <c r="CPR229" s="17"/>
      <c r="CPS229" s="17"/>
      <c r="CPT229" s="17"/>
      <c r="CPU229" s="17"/>
      <c r="CPV229" s="17"/>
      <c r="CPW229" s="17"/>
      <c r="CPX229" s="17"/>
      <c r="CPY229" s="17"/>
      <c r="CPZ229" s="17"/>
      <c r="CQA229" s="17"/>
      <c r="CQB229" s="17"/>
      <c r="CQC229" s="17"/>
      <c r="CQD229" s="17"/>
      <c r="CQE229" s="17"/>
      <c r="CQF229" s="17"/>
      <c r="CQG229" s="17"/>
      <c r="CQH229" s="17"/>
      <c r="CQI229" s="17"/>
      <c r="CQJ229" s="17"/>
      <c r="CQK229" s="17"/>
      <c r="CQL229" s="17"/>
      <c r="CQM229" s="17"/>
      <c r="CQN229" s="17"/>
      <c r="CQO229" s="17"/>
      <c r="CQP229" s="17"/>
      <c r="CQQ229" s="17"/>
      <c r="CQR229" s="17"/>
      <c r="CQS229" s="17"/>
      <c r="CQT229" s="17"/>
      <c r="CQU229" s="17"/>
      <c r="CQV229" s="17"/>
      <c r="CQW229" s="17"/>
      <c r="CQX229" s="17"/>
      <c r="CQY229" s="17"/>
      <c r="CQZ229" s="17"/>
      <c r="CRA229" s="17"/>
      <c r="CRB229" s="17"/>
      <c r="CRC229" s="17"/>
      <c r="CRD229" s="17"/>
      <c r="CRE229" s="17"/>
      <c r="CRF229" s="17"/>
      <c r="CRG229" s="17"/>
      <c r="CRH229" s="17"/>
      <c r="CRI229" s="17"/>
      <c r="CRJ229" s="17"/>
      <c r="CRK229" s="17"/>
      <c r="CRL229" s="17"/>
      <c r="CRM229" s="17"/>
      <c r="CRN229" s="17"/>
      <c r="CRO229" s="17"/>
      <c r="CRP229" s="17"/>
      <c r="CRQ229" s="17"/>
      <c r="CRR229" s="17"/>
      <c r="CRS229" s="17"/>
      <c r="CRT229" s="17"/>
      <c r="CRU229" s="17"/>
      <c r="CRV229" s="17"/>
      <c r="CRW229" s="17"/>
      <c r="CRX229" s="17"/>
      <c r="CRY229" s="17"/>
      <c r="CRZ229" s="17"/>
      <c r="CSA229" s="17"/>
      <c r="CSB229" s="17"/>
      <c r="CSC229" s="17"/>
      <c r="CSD229" s="17"/>
      <c r="CSE229" s="17"/>
      <c r="CSF229" s="17"/>
      <c r="CSG229" s="17"/>
      <c r="CSH229" s="17"/>
      <c r="CSI229" s="17"/>
      <c r="CSJ229" s="17"/>
      <c r="CSK229" s="17"/>
      <c r="CSL229" s="17"/>
      <c r="CSM229" s="17"/>
      <c r="CSN229" s="17"/>
      <c r="CSO229" s="17"/>
      <c r="CSP229" s="17"/>
      <c r="CSQ229" s="17"/>
      <c r="CSR229" s="17"/>
      <c r="CSS229" s="17"/>
      <c r="CST229" s="17"/>
      <c r="CSU229" s="17"/>
      <c r="CSV229" s="17"/>
      <c r="CSW229" s="17"/>
      <c r="CSX229" s="17"/>
      <c r="CSY229" s="17"/>
      <c r="CSZ229" s="17"/>
      <c r="CTA229" s="17"/>
      <c r="CTB229" s="17"/>
      <c r="CTC229" s="17"/>
      <c r="CTD229" s="17"/>
      <c r="CTE229" s="17"/>
      <c r="CTF229" s="17"/>
      <c r="CTG229" s="17"/>
      <c r="CTH229" s="17"/>
      <c r="CTI229" s="17"/>
      <c r="CTJ229" s="17"/>
      <c r="CTK229" s="17"/>
      <c r="CTL229" s="17"/>
      <c r="CTM229" s="17"/>
      <c r="CTN229" s="17"/>
      <c r="CTO229" s="17"/>
      <c r="CTP229" s="17"/>
      <c r="CTQ229" s="17"/>
      <c r="CTR229" s="17"/>
      <c r="CTS229" s="17"/>
      <c r="CTT229" s="17"/>
      <c r="CTU229" s="17"/>
      <c r="CTV229" s="17"/>
      <c r="CTW229" s="17"/>
      <c r="CTX229" s="17"/>
      <c r="CTY229" s="17"/>
      <c r="CTZ229" s="17"/>
      <c r="CUA229" s="17"/>
      <c r="CUB229" s="17"/>
      <c r="CUC229" s="17"/>
      <c r="CUD229" s="17"/>
      <c r="CUE229" s="17"/>
      <c r="CUF229" s="17"/>
      <c r="CUG229" s="17"/>
      <c r="CUH229" s="17"/>
      <c r="CUI229" s="17"/>
      <c r="CUJ229" s="17"/>
      <c r="CUK229" s="17"/>
      <c r="CUL229" s="17"/>
      <c r="CUM229" s="17"/>
      <c r="CUN229" s="17"/>
      <c r="CUO229" s="17"/>
      <c r="CUP229" s="17"/>
      <c r="CUQ229" s="17"/>
      <c r="CUR229" s="17"/>
      <c r="CUS229" s="17"/>
      <c r="CUT229" s="17"/>
      <c r="CUU229" s="17"/>
      <c r="CUV229" s="17"/>
      <c r="CUW229" s="17"/>
      <c r="CUX229" s="17"/>
      <c r="CUY229" s="17"/>
      <c r="CUZ229" s="17"/>
      <c r="CVA229" s="17"/>
      <c r="CVB229" s="17"/>
      <c r="CVC229" s="17"/>
      <c r="CVD229" s="17"/>
      <c r="CVE229" s="17"/>
      <c r="CVF229" s="17"/>
      <c r="CVG229" s="17"/>
      <c r="CVH229" s="17"/>
      <c r="CVI229" s="17"/>
      <c r="CVJ229" s="17"/>
      <c r="CVK229" s="17"/>
      <c r="CVL229" s="17"/>
      <c r="CVM229" s="17"/>
      <c r="CVN229" s="17"/>
      <c r="CVO229" s="17"/>
      <c r="CVP229" s="17"/>
      <c r="CVQ229" s="17"/>
      <c r="CVR229" s="17"/>
      <c r="CVS229" s="17"/>
      <c r="CVT229" s="17"/>
      <c r="CVU229" s="17"/>
      <c r="CVV229" s="17"/>
      <c r="CVW229" s="17"/>
      <c r="CVX229" s="17"/>
      <c r="CVY229" s="17"/>
      <c r="CVZ229" s="17"/>
      <c r="CWA229" s="17"/>
      <c r="CWB229" s="17"/>
      <c r="CWC229" s="17"/>
      <c r="CWD229" s="17"/>
      <c r="CWE229" s="17"/>
      <c r="CWF229" s="17"/>
      <c r="CWG229" s="17"/>
      <c r="CWH229" s="17"/>
      <c r="CWI229" s="17"/>
      <c r="CWJ229" s="17"/>
      <c r="CWK229" s="17"/>
      <c r="CWL229" s="17"/>
      <c r="CWM229" s="17"/>
      <c r="CWN229" s="17"/>
      <c r="CWO229" s="17"/>
      <c r="CWP229" s="17"/>
      <c r="CWQ229" s="17"/>
      <c r="CWR229" s="17"/>
      <c r="CWS229" s="17"/>
      <c r="CWT229" s="17"/>
      <c r="CWU229" s="17"/>
      <c r="CWV229" s="17"/>
      <c r="CWW229" s="17"/>
      <c r="CWX229" s="17"/>
      <c r="CWY229" s="17"/>
      <c r="CWZ229" s="17"/>
      <c r="CXA229" s="17"/>
      <c r="CXB229" s="17"/>
      <c r="CXC229" s="17"/>
      <c r="CXD229" s="17"/>
      <c r="CXE229" s="17"/>
      <c r="CXF229" s="17"/>
      <c r="CXG229" s="17"/>
      <c r="CXH229" s="17"/>
      <c r="CXI229" s="17"/>
      <c r="CXJ229" s="17"/>
      <c r="CXK229" s="17"/>
      <c r="CXL229" s="17"/>
      <c r="CXM229" s="17"/>
      <c r="CXN229" s="17"/>
      <c r="CXO229" s="17"/>
      <c r="CXP229" s="17"/>
      <c r="CXQ229" s="17"/>
      <c r="CXR229" s="17"/>
      <c r="CXS229" s="17"/>
      <c r="CXT229" s="17"/>
      <c r="CXU229" s="17"/>
      <c r="CXV229" s="17"/>
      <c r="CXW229" s="17"/>
      <c r="CXX229" s="17"/>
      <c r="CXY229" s="17"/>
      <c r="CXZ229" s="17"/>
      <c r="CYA229" s="17"/>
      <c r="CYB229" s="17"/>
      <c r="CYC229" s="17"/>
      <c r="CYD229" s="17"/>
      <c r="CYE229" s="17"/>
      <c r="CYF229" s="17"/>
      <c r="CYG229" s="17"/>
      <c r="CYH229" s="17"/>
      <c r="CYI229" s="17"/>
      <c r="CYJ229" s="17"/>
      <c r="CYK229" s="17"/>
      <c r="CYL229" s="17"/>
      <c r="CYM229" s="17"/>
      <c r="CYN229" s="17"/>
      <c r="CYO229" s="17"/>
      <c r="CYP229" s="17"/>
      <c r="CYQ229" s="17"/>
      <c r="CYR229" s="17"/>
      <c r="CYS229" s="17"/>
      <c r="CYT229" s="17"/>
      <c r="CYU229" s="17"/>
      <c r="CYV229" s="17"/>
      <c r="CYW229" s="17"/>
      <c r="CYX229" s="17"/>
      <c r="CYY229" s="17"/>
      <c r="CYZ229" s="17"/>
      <c r="CZA229" s="17"/>
      <c r="CZB229" s="17"/>
      <c r="CZC229" s="17"/>
      <c r="CZD229" s="17"/>
      <c r="CZE229" s="17"/>
      <c r="CZF229" s="17"/>
      <c r="CZG229" s="17"/>
      <c r="CZH229" s="17"/>
      <c r="CZI229" s="17"/>
      <c r="CZJ229" s="17"/>
      <c r="CZK229" s="17"/>
      <c r="CZL229" s="17"/>
      <c r="CZM229" s="17"/>
      <c r="CZN229" s="17"/>
      <c r="CZO229" s="17"/>
      <c r="CZP229" s="17"/>
      <c r="CZQ229" s="17"/>
      <c r="CZR229" s="17"/>
      <c r="CZS229" s="17"/>
      <c r="CZT229" s="17"/>
      <c r="CZU229" s="17"/>
      <c r="CZV229" s="17"/>
      <c r="CZW229" s="17"/>
      <c r="CZX229" s="17"/>
      <c r="CZY229" s="17"/>
      <c r="CZZ229" s="17"/>
      <c r="DAA229" s="17"/>
      <c r="DAB229" s="17"/>
      <c r="DAC229" s="17"/>
      <c r="DAD229" s="17"/>
      <c r="DAE229" s="17"/>
      <c r="DAF229" s="17"/>
      <c r="DAG229" s="17"/>
      <c r="DAH229" s="17"/>
      <c r="DAI229" s="17"/>
      <c r="DAJ229" s="17"/>
      <c r="DAK229" s="17"/>
      <c r="DAL229" s="17"/>
      <c r="DAM229" s="17"/>
      <c r="DAN229" s="17"/>
      <c r="DAO229" s="17"/>
      <c r="DAP229" s="17"/>
      <c r="DAQ229" s="17"/>
      <c r="DAR229" s="17"/>
      <c r="DAS229" s="17"/>
      <c r="DAT229" s="17"/>
      <c r="DAU229" s="17"/>
      <c r="DAV229" s="17"/>
      <c r="DAW229" s="17"/>
      <c r="DAX229" s="17"/>
      <c r="DAY229" s="17"/>
      <c r="DAZ229" s="17"/>
      <c r="DBA229" s="17"/>
      <c r="DBB229" s="17"/>
      <c r="DBC229" s="17"/>
      <c r="DBD229" s="17"/>
      <c r="DBE229" s="17"/>
      <c r="DBF229" s="17"/>
      <c r="DBG229" s="17"/>
      <c r="DBH229" s="17"/>
      <c r="DBI229" s="17"/>
      <c r="DBJ229" s="17"/>
      <c r="DBK229" s="17"/>
      <c r="DBL229" s="17"/>
      <c r="DBM229" s="17"/>
      <c r="DBN229" s="17"/>
      <c r="DBO229" s="17"/>
      <c r="DBP229" s="17"/>
      <c r="DBQ229" s="17"/>
      <c r="DBR229" s="17"/>
      <c r="DBS229" s="17"/>
      <c r="DBT229" s="17"/>
      <c r="DBU229" s="17"/>
      <c r="DBV229" s="17"/>
      <c r="DBW229" s="17"/>
      <c r="DBX229" s="17"/>
      <c r="DBY229" s="17"/>
      <c r="DBZ229" s="17"/>
      <c r="DCA229" s="17"/>
      <c r="DCB229" s="17"/>
      <c r="DCC229" s="17"/>
      <c r="DCD229" s="17"/>
      <c r="DCE229" s="17"/>
      <c r="DCF229" s="17"/>
      <c r="DCG229" s="17"/>
      <c r="DCH229" s="17"/>
      <c r="DCI229" s="17"/>
      <c r="DCJ229" s="17"/>
      <c r="DCK229" s="17"/>
      <c r="DCL229" s="17"/>
      <c r="DCM229" s="17"/>
      <c r="DCN229" s="17"/>
      <c r="DCO229" s="17"/>
      <c r="DCP229" s="17"/>
      <c r="DCQ229" s="17"/>
      <c r="DCR229" s="17"/>
      <c r="DCS229" s="17"/>
      <c r="DCT229" s="17"/>
      <c r="DCU229" s="17"/>
      <c r="DCV229" s="17"/>
      <c r="DCW229" s="17"/>
      <c r="DCX229" s="17"/>
      <c r="DCY229" s="17"/>
      <c r="DCZ229" s="17"/>
      <c r="DDA229" s="17"/>
      <c r="DDB229" s="17"/>
      <c r="DDC229" s="17"/>
      <c r="DDD229" s="17"/>
      <c r="DDE229" s="17"/>
      <c r="DDF229" s="17"/>
      <c r="DDG229" s="17"/>
      <c r="DDH229" s="17"/>
      <c r="DDI229" s="17"/>
      <c r="DDJ229" s="17"/>
      <c r="DDK229" s="17"/>
      <c r="DDL229" s="17"/>
      <c r="DDM229" s="17"/>
      <c r="DDN229" s="17"/>
      <c r="DDO229" s="17"/>
      <c r="DDP229" s="17"/>
      <c r="DDQ229" s="17"/>
      <c r="DDR229" s="17"/>
      <c r="DDS229" s="17"/>
      <c r="DDT229" s="17"/>
      <c r="DDU229" s="17"/>
      <c r="DDV229" s="17"/>
      <c r="DDW229" s="17"/>
      <c r="DDX229" s="17"/>
      <c r="DDY229" s="17"/>
      <c r="DDZ229" s="17"/>
      <c r="DEA229" s="17"/>
      <c r="DEB229" s="17"/>
      <c r="DEC229" s="17"/>
      <c r="DED229" s="17"/>
      <c r="DEE229" s="17"/>
      <c r="DEF229" s="17"/>
      <c r="DEG229" s="17"/>
      <c r="DEH229" s="17"/>
      <c r="DEI229" s="17"/>
      <c r="DEJ229" s="17"/>
      <c r="DEK229" s="17"/>
      <c r="DEL229" s="17"/>
      <c r="DEM229" s="17"/>
      <c r="DEN229" s="17"/>
      <c r="DEO229" s="17"/>
      <c r="DEP229" s="17"/>
      <c r="DEQ229" s="17"/>
      <c r="DER229" s="17"/>
      <c r="DES229" s="17"/>
      <c r="DET229" s="17"/>
      <c r="DEU229" s="17"/>
      <c r="DEV229" s="17"/>
      <c r="DEW229" s="17"/>
      <c r="DEX229" s="17"/>
      <c r="DEY229" s="17"/>
      <c r="DEZ229" s="17"/>
      <c r="DFA229" s="17"/>
      <c r="DFB229" s="17"/>
      <c r="DFC229" s="17"/>
      <c r="DFD229" s="17"/>
      <c r="DFE229" s="17"/>
      <c r="DFF229" s="17"/>
      <c r="DFG229" s="17"/>
      <c r="DFH229" s="17"/>
      <c r="DFI229" s="17"/>
      <c r="DFJ229" s="17"/>
      <c r="DFK229" s="17"/>
      <c r="DFL229" s="17"/>
      <c r="DFM229" s="17"/>
      <c r="DFN229" s="17"/>
      <c r="DFO229" s="17"/>
      <c r="DFP229" s="17"/>
      <c r="DFQ229" s="17"/>
      <c r="DFR229" s="17"/>
      <c r="DFS229" s="17"/>
      <c r="DFT229" s="17"/>
      <c r="DFU229" s="17"/>
      <c r="DFV229" s="17"/>
      <c r="DFW229" s="17"/>
      <c r="DFX229" s="17"/>
      <c r="DFY229" s="17"/>
      <c r="DFZ229" s="17"/>
      <c r="DGA229" s="17"/>
      <c r="DGB229" s="17"/>
      <c r="DGC229" s="17"/>
      <c r="DGD229" s="17"/>
      <c r="DGE229" s="17"/>
      <c r="DGF229" s="17"/>
      <c r="DGG229" s="17"/>
      <c r="DGH229" s="17"/>
      <c r="DGI229" s="17"/>
      <c r="DGJ229" s="17"/>
      <c r="DGK229" s="17"/>
      <c r="DGL229" s="17"/>
      <c r="DGM229" s="17"/>
      <c r="DGN229" s="17"/>
      <c r="DGO229" s="17"/>
      <c r="DGP229" s="17"/>
      <c r="DGQ229" s="17"/>
      <c r="DGR229" s="17"/>
      <c r="DGS229" s="17"/>
      <c r="DGT229" s="17"/>
      <c r="DGU229" s="17"/>
      <c r="DGV229" s="17"/>
      <c r="DGW229" s="17"/>
      <c r="DGX229" s="17"/>
      <c r="DGY229" s="17"/>
      <c r="DGZ229" s="17"/>
      <c r="DHA229" s="17"/>
      <c r="DHB229" s="17"/>
      <c r="DHC229" s="17"/>
      <c r="DHD229" s="17"/>
      <c r="DHE229" s="17"/>
      <c r="DHF229" s="17"/>
      <c r="DHG229" s="17"/>
      <c r="DHH229" s="17"/>
      <c r="DHI229" s="17"/>
      <c r="DHJ229" s="17"/>
      <c r="DHK229" s="17"/>
      <c r="DHL229" s="17"/>
      <c r="DHM229" s="17"/>
      <c r="DHN229" s="17"/>
      <c r="DHO229" s="17"/>
      <c r="DHP229" s="17"/>
      <c r="DHQ229" s="17"/>
      <c r="DHR229" s="17"/>
      <c r="DHS229" s="17"/>
      <c r="DHT229" s="17"/>
      <c r="DHU229" s="17"/>
      <c r="DHV229" s="17"/>
      <c r="DHW229" s="17"/>
      <c r="DHX229" s="17"/>
      <c r="DHY229" s="17"/>
      <c r="DHZ229" s="17"/>
      <c r="DIA229" s="17"/>
      <c r="DIB229" s="17"/>
      <c r="DIC229" s="17"/>
      <c r="DID229" s="17"/>
      <c r="DIE229" s="17"/>
      <c r="DIF229" s="17"/>
      <c r="DIG229" s="17"/>
      <c r="DIH229" s="17"/>
      <c r="DII229" s="17"/>
      <c r="DIJ229" s="17"/>
      <c r="DIK229" s="17"/>
      <c r="DIL229" s="17"/>
      <c r="DIM229" s="17"/>
      <c r="DIN229" s="17"/>
      <c r="DIO229" s="17"/>
      <c r="DIP229" s="17"/>
      <c r="DIQ229" s="17"/>
      <c r="DIR229" s="17"/>
      <c r="DIS229" s="17"/>
      <c r="DIT229" s="17"/>
      <c r="DIU229" s="17"/>
      <c r="DIV229" s="17"/>
      <c r="DIW229" s="17"/>
      <c r="DIX229" s="17"/>
      <c r="DIY229" s="17"/>
      <c r="DIZ229" s="17"/>
      <c r="DJA229" s="17"/>
      <c r="DJB229" s="17"/>
      <c r="DJC229" s="17"/>
      <c r="DJD229" s="17"/>
      <c r="DJE229" s="17"/>
      <c r="DJF229" s="17"/>
      <c r="DJG229" s="17"/>
      <c r="DJH229" s="17"/>
      <c r="DJI229" s="17"/>
      <c r="DJJ229" s="17"/>
      <c r="DJK229" s="17"/>
      <c r="DJL229" s="17"/>
      <c r="DJM229" s="17"/>
      <c r="DJN229" s="17"/>
      <c r="DJO229" s="17"/>
      <c r="DJP229" s="17"/>
      <c r="DJQ229" s="17"/>
      <c r="DJR229" s="17"/>
      <c r="DJS229" s="17"/>
      <c r="DJT229" s="17"/>
      <c r="DJU229" s="17"/>
      <c r="DJV229" s="17"/>
      <c r="DJW229" s="17"/>
      <c r="DJX229" s="17"/>
      <c r="DJY229" s="17"/>
      <c r="DJZ229" s="17"/>
      <c r="DKA229" s="17"/>
      <c r="DKB229" s="17"/>
      <c r="DKC229" s="17"/>
      <c r="DKD229" s="17"/>
      <c r="DKE229" s="17"/>
      <c r="DKF229" s="17"/>
      <c r="DKG229" s="17"/>
      <c r="DKH229" s="17"/>
      <c r="DKI229" s="17"/>
      <c r="DKJ229" s="17"/>
      <c r="DKK229" s="17"/>
      <c r="DKL229" s="17"/>
      <c r="DKM229" s="17"/>
      <c r="DKN229" s="17"/>
      <c r="DKO229" s="17"/>
      <c r="DKP229" s="17"/>
      <c r="DKQ229" s="17"/>
      <c r="DKR229" s="17"/>
      <c r="DKS229" s="17"/>
      <c r="DKT229" s="17"/>
      <c r="DKU229" s="17"/>
      <c r="DKV229" s="17"/>
      <c r="DKW229" s="17"/>
      <c r="DKX229" s="17"/>
      <c r="DKY229" s="17"/>
      <c r="DKZ229" s="17"/>
      <c r="DLA229" s="17"/>
      <c r="DLB229" s="17"/>
      <c r="DLC229" s="17"/>
      <c r="DLD229" s="17"/>
      <c r="DLE229" s="17"/>
      <c r="DLF229" s="17"/>
      <c r="DLG229" s="17"/>
      <c r="DLH229" s="17"/>
      <c r="DLI229" s="17"/>
      <c r="DLJ229" s="17"/>
      <c r="DLK229" s="17"/>
      <c r="DLL229" s="17"/>
      <c r="DLM229" s="17"/>
      <c r="DLN229" s="17"/>
      <c r="DLO229" s="17"/>
      <c r="DLP229" s="17"/>
      <c r="DLQ229" s="17"/>
      <c r="DLR229" s="17"/>
      <c r="DLS229" s="17"/>
      <c r="DLT229" s="17"/>
      <c r="DLU229" s="17"/>
      <c r="DLV229" s="17"/>
      <c r="DLW229" s="17"/>
      <c r="DLX229" s="17"/>
      <c r="DLY229" s="17"/>
      <c r="DLZ229" s="17"/>
      <c r="DMA229" s="17"/>
      <c r="DMB229" s="17"/>
      <c r="DMC229" s="17"/>
      <c r="DMD229" s="17"/>
      <c r="DME229" s="17"/>
      <c r="DMF229" s="17"/>
      <c r="DMG229" s="17"/>
      <c r="DMH229" s="17"/>
      <c r="DMI229" s="17"/>
      <c r="DMJ229" s="17"/>
      <c r="DMK229" s="17"/>
      <c r="DML229" s="17"/>
      <c r="DMM229" s="17"/>
      <c r="DMN229" s="17"/>
      <c r="DMO229" s="17"/>
      <c r="DMP229" s="17"/>
      <c r="DMQ229" s="17"/>
      <c r="DMR229" s="17"/>
      <c r="DMS229" s="17"/>
      <c r="DMT229" s="17"/>
      <c r="DMU229" s="17"/>
      <c r="DMV229" s="17"/>
      <c r="DMW229" s="17"/>
      <c r="DMX229" s="17"/>
      <c r="DMY229" s="17"/>
      <c r="DMZ229" s="17"/>
      <c r="DNA229" s="17"/>
      <c r="DNB229" s="17"/>
      <c r="DNC229" s="17"/>
      <c r="DND229" s="17"/>
      <c r="DNE229" s="17"/>
      <c r="DNF229" s="17"/>
      <c r="DNG229" s="17"/>
      <c r="DNH229" s="17"/>
      <c r="DNI229" s="17"/>
      <c r="DNJ229" s="17"/>
      <c r="DNK229" s="17"/>
      <c r="DNL229" s="17"/>
      <c r="DNM229" s="17"/>
      <c r="DNN229" s="17"/>
      <c r="DNO229" s="17"/>
      <c r="DNP229" s="17"/>
      <c r="DNQ229" s="17"/>
      <c r="DNR229" s="17"/>
      <c r="DNS229" s="17"/>
      <c r="DNT229" s="17"/>
      <c r="DNU229" s="17"/>
      <c r="DNV229" s="17"/>
      <c r="DNW229" s="17"/>
      <c r="DNX229" s="17"/>
      <c r="DNY229" s="17"/>
      <c r="DNZ229" s="17"/>
      <c r="DOA229" s="17"/>
      <c r="DOB229" s="17"/>
      <c r="DOC229" s="17"/>
      <c r="DOD229" s="17"/>
      <c r="DOE229" s="17"/>
      <c r="DOF229" s="17"/>
      <c r="DOG229" s="17"/>
      <c r="DOH229" s="17"/>
      <c r="DOI229" s="17"/>
      <c r="DOJ229" s="17"/>
      <c r="DOK229" s="17"/>
      <c r="DOL229" s="17"/>
      <c r="DOM229" s="17"/>
      <c r="DON229" s="17"/>
      <c r="DOO229" s="17"/>
      <c r="DOP229" s="17"/>
      <c r="DOQ229" s="17"/>
      <c r="DOR229" s="17"/>
      <c r="DOS229" s="17"/>
      <c r="DOT229" s="17"/>
      <c r="DOU229" s="17"/>
      <c r="DOV229" s="17"/>
      <c r="DOW229" s="17"/>
      <c r="DOX229" s="17"/>
      <c r="DOY229" s="17"/>
      <c r="DOZ229" s="17"/>
      <c r="DPA229" s="17"/>
      <c r="DPB229" s="17"/>
      <c r="DPC229" s="17"/>
      <c r="DPD229" s="17"/>
      <c r="DPE229" s="17"/>
      <c r="DPF229" s="17"/>
      <c r="DPG229" s="17"/>
      <c r="DPH229" s="17"/>
      <c r="DPI229" s="17"/>
      <c r="DPJ229" s="17"/>
      <c r="DPK229" s="17"/>
      <c r="DPL229" s="17"/>
      <c r="DPM229" s="17"/>
      <c r="DPN229" s="17"/>
      <c r="DPO229" s="17"/>
      <c r="DPP229" s="17"/>
      <c r="DPQ229" s="17"/>
      <c r="DPR229" s="17"/>
      <c r="DPS229" s="17"/>
      <c r="DPT229" s="17"/>
      <c r="DPU229" s="17"/>
      <c r="DPV229" s="17"/>
      <c r="DPW229" s="17"/>
      <c r="DPX229" s="17"/>
      <c r="DPY229" s="17"/>
      <c r="DPZ229" s="17"/>
      <c r="DQA229" s="17"/>
      <c r="DQB229" s="17"/>
      <c r="DQC229" s="17"/>
      <c r="DQD229" s="17"/>
      <c r="DQE229" s="17"/>
      <c r="DQF229" s="17"/>
      <c r="DQG229" s="17"/>
      <c r="DQH229" s="17"/>
      <c r="DQI229" s="17"/>
      <c r="DQJ229" s="17"/>
      <c r="DQK229" s="17"/>
      <c r="DQL229" s="17"/>
      <c r="DQM229" s="17"/>
      <c r="DQN229" s="17"/>
      <c r="DQO229" s="17"/>
      <c r="DQP229" s="17"/>
      <c r="DQQ229" s="17"/>
      <c r="DQR229" s="17"/>
      <c r="DQS229" s="17"/>
      <c r="DQT229" s="17"/>
      <c r="DQU229" s="17"/>
      <c r="DQV229" s="17"/>
      <c r="DQW229" s="17"/>
      <c r="DQX229" s="17"/>
      <c r="DQY229" s="17"/>
      <c r="DQZ229" s="17"/>
      <c r="DRA229" s="17"/>
      <c r="DRB229" s="17"/>
      <c r="DRC229" s="17"/>
      <c r="DRD229" s="17"/>
      <c r="DRE229" s="17"/>
      <c r="DRF229" s="17"/>
      <c r="DRG229" s="17"/>
      <c r="DRH229" s="17"/>
      <c r="DRI229" s="17"/>
      <c r="DRJ229" s="17"/>
      <c r="DRK229" s="17"/>
      <c r="DRL229" s="17"/>
      <c r="DRM229" s="17"/>
      <c r="DRN229" s="17"/>
      <c r="DRO229" s="17"/>
      <c r="DRP229" s="17"/>
      <c r="DRQ229" s="17"/>
      <c r="DRR229" s="17"/>
      <c r="DRS229" s="17"/>
      <c r="DRT229" s="17"/>
      <c r="DRU229" s="17"/>
      <c r="DRV229" s="17"/>
      <c r="DRW229" s="17"/>
      <c r="DRX229" s="17"/>
      <c r="DRY229" s="17"/>
      <c r="DRZ229" s="17"/>
      <c r="DSA229" s="17"/>
      <c r="DSB229" s="17"/>
      <c r="DSC229" s="17"/>
      <c r="DSD229" s="17"/>
      <c r="DSE229" s="17"/>
      <c r="DSF229" s="17"/>
      <c r="DSG229" s="17"/>
      <c r="DSH229" s="17"/>
      <c r="DSI229" s="17"/>
      <c r="DSJ229" s="17"/>
      <c r="DSK229" s="17"/>
      <c r="DSL229" s="17"/>
      <c r="DSM229" s="17"/>
      <c r="DSN229" s="17"/>
      <c r="DSO229" s="17"/>
      <c r="DSP229" s="17"/>
      <c r="DSQ229" s="17"/>
      <c r="DSR229" s="17"/>
      <c r="DSS229" s="17"/>
      <c r="DST229" s="17"/>
      <c r="DSU229" s="17"/>
      <c r="DSV229" s="17"/>
      <c r="DSW229" s="17"/>
      <c r="DSX229" s="17"/>
      <c r="DSY229" s="17"/>
      <c r="DSZ229" s="17"/>
      <c r="DTA229" s="17"/>
      <c r="DTB229" s="17"/>
      <c r="DTC229" s="17"/>
      <c r="DTD229" s="17"/>
      <c r="DTE229" s="17"/>
      <c r="DTF229" s="17"/>
      <c r="DTG229" s="17"/>
      <c r="DTH229" s="17"/>
      <c r="DTI229" s="17"/>
      <c r="DTJ229" s="17"/>
      <c r="DTK229" s="17"/>
      <c r="DTL229" s="17"/>
      <c r="DTM229" s="17"/>
      <c r="DTN229" s="17"/>
      <c r="DTO229" s="17"/>
      <c r="DTP229" s="17"/>
      <c r="DTQ229" s="17"/>
      <c r="DTR229" s="17"/>
      <c r="DTS229" s="17"/>
      <c r="DTT229" s="17"/>
      <c r="DTU229" s="17"/>
      <c r="DTV229" s="17"/>
      <c r="DTW229" s="17"/>
      <c r="DTX229" s="17"/>
      <c r="DTY229" s="17"/>
      <c r="DTZ229" s="17"/>
      <c r="DUA229" s="17"/>
      <c r="DUB229" s="17"/>
      <c r="DUC229" s="17"/>
      <c r="DUD229" s="17"/>
      <c r="DUE229" s="17"/>
      <c r="DUF229" s="17"/>
      <c r="DUG229" s="17"/>
      <c r="DUH229" s="17"/>
      <c r="DUI229" s="17"/>
      <c r="DUJ229" s="17"/>
      <c r="DUK229" s="17"/>
      <c r="DUL229" s="17"/>
      <c r="DUM229" s="17"/>
      <c r="DUN229" s="17"/>
      <c r="DUO229" s="17"/>
      <c r="DUP229" s="17"/>
      <c r="DUQ229" s="17"/>
      <c r="DUR229" s="17"/>
      <c r="DUS229" s="17"/>
      <c r="DUT229" s="17"/>
      <c r="DUU229" s="17"/>
      <c r="DUV229" s="17"/>
      <c r="DUW229" s="17"/>
      <c r="DUX229" s="17"/>
      <c r="DUY229" s="17"/>
      <c r="DUZ229" s="17"/>
      <c r="DVA229" s="17"/>
      <c r="DVB229" s="17"/>
      <c r="DVC229" s="17"/>
      <c r="DVD229" s="17"/>
      <c r="DVE229" s="17"/>
      <c r="DVF229" s="17"/>
      <c r="DVG229" s="17"/>
      <c r="DVH229" s="17"/>
      <c r="DVI229" s="17"/>
      <c r="DVJ229" s="17"/>
      <c r="DVK229" s="17"/>
      <c r="DVL229" s="17"/>
      <c r="DVM229" s="17"/>
      <c r="DVN229" s="17"/>
      <c r="DVO229" s="17"/>
      <c r="DVP229" s="17"/>
      <c r="DVQ229" s="17"/>
      <c r="DVR229" s="17"/>
      <c r="DVS229" s="17"/>
      <c r="DVT229" s="17"/>
      <c r="DVU229" s="17"/>
      <c r="DVV229" s="17"/>
      <c r="DVW229" s="17"/>
      <c r="DVX229" s="17"/>
      <c r="DVY229" s="17"/>
      <c r="DVZ229" s="17"/>
      <c r="DWA229" s="17"/>
      <c r="DWB229" s="17"/>
      <c r="DWC229" s="17"/>
      <c r="DWD229" s="17"/>
      <c r="DWE229" s="17"/>
      <c r="DWF229" s="17"/>
      <c r="DWG229" s="17"/>
      <c r="DWH229" s="17"/>
      <c r="DWI229" s="17"/>
      <c r="DWJ229" s="17"/>
      <c r="DWK229" s="17"/>
      <c r="DWL229" s="17"/>
      <c r="DWM229" s="17"/>
      <c r="DWN229" s="17"/>
      <c r="DWO229" s="17"/>
      <c r="DWP229" s="17"/>
      <c r="DWQ229" s="17"/>
      <c r="DWR229" s="17"/>
      <c r="DWS229" s="17"/>
      <c r="DWT229" s="17"/>
      <c r="DWU229" s="17"/>
      <c r="DWV229" s="17"/>
      <c r="DWW229" s="17"/>
      <c r="DWX229" s="17"/>
      <c r="DWY229" s="17"/>
      <c r="DWZ229" s="17"/>
      <c r="DXA229" s="17"/>
      <c r="DXB229" s="17"/>
      <c r="DXC229" s="17"/>
      <c r="DXD229" s="17"/>
      <c r="DXE229" s="17"/>
      <c r="DXF229" s="17"/>
      <c r="DXG229" s="17"/>
      <c r="DXH229" s="17"/>
      <c r="DXI229" s="17"/>
      <c r="DXJ229" s="17"/>
      <c r="DXK229" s="17"/>
      <c r="DXL229" s="17"/>
      <c r="DXM229" s="17"/>
      <c r="DXN229" s="17"/>
      <c r="DXO229" s="17"/>
      <c r="DXP229" s="17"/>
      <c r="DXQ229" s="17"/>
      <c r="DXR229" s="17"/>
      <c r="DXS229" s="17"/>
      <c r="DXT229" s="17"/>
      <c r="DXU229" s="17"/>
      <c r="DXV229" s="17"/>
      <c r="DXW229" s="17"/>
      <c r="DXX229" s="17"/>
      <c r="DXY229" s="17"/>
      <c r="DXZ229" s="17"/>
      <c r="DYA229" s="17"/>
      <c r="DYB229" s="17"/>
      <c r="DYC229" s="17"/>
      <c r="DYD229" s="17"/>
      <c r="DYE229" s="17"/>
      <c r="DYF229" s="17"/>
      <c r="DYG229" s="17"/>
      <c r="DYH229" s="17"/>
      <c r="DYI229" s="17"/>
      <c r="DYJ229" s="17"/>
      <c r="DYK229" s="17"/>
      <c r="DYL229" s="17"/>
      <c r="DYM229" s="17"/>
      <c r="DYN229" s="17"/>
      <c r="DYO229" s="17"/>
      <c r="DYP229" s="17"/>
      <c r="DYQ229" s="17"/>
      <c r="DYR229" s="17"/>
      <c r="DYS229" s="17"/>
      <c r="DYT229" s="17"/>
      <c r="DYU229" s="17"/>
      <c r="DYV229" s="17"/>
      <c r="DYW229" s="17"/>
      <c r="DYX229" s="17"/>
      <c r="DYY229" s="17"/>
      <c r="DYZ229" s="17"/>
      <c r="DZA229" s="17"/>
      <c r="DZB229" s="17"/>
      <c r="DZC229" s="17"/>
      <c r="DZD229" s="17"/>
      <c r="DZE229" s="17"/>
      <c r="DZF229" s="17"/>
      <c r="DZG229" s="17"/>
      <c r="DZH229" s="17"/>
      <c r="DZI229" s="17"/>
      <c r="DZJ229" s="17"/>
      <c r="DZK229" s="17"/>
      <c r="DZL229" s="17"/>
      <c r="DZM229" s="17"/>
      <c r="DZN229" s="17"/>
      <c r="DZO229" s="17"/>
      <c r="DZP229" s="17"/>
      <c r="DZQ229" s="17"/>
      <c r="DZR229" s="17"/>
      <c r="DZS229" s="17"/>
      <c r="DZT229" s="17"/>
      <c r="DZU229" s="17"/>
      <c r="DZV229" s="17"/>
      <c r="DZW229" s="17"/>
      <c r="DZX229" s="17"/>
      <c r="DZY229" s="17"/>
      <c r="DZZ229" s="17"/>
      <c r="EAA229" s="17"/>
      <c r="EAB229" s="17"/>
      <c r="EAC229" s="17"/>
      <c r="EAD229" s="17"/>
      <c r="EAE229" s="17"/>
      <c r="EAF229" s="17"/>
      <c r="EAG229" s="17"/>
      <c r="EAH229" s="17"/>
      <c r="EAI229" s="17"/>
      <c r="EAJ229" s="17"/>
      <c r="EAK229" s="17"/>
      <c r="EAL229" s="17"/>
      <c r="EAM229" s="17"/>
      <c r="EAN229" s="17"/>
      <c r="EAO229" s="17"/>
      <c r="EAP229" s="17"/>
      <c r="EAQ229" s="17"/>
      <c r="EAR229" s="17"/>
      <c r="EAS229" s="17"/>
      <c r="EAT229" s="17"/>
      <c r="EAU229" s="17"/>
      <c r="EAV229" s="17"/>
      <c r="EAW229" s="17"/>
      <c r="EAX229" s="17"/>
      <c r="EAY229" s="17"/>
      <c r="EAZ229" s="17"/>
      <c r="EBA229" s="17"/>
      <c r="EBB229" s="17"/>
      <c r="EBC229" s="17"/>
      <c r="EBD229" s="17"/>
      <c r="EBE229" s="17"/>
      <c r="EBF229" s="17"/>
      <c r="EBG229" s="17"/>
      <c r="EBH229" s="17"/>
      <c r="EBI229" s="17"/>
      <c r="EBJ229" s="17"/>
      <c r="EBK229" s="17"/>
      <c r="EBL229" s="17"/>
      <c r="EBM229" s="17"/>
      <c r="EBN229" s="17"/>
      <c r="EBO229" s="17"/>
      <c r="EBP229" s="17"/>
      <c r="EBQ229" s="17"/>
      <c r="EBR229" s="17"/>
      <c r="EBS229" s="17"/>
      <c r="EBT229" s="17"/>
      <c r="EBU229" s="17"/>
      <c r="EBV229" s="17"/>
      <c r="EBW229" s="17"/>
      <c r="EBX229" s="17"/>
      <c r="EBY229" s="17"/>
      <c r="EBZ229" s="17"/>
      <c r="ECA229" s="17"/>
      <c r="ECB229" s="17"/>
      <c r="ECC229" s="17"/>
      <c r="ECD229" s="17"/>
      <c r="ECE229" s="17"/>
      <c r="ECF229" s="17"/>
      <c r="ECG229" s="17"/>
      <c r="ECH229" s="17"/>
      <c r="ECI229" s="17"/>
      <c r="ECJ229" s="17"/>
      <c r="ECK229" s="17"/>
      <c r="ECL229" s="17"/>
      <c r="ECM229" s="17"/>
      <c r="ECN229" s="17"/>
      <c r="ECO229" s="17"/>
      <c r="ECP229" s="17"/>
      <c r="ECQ229" s="17"/>
      <c r="ECR229" s="17"/>
      <c r="ECS229" s="17"/>
      <c r="ECT229" s="17"/>
      <c r="ECU229" s="17"/>
      <c r="ECV229" s="17"/>
      <c r="ECW229" s="17"/>
      <c r="ECX229" s="17"/>
      <c r="ECY229" s="17"/>
      <c r="ECZ229" s="17"/>
      <c r="EDA229" s="17"/>
      <c r="EDB229" s="17"/>
      <c r="EDC229" s="17"/>
      <c r="EDD229" s="17"/>
      <c r="EDE229" s="17"/>
      <c r="EDF229" s="17"/>
      <c r="EDG229" s="17"/>
      <c r="EDH229" s="17"/>
      <c r="EDI229" s="17"/>
      <c r="EDJ229" s="17"/>
      <c r="EDK229" s="17"/>
      <c r="EDL229" s="17"/>
      <c r="EDM229" s="17"/>
      <c r="EDN229" s="17"/>
      <c r="EDO229" s="17"/>
      <c r="EDP229" s="17"/>
      <c r="EDQ229" s="17"/>
      <c r="EDR229" s="17"/>
      <c r="EDS229" s="17"/>
      <c r="EDT229" s="17"/>
      <c r="EDU229" s="17"/>
      <c r="EDV229" s="17"/>
      <c r="EDW229" s="17"/>
      <c r="EDX229" s="17"/>
      <c r="EDY229" s="17"/>
      <c r="EDZ229" s="17"/>
      <c r="EEA229" s="17"/>
      <c r="EEB229" s="17"/>
      <c r="EEC229" s="17"/>
      <c r="EED229" s="17"/>
      <c r="EEE229" s="17"/>
      <c r="EEF229" s="17"/>
      <c r="EEG229" s="17"/>
      <c r="EEH229" s="17"/>
      <c r="EEI229" s="17"/>
      <c r="EEJ229" s="17"/>
      <c r="EEK229" s="17"/>
      <c r="EEL229" s="17"/>
      <c r="EEM229" s="17"/>
      <c r="EEN229" s="17"/>
      <c r="EEO229" s="17"/>
      <c r="EEP229" s="17"/>
      <c r="EEQ229" s="17"/>
      <c r="EER229" s="17"/>
      <c r="EES229" s="17"/>
      <c r="EET229" s="17"/>
      <c r="EEU229" s="17"/>
      <c r="EEV229" s="17"/>
      <c r="EEW229" s="17"/>
      <c r="EEX229" s="17"/>
      <c r="EEY229" s="17"/>
      <c r="EEZ229" s="17"/>
      <c r="EFA229" s="17"/>
      <c r="EFB229" s="17"/>
      <c r="EFC229" s="17"/>
      <c r="EFD229" s="17"/>
      <c r="EFE229" s="17"/>
      <c r="EFF229" s="17"/>
      <c r="EFG229" s="17"/>
      <c r="EFH229" s="17"/>
      <c r="EFI229" s="17"/>
      <c r="EFJ229" s="17"/>
      <c r="EFK229" s="17"/>
      <c r="EFL229" s="17"/>
      <c r="EFM229" s="17"/>
      <c r="EFN229" s="17"/>
      <c r="EFO229" s="17"/>
      <c r="EFP229" s="17"/>
      <c r="EFQ229" s="17"/>
      <c r="EFR229" s="17"/>
      <c r="EFS229" s="17"/>
      <c r="EFT229" s="17"/>
      <c r="EFU229" s="17"/>
      <c r="EFV229" s="17"/>
      <c r="EFW229" s="17"/>
      <c r="EFX229" s="17"/>
      <c r="EFY229" s="17"/>
      <c r="EFZ229" s="17"/>
      <c r="EGA229" s="17"/>
      <c r="EGB229" s="17"/>
      <c r="EGC229" s="17"/>
      <c r="EGD229" s="17"/>
      <c r="EGE229" s="17"/>
      <c r="EGF229" s="17"/>
      <c r="EGG229" s="17"/>
      <c r="EGH229" s="17"/>
      <c r="EGI229" s="17"/>
      <c r="EGJ229" s="17"/>
      <c r="EGK229" s="17"/>
      <c r="EGL229" s="17"/>
      <c r="EGM229" s="17"/>
      <c r="EGN229" s="17"/>
      <c r="EGO229" s="17"/>
      <c r="EGP229" s="17"/>
      <c r="EGQ229" s="17"/>
      <c r="EGR229" s="17"/>
      <c r="EGS229" s="17"/>
      <c r="EGT229" s="17"/>
      <c r="EGU229" s="17"/>
      <c r="EGV229" s="17"/>
      <c r="EGW229" s="17"/>
      <c r="EGX229" s="17"/>
      <c r="EGY229" s="17"/>
      <c r="EGZ229" s="17"/>
      <c r="EHA229" s="17"/>
      <c r="EHB229" s="17"/>
      <c r="EHC229" s="17"/>
      <c r="EHD229" s="17"/>
      <c r="EHE229" s="17"/>
      <c r="EHF229" s="17"/>
      <c r="EHG229" s="17"/>
      <c r="EHH229" s="17"/>
      <c r="EHI229" s="17"/>
      <c r="EHJ229" s="17"/>
      <c r="EHK229" s="17"/>
      <c r="EHL229" s="17"/>
      <c r="EHM229" s="17"/>
      <c r="EHN229" s="17"/>
      <c r="EHO229" s="17"/>
      <c r="EHP229" s="17"/>
      <c r="EHQ229" s="17"/>
      <c r="EHR229" s="17"/>
      <c r="EHS229" s="17"/>
      <c r="EHT229" s="17"/>
      <c r="EHU229" s="17"/>
      <c r="EHV229" s="17"/>
      <c r="EHW229" s="17"/>
      <c r="EHX229" s="17"/>
      <c r="EHY229" s="17"/>
      <c r="EHZ229" s="17"/>
      <c r="EIA229" s="17"/>
      <c r="EIB229" s="17"/>
      <c r="EIC229" s="17"/>
      <c r="EID229" s="17"/>
      <c r="EIE229" s="17"/>
      <c r="EIF229" s="17"/>
      <c r="EIG229" s="17"/>
      <c r="EIH229" s="17"/>
      <c r="EII229" s="17"/>
      <c r="EIJ229" s="17"/>
      <c r="EIK229" s="17"/>
      <c r="EIL229" s="17"/>
      <c r="EIM229" s="17"/>
      <c r="EIN229" s="17"/>
      <c r="EIO229" s="17"/>
      <c r="EIP229" s="17"/>
      <c r="EIQ229" s="17"/>
      <c r="EIR229" s="17"/>
      <c r="EIS229" s="17"/>
      <c r="EIT229" s="17"/>
      <c r="EIU229" s="17"/>
      <c r="EIV229" s="17"/>
      <c r="EIW229" s="17"/>
      <c r="EIX229" s="17"/>
      <c r="EIY229" s="17"/>
      <c r="EIZ229" s="17"/>
      <c r="EJA229" s="17"/>
      <c r="EJB229" s="17"/>
      <c r="EJC229" s="17"/>
      <c r="EJD229" s="17"/>
      <c r="EJE229" s="17"/>
      <c r="EJF229" s="17"/>
      <c r="EJG229" s="17"/>
      <c r="EJH229" s="17"/>
      <c r="EJI229" s="17"/>
      <c r="EJJ229" s="17"/>
      <c r="EJK229" s="17"/>
      <c r="EJL229" s="17"/>
      <c r="EJM229" s="17"/>
      <c r="EJN229" s="17"/>
      <c r="EJO229" s="17"/>
      <c r="EJP229" s="17"/>
      <c r="EJQ229" s="17"/>
      <c r="EJR229" s="17"/>
      <c r="EJS229" s="17"/>
      <c r="EJT229" s="17"/>
      <c r="EJU229" s="17"/>
      <c r="EJV229" s="17"/>
      <c r="EJW229" s="17"/>
      <c r="EJX229" s="17"/>
      <c r="EJY229" s="17"/>
      <c r="EJZ229" s="17"/>
      <c r="EKA229" s="17"/>
      <c r="EKB229" s="17"/>
      <c r="EKC229" s="17"/>
      <c r="EKD229" s="17"/>
      <c r="EKE229" s="17"/>
      <c r="EKF229" s="17"/>
      <c r="EKG229" s="17"/>
      <c r="EKH229" s="17"/>
      <c r="EKI229" s="17"/>
      <c r="EKJ229" s="17"/>
      <c r="EKK229" s="17"/>
      <c r="EKL229" s="17"/>
      <c r="EKM229" s="17"/>
      <c r="EKN229" s="17"/>
      <c r="EKO229" s="17"/>
      <c r="EKP229" s="17"/>
      <c r="EKQ229" s="17"/>
      <c r="EKR229" s="17"/>
      <c r="EKS229" s="17"/>
      <c r="EKT229" s="17"/>
      <c r="EKU229" s="17"/>
      <c r="EKV229" s="17"/>
      <c r="EKW229" s="17"/>
      <c r="EKX229" s="17"/>
      <c r="EKY229" s="17"/>
      <c r="EKZ229" s="17"/>
      <c r="ELA229" s="17"/>
      <c r="ELB229" s="17"/>
      <c r="ELC229" s="17"/>
      <c r="ELD229" s="17"/>
      <c r="ELE229" s="17"/>
      <c r="ELF229" s="17"/>
      <c r="ELG229" s="17"/>
      <c r="ELH229" s="17"/>
      <c r="ELI229" s="17"/>
      <c r="ELJ229" s="17"/>
      <c r="ELK229" s="17"/>
      <c r="ELL229" s="17"/>
      <c r="ELM229" s="17"/>
      <c r="ELN229" s="17"/>
      <c r="ELO229" s="17"/>
      <c r="ELP229" s="17"/>
      <c r="ELQ229" s="17"/>
      <c r="ELR229" s="17"/>
      <c r="ELS229" s="17"/>
      <c r="ELT229" s="17"/>
      <c r="ELU229" s="17"/>
      <c r="ELV229" s="17"/>
      <c r="ELW229" s="17"/>
      <c r="ELX229" s="17"/>
      <c r="ELY229" s="17"/>
      <c r="ELZ229" s="17"/>
      <c r="EMA229" s="17"/>
      <c r="EMB229" s="17"/>
      <c r="EMC229" s="17"/>
      <c r="EMD229" s="17"/>
      <c r="EME229" s="17"/>
      <c r="EMF229" s="17"/>
      <c r="EMG229" s="17"/>
      <c r="EMH229" s="17"/>
      <c r="EMI229" s="17"/>
      <c r="EMJ229" s="17"/>
      <c r="EMK229" s="17"/>
      <c r="EML229" s="17"/>
      <c r="EMM229" s="17"/>
      <c r="EMN229" s="17"/>
      <c r="EMO229" s="17"/>
      <c r="EMP229" s="17"/>
      <c r="EMQ229" s="17"/>
      <c r="EMR229" s="17"/>
      <c r="EMS229" s="17"/>
      <c r="EMT229" s="17"/>
      <c r="EMU229" s="17"/>
      <c r="EMV229" s="17"/>
      <c r="EMW229" s="17"/>
      <c r="EMX229" s="17"/>
      <c r="EMY229" s="17"/>
      <c r="EMZ229" s="17"/>
      <c r="ENA229" s="17"/>
      <c r="ENB229" s="17"/>
      <c r="ENC229" s="17"/>
      <c r="END229" s="17"/>
      <c r="ENE229" s="17"/>
      <c r="ENF229" s="17"/>
      <c r="ENG229" s="17"/>
      <c r="ENH229" s="17"/>
      <c r="ENI229" s="17"/>
      <c r="ENJ229" s="17"/>
      <c r="ENK229" s="17"/>
      <c r="ENL229" s="17"/>
      <c r="ENM229" s="17"/>
      <c r="ENN229" s="17"/>
      <c r="ENO229" s="17"/>
      <c r="ENP229" s="17"/>
      <c r="ENQ229" s="17"/>
      <c r="ENR229" s="17"/>
      <c r="ENS229" s="17"/>
      <c r="ENT229" s="17"/>
      <c r="ENU229" s="17"/>
      <c r="ENV229" s="17"/>
      <c r="ENW229" s="17"/>
      <c r="ENX229" s="17"/>
      <c r="ENY229" s="17"/>
      <c r="ENZ229" s="17"/>
      <c r="EOA229" s="17"/>
      <c r="EOB229" s="17"/>
      <c r="EOC229" s="17"/>
      <c r="EOD229" s="17"/>
      <c r="EOE229" s="17"/>
      <c r="EOF229" s="17"/>
      <c r="EOG229" s="17"/>
      <c r="EOH229" s="17"/>
      <c r="EOI229" s="17"/>
      <c r="EOJ229" s="17"/>
      <c r="EOK229" s="17"/>
      <c r="EOL229" s="17"/>
      <c r="EOM229" s="17"/>
      <c r="EON229" s="17"/>
      <c r="EOO229" s="17"/>
      <c r="EOP229" s="17"/>
      <c r="EOQ229" s="17"/>
      <c r="EOR229" s="17"/>
      <c r="EOS229" s="17"/>
      <c r="EOT229" s="17"/>
      <c r="EOU229" s="17"/>
      <c r="EOV229" s="17"/>
      <c r="EOW229" s="17"/>
      <c r="EOX229" s="17"/>
      <c r="EOY229" s="17"/>
      <c r="EOZ229" s="17"/>
      <c r="EPA229" s="17"/>
      <c r="EPB229" s="17"/>
      <c r="EPC229" s="17"/>
      <c r="EPD229" s="17"/>
      <c r="EPE229" s="17"/>
      <c r="EPF229" s="17"/>
      <c r="EPG229" s="17"/>
      <c r="EPH229" s="17"/>
      <c r="EPI229" s="17"/>
      <c r="EPJ229" s="17"/>
      <c r="EPK229" s="17"/>
      <c r="EPL229" s="17"/>
      <c r="EPM229" s="17"/>
      <c r="EPN229" s="17"/>
      <c r="EPO229" s="17"/>
      <c r="EPP229" s="17"/>
      <c r="EPQ229" s="17"/>
      <c r="EPR229" s="17"/>
      <c r="EPS229" s="17"/>
      <c r="EPT229" s="17"/>
      <c r="EPU229" s="17"/>
      <c r="EPV229" s="17"/>
      <c r="EPW229" s="17"/>
      <c r="EPX229" s="17"/>
      <c r="EPY229" s="17"/>
      <c r="EPZ229" s="17"/>
      <c r="EQA229" s="17"/>
      <c r="EQB229" s="17"/>
      <c r="EQC229" s="17"/>
      <c r="EQD229" s="17"/>
      <c r="EQE229" s="17"/>
      <c r="EQF229" s="17"/>
      <c r="EQG229" s="17"/>
      <c r="EQH229" s="17"/>
      <c r="EQI229" s="17"/>
      <c r="EQJ229" s="17"/>
      <c r="EQK229" s="17"/>
      <c r="EQL229" s="17"/>
      <c r="EQM229" s="17"/>
      <c r="EQN229" s="17"/>
      <c r="EQO229" s="17"/>
      <c r="EQP229" s="17"/>
      <c r="EQQ229" s="17"/>
      <c r="EQR229" s="17"/>
      <c r="EQS229" s="17"/>
      <c r="EQT229" s="17"/>
      <c r="EQU229" s="17"/>
      <c r="EQV229" s="17"/>
      <c r="EQW229" s="17"/>
      <c r="EQX229" s="17"/>
      <c r="EQY229" s="17"/>
      <c r="EQZ229" s="17"/>
      <c r="ERA229" s="17"/>
      <c r="ERB229" s="17"/>
      <c r="ERC229" s="17"/>
      <c r="ERD229" s="17"/>
      <c r="ERE229" s="17"/>
      <c r="ERF229" s="17"/>
      <c r="ERG229" s="17"/>
      <c r="ERH229" s="17"/>
      <c r="ERI229" s="17"/>
      <c r="ERJ229" s="17"/>
      <c r="ERK229" s="17"/>
      <c r="ERL229" s="17"/>
      <c r="ERM229" s="17"/>
      <c r="ERN229" s="17"/>
      <c r="ERO229" s="17"/>
      <c r="ERP229" s="17"/>
      <c r="ERQ229" s="17"/>
      <c r="ERR229" s="17"/>
      <c r="ERS229" s="17"/>
      <c r="ERT229" s="17"/>
      <c r="ERU229" s="17"/>
      <c r="ERV229" s="17"/>
      <c r="ERW229" s="17"/>
      <c r="ERX229" s="17"/>
      <c r="ERY229" s="17"/>
      <c r="ERZ229" s="17"/>
      <c r="ESA229" s="17"/>
      <c r="ESB229" s="17"/>
      <c r="ESC229" s="17"/>
      <c r="ESD229" s="17"/>
      <c r="ESE229" s="17"/>
      <c r="ESF229" s="17"/>
      <c r="ESG229" s="17"/>
      <c r="ESH229" s="17"/>
      <c r="ESI229" s="17"/>
      <c r="ESJ229" s="17"/>
      <c r="ESK229" s="17"/>
      <c r="ESL229" s="17"/>
      <c r="ESM229" s="17"/>
      <c r="ESN229" s="17"/>
      <c r="ESO229" s="17"/>
      <c r="ESP229" s="17"/>
      <c r="ESQ229" s="17"/>
      <c r="ESR229" s="17"/>
      <c r="ESS229" s="17"/>
      <c r="EST229" s="17"/>
      <c r="ESU229" s="17"/>
      <c r="ESV229" s="17"/>
      <c r="ESW229" s="17"/>
      <c r="ESX229" s="17"/>
      <c r="ESY229" s="17"/>
      <c r="ESZ229" s="17"/>
      <c r="ETA229" s="17"/>
      <c r="ETB229" s="17"/>
      <c r="ETC229" s="17"/>
      <c r="ETD229" s="17"/>
      <c r="ETE229" s="17"/>
      <c r="ETF229" s="17"/>
      <c r="ETG229" s="17"/>
      <c r="ETH229" s="17"/>
      <c r="ETI229" s="17"/>
      <c r="ETJ229" s="17"/>
      <c r="ETK229" s="17"/>
      <c r="ETL229" s="17"/>
      <c r="ETM229" s="17"/>
      <c r="ETN229" s="17"/>
      <c r="ETO229" s="17"/>
      <c r="ETP229" s="17"/>
      <c r="ETQ229" s="17"/>
      <c r="ETR229" s="17"/>
      <c r="ETS229" s="17"/>
      <c r="ETT229" s="17"/>
      <c r="ETU229" s="17"/>
      <c r="ETV229" s="17"/>
      <c r="ETW229" s="17"/>
      <c r="ETX229" s="17"/>
      <c r="ETY229" s="17"/>
      <c r="ETZ229" s="17"/>
      <c r="EUA229" s="17"/>
      <c r="EUB229" s="17"/>
      <c r="EUC229" s="17"/>
      <c r="EUD229" s="17"/>
      <c r="EUE229" s="17"/>
      <c r="EUF229" s="17"/>
      <c r="EUG229" s="17"/>
      <c r="EUH229" s="17"/>
      <c r="EUI229" s="17"/>
      <c r="EUJ229" s="17"/>
      <c r="EUK229" s="17"/>
      <c r="EUL229" s="17"/>
      <c r="EUM229" s="17"/>
      <c r="EUN229" s="17"/>
      <c r="EUO229" s="17"/>
      <c r="EUP229" s="17"/>
      <c r="EUQ229" s="17"/>
      <c r="EUR229" s="17"/>
      <c r="EUS229" s="17"/>
      <c r="EUT229" s="17"/>
      <c r="EUU229" s="17"/>
      <c r="EUV229" s="17"/>
      <c r="EUW229" s="17"/>
      <c r="EUX229" s="17"/>
      <c r="EUY229" s="17"/>
      <c r="EUZ229" s="17"/>
      <c r="EVA229" s="17"/>
      <c r="EVB229" s="17"/>
      <c r="EVC229" s="17"/>
      <c r="EVD229" s="17"/>
      <c r="EVE229" s="17"/>
      <c r="EVF229" s="17"/>
      <c r="EVG229" s="17"/>
      <c r="EVH229" s="17"/>
      <c r="EVI229" s="17"/>
      <c r="EVJ229" s="17"/>
      <c r="EVK229" s="17"/>
      <c r="EVL229" s="17"/>
      <c r="EVM229" s="17"/>
      <c r="EVN229" s="17"/>
      <c r="EVO229" s="17"/>
      <c r="EVP229" s="17"/>
      <c r="EVQ229" s="17"/>
      <c r="EVR229" s="17"/>
      <c r="EVS229" s="17"/>
      <c r="EVT229" s="17"/>
      <c r="EVU229" s="17"/>
      <c r="EVV229" s="17"/>
      <c r="EVW229" s="17"/>
      <c r="EVX229" s="17"/>
      <c r="EVY229" s="17"/>
      <c r="EVZ229" s="17"/>
      <c r="EWA229" s="17"/>
      <c r="EWB229" s="17"/>
      <c r="EWC229" s="17"/>
      <c r="EWD229" s="17"/>
      <c r="EWE229" s="17"/>
      <c r="EWF229" s="17"/>
      <c r="EWG229" s="17"/>
      <c r="EWH229" s="17"/>
      <c r="EWI229" s="17"/>
      <c r="EWJ229" s="17"/>
      <c r="EWK229" s="17"/>
      <c r="EWL229" s="17"/>
      <c r="EWM229" s="17"/>
      <c r="EWN229" s="17"/>
      <c r="EWO229" s="17"/>
      <c r="EWP229" s="17"/>
      <c r="EWQ229" s="17"/>
      <c r="EWR229" s="17"/>
      <c r="EWS229" s="17"/>
      <c r="EWT229" s="17"/>
      <c r="EWU229" s="17"/>
      <c r="EWV229" s="17"/>
      <c r="EWW229" s="17"/>
      <c r="EWX229" s="17"/>
      <c r="EWY229" s="17"/>
      <c r="EWZ229" s="17"/>
      <c r="EXA229" s="17"/>
      <c r="EXB229" s="17"/>
      <c r="EXC229" s="17"/>
      <c r="EXD229" s="17"/>
      <c r="EXE229" s="17"/>
      <c r="EXF229" s="17"/>
      <c r="EXG229" s="17"/>
      <c r="EXH229" s="17"/>
      <c r="EXI229" s="17"/>
      <c r="EXJ229" s="17"/>
      <c r="EXK229" s="17"/>
      <c r="EXL229" s="17"/>
      <c r="EXM229" s="17"/>
      <c r="EXN229" s="17"/>
      <c r="EXO229" s="17"/>
      <c r="EXP229" s="17"/>
      <c r="EXQ229" s="17"/>
      <c r="EXR229" s="17"/>
      <c r="EXS229" s="17"/>
      <c r="EXT229" s="17"/>
      <c r="EXU229" s="17"/>
      <c r="EXV229" s="17"/>
      <c r="EXW229" s="17"/>
      <c r="EXX229" s="17"/>
      <c r="EXY229" s="17"/>
      <c r="EXZ229" s="17"/>
      <c r="EYA229" s="17"/>
      <c r="EYB229" s="17"/>
      <c r="EYC229" s="17"/>
      <c r="EYD229" s="17"/>
      <c r="EYE229" s="17"/>
      <c r="EYF229" s="17"/>
      <c r="EYG229" s="17"/>
      <c r="EYH229" s="17"/>
      <c r="EYI229" s="17"/>
      <c r="EYJ229" s="17"/>
      <c r="EYK229" s="17"/>
      <c r="EYL229" s="17"/>
      <c r="EYM229" s="17"/>
      <c r="EYN229" s="17"/>
      <c r="EYO229" s="17"/>
      <c r="EYP229" s="17"/>
      <c r="EYQ229" s="17"/>
      <c r="EYR229" s="17"/>
      <c r="EYS229" s="17"/>
      <c r="EYT229" s="17"/>
      <c r="EYU229" s="17"/>
      <c r="EYV229" s="17"/>
      <c r="EYW229" s="17"/>
      <c r="EYX229" s="17"/>
      <c r="EYY229" s="17"/>
      <c r="EYZ229" s="17"/>
      <c r="EZA229" s="17"/>
      <c r="EZB229" s="17"/>
      <c r="EZC229" s="17"/>
      <c r="EZD229" s="17"/>
      <c r="EZE229" s="17"/>
      <c r="EZF229" s="17"/>
      <c r="EZG229" s="17"/>
      <c r="EZH229" s="17"/>
      <c r="EZI229" s="17"/>
      <c r="EZJ229" s="17"/>
      <c r="EZK229" s="17"/>
      <c r="EZL229" s="17"/>
      <c r="EZM229" s="17"/>
      <c r="EZN229" s="17"/>
      <c r="EZO229" s="17"/>
      <c r="EZP229" s="17"/>
      <c r="EZQ229" s="17"/>
      <c r="EZR229" s="17"/>
      <c r="EZS229" s="17"/>
      <c r="EZT229" s="17"/>
      <c r="EZU229" s="17"/>
      <c r="EZV229" s="17"/>
      <c r="EZW229" s="17"/>
      <c r="EZX229" s="17"/>
      <c r="EZY229" s="17"/>
      <c r="EZZ229" s="17"/>
      <c r="FAA229" s="17"/>
      <c r="FAB229" s="17"/>
      <c r="FAC229" s="17"/>
      <c r="FAD229" s="17"/>
      <c r="FAE229" s="17"/>
      <c r="FAF229" s="17"/>
      <c r="FAG229" s="17"/>
      <c r="FAH229" s="17"/>
      <c r="FAI229" s="17"/>
      <c r="FAJ229" s="17"/>
      <c r="FAK229" s="17"/>
      <c r="FAL229" s="17"/>
      <c r="FAM229" s="17"/>
      <c r="FAN229" s="17"/>
      <c r="FAO229" s="17"/>
      <c r="FAP229" s="17"/>
      <c r="FAQ229" s="17"/>
      <c r="FAR229" s="17"/>
      <c r="FAS229" s="17"/>
      <c r="FAT229" s="17"/>
      <c r="FAU229" s="17"/>
      <c r="FAV229" s="17"/>
      <c r="FAW229" s="17"/>
      <c r="FAX229" s="17"/>
      <c r="FAY229" s="17"/>
      <c r="FAZ229" s="17"/>
      <c r="FBA229" s="17"/>
      <c r="FBB229" s="17"/>
      <c r="FBC229" s="17"/>
      <c r="FBD229" s="17"/>
      <c r="FBE229" s="17"/>
      <c r="FBF229" s="17"/>
      <c r="FBG229" s="17"/>
      <c r="FBH229" s="17"/>
      <c r="FBI229" s="17"/>
      <c r="FBJ229" s="17"/>
      <c r="FBK229" s="17"/>
      <c r="FBL229" s="17"/>
      <c r="FBM229" s="17"/>
      <c r="FBN229" s="17"/>
      <c r="FBO229" s="17"/>
      <c r="FBP229" s="17"/>
      <c r="FBQ229" s="17"/>
      <c r="FBR229" s="17"/>
      <c r="FBS229" s="17"/>
      <c r="FBT229" s="17"/>
      <c r="FBU229" s="17"/>
      <c r="FBV229" s="17"/>
      <c r="FBW229" s="17"/>
      <c r="FBX229" s="17"/>
      <c r="FBY229" s="17"/>
      <c r="FBZ229" s="17"/>
      <c r="FCA229" s="17"/>
      <c r="FCB229" s="17"/>
      <c r="FCC229" s="17"/>
      <c r="FCD229" s="17"/>
      <c r="FCE229" s="17"/>
      <c r="FCF229" s="17"/>
      <c r="FCG229" s="17"/>
      <c r="FCH229" s="17"/>
      <c r="FCI229" s="17"/>
      <c r="FCJ229" s="17"/>
      <c r="FCK229" s="17"/>
      <c r="FCL229" s="17"/>
      <c r="FCM229" s="17"/>
      <c r="FCN229" s="17"/>
      <c r="FCO229" s="17"/>
      <c r="FCP229" s="17"/>
      <c r="FCQ229" s="17"/>
      <c r="FCR229" s="17"/>
      <c r="FCS229" s="17"/>
      <c r="FCT229" s="17"/>
      <c r="FCU229" s="17"/>
      <c r="FCV229" s="17"/>
      <c r="FCW229" s="17"/>
      <c r="FCX229" s="17"/>
      <c r="FCY229" s="17"/>
      <c r="FCZ229" s="17"/>
      <c r="FDA229" s="17"/>
      <c r="FDB229" s="17"/>
      <c r="FDC229" s="17"/>
      <c r="FDD229" s="17"/>
      <c r="FDE229" s="17"/>
      <c r="FDF229" s="17"/>
      <c r="FDG229" s="17"/>
      <c r="FDH229" s="17"/>
      <c r="FDI229" s="17"/>
      <c r="FDJ229" s="17"/>
      <c r="FDK229" s="17"/>
      <c r="FDL229" s="17"/>
      <c r="FDM229" s="17"/>
      <c r="FDN229" s="17"/>
      <c r="FDO229" s="17"/>
      <c r="FDP229" s="17"/>
      <c r="FDQ229" s="17"/>
      <c r="FDR229" s="17"/>
      <c r="FDS229" s="17"/>
      <c r="FDT229" s="17"/>
      <c r="FDU229" s="17"/>
      <c r="FDV229" s="17"/>
      <c r="FDW229" s="17"/>
      <c r="FDX229" s="17"/>
      <c r="FDY229" s="17"/>
      <c r="FDZ229" s="17"/>
      <c r="FEA229" s="17"/>
      <c r="FEB229" s="17"/>
      <c r="FEC229" s="17"/>
      <c r="FED229" s="17"/>
      <c r="FEE229" s="17"/>
      <c r="FEF229" s="17"/>
      <c r="FEG229" s="17"/>
      <c r="FEH229" s="17"/>
      <c r="FEI229" s="17"/>
      <c r="FEJ229" s="17"/>
      <c r="FEK229" s="17"/>
      <c r="FEL229" s="17"/>
      <c r="FEM229" s="17"/>
      <c r="FEN229" s="17"/>
      <c r="FEO229" s="17"/>
      <c r="FEP229" s="17"/>
      <c r="FEQ229" s="17"/>
      <c r="FER229" s="17"/>
      <c r="FES229" s="17"/>
      <c r="FET229" s="17"/>
      <c r="FEU229" s="17"/>
      <c r="FEV229" s="17"/>
      <c r="FEW229" s="17"/>
      <c r="FEX229" s="17"/>
      <c r="FEY229" s="17"/>
      <c r="FEZ229" s="17"/>
      <c r="FFA229" s="17"/>
      <c r="FFB229" s="17"/>
      <c r="FFC229" s="17"/>
      <c r="FFD229" s="17"/>
      <c r="FFE229" s="17"/>
      <c r="FFF229" s="17"/>
      <c r="FFG229" s="17"/>
      <c r="FFH229" s="17"/>
      <c r="FFI229" s="17"/>
      <c r="FFJ229" s="17"/>
      <c r="FFK229" s="17"/>
      <c r="FFL229" s="17"/>
      <c r="FFM229" s="17"/>
      <c r="FFN229" s="17"/>
      <c r="FFO229" s="17"/>
      <c r="FFP229" s="17"/>
      <c r="FFQ229" s="17"/>
      <c r="FFR229" s="17"/>
      <c r="FFS229" s="17"/>
      <c r="FFT229" s="17"/>
      <c r="FFU229" s="17"/>
      <c r="FFV229" s="17"/>
      <c r="FFW229" s="17"/>
      <c r="FFX229" s="17"/>
      <c r="FFY229" s="17"/>
      <c r="FFZ229" s="17"/>
      <c r="FGA229" s="17"/>
      <c r="FGB229" s="17"/>
      <c r="FGC229" s="17"/>
      <c r="FGD229" s="17"/>
      <c r="FGE229" s="17"/>
      <c r="FGF229" s="17"/>
      <c r="FGG229" s="17"/>
      <c r="FGH229" s="17"/>
      <c r="FGI229" s="17"/>
      <c r="FGJ229" s="17"/>
      <c r="FGK229" s="17"/>
      <c r="FGL229" s="17"/>
      <c r="FGM229" s="17"/>
      <c r="FGN229" s="17"/>
      <c r="FGO229" s="17"/>
      <c r="FGP229" s="17"/>
      <c r="FGQ229" s="17"/>
      <c r="FGR229" s="17"/>
      <c r="FGS229" s="17"/>
      <c r="FGT229" s="17"/>
      <c r="FGU229" s="17"/>
      <c r="FGV229" s="17"/>
      <c r="FGW229" s="17"/>
      <c r="FGX229" s="17"/>
      <c r="FGY229" s="17"/>
      <c r="FGZ229" s="17"/>
      <c r="FHA229" s="17"/>
      <c r="FHB229" s="17"/>
      <c r="FHC229" s="17"/>
      <c r="FHD229" s="17"/>
      <c r="FHE229" s="17"/>
      <c r="FHF229" s="17"/>
      <c r="FHG229" s="17"/>
      <c r="FHH229" s="17"/>
      <c r="FHI229" s="17"/>
      <c r="FHJ229" s="17"/>
      <c r="FHK229" s="17"/>
      <c r="FHL229" s="17"/>
      <c r="FHM229" s="17"/>
      <c r="FHN229" s="17"/>
      <c r="FHO229" s="17"/>
      <c r="FHP229" s="17"/>
      <c r="FHQ229" s="17"/>
      <c r="FHR229" s="17"/>
      <c r="FHS229" s="17"/>
      <c r="FHT229" s="17"/>
      <c r="FHU229" s="17"/>
      <c r="FHV229" s="17"/>
      <c r="FHW229" s="17"/>
      <c r="FHX229" s="17"/>
      <c r="FHY229" s="17"/>
      <c r="FHZ229" s="17"/>
      <c r="FIA229" s="17"/>
      <c r="FIB229" s="17"/>
      <c r="FIC229" s="17"/>
      <c r="FID229" s="17"/>
      <c r="FIE229" s="17"/>
      <c r="FIF229" s="17"/>
      <c r="FIG229" s="17"/>
      <c r="FIH229" s="17"/>
      <c r="FII229" s="17"/>
      <c r="FIJ229" s="17"/>
      <c r="FIK229" s="17"/>
      <c r="FIL229" s="17"/>
      <c r="FIM229" s="17"/>
      <c r="FIN229" s="17"/>
      <c r="FIO229" s="17"/>
      <c r="FIP229" s="17"/>
      <c r="FIQ229" s="17"/>
      <c r="FIR229" s="17"/>
      <c r="FIS229" s="17"/>
      <c r="FIT229" s="17"/>
      <c r="FIU229" s="17"/>
      <c r="FIV229" s="17"/>
      <c r="FIW229" s="17"/>
      <c r="FIX229" s="17"/>
      <c r="FIY229" s="17"/>
      <c r="FIZ229" s="17"/>
      <c r="FJA229" s="17"/>
      <c r="FJB229" s="17"/>
      <c r="FJC229" s="17"/>
      <c r="FJD229" s="17"/>
      <c r="FJE229" s="17"/>
      <c r="FJF229" s="17"/>
      <c r="FJG229" s="17"/>
      <c r="FJH229" s="17"/>
      <c r="FJI229" s="17"/>
      <c r="FJJ229" s="17"/>
      <c r="FJK229" s="17"/>
      <c r="FJL229" s="17"/>
      <c r="FJM229" s="17"/>
      <c r="FJN229" s="17"/>
      <c r="FJO229" s="17"/>
      <c r="FJP229" s="17"/>
      <c r="FJQ229" s="17"/>
      <c r="FJR229" s="17"/>
      <c r="FJS229" s="17"/>
      <c r="FJT229" s="17"/>
      <c r="FJU229" s="17"/>
      <c r="FJV229" s="17"/>
      <c r="FJW229" s="17"/>
      <c r="FJX229" s="17"/>
      <c r="FJY229" s="17"/>
      <c r="FJZ229" s="17"/>
      <c r="FKA229" s="17"/>
      <c r="FKB229" s="17"/>
      <c r="FKC229" s="17"/>
      <c r="FKD229" s="17"/>
      <c r="FKE229" s="17"/>
      <c r="FKF229" s="17"/>
      <c r="FKG229" s="17"/>
      <c r="FKH229" s="17"/>
      <c r="FKI229" s="17"/>
      <c r="FKJ229" s="17"/>
      <c r="FKK229" s="17"/>
      <c r="FKL229" s="17"/>
      <c r="FKM229" s="17"/>
      <c r="FKN229" s="17"/>
      <c r="FKO229" s="17"/>
      <c r="FKP229" s="17"/>
      <c r="FKQ229" s="17"/>
      <c r="FKR229" s="17"/>
      <c r="FKS229" s="17"/>
      <c r="FKT229" s="17"/>
      <c r="FKU229" s="17"/>
      <c r="FKV229" s="17"/>
      <c r="FKW229" s="17"/>
      <c r="FKX229" s="17"/>
      <c r="FKY229" s="17"/>
      <c r="FKZ229" s="17"/>
      <c r="FLA229" s="17"/>
      <c r="FLB229" s="17"/>
      <c r="FLC229" s="17"/>
      <c r="FLD229" s="17"/>
      <c r="FLE229" s="17"/>
      <c r="FLF229" s="17"/>
      <c r="FLG229" s="17"/>
      <c r="FLH229" s="17"/>
      <c r="FLI229" s="17"/>
      <c r="FLJ229" s="17"/>
      <c r="FLK229" s="17"/>
      <c r="FLL229" s="17"/>
      <c r="FLM229" s="17"/>
      <c r="FLN229" s="17"/>
      <c r="FLO229" s="17"/>
      <c r="FLP229" s="17"/>
      <c r="FLQ229" s="17"/>
      <c r="FLR229" s="17"/>
      <c r="FLS229" s="17"/>
      <c r="FLT229" s="17"/>
      <c r="FLU229" s="17"/>
      <c r="FLV229" s="17"/>
      <c r="FLW229" s="17"/>
      <c r="FLX229" s="17"/>
      <c r="FLY229" s="17"/>
      <c r="FLZ229" s="17"/>
      <c r="FMA229" s="17"/>
      <c r="FMB229" s="17"/>
      <c r="FMC229" s="17"/>
      <c r="FMD229" s="17"/>
      <c r="FME229" s="17"/>
      <c r="FMF229" s="17"/>
      <c r="FMG229" s="17"/>
      <c r="FMH229" s="17"/>
      <c r="FMI229" s="17"/>
      <c r="FMJ229" s="17"/>
      <c r="FMK229" s="17"/>
      <c r="FML229" s="17"/>
      <c r="FMM229" s="17"/>
      <c r="FMN229" s="17"/>
      <c r="FMO229" s="17"/>
      <c r="FMP229" s="17"/>
      <c r="FMQ229" s="17"/>
      <c r="FMR229" s="17"/>
      <c r="FMS229" s="17"/>
      <c r="FMT229" s="17"/>
      <c r="FMU229" s="17"/>
      <c r="FMV229" s="17"/>
      <c r="FMW229" s="17"/>
      <c r="FMX229" s="17"/>
      <c r="FMY229" s="17"/>
      <c r="FMZ229" s="17"/>
      <c r="FNA229" s="17"/>
      <c r="FNB229" s="17"/>
      <c r="FNC229" s="17"/>
      <c r="FND229" s="17"/>
      <c r="FNE229" s="17"/>
      <c r="FNF229" s="17"/>
      <c r="FNG229" s="17"/>
      <c r="FNH229" s="17"/>
      <c r="FNI229" s="17"/>
      <c r="FNJ229" s="17"/>
      <c r="FNK229" s="17"/>
      <c r="FNL229" s="17"/>
      <c r="FNM229" s="17"/>
      <c r="FNN229" s="17"/>
      <c r="FNO229" s="17"/>
      <c r="FNP229" s="17"/>
      <c r="FNQ229" s="17"/>
      <c r="FNR229" s="17"/>
      <c r="FNS229" s="17"/>
      <c r="FNT229" s="17"/>
      <c r="FNU229" s="17"/>
      <c r="FNV229" s="17"/>
      <c r="FNW229" s="17"/>
      <c r="FNX229" s="17"/>
      <c r="FNY229" s="17"/>
      <c r="FNZ229" s="17"/>
      <c r="FOA229" s="17"/>
      <c r="FOB229" s="17"/>
      <c r="FOC229" s="17"/>
      <c r="FOD229" s="17"/>
      <c r="FOE229" s="17"/>
      <c r="FOF229" s="17"/>
      <c r="FOG229" s="17"/>
      <c r="FOH229" s="17"/>
      <c r="FOI229" s="17"/>
      <c r="FOJ229" s="17"/>
      <c r="FOK229" s="17"/>
      <c r="FOL229" s="17"/>
      <c r="FOM229" s="17"/>
      <c r="FON229" s="17"/>
      <c r="FOO229" s="17"/>
      <c r="FOP229" s="17"/>
      <c r="FOQ229" s="17"/>
      <c r="FOR229" s="17"/>
      <c r="FOS229" s="17"/>
      <c r="FOT229" s="17"/>
      <c r="FOU229" s="17"/>
      <c r="FOV229" s="17"/>
      <c r="FOW229" s="17"/>
      <c r="FOX229" s="17"/>
      <c r="FOY229" s="17"/>
      <c r="FOZ229" s="17"/>
      <c r="FPA229" s="17"/>
      <c r="FPB229" s="17"/>
      <c r="FPC229" s="17"/>
      <c r="FPD229" s="17"/>
      <c r="FPE229" s="17"/>
      <c r="FPF229" s="17"/>
      <c r="FPG229" s="17"/>
      <c r="FPH229" s="17"/>
      <c r="FPI229" s="17"/>
      <c r="FPJ229" s="17"/>
      <c r="FPK229" s="17"/>
      <c r="FPL229" s="17"/>
      <c r="FPM229" s="17"/>
      <c r="FPN229" s="17"/>
      <c r="FPO229" s="17"/>
      <c r="FPP229" s="17"/>
      <c r="FPQ229" s="17"/>
      <c r="FPR229" s="17"/>
      <c r="FPS229" s="17"/>
      <c r="FPT229" s="17"/>
      <c r="FPU229" s="17"/>
      <c r="FPV229" s="17"/>
      <c r="FPW229" s="17"/>
      <c r="FPX229" s="17"/>
      <c r="FPY229" s="17"/>
      <c r="FPZ229" s="17"/>
      <c r="FQA229" s="17"/>
      <c r="FQB229" s="17"/>
      <c r="FQC229" s="17"/>
      <c r="FQD229" s="17"/>
      <c r="FQE229" s="17"/>
      <c r="FQF229" s="17"/>
      <c r="FQG229" s="17"/>
      <c r="FQH229" s="17"/>
      <c r="FQI229" s="17"/>
      <c r="FQJ229" s="17"/>
      <c r="FQK229" s="17"/>
      <c r="FQL229" s="17"/>
      <c r="FQM229" s="17"/>
      <c r="FQN229" s="17"/>
      <c r="FQO229" s="17"/>
      <c r="FQP229" s="17"/>
      <c r="FQQ229" s="17"/>
      <c r="FQR229" s="17"/>
      <c r="FQS229" s="17"/>
      <c r="FQT229" s="17"/>
      <c r="FQU229" s="17"/>
      <c r="FQV229" s="17"/>
      <c r="FQW229" s="17"/>
      <c r="FQX229" s="17"/>
      <c r="FQY229" s="17"/>
      <c r="FQZ229" s="17"/>
      <c r="FRA229" s="17"/>
      <c r="FRB229" s="17"/>
      <c r="FRC229" s="17"/>
      <c r="FRD229" s="17"/>
      <c r="FRE229" s="17"/>
      <c r="FRF229" s="17"/>
      <c r="FRG229" s="17"/>
      <c r="FRH229" s="17"/>
      <c r="FRI229" s="17"/>
      <c r="FRJ229" s="17"/>
      <c r="FRK229" s="17"/>
      <c r="FRL229" s="17"/>
      <c r="FRM229" s="17"/>
      <c r="FRN229" s="17"/>
      <c r="FRO229" s="17"/>
      <c r="FRP229" s="17"/>
      <c r="FRQ229" s="17"/>
      <c r="FRR229" s="17"/>
      <c r="FRS229" s="17"/>
      <c r="FRT229" s="17"/>
      <c r="FRU229" s="17"/>
      <c r="FRV229" s="17"/>
      <c r="FRW229" s="17"/>
      <c r="FRX229" s="17"/>
      <c r="FRY229" s="17"/>
      <c r="FRZ229" s="17"/>
      <c r="FSA229" s="17"/>
      <c r="FSB229" s="17"/>
      <c r="FSC229" s="17"/>
      <c r="FSD229" s="17"/>
      <c r="FSE229" s="17"/>
      <c r="FSF229" s="17"/>
      <c r="FSG229" s="17"/>
      <c r="FSH229" s="17"/>
      <c r="FSI229" s="17"/>
      <c r="FSJ229" s="17"/>
      <c r="FSK229" s="17"/>
      <c r="FSL229" s="17"/>
      <c r="FSM229" s="17"/>
      <c r="FSN229" s="17"/>
      <c r="FSO229" s="17"/>
      <c r="FSP229" s="17"/>
      <c r="FSQ229" s="17"/>
      <c r="FSR229" s="17"/>
      <c r="FSS229" s="17"/>
      <c r="FST229" s="17"/>
      <c r="FSU229" s="17"/>
      <c r="FSV229" s="17"/>
      <c r="FSW229" s="17"/>
      <c r="FSX229" s="17"/>
      <c r="FSY229" s="17"/>
      <c r="FSZ229" s="17"/>
      <c r="FTA229" s="17"/>
      <c r="FTB229" s="17"/>
      <c r="FTC229" s="17"/>
      <c r="FTD229" s="17"/>
      <c r="FTE229" s="17"/>
      <c r="FTF229" s="17"/>
      <c r="FTG229" s="17"/>
      <c r="FTH229" s="17"/>
      <c r="FTI229" s="17"/>
      <c r="FTJ229" s="17"/>
      <c r="FTK229" s="17"/>
      <c r="FTL229" s="17"/>
      <c r="FTM229" s="17"/>
      <c r="FTN229" s="17"/>
      <c r="FTO229" s="17"/>
      <c r="FTP229" s="17"/>
      <c r="FTQ229" s="17"/>
      <c r="FTR229" s="17"/>
      <c r="FTS229" s="17"/>
      <c r="FTT229" s="17"/>
      <c r="FTU229" s="17"/>
      <c r="FTV229" s="17"/>
      <c r="FTW229" s="17"/>
      <c r="FTX229" s="17"/>
      <c r="FTY229" s="17"/>
      <c r="FTZ229" s="17"/>
      <c r="FUA229" s="17"/>
      <c r="FUB229" s="17"/>
      <c r="FUC229" s="17"/>
      <c r="FUD229" s="17"/>
      <c r="FUE229" s="17"/>
      <c r="FUF229" s="17"/>
      <c r="FUG229" s="17"/>
      <c r="FUH229" s="17"/>
      <c r="FUI229" s="17"/>
      <c r="FUJ229" s="17"/>
      <c r="FUK229" s="17"/>
      <c r="FUL229" s="17"/>
      <c r="FUM229" s="17"/>
      <c r="FUN229" s="17"/>
      <c r="FUO229" s="17"/>
      <c r="FUP229" s="17"/>
      <c r="FUQ229" s="17"/>
      <c r="FUR229" s="17"/>
      <c r="FUS229" s="17"/>
      <c r="FUT229" s="17"/>
      <c r="FUU229" s="17"/>
      <c r="FUV229" s="17"/>
      <c r="FUW229" s="17"/>
      <c r="FUX229" s="17"/>
      <c r="FUY229" s="17"/>
      <c r="FUZ229" s="17"/>
      <c r="FVA229" s="17"/>
      <c r="FVB229" s="17"/>
      <c r="FVC229" s="17"/>
      <c r="FVD229" s="17"/>
      <c r="FVE229" s="17"/>
      <c r="FVF229" s="17"/>
      <c r="FVG229" s="17"/>
      <c r="FVH229" s="17"/>
      <c r="FVI229" s="17"/>
      <c r="FVJ229" s="17"/>
      <c r="FVK229" s="17"/>
      <c r="FVL229" s="17"/>
      <c r="FVM229" s="17"/>
      <c r="FVN229" s="17"/>
      <c r="FVO229" s="17"/>
      <c r="FVP229" s="17"/>
      <c r="FVQ229" s="17"/>
      <c r="FVR229" s="17"/>
      <c r="FVS229" s="17"/>
      <c r="FVT229" s="17"/>
      <c r="FVU229" s="17"/>
      <c r="FVV229" s="17"/>
      <c r="FVW229" s="17"/>
      <c r="FVX229" s="17"/>
      <c r="FVY229" s="17"/>
      <c r="FVZ229" s="17"/>
      <c r="FWA229" s="17"/>
      <c r="FWB229" s="17"/>
      <c r="FWC229" s="17"/>
      <c r="FWD229" s="17"/>
      <c r="FWE229" s="17"/>
      <c r="FWF229" s="17"/>
      <c r="FWG229" s="17"/>
      <c r="FWH229" s="17"/>
      <c r="FWI229" s="17"/>
      <c r="FWJ229" s="17"/>
      <c r="FWK229" s="17"/>
      <c r="FWL229" s="17"/>
      <c r="FWM229" s="17"/>
      <c r="FWN229" s="17"/>
      <c r="FWO229" s="17"/>
      <c r="FWP229" s="17"/>
      <c r="FWQ229" s="17"/>
      <c r="FWR229" s="17"/>
      <c r="FWS229" s="17"/>
      <c r="FWT229" s="17"/>
      <c r="FWU229" s="17"/>
      <c r="FWV229" s="17"/>
      <c r="FWW229" s="17"/>
      <c r="FWX229" s="17"/>
      <c r="FWY229" s="17"/>
      <c r="FWZ229" s="17"/>
      <c r="FXA229" s="17"/>
      <c r="FXB229" s="17"/>
      <c r="FXC229" s="17"/>
      <c r="FXD229" s="17"/>
      <c r="FXE229" s="17"/>
      <c r="FXF229" s="17"/>
      <c r="FXG229" s="17"/>
      <c r="FXH229" s="17"/>
      <c r="FXI229" s="17"/>
      <c r="FXJ229" s="17"/>
      <c r="FXK229" s="17"/>
      <c r="FXL229" s="17"/>
      <c r="FXM229" s="17"/>
      <c r="FXN229" s="17"/>
      <c r="FXO229" s="17"/>
      <c r="FXP229" s="17"/>
      <c r="FXQ229" s="17"/>
      <c r="FXR229" s="17"/>
      <c r="FXS229" s="17"/>
      <c r="FXT229" s="17"/>
      <c r="FXU229" s="17"/>
      <c r="FXV229" s="17"/>
      <c r="FXW229" s="17"/>
      <c r="FXX229" s="17"/>
      <c r="FXY229" s="17"/>
      <c r="FXZ229" s="17"/>
      <c r="FYA229" s="17"/>
      <c r="FYB229" s="17"/>
      <c r="FYC229" s="17"/>
      <c r="FYD229" s="17"/>
      <c r="FYE229" s="17"/>
      <c r="FYF229" s="17"/>
      <c r="FYG229" s="17"/>
      <c r="FYH229" s="17"/>
      <c r="FYI229" s="17"/>
      <c r="FYJ229" s="17"/>
      <c r="FYK229" s="17"/>
      <c r="FYL229" s="17"/>
      <c r="FYM229" s="17"/>
      <c r="FYN229" s="17"/>
      <c r="FYO229" s="17"/>
      <c r="FYP229" s="17"/>
      <c r="FYQ229" s="17"/>
      <c r="FYR229" s="17"/>
      <c r="FYS229" s="17"/>
      <c r="FYT229" s="17"/>
      <c r="FYU229" s="17"/>
      <c r="FYV229" s="17"/>
      <c r="FYW229" s="17"/>
      <c r="FYX229" s="17"/>
      <c r="FYY229" s="17"/>
      <c r="FYZ229" s="17"/>
      <c r="FZA229" s="17"/>
      <c r="FZB229" s="17"/>
      <c r="FZC229" s="17"/>
      <c r="FZD229" s="17"/>
      <c r="FZE229" s="17"/>
      <c r="FZF229" s="17"/>
      <c r="FZG229" s="17"/>
      <c r="FZH229" s="17"/>
      <c r="FZI229" s="17"/>
      <c r="FZJ229" s="17"/>
      <c r="FZK229" s="17"/>
      <c r="FZL229" s="17"/>
      <c r="FZM229" s="17"/>
      <c r="FZN229" s="17"/>
      <c r="FZO229" s="17"/>
      <c r="FZP229" s="17"/>
      <c r="FZQ229" s="17"/>
      <c r="FZR229" s="17"/>
      <c r="FZS229" s="17"/>
      <c r="FZT229" s="17"/>
      <c r="FZU229" s="17"/>
      <c r="FZV229" s="17"/>
      <c r="FZW229" s="17"/>
      <c r="FZX229" s="17"/>
      <c r="FZY229" s="17"/>
      <c r="FZZ229" s="17"/>
      <c r="GAA229" s="17"/>
      <c r="GAB229" s="17"/>
      <c r="GAC229" s="17"/>
      <c r="GAD229" s="17"/>
      <c r="GAE229" s="17"/>
      <c r="GAF229" s="17"/>
      <c r="GAG229" s="17"/>
      <c r="GAH229" s="17"/>
      <c r="GAI229" s="17"/>
      <c r="GAJ229" s="17"/>
      <c r="GAK229" s="17"/>
      <c r="GAL229" s="17"/>
      <c r="GAM229" s="17"/>
      <c r="GAN229" s="17"/>
      <c r="GAO229" s="17"/>
      <c r="GAP229" s="17"/>
      <c r="GAQ229" s="17"/>
      <c r="GAR229" s="17"/>
      <c r="GAS229" s="17"/>
      <c r="GAT229" s="17"/>
      <c r="GAU229" s="17"/>
      <c r="GAV229" s="17"/>
      <c r="GAW229" s="17"/>
      <c r="GAX229" s="17"/>
      <c r="GAY229" s="17"/>
      <c r="GAZ229" s="17"/>
      <c r="GBA229" s="17"/>
      <c r="GBB229" s="17"/>
      <c r="GBC229" s="17"/>
      <c r="GBD229" s="17"/>
      <c r="GBE229" s="17"/>
      <c r="GBF229" s="17"/>
      <c r="GBG229" s="17"/>
      <c r="GBH229" s="17"/>
      <c r="GBI229" s="17"/>
      <c r="GBJ229" s="17"/>
      <c r="GBK229" s="17"/>
      <c r="GBL229" s="17"/>
      <c r="GBM229" s="17"/>
      <c r="GBN229" s="17"/>
      <c r="GBO229" s="17"/>
      <c r="GBP229" s="17"/>
      <c r="GBQ229" s="17"/>
      <c r="GBR229" s="17"/>
      <c r="GBS229" s="17"/>
      <c r="GBT229" s="17"/>
      <c r="GBU229" s="17"/>
      <c r="GBV229" s="17"/>
      <c r="GBW229" s="17"/>
      <c r="GBX229" s="17"/>
      <c r="GBY229" s="17"/>
      <c r="GBZ229" s="17"/>
      <c r="GCA229" s="17"/>
      <c r="GCB229" s="17"/>
      <c r="GCC229" s="17"/>
      <c r="GCD229" s="17"/>
      <c r="GCE229" s="17"/>
      <c r="GCF229" s="17"/>
      <c r="GCG229" s="17"/>
      <c r="GCH229" s="17"/>
      <c r="GCI229" s="17"/>
      <c r="GCJ229" s="17"/>
      <c r="GCK229" s="17"/>
      <c r="GCL229" s="17"/>
      <c r="GCM229" s="17"/>
      <c r="GCN229" s="17"/>
      <c r="GCO229" s="17"/>
      <c r="GCP229" s="17"/>
      <c r="GCQ229" s="17"/>
      <c r="GCR229" s="17"/>
      <c r="GCS229" s="17"/>
      <c r="GCT229" s="17"/>
      <c r="GCU229" s="17"/>
      <c r="GCV229" s="17"/>
      <c r="GCW229" s="17"/>
      <c r="GCX229" s="17"/>
      <c r="GCY229" s="17"/>
      <c r="GCZ229" s="17"/>
      <c r="GDA229" s="17"/>
      <c r="GDB229" s="17"/>
      <c r="GDC229" s="17"/>
      <c r="GDD229" s="17"/>
      <c r="GDE229" s="17"/>
      <c r="GDF229" s="17"/>
      <c r="GDG229" s="17"/>
      <c r="GDH229" s="17"/>
      <c r="GDI229" s="17"/>
      <c r="GDJ229" s="17"/>
      <c r="GDK229" s="17"/>
      <c r="GDL229" s="17"/>
      <c r="GDM229" s="17"/>
      <c r="GDN229" s="17"/>
      <c r="GDO229" s="17"/>
      <c r="GDP229" s="17"/>
      <c r="GDQ229" s="17"/>
      <c r="GDR229" s="17"/>
      <c r="GDS229" s="17"/>
      <c r="GDT229" s="17"/>
      <c r="GDU229" s="17"/>
      <c r="GDV229" s="17"/>
      <c r="GDW229" s="17"/>
      <c r="GDX229" s="17"/>
      <c r="GDY229" s="17"/>
      <c r="GDZ229" s="17"/>
      <c r="GEA229" s="17"/>
      <c r="GEB229" s="17"/>
      <c r="GEC229" s="17"/>
      <c r="GED229" s="17"/>
      <c r="GEE229" s="17"/>
      <c r="GEF229" s="17"/>
      <c r="GEG229" s="17"/>
      <c r="GEH229" s="17"/>
      <c r="GEI229" s="17"/>
      <c r="GEJ229" s="17"/>
      <c r="GEK229" s="17"/>
      <c r="GEL229" s="17"/>
      <c r="GEM229" s="17"/>
      <c r="GEN229" s="17"/>
      <c r="GEO229" s="17"/>
      <c r="GEP229" s="17"/>
      <c r="GEQ229" s="17"/>
      <c r="GER229" s="17"/>
      <c r="GES229" s="17"/>
      <c r="GET229" s="17"/>
      <c r="GEU229" s="17"/>
      <c r="GEV229" s="17"/>
      <c r="GEW229" s="17"/>
      <c r="GEX229" s="17"/>
      <c r="GEY229" s="17"/>
      <c r="GEZ229" s="17"/>
      <c r="GFA229" s="17"/>
      <c r="GFB229" s="17"/>
      <c r="GFC229" s="17"/>
      <c r="GFD229" s="17"/>
      <c r="GFE229" s="17"/>
      <c r="GFF229" s="17"/>
      <c r="GFG229" s="17"/>
      <c r="GFH229" s="17"/>
      <c r="GFI229" s="17"/>
      <c r="GFJ229" s="17"/>
      <c r="GFK229" s="17"/>
      <c r="GFL229" s="17"/>
      <c r="GFM229" s="17"/>
      <c r="GFN229" s="17"/>
      <c r="GFO229" s="17"/>
      <c r="GFP229" s="17"/>
      <c r="GFQ229" s="17"/>
      <c r="GFR229" s="17"/>
      <c r="GFS229" s="17"/>
      <c r="GFT229" s="17"/>
      <c r="GFU229" s="17"/>
      <c r="GFV229" s="17"/>
      <c r="GFW229" s="17"/>
      <c r="GFX229" s="17"/>
      <c r="GFY229" s="17"/>
      <c r="GFZ229" s="17"/>
      <c r="GGA229" s="17"/>
      <c r="GGB229" s="17"/>
      <c r="GGC229" s="17"/>
      <c r="GGD229" s="17"/>
      <c r="GGE229" s="17"/>
      <c r="GGF229" s="17"/>
      <c r="GGG229" s="17"/>
      <c r="GGH229" s="17"/>
      <c r="GGI229" s="17"/>
      <c r="GGJ229" s="17"/>
      <c r="GGK229" s="17"/>
      <c r="GGL229" s="17"/>
      <c r="GGM229" s="17"/>
      <c r="GGN229" s="17"/>
      <c r="GGO229" s="17"/>
      <c r="GGP229" s="17"/>
      <c r="GGQ229" s="17"/>
      <c r="GGR229" s="17"/>
      <c r="GGS229" s="17"/>
      <c r="GGT229" s="17"/>
      <c r="GGU229" s="17"/>
      <c r="GGV229" s="17"/>
      <c r="GGW229" s="17"/>
      <c r="GGX229" s="17"/>
      <c r="GGY229" s="17"/>
      <c r="GGZ229" s="17"/>
      <c r="GHA229" s="17"/>
      <c r="GHB229" s="17"/>
      <c r="GHC229" s="17"/>
      <c r="GHD229" s="17"/>
      <c r="GHE229" s="17"/>
      <c r="GHF229" s="17"/>
      <c r="GHG229" s="17"/>
      <c r="GHH229" s="17"/>
      <c r="GHI229" s="17"/>
      <c r="GHJ229" s="17"/>
      <c r="GHK229" s="17"/>
      <c r="GHL229" s="17"/>
      <c r="GHM229" s="17"/>
      <c r="GHN229" s="17"/>
      <c r="GHO229" s="17"/>
      <c r="GHP229" s="17"/>
      <c r="GHQ229" s="17"/>
      <c r="GHR229" s="17"/>
      <c r="GHS229" s="17"/>
      <c r="GHT229" s="17"/>
      <c r="GHU229" s="17"/>
      <c r="GHV229" s="17"/>
      <c r="GHW229" s="17"/>
      <c r="GHX229" s="17"/>
      <c r="GHY229" s="17"/>
      <c r="GHZ229" s="17"/>
      <c r="GIA229" s="17"/>
      <c r="GIB229" s="17"/>
      <c r="GIC229" s="17"/>
      <c r="GID229" s="17"/>
      <c r="GIE229" s="17"/>
      <c r="GIF229" s="17"/>
      <c r="GIG229" s="17"/>
      <c r="GIH229" s="17"/>
      <c r="GII229" s="17"/>
      <c r="GIJ229" s="17"/>
      <c r="GIK229" s="17"/>
      <c r="GIL229" s="17"/>
      <c r="GIM229" s="17"/>
      <c r="GIN229" s="17"/>
      <c r="GIO229" s="17"/>
      <c r="GIP229" s="17"/>
      <c r="GIQ229" s="17"/>
      <c r="GIR229" s="17"/>
      <c r="GIS229" s="17"/>
      <c r="GIT229" s="17"/>
      <c r="GIU229" s="17"/>
      <c r="GIV229" s="17"/>
      <c r="GIW229" s="17"/>
      <c r="GIX229" s="17"/>
      <c r="GIY229" s="17"/>
      <c r="GIZ229" s="17"/>
      <c r="GJA229" s="17"/>
      <c r="GJB229" s="17"/>
      <c r="GJC229" s="17"/>
      <c r="GJD229" s="17"/>
      <c r="GJE229" s="17"/>
      <c r="GJF229" s="17"/>
      <c r="GJG229" s="17"/>
      <c r="GJH229" s="17"/>
      <c r="GJI229" s="17"/>
      <c r="GJJ229" s="17"/>
      <c r="GJK229" s="17"/>
      <c r="GJL229" s="17"/>
      <c r="GJM229" s="17"/>
      <c r="GJN229" s="17"/>
      <c r="GJO229" s="17"/>
      <c r="GJP229" s="17"/>
      <c r="GJQ229" s="17"/>
      <c r="GJR229" s="17"/>
      <c r="GJS229" s="17"/>
      <c r="GJT229" s="17"/>
      <c r="GJU229" s="17"/>
      <c r="GJV229" s="17"/>
      <c r="GJW229" s="17"/>
      <c r="GJX229" s="17"/>
      <c r="GJY229" s="17"/>
      <c r="GJZ229" s="17"/>
      <c r="GKA229" s="17"/>
      <c r="GKB229" s="17"/>
      <c r="GKC229" s="17"/>
      <c r="GKD229" s="17"/>
      <c r="GKE229" s="17"/>
      <c r="GKF229" s="17"/>
      <c r="GKG229" s="17"/>
      <c r="GKH229" s="17"/>
      <c r="GKI229" s="17"/>
      <c r="GKJ229" s="17"/>
      <c r="GKK229" s="17"/>
      <c r="GKL229" s="17"/>
      <c r="GKM229" s="17"/>
      <c r="GKN229" s="17"/>
      <c r="GKO229" s="17"/>
      <c r="GKP229" s="17"/>
      <c r="GKQ229" s="17"/>
      <c r="GKR229" s="17"/>
      <c r="GKS229" s="17"/>
      <c r="GKT229" s="17"/>
      <c r="GKU229" s="17"/>
      <c r="GKV229" s="17"/>
      <c r="GKW229" s="17"/>
      <c r="GKX229" s="17"/>
      <c r="GKY229" s="17"/>
      <c r="GKZ229" s="17"/>
      <c r="GLA229" s="17"/>
      <c r="GLB229" s="17"/>
      <c r="GLC229" s="17"/>
      <c r="GLD229" s="17"/>
      <c r="GLE229" s="17"/>
      <c r="GLF229" s="17"/>
      <c r="GLG229" s="17"/>
      <c r="GLH229" s="17"/>
      <c r="GLI229" s="17"/>
      <c r="GLJ229" s="17"/>
      <c r="GLK229" s="17"/>
      <c r="GLL229" s="17"/>
      <c r="GLM229" s="17"/>
      <c r="GLN229" s="17"/>
      <c r="GLO229" s="17"/>
      <c r="GLP229" s="17"/>
      <c r="GLQ229" s="17"/>
      <c r="GLR229" s="17"/>
      <c r="GLS229" s="17"/>
      <c r="GLT229" s="17"/>
      <c r="GLU229" s="17"/>
      <c r="GLV229" s="17"/>
      <c r="GLW229" s="17"/>
      <c r="GLX229" s="17"/>
      <c r="GLY229" s="17"/>
      <c r="GLZ229" s="17"/>
      <c r="GMA229" s="17"/>
      <c r="GMB229" s="17"/>
      <c r="GMC229" s="17"/>
      <c r="GMD229" s="17"/>
      <c r="GME229" s="17"/>
      <c r="GMF229" s="17"/>
      <c r="GMG229" s="17"/>
      <c r="GMH229" s="17"/>
      <c r="GMI229" s="17"/>
      <c r="GMJ229" s="17"/>
      <c r="GMK229" s="17"/>
      <c r="GML229" s="17"/>
      <c r="GMM229" s="17"/>
      <c r="GMN229" s="17"/>
      <c r="GMO229" s="17"/>
      <c r="GMP229" s="17"/>
      <c r="GMQ229" s="17"/>
      <c r="GMR229" s="17"/>
      <c r="GMS229" s="17"/>
      <c r="GMT229" s="17"/>
      <c r="GMU229" s="17"/>
      <c r="GMV229" s="17"/>
      <c r="GMW229" s="17"/>
      <c r="GMX229" s="17"/>
      <c r="GMY229" s="17"/>
      <c r="GMZ229" s="17"/>
      <c r="GNA229" s="17"/>
      <c r="GNB229" s="17"/>
      <c r="GNC229" s="17"/>
      <c r="GND229" s="17"/>
      <c r="GNE229" s="17"/>
      <c r="GNF229" s="17"/>
      <c r="GNG229" s="17"/>
      <c r="GNH229" s="17"/>
      <c r="GNI229" s="17"/>
      <c r="GNJ229" s="17"/>
      <c r="GNK229" s="17"/>
      <c r="GNL229" s="17"/>
      <c r="GNM229" s="17"/>
      <c r="GNN229" s="17"/>
      <c r="GNO229" s="17"/>
      <c r="GNP229" s="17"/>
      <c r="GNQ229" s="17"/>
      <c r="GNR229" s="17"/>
      <c r="GNS229" s="17"/>
      <c r="GNT229" s="17"/>
      <c r="GNU229" s="17"/>
      <c r="GNV229" s="17"/>
      <c r="GNW229" s="17"/>
      <c r="GNX229" s="17"/>
      <c r="GNY229" s="17"/>
      <c r="GNZ229" s="17"/>
      <c r="GOA229" s="17"/>
      <c r="GOB229" s="17"/>
      <c r="GOC229" s="17"/>
      <c r="GOD229" s="17"/>
      <c r="GOE229" s="17"/>
      <c r="GOF229" s="17"/>
      <c r="GOG229" s="17"/>
      <c r="GOH229" s="17"/>
      <c r="GOI229" s="17"/>
      <c r="GOJ229" s="17"/>
      <c r="GOK229" s="17"/>
      <c r="GOL229" s="17"/>
      <c r="GOM229" s="17"/>
      <c r="GON229" s="17"/>
      <c r="GOO229" s="17"/>
      <c r="GOP229" s="17"/>
      <c r="GOQ229" s="17"/>
      <c r="GOR229" s="17"/>
      <c r="GOS229" s="17"/>
      <c r="GOT229" s="17"/>
      <c r="GOU229" s="17"/>
      <c r="GOV229" s="17"/>
      <c r="GOW229" s="17"/>
      <c r="GOX229" s="17"/>
      <c r="GOY229" s="17"/>
      <c r="GOZ229" s="17"/>
      <c r="GPA229" s="17"/>
      <c r="GPB229" s="17"/>
      <c r="GPC229" s="17"/>
      <c r="GPD229" s="17"/>
      <c r="GPE229" s="17"/>
      <c r="GPF229" s="17"/>
      <c r="GPG229" s="17"/>
      <c r="GPH229" s="17"/>
      <c r="GPI229" s="17"/>
      <c r="GPJ229" s="17"/>
      <c r="GPK229" s="17"/>
      <c r="GPL229" s="17"/>
      <c r="GPM229" s="17"/>
      <c r="GPN229" s="17"/>
      <c r="GPO229" s="17"/>
      <c r="GPP229" s="17"/>
      <c r="GPQ229" s="17"/>
      <c r="GPR229" s="17"/>
      <c r="GPS229" s="17"/>
      <c r="GPT229" s="17"/>
      <c r="GPU229" s="17"/>
      <c r="GPV229" s="17"/>
      <c r="GPW229" s="17"/>
      <c r="GPX229" s="17"/>
      <c r="GPY229" s="17"/>
      <c r="GPZ229" s="17"/>
      <c r="GQA229" s="17"/>
      <c r="GQB229" s="17"/>
      <c r="GQC229" s="17"/>
      <c r="GQD229" s="17"/>
      <c r="GQE229" s="17"/>
      <c r="GQF229" s="17"/>
      <c r="GQG229" s="17"/>
      <c r="GQH229" s="17"/>
      <c r="GQI229" s="17"/>
      <c r="GQJ229" s="17"/>
      <c r="GQK229" s="17"/>
      <c r="GQL229" s="17"/>
      <c r="GQM229" s="17"/>
      <c r="GQN229" s="17"/>
      <c r="GQO229" s="17"/>
      <c r="GQP229" s="17"/>
      <c r="GQQ229" s="17"/>
      <c r="GQR229" s="17"/>
      <c r="GQS229" s="17"/>
      <c r="GQT229" s="17"/>
      <c r="GQU229" s="17"/>
      <c r="GQV229" s="17"/>
      <c r="GQW229" s="17"/>
      <c r="GQX229" s="17"/>
      <c r="GQY229" s="17"/>
      <c r="GQZ229" s="17"/>
      <c r="GRA229" s="17"/>
      <c r="GRB229" s="17"/>
      <c r="GRC229" s="17"/>
      <c r="GRD229" s="17"/>
      <c r="GRE229" s="17"/>
      <c r="GRF229" s="17"/>
      <c r="GRG229" s="17"/>
      <c r="GRH229" s="17"/>
      <c r="GRI229" s="17"/>
      <c r="GRJ229" s="17"/>
      <c r="GRK229" s="17"/>
      <c r="GRL229" s="17"/>
      <c r="GRM229" s="17"/>
      <c r="GRN229" s="17"/>
      <c r="GRO229" s="17"/>
      <c r="GRP229" s="17"/>
      <c r="GRQ229" s="17"/>
      <c r="GRR229" s="17"/>
      <c r="GRS229" s="17"/>
      <c r="GRT229" s="17"/>
      <c r="GRU229" s="17"/>
      <c r="GRV229" s="17"/>
      <c r="GRW229" s="17"/>
      <c r="GRX229" s="17"/>
      <c r="GRY229" s="17"/>
      <c r="GRZ229" s="17"/>
      <c r="GSA229" s="17"/>
      <c r="GSB229" s="17"/>
      <c r="GSC229" s="17"/>
      <c r="GSD229" s="17"/>
      <c r="GSE229" s="17"/>
      <c r="GSF229" s="17"/>
      <c r="GSG229" s="17"/>
      <c r="GSH229" s="17"/>
      <c r="GSI229" s="17"/>
      <c r="GSJ229" s="17"/>
      <c r="GSK229" s="17"/>
      <c r="GSL229" s="17"/>
      <c r="GSM229" s="17"/>
      <c r="GSN229" s="17"/>
      <c r="GSO229" s="17"/>
      <c r="GSP229" s="17"/>
      <c r="GSQ229" s="17"/>
      <c r="GSR229" s="17"/>
      <c r="GSS229" s="17"/>
      <c r="GST229" s="17"/>
      <c r="GSU229" s="17"/>
      <c r="GSV229" s="17"/>
      <c r="GSW229" s="17"/>
      <c r="GSX229" s="17"/>
      <c r="GSY229" s="17"/>
      <c r="GSZ229" s="17"/>
      <c r="GTA229" s="17"/>
      <c r="GTB229" s="17"/>
      <c r="GTC229" s="17"/>
      <c r="GTD229" s="17"/>
      <c r="GTE229" s="17"/>
      <c r="GTF229" s="17"/>
      <c r="GTG229" s="17"/>
      <c r="GTH229" s="17"/>
      <c r="GTI229" s="17"/>
      <c r="GTJ229" s="17"/>
      <c r="GTK229" s="17"/>
      <c r="GTL229" s="17"/>
      <c r="GTM229" s="17"/>
      <c r="GTN229" s="17"/>
      <c r="GTO229" s="17"/>
      <c r="GTP229" s="17"/>
      <c r="GTQ229" s="17"/>
      <c r="GTR229" s="17"/>
      <c r="GTS229" s="17"/>
      <c r="GTT229" s="17"/>
      <c r="GTU229" s="17"/>
      <c r="GTV229" s="17"/>
      <c r="GTW229" s="17"/>
      <c r="GTX229" s="17"/>
      <c r="GTY229" s="17"/>
      <c r="GTZ229" s="17"/>
      <c r="GUA229" s="17"/>
      <c r="GUB229" s="17"/>
      <c r="GUC229" s="17"/>
      <c r="GUD229" s="17"/>
      <c r="GUE229" s="17"/>
      <c r="GUF229" s="17"/>
      <c r="GUG229" s="17"/>
      <c r="GUH229" s="17"/>
      <c r="GUI229" s="17"/>
      <c r="GUJ229" s="17"/>
      <c r="GUK229" s="17"/>
      <c r="GUL229" s="17"/>
      <c r="GUM229" s="17"/>
      <c r="GUN229" s="17"/>
      <c r="GUO229" s="17"/>
      <c r="GUP229" s="17"/>
      <c r="GUQ229" s="17"/>
      <c r="GUR229" s="17"/>
      <c r="GUS229" s="17"/>
      <c r="GUT229" s="17"/>
      <c r="GUU229" s="17"/>
      <c r="GUV229" s="17"/>
      <c r="GUW229" s="17"/>
      <c r="GUX229" s="17"/>
      <c r="GUY229" s="17"/>
      <c r="GUZ229" s="17"/>
      <c r="GVA229" s="17"/>
      <c r="GVB229" s="17"/>
      <c r="GVC229" s="17"/>
      <c r="GVD229" s="17"/>
      <c r="GVE229" s="17"/>
      <c r="GVF229" s="17"/>
      <c r="GVG229" s="17"/>
      <c r="GVH229" s="17"/>
      <c r="GVI229" s="17"/>
      <c r="GVJ229" s="17"/>
      <c r="GVK229" s="17"/>
      <c r="GVL229" s="17"/>
      <c r="GVM229" s="17"/>
      <c r="GVN229" s="17"/>
      <c r="GVO229" s="17"/>
      <c r="GVP229" s="17"/>
      <c r="GVQ229" s="17"/>
      <c r="GVR229" s="17"/>
      <c r="GVS229" s="17"/>
      <c r="GVT229" s="17"/>
      <c r="GVU229" s="17"/>
      <c r="GVV229" s="17"/>
      <c r="GVW229" s="17"/>
      <c r="GVX229" s="17"/>
      <c r="GVY229" s="17"/>
      <c r="GVZ229" s="17"/>
      <c r="GWA229" s="17"/>
      <c r="GWB229" s="17"/>
      <c r="GWC229" s="17"/>
      <c r="GWD229" s="17"/>
      <c r="GWE229" s="17"/>
      <c r="GWF229" s="17"/>
      <c r="GWG229" s="17"/>
      <c r="GWH229" s="17"/>
      <c r="GWI229" s="17"/>
      <c r="GWJ229" s="17"/>
      <c r="GWK229" s="17"/>
      <c r="GWL229" s="17"/>
      <c r="GWM229" s="17"/>
      <c r="GWN229" s="17"/>
      <c r="GWO229" s="17"/>
      <c r="GWP229" s="17"/>
      <c r="GWQ229" s="17"/>
      <c r="GWR229" s="17"/>
      <c r="GWS229" s="17"/>
      <c r="GWT229" s="17"/>
      <c r="GWU229" s="17"/>
      <c r="GWV229" s="17"/>
      <c r="GWW229" s="17"/>
      <c r="GWX229" s="17"/>
      <c r="GWY229" s="17"/>
      <c r="GWZ229" s="17"/>
      <c r="GXA229" s="17"/>
      <c r="GXB229" s="17"/>
      <c r="GXC229" s="17"/>
      <c r="GXD229" s="17"/>
      <c r="GXE229" s="17"/>
      <c r="GXF229" s="17"/>
      <c r="GXG229" s="17"/>
      <c r="GXH229" s="17"/>
      <c r="GXI229" s="17"/>
      <c r="GXJ229" s="17"/>
      <c r="GXK229" s="17"/>
      <c r="GXL229" s="17"/>
      <c r="GXM229" s="17"/>
      <c r="GXN229" s="17"/>
      <c r="GXO229" s="17"/>
      <c r="GXP229" s="17"/>
      <c r="GXQ229" s="17"/>
      <c r="GXR229" s="17"/>
      <c r="GXS229" s="17"/>
      <c r="GXT229" s="17"/>
      <c r="GXU229" s="17"/>
      <c r="GXV229" s="17"/>
      <c r="GXW229" s="17"/>
      <c r="GXX229" s="17"/>
      <c r="GXY229" s="17"/>
      <c r="GXZ229" s="17"/>
      <c r="GYA229" s="17"/>
      <c r="GYB229" s="17"/>
      <c r="GYC229" s="17"/>
      <c r="GYD229" s="17"/>
      <c r="GYE229" s="17"/>
      <c r="GYF229" s="17"/>
      <c r="GYG229" s="17"/>
      <c r="GYH229" s="17"/>
      <c r="GYI229" s="17"/>
      <c r="GYJ229" s="17"/>
      <c r="GYK229" s="17"/>
      <c r="GYL229" s="17"/>
      <c r="GYM229" s="17"/>
      <c r="GYN229" s="17"/>
      <c r="GYO229" s="17"/>
      <c r="GYP229" s="17"/>
      <c r="GYQ229" s="17"/>
      <c r="GYR229" s="17"/>
      <c r="GYS229" s="17"/>
      <c r="GYT229" s="17"/>
      <c r="GYU229" s="17"/>
      <c r="GYV229" s="17"/>
      <c r="GYW229" s="17"/>
      <c r="GYX229" s="17"/>
      <c r="GYY229" s="17"/>
      <c r="GYZ229" s="17"/>
      <c r="GZA229" s="17"/>
      <c r="GZB229" s="17"/>
      <c r="GZC229" s="17"/>
      <c r="GZD229" s="17"/>
      <c r="GZE229" s="17"/>
      <c r="GZF229" s="17"/>
      <c r="GZG229" s="17"/>
      <c r="GZH229" s="17"/>
      <c r="GZI229" s="17"/>
      <c r="GZJ229" s="17"/>
      <c r="GZK229" s="17"/>
      <c r="GZL229" s="17"/>
      <c r="GZM229" s="17"/>
      <c r="GZN229" s="17"/>
      <c r="GZO229" s="17"/>
      <c r="GZP229" s="17"/>
      <c r="GZQ229" s="17"/>
      <c r="GZR229" s="17"/>
      <c r="GZS229" s="17"/>
      <c r="GZT229" s="17"/>
      <c r="GZU229" s="17"/>
      <c r="GZV229" s="17"/>
      <c r="GZW229" s="17"/>
      <c r="GZX229" s="17"/>
      <c r="GZY229" s="17"/>
      <c r="GZZ229" s="17"/>
      <c r="HAA229" s="17"/>
      <c r="HAB229" s="17"/>
      <c r="HAC229" s="17"/>
      <c r="HAD229" s="17"/>
      <c r="HAE229" s="17"/>
      <c r="HAF229" s="17"/>
      <c r="HAG229" s="17"/>
      <c r="HAH229" s="17"/>
      <c r="HAI229" s="17"/>
      <c r="HAJ229" s="17"/>
      <c r="HAK229" s="17"/>
      <c r="HAL229" s="17"/>
      <c r="HAM229" s="17"/>
      <c r="HAN229" s="17"/>
      <c r="HAO229" s="17"/>
      <c r="HAP229" s="17"/>
      <c r="HAQ229" s="17"/>
      <c r="HAR229" s="17"/>
      <c r="HAS229" s="17"/>
      <c r="HAT229" s="17"/>
      <c r="HAU229" s="17"/>
      <c r="HAV229" s="17"/>
      <c r="HAW229" s="17"/>
      <c r="HAX229" s="17"/>
      <c r="HAY229" s="17"/>
      <c r="HAZ229" s="17"/>
      <c r="HBA229" s="17"/>
      <c r="HBB229" s="17"/>
      <c r="HBC229" s="17"/>
      <c r="HBD229" s="17"/>
      <c r="HBE229" s="17"/>
      <c r="HBF229" s="17"/>
      <c r="HBG229" s="17"/>
      <c r="HBH229" s="17"/>
      <c r="HBI229" s="17"/>
      <c r="HBJ229" s="17"/>
      <c r="HBK229" s="17"/>
      <c r="HBL229" s="17"/>
      <c r="HBM229" s="17"/>
      <c r="HBN229" s="17"/>
      <c r="HBO229" s="17"/>
      <c r="HBP229" s="17"/>
      <c r="HBQ229" s="17"/>
      <c r="HBR229" s="17"/>
      <c r="HBS229" s="17"/>
      <c r="HBT229" s="17"/>
      <c r="HBU229" s="17"/>
      <c r="HBV229" s="17"/>
      <c r="HBW229" s="17"/>
      <c r="HBX229" s="17"/>
      <c r="HBY229" s="17"/>
      <c r="HBZ229" s="17"/>
      <c r="HCA229" s="17"/>
      <c r="HCB229" s="17"/>
      <c r="HCC229" s="17"/>
      <c r="HCD229" s="17"/>
      <c r="HCE229" s="17"/>
      <c r="HCF229" s="17"/>
      <c r="HCG229" s="17"/>
      <c r="HCH229" s="17"/>
      <c r="HCI229" s="17"/>
      <c r="HCJ229" s="17"/>
      <c r="HCK229" s="17"/>
      <c r="HCL229" s="17"/>
      <c r="HCM229" s="17"/>
      <c r="HCN229" s="17"/>
      <c r="HCO229" s="17"/>
      <c r="HCP229" s="17"/>
      <c r="HCQ229" s="17"/>
      <c r="HCR229" s="17"/>
      <c r="HCS229" s="17"/>
      <c r="HCT229" s="17"/>
      <c r="HCU229" s="17"/>
      <c r="HCV229" s="17"/>
      <c r="HCW229" s="17"/>
      <c r="HCX229" s="17"/>
      <c r="HCY229" s="17"/>
      <c r="HCZ229" s="17"/>
      <c r="HDA229" s="17"/>
      <c r="HDB229" s="17"/>
      <c r="HDC229" s="17"/>
      <c r="HDD229" s="17"/>
      <c r="HDE229" s="17"/>
      <c r="HDF229" s="17"/>
      <c r="HDG229" s="17"/>
      <c r="HDH229" s="17"/>
      <c r="HDI229" s="17"/>
      <c r="HDJ229" s="17"/>
      <c r="HDK229" s="17"/>
      <c r="HDL229" s="17"/>
      <c r="HDM229" s="17"/>
      <c r="HDN229" s="17"/>
      <c r="HDO229" s="17"/>
      <c r="HDP229" s="17"/>
      <c r="HDQ229" s="17"/>
      <c r="HDR229" s="17"/>
      <c r="HDS229" s="17"/>
      <c r="HDT229" s="17"/>
      <c r="HDU229" s="17"/>
      <c r="HDV229" s="17"/>
      <c r="HDW229" s="17"/>
      <c r="HDX229" s="17"/>
      <c r="HDY229" s="17"/>
      <c r="HDZ229" s="17"/>
      <c r="HEA229" s="17"/>
      <c r="HEB229" s="17"/>
      <c r="HEC229" s="17"/>
      <c r="HED229" s="17"/>
      <c r="HEE229" s="17"/>
      <c r="HEF229" s="17"/>
      <c r="HEG229" s="17"/>
      <c r="HEH229" s="17"/>
      <c r="HEI229" s="17"/>
      <c r="HEJ229" s="17"/>
      <c r="HEK229" s="17"/>
      <c r="HEL229" s="17"/>
      <c r="HEM229" s="17"/>
      <c r="HEN229" s="17"/>
      <c r="HEO229" s="17"/>
      <c r="HEP229" s="17"/>
      <c r="HEQ229" s="17"/>
      <c r="HER229" s="17"/>
      <c r="HES229" s="17"/>
      <c r="HET229" s="17"/>
      <c r="HEU229" s="17"/>
      <c r="HEV229" s="17"/>
      <c r="HEW229" s="17"/>
      <c r="HEX229" s="17"/>
      <c r="HEY229" s="17"/>
      <c r="HEZ229" s="17"/>
      <c r="HFA229" s="17"/>
      <c r="HFB229" s="17"/>
      <c r="HFC229" s="17"/>
      <c r="HFD229" s="17"/>
      <c r="HFE229" s="17"/>
      <c r="HFF229" s="17"/>
      <c r="HFG229" s="17"/>
      <c r="HFH229" s="17"/>
      <c r="HFI229" s="17"/>
      <c r="HFJ229" s="17"/>
      <c r="HFK229" s="17"/>
      <c r="HFL229" s="17"/>
      <c r="HFM229" s="17"/>
      <c r="HFN229" s="17"/>
      <c r="HFO229" s="17"/>
      <c r="HFP229" s="17"/>
      <c r="HFQ229" s="17"/>
      <c r="HFR229" s="17"/>
      <c r="HFS229" s="17"/>
      <c r="HFT229" s="17"/>
      <c r="HFU229" s="17"/>
      <c r="HFV229" s="17"/>
      <c r="HFW229" s="17"/>
      <c r="HFX229" s="17"/>
      <c r="HFY229" s="17"/>
      <c r="HFZ229" s="17"/>
      <c r="HGA229" s="17"/>
      <c r="HGB229" s="17"/>
      <c r="HGC229" s="17"/>
      <c r="HGD229" s="17"/>
      <c r="HGE229" s="17"/>
      <c r="HGF229" s="17"/>
      <c r="HGG229" s="17"/>
      <c r="HGH229" s="17"/>
      <c r="HGI229" s="17"/>
      <c r="HGJ229" s="17"/>
      <c r="HGK229" s="17"/>
      <c r="HGL229" s="17"/>
      <c r="HGM229" s="17"/>
      <c r="HGN229" s="17"/>
      <c r="HGO229" s="17"/>
      <c r="HGP229" s="17"/>
      <c r="HGQ229" s="17"/>
      <c r="HGR229" s="17"/>
      <c r="HGS229" s="17"/>
      <c r="HGT229" s="17"/>
      <c r="HGU229" s="17"/>
      <c r="HGV229" s="17"/>
      <c r="HGW229" s="17"/>
      <c r="HGX229" s="17"/>
      <c r="HGY229" s="17"/>
      <c r="HGZ229" s="17"/>
      <c r="HHA229" s="17"/>
      <c r="HHB229" s="17"/>
      <c r="HHC229" s="17"/>
      <c r="HHD229" s="17"/>
      <c r="HHE229" s="17"/>
      <c r="HHF229" s="17"/>
      <c r="HHG229" s="17"/>
      <c r="HHH229" s="17"/>
      <c r="HHI229" s="17"/>
      <c r="HHJ229" s="17"/>
      <c r="HHK229" s="17"/>
      <c r="HHL229" s="17"/>
      <c r="HHM229" s="17"/>
      <c r="HHN229" s="17"/>
      <c r="HHO229" s="17"/>
      <c r="HHP229" s="17"/>
      <c r="HHQ229" s="17"/>
      <c r="HHR229" s="17"/>
      <c r="HHS229" s="17"/>
      <c r="HHT229" s="17"/>
      <c r="HHU229" s="17"/>
      <c r="HHV229" s="17"/>
      <c r="HHW229" s="17"/>
      <c r="HHX229" s="17"/>
      <c r="HHY229" s="17"/>
      <c r="HHZ229" s="17"/>
      <c r="HIA229" s="17"/>
      <c r="HIB229" s="17"/>
      <c r="HIC229" s="17"/>
      <c r="HID229" s="17"/>
      <c r="HIE229" s="17"/>
      <c r="HIF229" s="17"/>
      <c r="HIG229" s="17"/>
      <c r="HIH229" s="17"/>
      <c r="HII229" s="17"/>
      <c r="HIJ229" s="17"/>
      <c r="HIK229" s="17"/>
      <c r="HIL229" s="17"/>
      <c r="HIM229" s="17"/>
      <c r="HIN229" s="17"/>
      <c r="HIO229" s="17"/>
      <c r="HIP229" s="17"/>
      <c r="HIQ229" s="17"/>
      <c r="HIR229" s="17"/>
      <c r="HIS229" s="17"/>
      <c r="HIT229" s="17"/>
      <c r="HIU229" s="17"/>
      <c r="HIV229" s="17"/>
      <c r="HIW229" s="17"/>
      <c r="HIX229" s="17"/>
      <c r="HIY229" s="17"/>
      <c r="HIZ229" s="17"/>
      <c r="HJA229" s="17"/>
      <c r="HJB229" s="17"/>
      <c r="HJC229" s="17"/>
      <c r="HJD229" s="17"/>
      <c r="HJE229" s="17"/>
      <c r="HJF229" s="17"/>
      <c r="HJG229" s="17"/>
      <c r="HJH229" s="17"/>
      <c r="HJI229" s="17"/>
      <c r="HJJ229" s="17"/>
      <c r="HJK229" s="17"/>
      <c r="HJL229" s="17"/>
      <c r="HJM229" s="17"/>
      <c r="HJN229" s="17"/>
      <c r="HJO229" s="17"/>
      <c r="HJP229" s="17"/>
      <c r="HJQ229" s="17"/>
      <c r="HJR229" s="17"/>
      <c r="HJS229" s="17"/>
      <c r="HJT229" s="17"/>
      <c r="HJU229" s="17"/>
      <c r="HJV229" s="17"/>
      <c r="HJW229" s="17"/>
      <c r="HJX229" s="17"/>
      <c r="HJY229" s="17"/>
      <c r="HJZ229" s="17"/>
      <c r="HKA229" s="17"/>
      <c r="HKB229" s="17"/>
      <c r="HKC229" s="17"/>
      <c r="HKD229" s="17"/>
      <c r="HKE229" s="17"/>
      <c r="HKF229" s="17"/>
      <c r="HKG229" s="17"/>
      <c r="HKH229" s="17"/>
      <c r="HKI229" s="17"/>
      <c r="HKJ229" s="17"/>
      <c r="HKK229" s="17"/>
      <c r="HKL229" s="17"/>
      <c r="HKM229" s="17"/>
      <c r="HKN229" s="17"/>
      <c r="HKO229" s="17"/>
      <c r="HKP229" s="17"/>
      <c r="HKQ229" s="17"/>
      <c r="HKR229" s="17"/>
      <c r="HKS229" s="17"/>
      <c r="HKT229" s="17"/>
      <c r="HKU229" s="17"/>
      <c r="HKV229" s="17"/>
      <c r="HKW229" s="17"/>
      <c r="HKX229" s="17"/>
      <c r="HKY229" s="17"/>
      <c r="HKZ229" s="17"/>
      <c r="HLA229" s="17"/>
      <c r="HLB229" s="17"/>
      <c r="HLC229" s="17"/>
      <c r="HLD229" s="17"/>
      <c r="HLE229" s="17"/>
      <c r="HLF229" s="17"/>
      <c r="HLG229" s="17"/>
      <c r="HLH229" s="17"/>
      <c r="HLI229" s="17"/>
      <c r="HLJ229" s="17"/>
      <c r="HLK229" s="17"/>
      <c r="HLL229" s="17"/>
      <c r="HLM229" s="17"/>
      <c r="HLN229" s="17"/>
      <c r="HLO229" s="17"/>
      <c r="HLP229" s="17"/>
      <c r="HLQ229" s="17"/>
      <c r="HLR229" s="17"/>
      <c r="HLS229" s="17"/>
      <c r="HLT229" s="17"/>
      <c r="HLU229" s="17"/>
      <c r="HLV229" s="17"/>
      <c r="HLW229" s="17"/>
      <c r="HLX229" s="17"/>
      <c r="HLY229" s="17"/>
      <c r="HLZ229" s="17"/>
      <c r="HMA229" s="17"/>
      <c r="HMB229" s="17"/>
      <c r="HMC229" s="17"/>
      <c r="HMD229" s="17"/>
      <c r="HME229" s="17"/>
      <c r="HMF229" s="17"/>
      <c r="HMG229" s="17"/>
      <c r="HMH229" s="17"/>
      <c r="HMI229" s="17"/>
      <c r="HMJ229" s="17"/>
      <c r="HMK229" s="17"/>
      <c r="HML229" s="17"/>
      <c r="HMM229" s="17"/>
      <c r="HMN229" s="17"/>
      <c r="HMO229" s="17"/>
      <c r="HMP229" s="17"/>
      <c r="HMQ229" s="17"/>
      <c r="HMR229" s="17"/>
      <c r="HMS229" s="17"/>
      <c r="HMT229" s="17"/>
      <c r="HMU229" s="17"/>
      <c r="HMV229" s="17"/>
      <c r="HMW229" s="17"/>
      <c r="HMX229" s="17"/>
      <c r="HMY229" s="17"/>
      <c r="HMZ229" s="17"/>
      <c r="HNA229" s="17"/>
      <c r="HNB229" s="17"/>
      <c r="HNC229" s="17"/>
      <c r="HND229" s="17"/>
      <c r="HNE229" s="17"/>
      <c r="HNF229" s="17"/>
      <c r="HNG229" s="17"/>
      <c r="HNH229" s="17"/>
      <c r="HNI229" s="17"/>
      <c r="HNJ229" s="17"/>
      <c r="HNK229" s="17"/>
      <c r="HNL229" s="17"/>
      <c r="HNM229" s="17"/>
      <c r="HNN229" s="17"/>
      <c r="HNO229" s="17"/>
      <c r="HNP229" s="17"/>
      <c r="HNQ229" s="17"/>
      <c r="HNR229" s="17"/>
      <c r="HNS229" s="17"/>
      <c r="HNT229" s="17"/>
      <c r="HNU229" s="17"/>
      <c r="HNV229" s="17"/>
      <c r="HNW229" s="17"/>
      <c r="HNX229" s="17"/>
      <c r="HNY229" s="17"/>
      <c r="HNZ229" s="17"/>
      <c r="HOA229" s="17"/>
      <c r="HOB229" s="17"/>
      <c r="HOC229" s="17"/>
      <c r="HOD229" s="17"/>
      <c r="HOE229" s="17"/>
      <c r="HOF229" s="17"/>
      <c r="HOG229" s="17"/>
      <c r="HOH229" s="17"/>
      <c r="HOI229" s="17"/>
      <c r="HOJ229" s="17"/>
      <c r="HOK229" s="17"/>
      <c r="HOL229" s="17"/>
      <c r="HOM229" s="17"/>
      <c r="HON229" s="17"/>
      <c r="HOO229" s="17"/>
      <c r="HOP229" s="17"/>
      <c r="HOQ229" s="17"/>
      <c r="HOR229" s="17"/>
      <c r="HOS229" s="17"/>
      <c r="HOT229" s="17"/>
      <c r="HOU229" s="17"/>
      <c r="HOV229" s="17"/>
      <c r="HOW229" s="17"/>
      <c r="HOX229" s="17"/>
      <c r="HOY229" s="17"/>
      <c r="HOZ229" s="17"/>
      <c r="HPA229" s="17"/>
      <c r="HPB229" s="17"/>
      <c r="HPC229" s="17"/>
      <c r="HPD229" s="17"/>
      <c r="HPE229" s="17"/>
      <c r="HPF229" s="17"/>
      <c r="HPG229" s="17"/>
      <c r="HPH229" s="17"/>
      <c r="HPI229" s="17"/>
      <c r="HPJ229" s="17"/>
      <c r="HPK229" s="17"/>
      <c r="HPL229" s="17"/>
      <c r="HPM229" s="17"/>
      <c r="HPN229" s="17"/>
      <c r="HPO229" s="17"/>
      <c r="HPP229" s="17"/>
      <c r="HPQ229" s="17"/>
      <c r="HPR229" s="17"/>
      <c r="HPS229" s="17"/>
      <c r="HPT229" s="17"/>
      <c r="HPU229" s="17"/>
      <c r="HPV229" s="17"/>
      <c r="HPW229" s="17"/>
      <c r="HPX229" s="17"/>
      <c r="HPY229" s="17"/>
      <c r="HPZ229" s="17"/>
      <c r="HQA229" s="17"/>
      <c r="HQB229" s="17"/>
      <c r="HQC229" s="17"/>
      <c r="HQD229" s="17"/>
      <c r="HQE229" s="17"/>
      <c r="HQF229" s="17"/>
      <c r="HQG229" s="17"/>
      <c r="HQH229" s="17"/>
      <c r="HQI229" s="17"/>
      <c r="HQJ229" s="17"/>
      <c r="HQK229" s="17"/>
      <c r="HQL229" s="17"/>
      <c r="HQM229" s="17"/>
      <c r="HQN229" s="17"/>
      <c r="HQO229" s="17"/>
      <c r="HQP229" s="17"/>
      <c r="HQQ229" s="17"/>
      <c r="HQR229" s="17"/>
      <c r="HQS229" s="17"/>
      <c r="HQT229" s="17"/>
      <c r="HQU229" s="17"/>
      <c r="HQV229" s="17"/>
      <c r="HQW229" s="17"/>
      <c r="HQX229" s="17"/>
      <c r="HQY229" s="17"/>
      <c r="HQZ229" s="17"/>
      <c r="HRA229" s="17"/>
      <c r="HRB229" s="17"/>
      <c r="HRC229" s="17"/>
      <c r="HRD229" s="17"/>
      <c r="HRE229" s="17"/>
      <c r="HRF229" s="17"/>
      <c r="HRG229" s="17"/>
      <c r="HRH229" s="17"/>
      <c r="HRI229" s="17"/>
      <c r="HRJ229" s="17"/>
      <c r="HRK229" s="17"/>
      <c r="HRL229" s="17"/>
      <c r="HRM229" s="17"/>
      <c r="HRN229" s="17"/>
      <c r="HRO229" s="17"/>
      <c r="HRP229" s="17"/>
      <c r="HRQ229" s="17"/>
      <c r="HRR229" s="17"/>
      <c r="HRS229" s="17"/>
      <c r="HRT229" s="17"/>
      <c r="HRU229" s="17"/>
      <c r="HRV229" s="17"/>
      <c r="HRW229" s="17"/>
      <c r="HRX229" s="17"/>
      <c r="HRY229" s="17"/>
      <c r="HRZ229" s="17"/>
      <c r="HSA229" s="17"/>
      <c r="HSB229" s="17"/>
      <c r="HSC229" s="17"/>
      <c r="HSD229" s="17"/>
      <c r="HSE229" s="17"/>
      <c r="HSF229" s="17"/>
      <c r="HSG229" s="17"/>
      <c r="HSH229" s="17"/>
      <c r="HSI229" s="17"/>
      <c r="HSJ229" s="17"/>
      <c r="HSK229" s="17"/>
      <c r="HSL229" s="17"/>
      <c r="HSM229" s="17"/>
      <c r="HSN229" s="17"/>
      <c r="HSO229" s="17"/>
      <c r="HSP229" s="17"/>
      <c r="HSQ229" s="17"/>
      <c r="HSR229" s="17"/>
      <c r="HSS229" s="17"/>
      <c r="HST229" s="17"/>
      <c r="HSU229" s="17"/>
      <c r="HSV229" s="17"/>
      <c r="HSW229" s="17"/>
      <c r="HSX229" s="17"/>
      <c r="HSY229" s="17"/>
      <c r="HSZ229" s="17"/>
      <c r="HTA229" s="17"/>
      <c r="HTB229" s="17"/>
      <c r="HTC229" s="17"/>
      <c r="HTD229" s="17"/>
      <c r="HTE229" s="17"/>
      <c r="HTF229" s="17"/>
      <c r="HTG229" s="17"/>
      <c r="HTH229" s="17"/>
      <c r="HTI229" s="17"/>
      <c r="HTJ229" s="17"/>
      <c r="HTK229" s="17"/>
      <c r="HTL229" s="17"/>
      <c r="HTM229" s="17"/>
      <c r="HTN229" s="17"/>
      <c r="HTO229" s="17"/>
      <c r="HTP229" s="17"/>
      <c r="HTQ229" s="17"/>
      <c r="HTR229" s="17"/>
      <c r="HTS229" s="17"/>
      <c r="HTT229" s="17"/>
      <c r="HTU229" s="17"/>
      <c r="HTV229" s="17"/>
      <c r="HTW229" s="17"/>
      <c r="HTX229" s="17"/>
      <c r="HTY229" s="17"/>
      <c r="HTZ229" s="17"/>
      <c r="HUA229" s="17"/>
      <c r="HUB229" s="17"/>
      <c r="HUC229" s="17"/>
      <c r="HUD229" s="17"/>
      <c r="HUE229" s="17"/>
      <c r="HUF229" s="17"/>
      <c r="HUG229" s="17"/>
      <c r="HUH229" s="17"/>
      <c r="HUI229" s="17"/>
      <c r="HUJ229" s="17"/>
      <c r="HUK229" s="17"/>
      <c r="HUL229" s="17"/>
      <c r="HUM229" s="17"/>
      <c r="HUN229" s="17"/>
      <c r="HUO229" s="17"/>
      <c r="HUP229" s="17"/>
      <c r="HUQ229" s="17"/>
      <c r="HUR229" s="17"/>
      <c r="HUS229" s="17"/>
      <c r="HUT229" s="17"/>
      <c r="HUU229" s="17"/>
      <c r="HUV229" s="17"/>
      <c r="HUW229" s="17"/>
      <c r="HUX229" s="17"/>
      <c r="HUY229" s="17"/>
      <c r="HUZ229" s="17"/>
      <c r="HVA229" s="17"/>
      <c r="HVB229" s="17"/>
      <c r="HVC229" s="17"/>
      <c r="HVD229" s="17"/>
      <c r="HVE229" s="17"/>
      <c r="HVF229" s="17"/>
      <c r="HVG229" s="17"/>
      <c r="HVH229" s="17"/>
      <c r="HVI229" s="17"/>
      <c r="HVJ229" s="17"/>
      <c r="HVK229" s="17"/>
      <c r="HVL229" s="17"/>
      <c r="HVM229" s="17"/>
      <c r="HVN229" s="17"/>
      <c r="HVO229" s="17"/>
      <c r="HVP229" s="17"/>
      <c r="HVQ229" s="17"/>
      <c r="HVR229" s="17"/>
      <c r="HVS229" s="17"/>
      <c r="HVT229" s="17"/>
      <c r="HVU229" s="17"/>
      <c r="HVV229" s="17"/>
      <c r="HVW229" s="17"/>
      <c r="HVX229" s="17"/>
      <c r="HVY229" s="17"/>
      <c r="HVZ229" s="17"/>
      <c r="HWA229" s="17"/>
      <c r="HWB229" s="17"/>
      <c r="HWC229" s="17"/>
      <c r="HWD229" s="17"/>
      <c r="HWE229" s="17"/>
      <c r="HWF229" s="17"/>
      <c r="HWG229" s="17"/>
      <c r="HWH229" s="17"/>
      <c r="HWI229" s="17"/>
      <c r="HWJ229" s="17"/>
      <c r="HWK229" s="17"/>
      <c r="HWL229" s="17"/>
      <c r="HWM229" s="17"/>
      <c r="HWN229" s="17"/>
      <c r="HWO229" s="17"/>
      <c r="HWP229" s="17"/>
      <c r="HWQ229" s="17"/>
      <c r="HWR229" s="17"/>
      <c r="HWS229" s="17"/>
      <c r="HWT229" s="17"/>
      <c r="HWU229" s="17"/>
      <c r="HWV229" s="17"/>
      <c r="HWW229" s="17"/>
      <c r="HWX229" s="17"/>
      <c r="HWY229" s="17"/>
      <c r="HWZ229" s="17"/>
      <c r="HXA229" s="17"/>
      <c r="HXB229" s="17"/>
      <c r="HXC229" s="17"/>
      <c r="HXD229" s="17"/>
      <c r="HXE229" s="17"/>
      <c r="HXF229" s="17"/>
      <c r="HXG229" s="17"/>
      <c r="HXH229" s="17"/>
      <c r="HXI229" s="17"/>
      <c r="HXJ229" s="17"/>
      <c r="HXK229" s="17"/>
      <c r="HXL229" s="17"/>
      <c r="HXM229" s="17"/>
      <c r="HXN229" s="17"/>
      <c r="HXO229" s="17"/>
      <c r="HXP229" s="17"/>
      <c r="HXQ229" s="17"/>
      <c r="HXR229" s="17"/>
      <c r="HXS229" s="17"/>
      <c r="HXT229" s="17"/>
      <c r="HXU229" s="17"/>
      <c r="HXV229" s="17"/>
      <c r="HXW229" s="17"/>
      <c r="HXX229" s="17"/>
      <c r="HXY229" s="17"/>
      <c r="HXZ229" s="17"/>
      <c r="HYA229" s="17"/>
      <c r="HYB229" s="17"/>
      <c r="HYC229" s="17"/>
      <c r="HYD229" s="17"/>
      <c r="HYE229" s="17"/>
      <c r="HYF229" s="17"/>
      <c r="HYG229" s="17"/>
      <c r="HYH229" s="17"/>
      <c r="HYI229" s="17"/>
      <c r="HYJ229" s="17"/>
      <c r="HYK229" s="17"/>
      <c r="HYL229" s="17"/>
      <c r="HYM229" s="17"/>
      <c r="HYN229" s="17"/>
      <c r="HYO229" s="17"/>
      <c r="HYP229" s="17"/>
      <c r="HYQ229" s="17"/>
      <c r="HYR229" s="17"/>
      <c r="HYS229" s="17"/>
      <c r="HYT229" s="17"/>
      <c r="HYU229" s="17"/>
      <c r="HYV229" s="17"/>
      <c r="HYW229" s="17"/>
      <c r="HYX229" s="17"/>
      <c r="HYY229" s="17"/>
      <c r="HYZ229" s="17"/>
      <c r="HZA229" s="17"/>
      <c r="HZB229" s="17"/>
      <c r="HZC229" s="17"/>
      <c r="HZD229" s="17"/>
      <c r="HZE229" s="17"/>
      <c r="HZF229" s="17"/>
      <c r="HZG229" s="17"/>
      <c r="HZH229" s="17"/>
      <c r="HZI229" s="17"/>
      <c r="HZJ229" s="17"/>
      <c r="HZK229" s="17"/>
      <c r="HZL229" s="17"/>
      <c r="HZM229" s="17"/>
      <c r="HZN229" s="17"/>
      <c r="HZO229" s="17"/>
      <c r="HZP229" s="17"/>
      <c r="HZQ229" s="17"/>
      <c r="HZR229" s="17"/>
      <c r="HZS229" s="17"/>
      <c r="HZT229" s="17"/>
      <c r="HZU229" s="17"/>
      <c r="HZV229" s="17"/>
      <c r="HZW229" s="17"/>
      <c r="HZX229" s="17"/>
      <c r="HZY229" s="17"/>
      <c r="HZZ229" s="17"/>
      <c r="IAA229" s="17"/>
      <c r="IAB229" s="17"/>
      <c r="IAC229" s="17"/>
      <c r="IAD229" s="17"/>
      <c r="IAE229" s="17"/>
      <c r="IAF229" s="17"/>
      <c r="IAG229" s="17"/>
      <c r="IAH229" s="17"/>
      <c r="IAI229" s="17"/>
      <c r="IAJ229" s="17"/>
      <c r="IAK229" s="17"/>
      <c r="IAL229" s="17"/>
      <c r="IAM229" s="17"/>
      <c r="IAN229" s="17"/>
      <c r="IAO229" s="17"/>
      <c r="IAP229" s="17"/>
      <c r="IAQ229" s="17"/>
      <c r="IAR229" s="17"/>
      <c r="IAS229" s="17"/>
      <c r="IAT229" s="17"/>
      <c r="IAU229" s="17"/>
      <c r="IAV229" s="17"/>
      <c r="IAW229" s="17"/>
      <c r="IAX229" s="17"/>
      <c r="IAY229" s="17"/>
      <c r="IAZ229" s="17"/>
      <c r="IBA229" s="17"/>
      <c r="IBB229" s="17"/>
      <c r="IBC229" s="17"/>
      <c r="IBD229" s="17"/>
      <c r="IBE229" s="17"/>
      <c r="IBF229" s="17"/>
      <c r="IBG229" s="17"/>
      <c r="IBH229" s="17"/>
      <c r="IBI229" s="17"/>
      <c r="IBJ229" s="17"/>
      <c r="IBK229" s="17"/>
      <c r="IBL229" s="17"/>
      <c r="IBM229" s="17"/>
      <c r="IBN229" s="17"/>
      <c r="IBO229" s="17"/>
      <c r="IBP229" s="17"/>
      <c r="IBQ229" s="17"/>
      <c r="IBR229" s="17"/>
      <c r="IBS229" s="17"/>
      <c r="IBT229" s="17"/>
      <c r="IBU229" s="17"/>
      <c r="IBV229" s="17"/>
      <c r="IBW229" s="17"/>
      <c r="IBX229" s="17"/>
      <c r="IBY229" s="17"/>
      <c r="IBZ229" s="17"/>
      <c r="ICA229" s="17"/>
      <c r="ICB229" s="17"/>
      <c r="ICC229" s="17"/>
      <c r="ICD229" s="17"/>
      <c r="ICE229" s="17"/>
      <c r="ICF229" s="17"/>
      <c r="ICG229" s="17"/>
      <c r="ICH229" s="17"/>
      <c r="ICI229" s="17"/>
      <c r="ICJ229" s="17"/>
      <c r="ICK229" s="17"/>
      <c r="ICL229" s="17"/>
      <c r="ICM229" s="17"/>
      <c r="ICN229" s="17"/>
      <c r="ICO229" s="17"/>
      <c r="ICP229" s="17"/>
      <c r="ICQ229" s="17"/>
      <c r="ICR229" s="17"/>
      <c r="ICS229" s="17"/>
      <c r="ICT229" s="17"/>
      <c r="ICU229" s="17"/>
      <c r="ICV229" s="17"/>
      <c r="ICW229" s="17"/>
      <c r="ICX229" s="17"/>
      <c r="ICY229" s="17"/>
      <c r="ICZ229" s="17"/>
      <c r="IDA229" s="17"/>
      <c r="IDB229" s="17"/>
      <c r="IDC229" s="17"/>
      <c r="IDD229" s="17"/>
      <c r="IDE229" s="17"/>
      <c r="IDF229" s="17"/>
      <c r="IDG229" s="17"/>
      <c r="IDH229" s="17"/>
      <c r="IDI229" s="17"/>
      <c r="IDJ229" s="17"/>
      <c r="IDK229" s="17"/>
      <c r="IDL229" s="17"/>
      <c r="IDM229" s="17"/>
      <c r="IDN229" s="17"/>
      <c r="IDO229" s="17"/>
      <c r="IDP229" s="17"/>
      <c r="IDQ229" s="17"/>
      <c r="IDR229" s="17"/>
      <c r="IDS229" s="17"/>
      <c r="IDT229" s="17"/>
      <c r="IDU229" s="17"/>
      <c r="IDV229" s="17"/>
      <c r="IDW229" s="17"/>
      <c r="IDX229" s="17"/>
      <c r="IDY229" s="17"/>
      <c r="IDZ229" s="17"/>
      <c r="IEA229" s="17"/>
      <c r="IEB229" s="17"/>
      <c r="IEC229" s="17"/>
      <c r="IED229" s="17"/>
      <c r="IEE229" s="17"/>
      <c r="IEF229" s="17"/>
      <c r="IEG229" s="17"/>
      <c r="IEH229" s="17"/>
      <c r="IEI229" s="17"/>
      <c r="IEJ229" s="17"/>
      <c r="IEK229" s="17"/>
      <c r="IEL229" s="17"/>
      <c r="IEM229" s="17"/>
      <c r="IEN229" s="17"/>
      <c r="IEO229" s="17"/>
      <c r="IEP229" s="17"/>
      <c r="IEQ229" s="17"/>
      <c r="IER229" s="17"/>
      <c r="IES229" s="17"/>
      <c r="IET229" s="17"/>
      <c r="IEU229" s="17"/>
      <c r="IEV229" s="17"/>
      <c r="IEW229" s="17"/>
      <c r="IEX229" s="17"/>
      <c r="IEY229" s="17"/>
      <c r="IEZ229" s="17"/>
      <c r="IFA229" s="17"/>
      <c r="IFB229" s="17"/>
      <c r="IFC229" s="17"/>
      <c r="IFD229" s="17"/>
      <c r="IFE229" s="17"/>
      <c r="IFF229" s="17"/>
      <c r="IFG229" s="17"/>
      <c r="IFH229" s="17"/>
      <c r="IFI229" s="17"/>
      <c r="IFJ229" s="17"/>
      <c r="IFK229" s="17"/>
      <c r="IFL229" s="17"/>
      <c r="IFM229" s="17"/>
      <c r="IFN229" s="17"/>
      <c r="IFO229" s="17"/>
      <c r="IFP229" s="17"/>
      <c r="IFQ229" s="17"/>
      <c r="IFR229" s="17"/>
      <c r="IFS229" s="17"/>
      <c r="IFT229" s="17"/>
      <c r="IFU229" s="17"/>
      <c r="IFV229" s="17"/>
      <c r="IFW229" s="17"/>
      <c r="IFX229" s="17"/>
      <c r="IFY229" s="17"/>
      <c r="IFZ229" s="17"/>
      <c r="IGA229" s="17"/>
      <c r="IGB229" s="17"/>
      <c r="IGC229" s="17"/>
      <c r="IGD229" s="17"/>
      <c r="IGE229" s="17"/>
      <c r="IGF229" s="17"/>
      <c r="IGG229" s="17"/>
      <c r="IGH229" s="17"/>
      <c r="IGI229" s="17"/>
      <c r="IGJ229" s="17"/>
      <c r="IGK229" s="17"/>
      <c r="IGL229" s="17"/>
      <c r="IGM229" s="17"/>
      <c r="IGN229" s="17"/>
      <c r="IGO229" s="17"/>
      <c r="IGP229" s="17"/>
      <c r="IGQ229" s="17"/>
      <c r="IGR229" s="17"/>
      <c r="IGS229" s="17"/>
      <c r="IGT229" s="17"/>
      <c r="IGU229" s="17"/>
      <c r="IGV229" s="17"/>
      <c r="IGW229" s="17"/>
      <c r="IGX229" s="17"/>
      <c r="IGY229" s="17"/>
      <c r="IGZ229" s="17"/>
      <c r="IHA229" s="17"/>
      <c r="IHB229" s="17"/>
      <c r="IHC229" s="17"/>
      <c r="IHD229" s="17"/>
      <c r="IHE229" s="17"/>
      <c r="IHF229" s="17"/>
      <c r="IHG229" s="17"/>
      <c r="IHH229" s="17"/>
      <c r="IHI229" s="17"/>
      <c r="IHJ229" s="17"/>
      <c r="IHK229" s="17"/>
      <c r="IHL229" s="17"/>
      <c r="IHM229" s="17"/>
      <c r="IHN229" s="17"/>
      <c r="IHO229" s="17"/>
      <c r="IHP229" s="17"/>
      <c r="IHQ229" s="17"/>
      <c r="IHR229" s="17"/>
      <c r="IHS229" s="17"/>
      <c r="IHT229" s="17"/>
      <c r="IHU229" s="17"/>
      <c r="IHV229" s="17"/>
      <c r="IHW229" s="17"/>
      <c r="IHX229" s="17"/>
      <c r="IHY229" s="17"/>
      <c r="IHZ229" s="17"/>
      <c r="IIA229" s="17"/>
      <c r="IIB229" s="17"/>
      <c r="IIC229" s="17"/>
      <c r="IID229" s="17"/>
      <c r="IIE229" s="17"/>
      <c r="IIF229" s="17"/>
      <c r="IIG229" s="17"/>
      <c r="IIH229" s="17"/>
      <c r="III229" s="17"/>
      <c r="IIJ229" s="17"/>
      <c r="IIK229" s="17"/>
      <c r="IIL229" s="17"/>
      <c r="IIM229" s="17"/>
      <c r="IIN229" s="17"/>
      <c r="IIO229" s="17"/>
      <c r="IIP229" s="17"/>
      <c r="IIQ229" s="17"/>
      <c r="IIR229" s="17"/>
      <c r="IIS229" s="17"/>
      <c r="IIT229" s="17"/>
      <c r="IIU229" s="17"/>
      <c r="IIV229" s="17"/>
      <c r="IIW229" s="17"/>
      <c r="IIX229" s="17"/>
      <c r="IIY229" s="17"/>
      <c r="IIZ229" s="17"/>
      <c r="IJA229" s="17"/>
      <c r="IJB229" s="17"/>
      <c r="IJC229" s="17"/>
      <c r="IJD229" s="17"/>
      <c r="IJE229" s="17"/>
      <c r="IJF229" s="17"/>
      <c r="IJG229" s="17"/>
      <c r="IJH229" s="17"/>
      <c r="IJI229" s="17"/>
      <c r="IJJ229" s="17"/>
      <c r="IJK229" s="17"/>
      <c r="IJL229" s="17"/>
      <c r="IJM229" s="17"/>
      <c r="IJN229" s="17"/>
      <c r="IJO229" s="17"/>
      <c r="IJP229" s="17"/>
      <c r="IJQ229" s="17"/>
      <c r="IJR229" s="17"/>
      <c r="IJS229" s="17"/>
      <c r="IJT229" s="17"/>
      <c r="IJU229" s="17"/>
      <c r="IJV229" s="17"/>
      <c r="IJW229" s="17"/>
      <c r="IJX229" s="17"/>
      <c r="IJY229" s="17"/>
      <c r="IJZ229" s="17"/>
      <c r="IKA229" s="17"/>
      <c r="IKB229" s="17"/>
      <c r="IKC229" s="17"/>
      <c r="IKD229" s="17"/>
      <c r="IKE229" s="17"/>
      <c r="IKF229" s="17"/>
      <c r="IKG229" s="17"/>
      <c r="IKH229" s="17"/>
      <c r="IKI229" s="17"/>
      <c r="IKJ229" s="17"/>
      <c r="IKK229" s="17"/>
      <c r="IKL229" s="17"/>
      <c r="IKM229" s="17"/>
      <c r="IKN229" s="17"/>
      <c r="IKO229" s="17"/>
      <c r="IKP229" s="17"/>
      <c r="IKQ229" s="17"/>
      <c r="IKR229" s="17"/>
      <c r="IKS229" s="17"/>
      <c r="IKT229" s="17"/>
      <c r="IKU229" s="17"/>
      <c r="IKV229" s="17"/>
      <c r="IKW229" s="17"/>
      <c r="IKX229" s="17"/>
      <c r="IKY229" s="17"/>
      <c r="IKZ229" s="17"/>
      <c r="ILA229" s="17"/>
      <c r="ILB229" s="17"/>
      <c r="ILC229" s="17"/>
      <c r="ILD229" s="17"/>
      <c r="ILE229" s="17"/>
      <c r="ILF229" s="17"/>
      <c r="ILG229" s="17"/>
      <c r="ILH229" s="17"/>
      <c r="ILI229" s="17"/>
      <c r="ILJ229" s="17"/>
      <c r="ILK229" s="17"/>
      <c r="ILL229" s="17"/>
      <c r="ILM229" s="17"/>
      <c r="ILN229" s="17"/>
      <c r="ILO229" s="17"/>
      <c r="ILP229" s="17"/>
      <c r="ILQ229" s="17"/>
      <c r="ILR229" s="17"/>
      <c r="ILS229" s="17"/>
      <c r="ILT229" s="17"/>
      <c r="ILU229" s="17"/>
      <c r="ILV229" s="17"/>
      <c r="ILW229" s="17"/>
      <c r="ILX229" s="17"/>
      <c r="ILY229" s="17"/>
      <c r="ILZ229" s="17"/>
      <c r="IMA229" s="17"/>
      <c r="IMB229" s="17"/>
      <c r="IMC229" s="17"/>
      <c r="IMD229" s="17"/>
      <c r="IME229" s="17"/>
      <c r="IMF229" s="17"/>
      <c r="IMG229" s="17"/>
      <c r="IMH229" s="17"/>
      <c r="IMI229" s="17"/>
      <c r="IMJ229" s="17"/>
      <c r="IMK229" s="17"/>
      <c r="IML229" s="17"/>
      <c r="IMM229" s="17"/>
      <c r="IMN229" s="17"/>
      <c r="IMO229" s="17"/>
      <c r="IMP229" s="17"/>
      <c r="IMQ229" s="17"/>
      <c r="IMR229" s="17"/>
      <c r="IMS229" s="17"/>
      <c r="IMT229" s="17"/>
      <c r="IMU229" s="17"/>
      <c r="IMV229" s="17"/>
      <c r="IMW229" s="17"/>
      <c r="IMX229" s="17"/>
      <c r="IMY229" s="17"/>
      <c r="IMZ229" s="17"/>
      <c r="INA229" s="17"/>
      <c r="INB229" s="17"/>
      <c r="INC229" s="17"/>
      <c r="IND229" s="17"/>
      <c r="INE229" s="17"/>
      <c r="INF229" s="17"/>
      <c r="ING229" s="17"/>
      <c r="INH229" s="17"/>
      <c r="INI229" s="17"/>
      <c r="INJ229" s="17"/>
      <c r="INK229" s="17"/>
      <c r="INL229" s="17"/>
      <c r="INM229" s="17"/>
      <c r="INN229" s="17"/>
      <c r="INO229" s="17"/>
      <c r="INP229" s="17"/>
      <c r="INQ229" s="17"/>
      <c r="INR229" s="17"/>
      <c r="INS229" s="17"/>
      <c r="INT229" s="17"/>
      <c r="INU229" s="17"/>
      <c r="INV229" s="17"/>
      <c r="INW229" s="17"/>
      <c r="INX229" s="17"/>
      <c r="INY229" s="17"/>
      <c r="INZ229" s="17"/>
      <c r="IOA229" s="17"/>
      <c r="IOB229" s="17"/>
      <c r="IOC229" s="17"/>
      <c r="IOD229" s="17"/>
      <c r="IOE229" s="17"/>
      <c r="IOF229" s="17"/>
      <c r="IOG229" s="17"/>
      <c r="IOH229" s="17"/>
      <c r="IOI229" s="17"/>
      <c r="IOJ229" s="17"/>
      <c r="IOK229" s="17"/>
      <c r="IOL229" s="17"/>
      <c r="IOM229" s="17"/>
      <c r="ION229" s="17"/>
      <c r="IOO229" s="17"/>
      <c r="IOP229" s="17"/>
      <c r="IOQ229" s="17"/>
      <c r="IOR229" s="17"/>
      <c r="IOS229" s="17"/>
      <c r="IOT229" s="17"/>
      <c r="IOU229" s="17"/>
      <c r="IOV229" s="17"/>
      <c r="IOW229" s="17"/>
      <c r="IOX229" s="17"/>
      <c r="IOY229" s="17"/>
      <c r="IOZ229" s="17"/>
      <c r="IPA229" s="17"/>
      <c r="IPB229" s="17"/>
      <c r="IPC229" s="17"/>
      <c r="IPD229" s="17"/>
      <c r="IPE229" s="17"/>
      <c r="IPF229" s="17"/>
      <c r="IPG229" s="17"/>
      <c r="IPH229" s="17"/>
      <c r="IPI229" s="17"/>
      <c r="IPJ229" s="17"/>
      <c r="IPK229" s="17"/>
      <c r="IPL229" s="17"/>
      <c r="IPM229" s="17"/>
      <c r="IPN229" s="17"/>
      <c r="IPO229" s="17"/>
      <c r="IPP229" s="17"/>
      <c r="IPQ229" s="17"/>
      <c r="IPR229" s="17"/>
      <c r="IPS229" s="17"/>
      <c r="IPT229" s="17"/>
      <c r="IPU229" s="17"/>
      <c r="IPV229" s="17"/>
      <c r="IPW229" s="17"/>
      <c r="IPX229" s="17"/>
      <c r="IPY229" s="17"/>
      <c r="IPZ229" s="17"/>
      <c r="IQA229" s="17"/>
      <c r="IQB229" s="17"/>
      <c r="IQC229" s="17"/>
      <c r="IQD229" s="17"/>
      <c r="IQE229" s="17"/>
      <c r="IQF229" s="17"/>
      <c r="IQG229" s="17"/>
      <c r="IQH229" s="17"/>
      <c r="IQI229" s="17"/>
      <c r="IQJ229" s="17"/>
      <c r="IQK229" s="17"/>
      <c r="IQL229" s="17"/>
      <c r="IQM229" s="17"/>
      <c r="IQN229" s="17"/>
      <c r="IQO229" s="17"/>
      <c r="IQP229" s="17"/>
      <c r="IQQ229" s="17"/>
      <c r="IQR229" s="17"/>
      <c r="IQS229" s="17"/>
      <c r="IQT229" s="17"/>
      <c r="IQU229" s="17"/>
      <c r="IQV229" s="17"/>
      <c r="IQW229" s="17"/>
      <c r="IQX229" s="17"/>
      <c r="IQY229" s="17"/>
      <c r="IQZ229" s="17"/>
      <c r="IRA229" s="17"/>
      <c r="IRB229" s="17"/>
      <c r="IRC229" s="17"/>
      <c r="IRD229" s="17"/>
      <c r="IRE229" s="17"/>
      <c r="IRF229" s="17"/>
      <c r="IRG229" s="17"/>
      <c r="IRH229" s="17"/>
      <c r="IRI229" s="17"/>
      <c r="IRJ229" s="17"/>
      <c r="IRK229" s="17"/>
      <c r="IRL229" s="17"/>
      <c r="IRM229" s="17"/>
      <c r="IRN229" s="17"/>
      <c r="IRO229" s="17"/>
      <c r="IRP229" s="17"/>
      <c r="IRQ229" s="17"/>
      <c r="IRR229" s="17"/>
      <c r="IRS229" s="17"/>
      <c r="IRT229" s="17"/>
      <c r="IRU229" s="17"/>
      <c r="IRV229" s="17"/>
      <c r="IRW229" s="17"/>
      <c r="IRX229" s="17"/>
      <c r="IRY229" s="17"/>
      <c r="IRZ229" s="17"/>
      <c r="ISA229" s="17"/>
      <c r="ISB229" s="17"/>
      <c r="ISC229" s="17"/>
      <c r="ISD229" s="17"/>
      <c r="ISE229" s="17"/>
      <c r="ISF229" s="17"/>
      <c r="ISG229" s="17"/>
      <c r="ISH229" s="17"/>
      <c r="ISI229" s="17"/>
      <c r="ISJ229" s="17"/>
      <c r="ISK229" s="17"/>
      <c r="ISL229" s="17"/>
      <c r="ISM229" s="17"/>
      <c r="ISN229" s="17"/>
      <c r="ISO229" s="17"/>
      <c r="ISP229" s="17"/>
      <c r="ISQ229" s="17"/>
      <c r="ISR229" s="17"/>
      <c r="ISS229" s="17"/>
      <c r="IST229" s="17"/>
      <c r="ISU229" s="17"/>
      <c r="ISV229" s="17"/>
      <c r="ISW229" s="17"/>
      <c r="ISX229" s="17"/>
      <c r="ISY229" s="17"/>
      <c r="ISZ229" s="17"/>
      <c r="ITA229" s="17"/>
      <c r="ITB229" s="17"/>
      <c r="ITC229" s="17"/>
      <c r="ITD229" s="17"/>
      <c r="ITE229" s="17"/>
      <c r="ITF229" s="17"/>
      <c r="ITG229" s="17"/>
      <c r="ITH229" s="17"/>
      <c r="ITI229" s="17"/>
      <c r="ITJ229" s="17"/>
      <c r="ITK229" s="17"/>
      <c r="ITL229" s="17"/>
      <c r="ITM229" s="17"/>
      <c r="ITN229" s="17"/>
      <c r="ITO229" s="17"/>
      <c r="ITP229" s="17"/>
      <c r="ITQ229" s="17"/>
      <c r="ITR229" s="17"/>
      <c r="ITS229" s="17"/>
      <c r="ITT229" s="17"/>
      <c r="ITU229" s="17"/>
      <c r="ITV229" s="17"/>
      <c r="ITW229" s="17"/>
      <c r="ITX229" s="17"/>
      <c r="ITY229" s="17"/>
      <c r="ITZ229" s="17"/>
      <c r="IUA229" s="17"/>
      <c r="IUB229" s="17"/>
      <c r="IUC229" s="17"/>
      <c r="IUD229" s="17"/>
      <c r="IUE229" s="17"/>
      <c r="IUF229" s="17"/>
      <c r="IUG229" s="17"/>
      <c r="IUH229" s="17"/>
      <c r="IUI229" s="17"/>
      <c r="IUJ229" s="17"/>
      <c r="IUK229" s="17"/>
      <c r="IUL229" s="17"/>
      <c r="IUM229" s="17"/>
      <c r="IUN229" s="17"/>
      <c r="IUO229" s="17"/>
      <c r="IUP229" s="17"/>
      <c r="IUQ229" s="17"/>
      <c r="IUR229" s="17"/>
      <c r="IUS229" s="17"/>
      <c r="IUT229" s="17"/>
      <c r="IUU229" s="17"/>
      <c r="IUV229" s="17"/>
      <c r="IUW229" s="17"/>
      <c r="IUX229" s="17"/>
      <c r="IUY229" s="17"/>
      <c r="IUZ229" s="17"/>
      <c r="IVA229" s="17"/>
      <c r="IVB229" s="17"/>
      <c r="IVC229" s="17"/>
      <c r="IVD229" s="17"/>
      <c r="IVE229" s="17"/>
      <c r="IVF229" s="17"/>
      <c r="IVG229" s="17"/>
      <c r="IVH229" s="17"/>
      <c r="IVI229" s="17"/>
      <c r="IVJ229" s="17"/>
      <c r="IVK229" s="17"/>
      <c r="IVL229" s="17"/>
      <c r="IVM229" s="17"/>
      <c r="IVN229" s="17"/>
      <c r="IVO229" s="17"/>
      <c r="IVP229" s="17"/>
      <c r="IVQ229" s="17"/>
      <c r="IVR229" s="17"/>
      <c r="IVS229" s="17"/>
      <c r="IVT229" s="17"/>
      <c r="IVU229" s="17"/>
      <c r="IVV229" s="17"/>
      <c r="IVW229" s="17"/>
      <c r="IVX229" s="17"/>
      <c r="IVY229" s="17"/>
      <c r="IVZ229" s="17"/>
      <c r="IWA229" s="17"/>
      <c r="IWB229" s="17"/>
      <c r="IWC229" s="17"/>
      <c r="IWD229" s="17"/>
      <c r="IWE229" s="17"/>
      <c r="IWF229" s="17"/>
      <c r="IWG229" s="17"/>
      <c r="IWH229" s="17"/>
      <c r="IWI229" s="17"/>
      <c r="IWJ229" s="17"/>
      <c r="IWK229" s="17"/>
      <c r="IWL229" s="17"/>
      <c r="IWM229" s="17"/>
      <c r="IWN229" s="17"/>
      <c r="IWO229" s="17"/>
      <c r="IWP229" s="17"/>
      <c r="IWQ229" s="17"/>
      <c r="IWR229" s="17"/>
      <c r="IWS229" s="17"/>
      <c r="IWT229" s="17"/>
      <c r="IWU229" s="17"/>
      <c r="IWV229" s="17"/>
      <c r="IWW229" s="17"/>
      <c r="IWX229" s="17"/>
      <c r="IWY229" s="17"/>
      <c r="IWZ229" s="17"/>
      <c r="IXA229" s="17"/>
      <c r="IXB229" s="17"/>
      <c r="IXC229" s="17"/>
      <c r="IXD229" s="17"/>
      <c r="IXE229" s="17"/>
      <c r="IXF229" s="17"/>
      <c r="IXG229" s="17"/>
      <c r="IXH229" s="17"/>
      <c r="IXI229" s="17"/>
      <c r="IXJ229" s="17"/>
      <c r="IXK229" s="17"/>
      <c r="IXL229" s="17"/>
      <c r="IXM229" s="17"/>
      <c r="IXN229" s="17"/>
      <c r="IXO229" s="17"/>
      <c r="IXP229" s="17"/>
      <c r="IXQ229" s="17"/>
      <c r="IXR229" s="17"/>
      <c r="IXS229" s="17"/>
      <c r="IXT229" s="17"/>
      <c r="IXU229" s="17"/>
      <c r="IXV229" s="17"/>
      <c r="IXW229" s="17"/>
      <c r="IXX229" s="17"/>
      <c r="IXY229" s="17"/>
      <c r="IXZ229" s="17"/>
      <c r="IYA229" s="17"/>
      <c r="IYB229" s="17"/>
      <c r="IYC229" s="17"/>
      <c r="IYD229" s="17"/>
      <c r="IYE229" s="17"/>
      <c r="IYF229" s="17"/>
      <c r="IYG229" s="17"/>
      <c r="IYH229" s="17"/>
      <c r="IYI229" s="17"/>
      <c r="IYJ229" s="17"/>
      <c r="IYK229" s="17"/>
      <c r="IYL229" s="17"/>
      <c r="IYM229" s="17"/>
      <c r="IYN229" s="17"/>
      <c r="IYO229" s="17"/>
      <c r="IYP229" s="17"/>
      <c r="IYQ229" s="17"/>
      <c r="IYR229" s="17"/>
      <c r="IYS229" s="17"/>
      <c r="IYT229" s="17"/>
      <c r="IYU229" s="17"/>
      <c r="IYV229" s="17"/>
      <c r="IYW229" s="17"/>
      <c r="IYX229" s="17"/>
      <c r="IYY229" s="17"/>
      <c r="IYZ229" s="17"/>
      <c r="IZA229" s="17"/>
      <c r="IZB229" s="17"/>
      <c r="IZC229" s="17"/>
      <c r="IZD229" s="17"/>
      <c r="IZE229" s="17"/>
      <c r="IZF229" s="17"/>
      <c r="IZG229" s="17"/>
      <c r="IZH229" s="17"/>
      <c r="IZI229" s="17"/>
      <c r="IZJ229" s="17"/>
      <c r="IZK229" s="17"/>
      <c r="IZL229" s="17"/>
      <c r="IZM229" s="17"/>
      <c r="IZN229" s="17"/>
      <c r="IZO229" s="17"/>
      <c r="IZP229" s="17"/>
      <c r="IZQ229" s="17"/>
      <c r="IZR229" s="17"/>
      <c r="IZS229" s="17"/>
      <c r="IZT229" s="17"/>
      <c r="IZU229" s="17"/>
      <c r="IZV229" s="17"/>
      <c r="IZW229" s="17"/>
      <c r="IZX229" s="17"/>
      <c r="IZY229" s="17"/>
      <c r="IZZ229" s="17"/>
      <c r="JAA229" s="17"/>
      <c r="JAB229" s="17"/>
      <c r="JAC229" s="17"/>
      <c r="JAD229" s="17"/>
      <c r="JAE229" s="17"/>
      <c r="JAF229" s="17"/>
      <c r="JAG229" s="17"/>
      <c r="JAH229" s="17"/>
      <c r="JAI229" s="17"/>
      <c r="JAJ229" s="17"/>
      <c r="JAK229" s="17"/>
      <c r="JAL229" s="17"/>
      <c r="JAM229" s="17"/>
      <c r="JAN229" s="17"/>
      <c r="JAO229" s="17"/>
      <c r="JAP229" s="17"/>
      <c r="JAQ229" s="17"/>
      <c r="JAR229" s="17"/>
      <c r="JAS229" s="17"/>
      <c r="JAT229" s="17"/>
      <c r="JAU229" s="17"/>
      <c r="JAV229" s="17"/>
      <c r="JAW229" s="17"/>
      <c r="JAX229" s="17"/>
      <c r="JAY229" s="17"/>
      <c r="JAZ229" s="17"/>
      <c r="JBA229" s="17"/>
      <c r="JBB229" s="17"/>
      <c r="JBC229" s="17"/>
      <c r="JBD229" s="17"/>
      <c r="JBE229" s="17"/>
      <c r="JBF229" s="17"/>
      <c r="JBG229" s="17"/>
      <c r="JBH229" s="17"/>
      <c r="JBI229" s="17"/>
      <c r="JBJ229" s="17"/>
      <c r="JBK229" s="17"/>
      <c r="JBL229" s="17"/>
      <c r="JBM229" s="17"/>
      <c r="JBN229" s="17"/>
      <c r="JBO229" s="17"/>
      <c r="JBP229" s="17"/>
      <c r="JBQ229" s="17"/>
      <c r="JBR229" s="17"/>
      <c r="JBS229" s="17"/>
      <c r="JBT229" s="17"/>
      <c r="JBU229" s="17"/>
      <c r="JBV229" s="17"/>
      <c r="JBW229" s="17"/>
      <c r="JBX229" s="17"/>
      <c r="JBY229" s="17"/>
      <c r="JBZ229" s="17"/>
      <c r="JCA229" s="17"/>
      <c r="JCB229" s="17"/>
      <c r="JCC229" s="17"/>
      <c r="JCD229" s="17"/>
      <c r="JCE229" s="17"/>
      <c r="JCF229" s="17"/>
      <c r="JCG229" s="17"/>
      <c r="JCH229" s="17"/>
      <c r="JCI229" s="17"/>
      <c r="JCJ229" s="17"/>
      <c r="JCK229" s="17"/>
      <c r="JCL229" s="17"/>
      <c r="JCM229" s="17"/>
      <c r="JCN229" s="17"/>
      <c r="JCO229" s="17"/>
      <c r="JCP229" s="17"/>
      <c r="JCQ229" s="17"/>
      <c r="JCR229" s="17"/>
      <c r="JCS229" s="17"/>
      <c r="JCT229" s="17"/>
      <c r="JCU229" s="17"/>
      <c r="JCV229" s="17"/>
      <c r="JCW229" s="17"/>
      <c r="JCX229" s="17"/>
      <c r="JCY229" s="17"/>
      <c r="JCZ229" s="17"/>
      <c r="JDA229" s="17"/>
      <c r="JDB229" s="17"/>
      <c r="JDC229" s="17"/>
      <c r="JDD229" s="17"/>
      <c r="JDE229" s="17"/>
      <c r="JDF229" s="17"/>
      <c r="JDG229" s="17"/>
      <c r="JDH229" s="17"/>
      <c r="JDI229" s="17"/>
      <c r="JDJ229" s="17"/>
      <c r="JDK229" s="17"/>
      <c r="JDL229" s="17"/>
      <c r="JDM229" s="17"/>
      <c r="JDN229" s="17"/>
      <c r="JDO229" s="17"/>
      <c r="JDP229" s="17"/>
      <c r="JDQ229" s="17"/>
      <c r="JDR229" s="17"/>
      <c r="JDS229" s="17"/>
      <c r="JDT229" s="17"/>
      <c r="JDU229" s="17"/>
      <c r="JDV229" s="17"/>
      <c r="JDW229" s="17"/>
      <c r="JDX229" s="17"/>
      <c r="JDY229" s="17"/>
      <c r="JDZ229" s="17"/>
      <c r="JEA229" s="17"/>
      <c r="JEB229" s="17"/>
      <c r="JEC229" s="17"/>
      <c r="JED229" s="17"/>
      <c r="JEE229" s="17"/>
      <c r="JEF229" s="17"/>
      <c r="JEG229" s="17"/>
      <c r="JEH229" s="17"/>
      <c r="JEI229" s="17"/>
      <c r="JEJ229" s="17"/>
      <c r="JEK229" s="17"/>
      <c r="JEL229" s="17"/>
      <c r="JEM229" s="17"/>
      <c r="JEN229" s="17"/>
      <c r="JEO229" s="17"/>
      <c r="JEP229" s="17"/>
      <c r="JEQ229" s="17"/>
      <c r="JER229" s="17"/>
      <c r="JES229" s="17"/>
      <c r="JET229" s="17"/>
      <c r="JEU229" s="17"/>
      <c r="JEV229" s="17"/>
      <c r="JEW229" s="17"/>
      <c r="JEX229" s="17"/>
      <c r="JEY229" s="17"/>
      <c r="JEZ229" s="17"/>
      <c r="JFA229" s="17"/>
      <c r="JFB229" s="17"/>
      <c r="JFC229" s="17"/>
      <c r="JFD229" s="17"/>
      <c r="JFE229" s="17"/>
      <c r="JFF229" s="17"/>
      <c r="JFG229" s="17"/>
      <c r="JFH229" s="17"/>
      <c r="JFI229" s="17"/>
      <c r="JFJ229" s="17"/>
      <c r="JFK229" s="17"/>
      <c r="JFL229" s="17"/>
      <c r="JFM229" s="17"/>
      <c r="JFN229" s="17"/>
      <c r="JFO229" s="17"/>
      <c r="JFP229" s="17"/>
      <c r="JFQ229" s="17"/>
      <c r="JFR229" s="17"/>
      <c r="JFS229" s="17"/>
      <c r="JFT229" s="17"/>
      <c r="JFU229" s="17"/>
      <c r="JFV229" s="17"/>
      <c r="JFW229" s="17"/>
      <c r="JFX229" s="17"/>
      <c r="JFY229" s="17"/>
      <c r="JFZ229" s="17"/>
      <c r="JGA229" s="17"/>
      <c r="JGB229" s="17"/>
      <c r="JGC229" s="17"/>
      <c r="JGD229" s="17"/>
      <c r="JGE229" s="17"/>
      <c r="JGF229" s="17"/>
      <c r="JGG229" s="17"/>
      <c r="JGH229" s="17"/>
      <c r="JGI229" s="17"/>
      <c r="JGJ229" s="17"/>
      <c r="JGK229" s="17"/>
      <c r="JGL229" s="17"/>
      <c r="JGM229" s="17"/>
      <c r="JGN229" s="17"/>
      <c r="JGO229" s="17"/>
      <c r="JGP229" s="17"/>
      <c r="JGQ229" s="17"/>
      <c r="JGR229" s="17"/>
      <c r="JGS229" s="17"/>
      <c r="JGT229" s="17"/>
      <c r="JGU229" s="17"/>
      <c r="JGV229" s="17"/>
      <c r="JGW229" s="17"/>
      <c r="JGX229" s="17"/>
      <c r="JGY229" s="17"/>
      <c r="JGZ229" s="17"/>
      <c r="JHA229" s="17"/>
      <c r="JHB229" s="17"/>
      <c r="JHC229" s="17"/>
      <c r="JHD229" s="17"/>
      <c r="JHE229" s="17"/>
      <c r="JHF229" s="17"/>
      <c r="JHG229" s="17"/>
      <c r="JHH229" s="17"/>
      <c r="JHI229" s="17"/>
      <c r="JHJ229" s="17"/>
      <c r="JHK229" s="17"/>
      <c r="JHL229" s="17"/>
      <c r="JHM229" s="17"/>
      <c r="JHN229" s="17"/>
      <c r="JHO229" s="17"/>
      <c r="JHP229" s="17"/>
      <c r="JHQ229" s="17"/>
      <c r="JHR229" s="17"/>
      <c r="JHS229" s="17"/>
      <c r="JHT229" s="17"/>
      <c r="JHU229" s="17"/>
      <c r="JHV229" s="17"/>
      <c r="JHW229" s="17"/>
      <c r="JHX229" s="17"/>
      <c r="JHY229" s="17"/>
      <c r="JHZ229" s="17"/>
      <c r="JIA229" s="17"/>
      <c r="JIB229" s="17"/>
      <c r="JIC229" s="17"/>
      <c r="JID229" s="17"/>
      <c r="JIE229" s="17"/>
      <c r="JIF229" s="17"/>
      <c r="JIG229" s="17"/>
      <c r="JIH229" s="17"/>
      <c r="JII229" s="17"/>
      <c r="JIJ229" s="17"/>
      <c r="JIK229" s="17"/>
      <c r="JIL229" s="17"/>
      <c r="JIM229" s="17"/>
      <c r="JIN229" s="17"/>
      <c r="JIO229" s="17"/>
      <c r="JIP229" s="17"/>
      <c r="JIQ229" s="17"/>
      <c r="JIR229" s="17"/>
      <c r="JIS229" s="17"/>
      <c r="JIT229" s="17"/>
      <c r="JIU229" s="17"/>
      <c r="JIV229" s="17"/>
      <c r="JIW229" s="17"/>
      <c r="JIX229" s="17"/>
      <c r="JIY229" s="17"/>
      <c r="JIZ229" s="17"/>
      <c r="JJA229" s="17"/>
      <c r="JJB229" s="17"/>
      <c r="JJC229" s="17"/>
      <c r="JJD229" s="17"/>
      <c r="JJE229" s="17"/>
      <c r="JJF229" s="17"/>
      <c r="JJG229" s="17"/>
      <c r="JJH229" s="17"/>
      <c r="JJI229" s="17"/>
      <c r="JJJ229" s="17"/>
      <c r="JJK229" s="17"/>
      <c r="JJL229" s="17"/>
      <c r="JJM229" s="17"/>
      <c r="JJN229" s="17"/>
      <c r="JJO229" s="17"/>
      <c r="JJP229" s="17"/>
      <c r="JJQ229" s="17"/>
      <c r="JJR229" s="17"/>
      <c r="JJS229" s="17"/>
      <c r="JJT229" s="17"/>
      <c r="JJU229" s="17"/>
      <c r="JJV229" s="17"/>
      <c r="JJW229" s="17"/>
      <c r="JJX229" s="17"/>
      <c r="JJY229" s="17"/>
      <c r="JJZ229" s="17"/>
      <c r="JKA229" s="17"/>
      <c r="JKB229" s="17"/>
      <c r="JKC229" s="17"/>
      <c r="JKD229" s="17"/>
      <c r="JKE229" s="17"/>
      <c r="JKF229" s="17"/>
      <c r="JKG229" s="17"/>
      <c r="JKH229" s="17"/>
      <c r="JKI229" s="17"/>
      <c r="JKJ229" s="17"/>
      <c r="JKK229" s="17"/>
      <c r="JKL229" s="17"/>
      <c r="JKM229" s="17"/>
      <c r="JKN229" s="17"/>
      <c r="JKO229" s="17"/>
      <c r="JKP229" s="17"/>
      <c r="JKQ229" s="17"/>
      <c r="JKR229" s="17"/>
      <c r="JKS229" s="17"/>
      <c r="JKT229" s="17"/>
      <c r="JKU229" s="17"/>
      <c r="JKV229" s="17"/>
      <c r="JKW229" s="17"/>
      <c r="JKX229" s="17"/>
      <c r="JKY229" s="17"/>
      <c r="JKZ229" s="17"/>
      <c r="JLA229" s="17"/>
      <c r="JLB229" s="17"/>
      <c r="JLC229" s="17"/>
      <c r="JLD229" s="17"/>
      <c r="JLE229" s="17"/>
      <c r="JLF229" s="17"/>
      <c r="JLG229" s="17"/>
      <c r="JLH229" s="17"/>
      <c r="JLI229" s="17"/>
      <c r="JLJ229" s="17"/>
      <c r="JLK229" s="17"/>
      <c r="JLL229" s="17"/>
      <c r="JLM229" s="17"/>
      <c r="JLN229" s="17"/>
      <c r="JLO229" s="17"/>
      <c r="JLP229" s="17"/>
      <c r="JLQ229" s="17"/>
      <c r="JLR229" s="17"/>
      <c r="JLS229" s="17"/>
      <c r="JLT229" s="17"/>
      <c r="JLU229" s="17"/>
      <c r="JLV229" s="17"/>
      <c r="JLW229" s="17"/>
      <c r="JLX229" s="17"/>
      <c r="JLY229" s="17"/>
      <c r="JLZ229" s="17"/>
      <c r="JMA229" s="17"/>
      <c r="JMB229" s="17"/>
      <c r="JMC229" s="17"/>
      <c r="JMD229" s="17"/>
      <c r="JME229" s="17"/>
      <c r="JMF229" s="17"/>
      <c r="JMG229" s="17"/>
      <c r="JMH229" s="17"/>
      <c r="JMI229" s="17"/>
      <c r="JMJ229" s="17"/>
      <c r="JMK229" s="17"/>
      <c r="JML229" s="17"/>
      <c r="JMM229" s="17"/>
      <c r="JMN229" s="17"/>
      <c r="JMO229" s="17"/>
      <c r="JMP229" s="17"/>
      <c r="JMQ229" s="17"/>
      <c r="JMR229" s="17"/>
      <c r="JMS229" s="17"/>
      <c r="JMT229" s="17"/>
      <c r="JMU229" s="17"/>
      <c r="JMV229" s="17"/>
      <c r="JMW229" s="17"/>
      <c r="JMX229" s="17"/>
      <c r="JMY229" s="17"/>
      <c r="JMZ229" s="17"/>
      <c r="JNA229" s="17"/>
      <c r="JNB229" s="17"/>
      <c r="JNC229" s="17"/>
      <c r="JND229" s="17"/>
      <c r="JNE229" s="17"/>
      <c r="JNF229" s="17"/>
      <c r="JNG229" s="17"/>
      <c r="JNH229" s="17"/>
      <c r="JNI229" s="17"/>
      <c r="JNJ229" s="17"/>
      <c r="JNK229" s="17"/>
      <c r="JNL229" s="17"/>
      <c r="JNM229" s="17"/>
      <c r="JNN229" s="17"/>
      <c r="JNO229" s="17"/>
      <c r="JNP229" s="17"/>
      <c r="JNQ229" s="17"/>
      <c r="JNR229" s="17"/>
      <c r="JNS229" s="17"/>
      <c r="JNT229" s="17"/>
      <c r="JNU229" s="17"/>
      <c r="JNV229" s="17"/>
      <c r="JNW229" s="17"/>
      <c r="JNX229" s="17"/>
      <c r="JNY229" s="17"/>
      <c r="JNZ229" s="17"/>
      <c r="JOA229" s="17"/>
      <c r="JOB229" s="17"/>
      <c r="JOC229" s="17"/>
      <c r="JOD229" s="17"/>
      <c r="JOE229" s="17"/>
      <c r="JOF229" s="17"/>
      <c r="JOG229" s="17"/>
      <c r="JOH229" s="17"/>
      <c r="JOI229" s="17"/>
      <c r="JOJ229" s="17"/>
      <c r="JOK229" s="17"/>
      <c r="JOL229" s="17"/>
      <c r="JOM229" s="17"/>
      <c r="JON229" s="17"/>
      <c r="JOO229" s="17"/>
      <c r="JOP229" s="17"/>
      <c r="JOQ229" s="17"/>
      <c r="JOR229" s="17"/>
      <c r="JOS229" s="17"/>
      <c r="JOT229" s="17"/>
      <c r="JOU229" s="17"/>
      <c r="JOV229" s="17"/>
      <c r="JOW229" s="17"/>
      <c r="JOX229" s="17"/>
      <c r="JOY229" s="17"/>
      <c r="JOZ229" s="17"/>
      <c r="JPA229" s="17"/>
      <c r="JPB229" s="17"/>
      <c r="JPC229" s="17"/>
      <c r="JPD229" s="17"/>
      <c r="JPE229" s="17"/>
      <c r="JPF229" s="17"/>
      <c r="JPG229" s="17"/>
      <c r="JPH229" s="17"/>
      <c r="JPI229" s="17"/>
      <c r="JPJ229" s="17"/>
      <c r="JPK229" s="17"/>
      <c r="JPL229" s="17"/>
      <c r="JPM229" s="17"/>
      <c r="JPN229" s="17"/>
      <c r="JPO229" s="17"/>
      <c r="JPP229" s="17"/>
      <c r="JPQ229" s="17"/>
      <c r="JPR229" s="17"/>
      <c r="JPS229" s="17"/>
      <c r="JPT229" s="17"/>
      <c r="JPU229" s="17"/>
      <c r="JPV229" s="17"/>
      <c r="JPW229" s="17"/>
      <c r="JPX229" s="17"/>
      <c r="JPY229" s="17"/>
      <c r="JPZ229" s="17"/>
      <c r="JQA229" s="17"/>
      <c r="JQB229" s="17"/>
      <c r="JQC229" s="17"/>
      <c r="JQD229" s="17"/>
      <c r="JQE229" s="17"/>
      <c r="JQF229" s="17"/>
      <c r="JQG229" s="17"/>
      <c r="JQH229" s="17"/>
      <c r="JQI229" s="17"/>
      <c r="JQJ229" s="17"/>
      <c r="JQK229" s="17"/>
      <c r="JQL229" s="17"/>
      <c r="JQM229" s="17"/>
      <c r="JQN229" s="17"/>
      <c r="JQO229" s="17"/>
      <c r="JQP229" s="17"/>
      <c r="JQQ229" s="17"/>
      <c r="JQR229" s="17"/>
      <c r="JQS229" s="17"/>
      <c r="JQT229" s="17"/>
      <c r="JQU229" s="17"/>
      <c r="JQV229" s="17"/>
      <c r="JQW229" s="17"/>
      <c r="JQX229" s="17"/>
      <c r="JQY229" s="17"/>
      <c r="JQZ229" s="17"/>
      <c r="JRA229" s="17"/>
      <c r="JRB229" s="17"/>
      <c r="JRC229" s="17"/>
      <c r="JRD229" s="17"/>
      <c r="JRE229" s="17"/>
      <c r="JRF229" s="17"/>
      <c r="JRG229" s="17"/>
      <c r="JRH229" s="17"/>
      <c r="JRI229" s="17"/>
      <c r="JRJ229" s="17"/>
      <c r="JRK229" s="17"/>
      <c r="JRL229" s="17"/>
      <c r="JRM229" s="17"/>
      <c r="JRN229" s="17"/>
      <c r="JRO229" s="17"/>
      <c r="JRP229" s="17"/>
      <c r="JRQ229" s="17"/>
      <c r="JRR229" s="17"/>
      <c r="JRS229" s="17"/>
      <c r="JRT229" s="17"/>
      <c r="JRU229" s="17"/>
      <c r="JRV229" s="17"/>
      <c r="JRW229" s="17"/>
      <c r="JRX229" s="17"/>
      <c r="JRY229" s="17"/>
      <c r="JRZ229" s="17"/>
      <c r="JSA229" s="17"/>
      <c r="JSB229" s="17"/>
      <c r="JSC229" s="17"/>
      <c r="JSD229" s="17"/>
      <c r="JSE229" s="17"/>
      <c r="JSF229" s="17"/>
      <c r="JSG229" s="17"/>
      <c r="JSH229" s="17"/>
      <c r="JSI229" s="17"/>
      <c r="JSJ229" s="17"/>
      <c r="JSK229" s="17"/>
      <c r="JSL229" s="17"/>
      <c r="JSM229" s="17"/>
      <c r="JSN229" s="17"/>
      <c r="JSO229" s="17"/>
      <c r="JSP229" s="17"/>
      <c r="JSQ229" s="17"/>
      <c r="JSR229" s="17"/>
      <c r="JSS229" s="17"/>
      <c r="JST229" s="17"/>
      <c r="JSU229" s="17"/>
      <c r="JSV229" s="17"/>
      <c r="JSW229" s="17"/>
      <c r="JSX229" s="17"/>
      <c r="JSY229" s="17"/>
      <c r="JSZ229" s="17"/>
      <c r="JTA229" s="17"/>
      <c r="JTB229" s="17"/>
      <c r="JTC229" s="17"/>
      <c r="JTD229" s="17"/>
      <c r="JTE229" s="17"/>
      <c r="JTF229" s="17"/>
      <c r="JTG229" s="17"/>
      <c r="JTH229" s="17"/>
      <c r="JTI229" s="17"/>
      <c r="JTJ229" s="17"/>
      <c r="JTK229" s="17"/>
      <c r="JTL229" s="17"/>
      <c r="JTM229" s="17"/>
      <c r="JTN229" s="17"/>
      <c r="JTO229" s="17"/>
      <c r="JTP229" s="17"/>
      <c r="JTQ229" s="17"/>
      <c r="JTR229" s="17"/>
      <c r="JTS229" s="17"/>
      <c r="JTT229" s="17"/>
      <c r="JTU229" s="17"/>
      <c r="JTV229" s="17"/>
      <c r="JTW229" s="17"/>
      <c r="JTX229" s="17"/>
      <c r="JTY229" s="17"/>
      <c r="JTZ229" s="17"/>
      <c r="JUA229" s="17"/>
      <c r="JUB229" s="17"/>
      <c r="JUC229" s="17"/>
      <c r="JUD229" s="17"/>
      <c r="JUE229" s="17"/>
      <c r="JUF229" s="17"/>
      <c r="JUG229" s="17"/>
      <c r="JUH229" s="17"/>
      <c r="JUI229" s="17"/>
      <c r="JUJ229" s="17"/>
      <c r="JUK229" s="17"/>
      <c r="JUL229" s="17"/>
      <c r="JUM229" s="17"/>
      <c r="JUN229" s="17"/>
      <c r="JUO229" s="17"/>
      <c r="JUP229" s="17"/>
      <c r="JUQ229" s="17"/>
      <c r="JUR229" s="17"/>
      <c r="JUS229" s="17"/>
      <c r="JUT229" s="17"/>
      <c r="JUU229" s="17"/>
      <c r="JUV229" s="17"/>
      <c r="JUW229" s="17"/>
      <c r="JUX229" s="17"/>
      <c r="JUY229" s="17"/>
      <c r="JUZ229" s="17"/>
      <c r="JVA229" s="17"/>
      <c r="JVB229" s="17"/>
      <c r="JVC229" s="17"/>
      <c r="JVD229" s="17"/>
      <c r="JVE229" s="17"/>
      <c r="JVF229" s="17"/>
      <c r="JVG229" s="17"/>
      <c r="JVH229" s="17"/>
      <c r="JVI229" s="17"/>
      <c r="JVJ229" s="17"/>
      <c r="JVK229" s="17"/>
      <c r="JVL229" s="17"/>
      <c r="JVM229" s="17"/>
      <c r="JVN229" s="17"/>
      <c r="JVO229" s="17"/>
      <c r="JVP229" s="17"/>
      <c r="JVQ229" s="17"/>
      <c r="JVR229" s="17"/>
      <c r="JVS229" s="17"/>
      <c r="JVT229" s="17"/>
      <c r="JVU229" s="17"/>
      <c r="JVV229" s="17"/>
      <c r="JVW229" s="17"/>
      <c r="JVX229" s="17"/>
      <c r="JVY229" s="17"/>
      <c r="JVZ229" s="17"/>
      <c r="JWA229" s="17"/>
      <c r="JWB229" s="17"/>
      <c r="JWC229" s="17"/>
      <c r="JWD229" s="17"/>
      <c r="JWE229" s="17"/>
      <c r="JWF229" s="17"/>
      <c r="JWG229" s="17"/>
      <c r="JWH229" s="17"/>
      <c r="JWI229" s="17"/>
      <c r="JWJ229" s="17"/>
      <c r="JWK229" s="17"/>
      <c r="JWL229" s="17"/>
      <c r="JWM229" s="17"/>
      <c r="JWN229" s="17"/>
      <c r="JWO229" s="17"/>
      <c r="JWP229" s="17"/>
      <c r="JWQ229" s="17"/>
      <c r="JWR229" s="17"/>
      <c r="JWS229" s="17"/>
      <c r="JWT229" s="17"/>
      <c r="JWU229" s="17"/>
      <c r="JWV229" s="17"/>
      <c r="JWW229" s="17"/>
      <c r="JWX229" s="17"/>
      <c r="JWY229" s="17"/>
      <c r="JWZ229" s="17"/>
      <c r="JXA229" s="17"/>
      <c r="JXB229" s="17"/>
      <c r="JXC229" s="17"/>
      <c r="JXD229" s="17"/>
      <c r="JXE229" s="17"/>
      <c r="JXF229" s="17"/>
      <c r="JXG229" s="17"/>
      <c r="JXH229" s="17"/>
      <c r="JXI229" s="17"/>
      <c r="JXJ229" s="17"/>
      <c r="JXK229" s="17"/>
      <c r="JXL229" s="17"/>
      <c r="JXM229" s="17"/>
      <c r="JXN229" s="17"/>
      <c r="JXO229" s="17"/>
      <c r="JXP229" s="17"/>
      <c r="JXQ229" s="17"/>
      <c r="JXR229" s="17"/>
      <c r="JXS229" s="17"/>
      <c r="JXT229" s="17"/>
      <c r="JXU229" s="17"/>
      <c r="JXV229" s="17"/>
      <c r="JXW229" s="17"/>
      <c r="JXX229" s="17"/>
      <c r="JXY229" s="17"/>
      <c r="JXZ229" s="17"/>
      <c r="JYA229" s="17"/>
      <c r="JYB229" s="17"/>
      <c r="JYC229" s="17"/>
      <c r="JYD229" s="17"/>
      <c r="JYE229" s="17"/>
      <c r="JYF229" s="17"/>
      <c r="JYG229" s="17"/>
      <c r="JYH229" s="17"/>
      <c r="JYI229" s="17"/>
      <c r="JYJ229" s="17"/>
      <c r="JYK229" s="17"/>
      <c r="JYL229" s="17"/>
      <c r="JYM229" s="17"/>
      <c r="JYN229" s="17"/>
      <c r="JYO229" s="17"/>
      <c r="JYP229" s="17"/>
      <c r="JYQ229" s="17"/>
      <c r="JYR229" s="17"/>
      <c r="JYS229" s="17"/>
      <c r="JYT229" s="17"/>
      <c r="JYU229" s="17"/>
      <c r="JYV229" s="17"/>
      <c r="JYW229" s="17"/>
      <c r="JYX229" s="17"/>
      <c r="JYY229" s="17"/>
      <c r="JYZ229" s="17"/>
      <c r="JZA229" s="17"/>
      <c r="JZB229" s="17"/>
      <c r="JZC229" s="17"/>
      <c r="JZD229" s="17"/>
      <c r="JZE229" s="17"/>
      <c r="JZF229" s="17"/>
      <c r="JZG229" s="17"/>
      <c r="JZH229" s="17"/>
      <c r="JZI229" s="17"/>
      <c r="JZJ229" s="17"/>
      <c r="JZK229" s="17"/>
      <c r="JZL229" s="17"/>
      <c r="JZM229" s="17"/>
      <c r="JZN229" s="17"/>
      <c r="JZO229" s="17"/>
      <c r="JZP229" s="17"/>
      <c r="JZQ229" s="17"/>
      <c r="JZR229" s="17"/>
      <c r="JZS229" s="17"/>
      <c r="JZT229" s="17"/>
      <c r="JZU229" s="17"/>
      <c r="JZV229" s="17"/>
      <c r="JZW229" s="17"/>
      <c r="JZX229" s="17"/>
      <c r="JZY229" s="17"/>
      <c r="JZZ229" s="17"/>
      <c r="KAA229" s="17"/>
      <c r="KAB229" s="17"/>
      <c r="KAC229" s="17"/>
      <c r="KAD229" s="17"/>
      <c r="KAE229" s="17"/>
      <c r="KAF229" s="17"/>
      <c r="KAG229" s="17"/>
      <c r="KAH229" s="17"/>
      <c r="KAI229" s="17"/>
      <c r="KAJ229" s="17"/>
      <c r="KAK229" s="17"/>
      <c r="KAL229" s="17"/>
      <c r="KAM229" s="17"/>
      <c r="KAN229" s="17"/>
      <c r="KAO229" s="17"/>
      <c r="KAP229" s="17"/>
      <c r="KAQ229" s="17"/>
      <c r="KAR229" s="17"/>
      <c r="KAS229" s="17"/>
      <c r="KAT229" s="17"/>
      <c r="KAU229" s="17"/>
      <c r="KAV229" s="17"/>
      <c r="KAW229" s="17"/>
      <c r="KAX229" s="17"/>
      <c r="KAY229" s="17"/>
      <c r="KAZ229" s="17"/>
      <c r="KBA229" s="17"/>
      <c r="KBB229" s="17"/>
      <c r="KBC229" s="17"/>
      <c r="KBD229" s="17"/>
      <c r="KBE229" s="17"/>
      <c r="KBF229" s="17"/>
      <c r="KBG229" s="17"/>
      <c r="KBH229" s="17"/>
      <c r="KBI229" s="17"/>
      <c r="KBJ229" s="17"/>
      <c r="KBK229" s="17"/>
      <c r="KBL229" s="17"/>
      <c r="KBM229" s="17"/>
      <c r="KBN229" s="17"/>
      <c r="KBO229" s="17"/>
      <c r="KBP229" s="17"/>
      <c r="KBQ229" s="17"/>
      <c r="KBR229" s="17"/>
      <c r="KBS229" s="17"/>
      <c r="KBT229" s="17"/>
      <c r="KBU229" s="17"/>
      <c r="KBV229" s="17"/>
      <c r="KBW229" s="17"/>
      <c r="KBX229" s="17"/>
      <c r="KBY229" s="17"/>
      <c r="KBZ229" s="17"/>
      <c r="KCA229" s="17"/>
      <c r="KCB229" s="17"/>
      <c r="KCC229" s="17"/>
      <c r="KCD229" s="17"/>
      <c r="KCE229" s="17"/>
      <c r="KCF229" s="17"/>
      <c r="KCG229" s="17"/>
      <c r="KCH229" s="17"/>
      <c r="KCI229" s="17"/>
      <c r="KCJ229" s="17"/>
      <c r="KCK229" s="17"/>
      <c r="KCL229" s="17"/>
      <c r="KCM229" s="17"/>
      <c r="KCN229" s="17"/>
      <c r="KCO229" s="17"/>
      <c r="KCP229" s="17"/>
      <c r="KCQ229" s="17"/>
      <c r="KCR229" s="17"/>
      <c r="KCS229" s="17"/>
      <c r="KCT229" s="17"/>
      <c r="KCU229" s="17"/>
      <c r="KCV229" s="17"/>
      <c r="KCW229" s="17"/>
      <c r="KCX229" s="17"/>
      <c r="KCY229" s="17"/>
      <c r="KCZ229" s="17"/>
      <c r="KDA229" s="17"/>
      <c r="KDB229" s="17"/>
      <c r="KDC229" s="17"/>
      <c r="KDD229" s="17"/>
      <c r="KDE229" s="17"/>
      <c r="KDF229" s="17"/>
      <c r="KDG229" s="17"/>
      <c r="KDH229" s="17"/>
      <c r="KDI229" s="17"/>
      <c r="KDJ229" s="17"/>
      <c r="KDK229" s="17"/>
      <c r="KDL229" s="17"/>
      <c r="KDM229" s="17"/>
      <c r="KDN229" s="17"/>
      <c r="KDO229" s="17"/>
      <c r="KDP229" s="17"/>
      <c r="KDQ229" s="17"/>
      <c r="KDR229" s="17"/>
      <c r="KDS229" s="17"/>
      <c r="KDT229" s="17"/>
      <c r="KDU229" s="17"/>
      <c r="KDV229" s="17"/>
      <c r="KDW229" s="17"/>
      <c r="KDX229" s="17"/>
      <c r="KDY229" s="17"/>
      <c r="KDZ229" s="17"/>
      <c r="KEA229" s="17"/>
      <c r="KEB229" s="17"/>
      <c r="KEC229" s="17"/>
      <c r="KED229" s="17"/>
      <c r="KEE229" s="17"/>
      <c r="KEF229" s="17"/>
      <c r="KEG229" s="17"/>
      <c r="KEH229" s="17"/>
      <c r="KEI229" s="17"/>
      <c r="KEJ229" s="17"/>
      <c r="KEK229" s="17"/>
      <c r="KEL229" s="17"/>
      <c r="KEM229" s="17"/>
      <c r="KEN229" s="17"/>
      <c r="KEO229" s="17"/>
      <c r="KEP229" s="17"/>
      <c r="KEQ229" s="17"/>
      <c r="KER229" s="17"/>
      <c r="KES229" s="17"/>
      <c r="KET229" s="17"/>
      <c r="KEU229" s="17"/>
      <c r="KEV229" s="17"/>
      <c r="KEW229" s="17"/>
      <c r="KEX229" s="17"/>
      <c r="KEY229" s="17"/>
      <c r="KEZ229" s="17"/>
      <c r="KFA229" s="17"/>
      <c r="KFB229" s="17"/>
      <c r="KFC229" s="17"/>
      <c r="KFD229" s="17"/>
      <c r="KFE229" s="17"/>
      <c r="KFF229" s="17"/>
      <c r="KFG229" s="17"/>
      <c r="KFH229" s="17"/>
      <c r="KFI229" s="17"/>
      <c r="KFJ229" s="17"/>
      <c r="KFK229" s="17"/>
      <c r="KFL229" s="17"/>
      <c r="KFM229" s="17"/>
      <c r="KFN229" s="17"/>
      <c r="KFO229" s="17"/>
      <c r="KFP229" s="17"/>
      <c r="KFQ229" s="17"/>
      <c r="KFR229" s="17"/>
      <c r="KFS229" s="17"/>
      <c r="KFT229" s="17"/>
      <c r="KFU229" s="17"/>
      <c r="KFV229" s="17"/>
      <c r="KFW229" s="17"/>
      <c r="KFX229" s="17"/>
      <c r="KFY229" s="17"/>
      <c r="KFZ229" s="17"/>
      <c r="KGA229" s="17"/>
      <c r="KGB229" s="17"/>
      <c r="KGC229" s="17"/>
      <c r="KGD229" s="17"/>
      <c r="KGE229" s="17"/>
      <c r="KGF229" s="17"/>
      <c r="KGG229" s="17"/>
      <c r="KGH229" s="17"/>
      <c r="KGI229" s="17"/>
      <c r="KGJ229" s="17"/>
      <c r="KGK229" s="17"/>
      <c r="KGL229" s="17"/>
      <c r="KGM229" s="17"/>
      <c r="KGN229" s="17"/>
      <c r="KGO229" s="17"/>
      <c r="KGP229" s="17"/>
      <c r="KGQ229" s="17"/>
      <c r="KGR229" s="17"/>
      <c r="KGS229" s="17"/>
      <c r="KGT229" s="17"/>
      <c r="KGU229" s="17"/>
      <c r="KGV229" s="17"/>
      <c r="KGW229" s="17"/>
      <c r="KGX229" s="17"/>
      <c r="KGY229" s="17"/>
      <c r="KGZ229" s="17"/>
      <c r="KHA229" s="17"/>
      <c r="KHB229" s="17"/>
      <c r="KHC229" s="17"/>
      <c r="KHD229" s="17"/>
      <c r="KHE229" s="17"/>
      <c r="KHF229" s="17"/>
      <c r="KHG229" s="17"/>
      <c r="KHH229" s="17"/>
      <c r="KHI229" s="17"/>
      <c r="KHJ229" s="17"/>
      <c r="KHK229" s="17"/>
      <c r="KHL229" s="17"/>
      <c r="KHM229" s="17"/>
      <c r="KHN229" s="17"/>
      <c r="KHO229" s="17"/>
      <c r="KHP229" s="17"/>
      <c r="KHQ229" s="17"/>
      <c r="KHR229" s="17"/>
      <c r="KHS229" s="17"/>
      <c r="KHT229" s="17"/>
      <c r="KHU229" s="17"/>
      <c r="KHV229" s="17"/>
      <c r="KHW229" s="17"/>
      <c r="KHX229" s="17"/>
      <c r="KHY229" s="17"/>
      <c r="KHZ229" s="17"/>
      <c r="KIA229" s="17"/>
      <c r="KIB229" s="17"/>
      <c r="KIC229" s="17"/>
      <c r="KID229" s="17"/>
      <c r="KIE229" s="17"/>
      <c r="KIF229" s="17"/>
      <c r="KIG229" s="17"/>
      <c r="KIH229" s="17"/>
      <c r="KII229" s="17"/>
      <c r="KIJ229" s="17"/>
      <c r="KIK229" s="17"/>
      <c r="KIL229" s="17"/>
      <c r="KIM229" s="17"/>
      <c r="KIN229" s="17"/>
      <c r="KIO229" s="17"/>
      <c r="KIP229" s="17"/>
      <c r="KIQ229" s="17"/>
      <c r="KIR229" s="17"/>
      <c r="KIS229" s="17"/>
      <c r="KIT229" s="17"/>
      <c r="KIU229" s="17"/>
      <c r="KIV229" s="17"/>
      <c r="KIW229" s="17"/>
      <c r="KIX229" s="17"/>
      <c r="KIY229" s="17"/>
      <c r="KIZ229" s="17"/>
      <c r="KJA229" s="17"/>
      <c r="KJB229" s="17"/>
      <c r="KJC229" s="17"/>
      <c r="KJD229" s="17"/>
      <c r="KJE229" s="17"/>
      <c r="KJF229" s="17"/>
      <c r="KJG229" s="17"/>
      <c r="KJH229" s="17"/>
      <c r="KJI229" s="17"/>
      <c r="KJJ229" s="17"/>
      <c r="KJK229" s="17"/>
      <c r="KJL229" s="17"/>
      <c r="KJM229" s="17"/>
      <c r="KJN229" s="17"/>
      <c r="KJO229" s="17"/>
      <c r="KJP229" s="17"/>
      <c r="KJQ229" s="17"/>
      <c r="KJR229" s="17"/>
      <c r="KJS229" s="17"/>
      <c r="KJT229" s="17"/>
      <c r="KJU229" s="17"/>
      <c r="KJV229" s="17"/>
      <c r="KJW229" s="17"/>
      <c r="KJX229" s="17"/>
      <c r="KJY229" s="17"/>
      <c r="KJZ229" s="17"/>
      <c r="KKA229" s="17"/>
      <c r="KKB229" s="17"/>
      <c r="KKC229" s="17"/>
      <c r="KKD229" s="17"/>
      <c r="KKE229" s="17"/>
      <c r="KKF229" s="17"/>
      <c r="KKG229" s="17"/>
      <c r="KKH229" s="17"/>
      <c r="KKI229" s="17"/>
      <c r="KKJ229" s="17"/>
      <c r="KKK229" s="17"/>
      <c r="KKL229" s="17"/>
      <c r="KKM229" s="17"/>
      <c r="KKN229" s="17"/>
      <c r="KKO229" s="17"/>
      <c r="KKP229" s="17"/>
      <c r="KKQ229" s="17"/>
      <c r="KKR229" s="17"/>
      <c r="KKS229" s="17"/>
      <c r="KKT229" s="17"/>
      <c r="KKU229" s="17"/>
      <c r="KKV229" s="17"/>
      <c r="KKW229" s="17"/>
      <c r="KKX229" s="17"/>
      <c r="KKY229" s="17"/>
      <c r="KKZ229" s="17"/>
      <c r="KLA229" s="17"/>
      <c r="KLB229" s="17"/>
      <c r="KLC229" s="17"/>
      <c r="KLD229" s="17"/>
      <c r="KLE229" s="17"/>
      <c r="KLF229" s="17"/>
      <c r="KLG229" s="17"/>
      <c r="KLH229" s="17"/>
      <c r="KLI229" s="17"/>
      <c r="KLJ229" s="17"/>
      <c r="KLK229" s="17"/>
      <c r="KLL229" s="17"/>
      <c r="KLM229" s="17"/>
      <c r="KLN229" s="17"/>
      <c r="KLO229" s="17"/>
      <c r="KLP229" s="17"/>
      <c r="KLQ229" s="17"/>
      <c r="KLR229" s="17"/>
      <c r="KLS229" s="17"/>
      <c r="KLT229" s="17"/>
      <c r="KLU229" s="17"/>
      <c r="KLV229" s="17"/>
      <c r="KLW229" s="17"/>
      <c r="KLX229" s="17"/>
      <c r="KLY229" s="17"/>
      <c r="KLZ229" s="17"/>
      <c r="KMA229" s="17"/>
      <c r="KMB229" s="17"/>
      <c r="KMC229" s="17"/>
      <c r="KMD229" s="17"/>
      <c r="KME229" s="17"/>
      <c r="KMF229" s="17"/>
      <c r="KMG229" s="17"/>
      <c r="KMH229" s="17"/>
      <c r="KMI229" s="17"/>
      <c r="KMJ229" s="17"/>
      <c r="KMK229" s="17"/>
      <c r="KML229" s="17"/>
      <c r="KMM229" s="17"/>
      <c r="KMN229" s="17"/>
      <c r="KMO229" s="17"/>
      <c r="KMP229" s="17"/>
      <c r="KMQ229" s="17"/>
      <c r="KMR229" s="17"/>
      <c r="KMS229" s="17"/>
      <c r="KMT229" s="17"/>
      <c r="KMU229" s="17"/>
      <c r="KMV229" s="17"/>
      <c r="KMW229" s="17"/>
      <c r="KMX229" s="17"/>
      <c r="KMY229" s="17"/>
      <c r="KMZ229" s="17"/>
      <c r="KNA229" s="17"/>
      <c r="KNB229" s="17"/>
      <c r="KNC229" s="17"/>
      <c r="KND229" s="17"/>
      <c r="KNE229" s="17"/>
      <c r="KNF229" s="17"/>
      <c r="KNG229" s="17"/>
      <c r="KNH229" s="17"/>
      <c r="KNI229" s="17"/>
      <c r="KNJ229" s="17"/>
      <c r="KNK229" s="17"/>
      <c r="KNL229" s="17"/>
      <c r="KNM229" s="17"/>
      <c r="KNN229" s="17"/>
      <c r="KNO229" s="17"/>
      <c r="KNP229" s="17"/>
      <c r="KNQ229" s="17"/>
      <c r="KNR229" s="17"/>
      <c r="KNS229" s="17"/>
      <c r="KNT229" s="17"/>
      <c r="KNU229" s="17"/>
      <c r="KNV229" s="17"/>
      <c r="KNW229" s="17"/>
      <c r="KNX229" s="17"/>
      <c r="KNY229" s="17"/>
      <c r="KNZ229" s="17"/>
      <c r="KOA229" s="17"/>
      <c r="KOB229" s="17"/>
      <c r="KOC229" s="17"/>
      <c r="KOD229" s="17"/>
      <c r="KOE229" s="17"/>
      <c r="KOF229" s="17"/>
      <c r="KOG229" s="17"/>
      <c r="KOH229" s="17"/>
      <c r="KOI229" s="17"/>
      <c r="KOJ229" s="17"/>
      <c r="KOK229" s="17"/>
      <c r="KOL229" s="17"/>
      <c r="KOM229" s="17"/>
      <c r="KON229" s="17"/>
      <c r="KOO229" s="17"/>
      <c r="KOP229" s="17"/>
      <c r="KOQ229" s="17"/>
      <c r="KOR229" s="17"/>
      <c r="KOS229" s="17"/>
      <c r="KOT229" s="17"/>
      <c r="KOU229" s="17"/>
      <c r="KOV229" s="17"/>
      <c r="KOW229" s="17"/>
      <c r="KOX229" s="17"/>
      <c r="KOY229" s="17"/>
      <c r="KOZ229" s="17"/>
      <c r="KPA229" s="17"/>
      <c r="KPB229" s="17"/>
      <c r="KPC229" s="17"/>
      <c r="KPD229" s="17"/>
      <c r="KPE229" s="17"/>
      <c r="KPF229" s="17"/>
      <c r="KPG229" s="17"/>
      <c r="KPH229" s="17"/>
      <c r="KPI229" s="17"/>
      <c r="KPJ229" s="17"/>
      <c r="KPK229" s="17"/>
      <c r="KPL229" s="17"/>
      <c r="KPM229" s="17"/>
      <c r="KPN229" s="17"/>
      <c r="KPO229" s="17"/>
      <c r="KPP229" s="17"/>
      <c r="KPQ229" s="17"/>
      <c r="KPR229" s="17"/>
      <c r="KPS229" s="17"/>
      <c r="KPT229" s="17"/>
      <c r="KPU229" s="17"/>
      <c r="KPV229" s="17"/>
      <c r="KPW229" s="17"/>
      <c r="KPX229" s="17"/>
      <c r="KPY229" s="17"/>
      <c r="KPZ229" s="17"/>
      <c r="KQA229" s="17"/>
      <c r="KQB229" s="17"/>
      <c r="KQC229" s="17"/>
      <c r="KQD229" s="17"/>
      <c r="KQE229" s="17"/>
      <c r="KQF229" s="17"/>
      <c r="KQG229" s="17"/>
      <c r="KQH229" s="17"/>
      <c r="KQI229" s="17"/>
      <c r="KQJ229" s="17"/>
      <c r="KQK229" s="17"/>
      <c r="KQL229" s="17"/>
      <c r="KQM229" s="17"/>
      <c r="KQN229" s="17"/>
      <c r="KQO229" s="17"/>
      <c r="KQP229" s="17"/>
      <c r="KQQ229" s="17"/>
      <c r="KQR229" s="17"/>
      <c r="KQS229" s="17"/>
      <c r="KQT229" s="17"/>
      <c r="KQU229" s="17"/>
      <c r="KQV229" s="17"/>
      <c r="KQW229" s="17"/>
      <c r="KQX229" s="17"/>
      <c r="KQY229" s="17"/>
      <c r="KQZ229" s="17"/>
      <c r="KRA229" s="17"/>
      <c r="KRB229" s="17"/>
      <c r="KRC229" s="17"/>
      <c r="KRD229" s="17"/>
      <c r="KRE229" s="17"/>
      <c r="KRF229" s="17"/>
      <c r="KRG229" s="17"/>
      <c r="KRH229" s="17"/>
      <c r="KRI229" s="17"/>
      <c r="KRJ229" s="17"/>
      <c r="KRK229" s="17"/>
      <c r="KRL229" s="17"/>
      <c r="KRM229" s="17"/>
      <c r="KRN229" s="17"/>
      <c r="KRO229" s="17"/>
      <c r="KRP229" s="17"/>
      <c r="KRQ229" s="17"/>
      <c r="KRR229" s="17"/>
      <c r="KRS229" s="17"/>
      <c r="KRT229" s="17"/>
      <c r="KRU229" s="17"/>
      <c r="KRV229" s="17"/>
      <c r="KRW229" s="17"/>
      <c r="KRX229" s="17"/>
      <c r="KRY229" s="17"/>
      <c r="KRZ229" s="17"/>
      <c r="KSA229" s="17"/>
      <c r="KSB229" s="17"/>
      <c r="KSC229" s="17"/>
      <c r="KSD229" s="17"/>
      <c r="KSE229" s="17"/>
      <c r="KSF229" s="17"/>
      <c r="KSG229" s="17"/>
      <c r="KSH229" s="17"/>
      <c r="KSI229" s="17"/>
      <c r="KSJ229" s="17"/>
      <c r="KSK229" s="17"/>
      <c r="KSL229" s="17"/>
      <c r="KSM229" s="17"/>
      <c r="KSN229" s="17"/>
      <c r="KSO229" s="17"/>
      <c r="KSP229" s="17"/>
      <c r="KSQ229" s="17"/>
      <c r="KSR229" s="17"/>
      <c r="KSS229" s="17"/>
      <c r="KST229" s="17"/>
      <c r="KSU229" s="17"/>
      <c r="KSV229" s="17"/>
      <c r="KSW229" s="17"/>
      <c r="KSX229" s="17"/>
      <c r="KSY229" s="17"/>
      <c r="KSZ229" s="17"/>
      <c r="KTA229" s="17"/>
      <c r="KTB229" s="17"/>
      <c r="KTC229" s="17"/>
      <c r="KTD229" s="17"/>
      <c r="KTE229" s="17"/>
      <c r="KTF229" s="17"/>
      <c r="KTG229" s="17"/>
      <c r="KTH229" s="17"/>
      <c r="KTI229" s="17"/>
      <c r="KTJ229" s="17"/>
      <c r="KTK229" s="17"/>
      <c r="KTL229" s="17"/>
      <c r="KTM229" s="17"/>
      <c r="KTN229" s="17"/>
      <c r="KTO229" s="17"/>
      <c r="KTP229" s="17"/>
      <c r="KTQ229" s="17"/>
      <c r="KTR229" s="17"/>
      <c r="KTS229" s="17"/>
      <c r="KTT229" s="17"/>
      <c r="KTU229" s="17"/>
      <c r="KTV229" s="17"/>
      <c r="KTW229" s="17"/>
      <c r="KTX229" s="17"/>
      <c r="KTY229" s="17"/>
      <c r="KTZ229" s="17"/>
      <c r="KUA229" s="17"/>
      <c r="KUB229" s="17"/>
      <c r="KUC229" s="17"/>
      <c r="KUD229" s="17"/>
      <c r="KUE229" s="17"/>
      <c r="KUF229" s="17"/>
      <c r="KUG229" s="17"/>
      <c r="KUH229" s="17"/>
      <c r="KUI229" s="17"/>
      <c r="KUJ229" s="17"/>
      <c r="KUK229" s="17"/>
      <c r="KUL229" s="17"/>
      <c r="KUM229" s="17"/>
      <c r="KUN229" s="17"/>
      <c r="KUO229" s="17"/>
      <c r="KUP229" s="17"/>
      <c r="KUQ229" s="17"/>
      <c r="KUR229" s="17"/>
      <c r="KUS229" s="17"/>
      <c r="KUT229" s="17"/>
      <c r="KUU229" s="17"/>
      <c r="KUV229" s="17"/>
      <c r="KUW229" s="17"/>
      <c r="KUX229" s="17"/>
      <c r="KUY229" s="17"/>
      <c r="KUZ229" s="17"/>
      <c r="KVA229" s="17"/>
      <c r="KVB229" s="17"/>
      <c r="KVC229" s="17"/>
      <c r="KVD229" s="17"/>
      <c r="KVE229" s="17"/>
      <c r="KVF229" s="17"/>
      <c r="KVG229" s="17"/>
      <c r="KVH229" s="17"/>
      <c r="KVI229" s="17"/>
      <c r="KVJ229" s="17"/>
      <c r="KVK229" s="17"/>
      <c r="KVL229" s="17"/>
      <c r="KVM229" s="17"/>
      <c r="KVN229" s="17"/>
      <c r="KVO229" s="17"/>
      <c r="KVP229" s="17"/>
      <c r="KVQ229" s="17"/>
      <c r="KVR229" s="17"/>
      <c r="KVS229" s="17"/>
      <c r="KVT229" s="17"/>
      <c r="KVU229" s="17"/>
      <c r="KVV229" s="17"/>
      <c r="KVW229" s="17"/>
      <c r="KVX229" s="17"/>
      <c r="KVY229" s="17"/>
      <c r="KVZ229" s="17"/>
      <c r="KWA229" s="17"/>
      <c r="KWB229" s="17"/>
      <c r="KWC229" s="17"/>
      <c r="KWD229" s="17"/>
      <c r="KWE229" s="17"/>
      <c r="KWF229" s="17"/>
      <c r="KWG229" s="17"/>
      <c r="KWH229" s="17"/>
      <c r="KWI229" s="17"/>
      <c r="KWJ229" s="17"/>
      <c r="KWK229" s="17"/>
      <c r="KWL229" s="17"/>
      <c r="KWM229" s="17"/>
      <c r="KWN229" s="17"/>
      <c r="KWO229" s="17"/>
      <c r="KWP229" s="17"/>
      <c r="KWQ229" s="17"/>
      <c r="KWR229" s="17"/>
      <c r="KWS229" s="17"/>
      <c r="KWT229" s="17"/>
      <c r="KWU229" s="17"/>
      <c r="KWV229" s="17"/>
      <c r="KWW229" s="17"/>
      <c r="KWX229" s="17"/>
      <c r="KWY229" s="17"/>
      <c r="KWZ229" s="17"/>
      <c r="KXA229" s="17"/>
      <c r="KXB229" s="17"/>
      <c r="KXC229" s="17"/>
      <c r="KXD229" s="17"/>
      <c r="KXE229" s="17"/>
      <c r="KXF229" s="17"/>
      <c r="KXG229" s="17"/>
      <c r="KXH229" s="17"/>
      <c r="KXI229" s="17"/>
      <c r="KXJ229" s="17"/>
      <c r="KXK229" s="17"/>
      <c r="KXL229" s="17"/>
      <c r="KXM229" s="17"/>
      <c r="KXN229" s="17"/>
      <c r="KXO229" s="17"/>
      <c r="KXP229" s="17"/>
      <c r="KXQ229" s="17"/>
      <c r="KXR229" s="17"/>
      <c r="KXS229" s="17"/>
      <c r="KXT229" s="17"/>
      <c r="KXU229" s="17"/>
      <c r="KXV229" s="17"/>
      <c r="KXW229" s="17"/>
      <c r="KXX229" s="17"/>
      <c r="KXY229" s="17"/>
      <c r="KXZ229" s="17"/>
      <c r="KYA229" s="17"/>
      <c r="KYB229" s="17"/>
      <c r="KYC229" s="17"/>
      <c r="KYD229" s="17"/>
      <c r="KYE229" s="17"/>
      <c r="KYF229" s="17"/>
      <c r="KYG229" s="17"/>
      <c r="KYH229" s="17"/>
      <c r="KYI229" s="17"/>
      <c r="KYJ229" s="17"/>
      <c r="KYK229" s="17"/>
      <c r="KYL229" s="17"/>
      <c r="KYM229" s="17"/>
      <c r="KYN229" s="17"/>
      <c r="KYO229" s="17"/>
      <c r="KYP229" s="17"/>
      <c r="KYQ229" s="17"/>
      <c r="KYR229" s="17"/>
      <c r="KYS229" s="17"/>
      <c r="KYT229" s="17"/>
      <c r="KYU229" s="17"/>
      <c r="KYV229" s="17"/>
      <c r="KYW229" s="17"/>
      <c r="KYX229" s="17"/>
      <c r="KYY229" s="17"/>
      <c r="KYZ229" s="17"/>
      <c r="KZA229" s="17"/>
      <c r="KZB229" s="17"/>
      <c r="KZC229" s="17"/>
      <c r="KZD229" s="17"/>
      <c r="KZE229" s="17"/>
      <c r="KZF229" s="17"/>
      <c r="KZG229" s="17"/>
      <c r="KZH229" s="17"/>
      <c r="KZI229" s="17"/>
      <c r="KZJ229" s="17"/>
      <c r="KZK229" s="17"/>
      <c r="KZL229" s="17"/>
      <c r="KZM229" s="17"/>
      <c r="KZN229" s="17"/>
      <c r="KZO229" s="17"/>
      <c r="KZP229" s="17"/>
      <c r="KZQ229" s="17"/>
      <c r="KZR229" s="17"/>
      <c r="KZS229" s="17"/>
      <c r="KZT229" s="17"/>
      <c r="KZU229" s="17"/>
      <c r="KZV229" s="17"/>
      <c r="KZW229" s="17"/>
      <c r="KZX229" s="17"/>
      <c r="KZY229" s="17"/>
      <c r="KZZ229" s="17"/>
      <c r="LAA229" s="17"/>
      <c r="LAB229" s="17"/>
      <c r="LAC229" s="17"/>
      <c r="LAD229" s="17"/>
      <c r="LAE229" s="17"/>
      <c r="LAF229" s="17"/>
      <c r="LAG229" s="17"/>
      <c r="LAH229" s="17"/>
      <c r="LAI229" s="17"/>
      <c r="LAJ229" s="17"/>
      <c r="LAK229" s="17"/>
      <c r="LAL229" s="17"/>
      <c r="LAM229" s="17"/>
      <c r="LAN229" s="17"/>
      <c r="LAO229" s="17"/>
      <c r="LAP229" s="17"/>
      <c r="LAQ229" s="17"/>
      <c r="LAR229" s="17"/>
      <c r="LAS229" s="17"/>
      <c r="LAT229" s="17"/>
      <c r="LAU229" s="17"/>
      <c r="LAV229" s="17"/>
      <c r="LAW229" s="17"/>
      <c r="LAX229" s="17"/>
      <c r="LAY229" s="17"/>
      <c r="LAZ229" s="17"/>
      <c r="LBA229" s="17"/>
      <c r="LBB229" s="17"/>
      <c r="LBC229" s="17"/>
      <c r="LBD229" s="17"/>
      <c r="LBE229" s="17"/>
      <c r="LBF229" s="17"/>
      <c r="LBG229" s="17"/>
      <c r="LBH229" s="17"/>
      <c r="LBI229" s="17"/>
      <c r="LBJ229" s="17"/>
      <c r="LBK229" s="17"/>
      <c r="LBL229" s="17"/>
      <c r="LBM229" s="17"/>
      <c r="LBN229" s="17"/>
      <c r="LBO229" s="17"/>
      <c r="LBP229" s="17"/>
      <c r="LBQ229" s="17"/>
      <c r="LBR229" s="17"/>
      <c r="LBS229" s="17"/>
      <c r="LBT229" s="17"/>
      <c r="LBU229" s="17"/>
      <c r="LBV229" s="17"/>
      <c r="LBW229" s="17"/>
      <c r="LBX229" s="17"/>
      <c r="LBY229" s="17"/>
      <c r="LBZ229" s="17"/>
      <c r="LCA229" s="17"/>
      <c r="LCB229" s="17"/>
      <c r="LCC229" s="17"/>
      <c r="LCD229" s="17"/>
      <c r="LCE229" s="17"/>
      <c r="LCF229" s="17"/>
      <c r="LCG229" s="17"/>
      <c r="LCH229" s="17"/>
      <c r="LCI229" s="17"/>
      <c r="LCJ229" s="17"/>
      <c r="LCK229" s="17"/>
      <c r="LCL229" s="17"/>
      <c r="LCM229" s="17"/>
      <c r="LCN229" s="17"/>
      <c r="LCO229" s="17"/>
      <c r="LCP229" s="17"/>
      <c r="LCQ229" s="17"/>
      <c r="LCR229" s="17"/>
      <c r="LCS229" s="17"/>
      <c r="LCT229" s="17"/>
      <c r="LCU229" s="17"/>
      <c r="LCV229" s="17"/>
      <c r="LCW229" s="17"/>
      <c r="LCX229" s="17"/>
      <c r="LCY229" s="17"/>
      <c r="LCZ229" s="17"/>
      <c r="LDA229" s="17"/>
      <c r="LDB229" s="17"/>
      <c r="LDC229" s="17"/>
      <c r="LDD229" s="17"/>
      <c r="LDE229" s="17"/>
      <c r="LDF229" s="17"/>
      <c r="LDG229" s="17"/>
      <c r="LDH229" s="17"/>
      <c r="LDI229" s="17"/>
      <c r="LDJ229" s="17"/>
      <c r="LDK229" s="17"/>
      <c r="LDL229" s="17"/>
      <c r="LDM229" s="17"/>
      <c r="LDN229" s="17"/>
      <c r="LDO229" s="17"/>
      <c r="LDP229" s="17"/>
      <c r="LDQ229" s="17"/>
      <c r="LDR229" s="17"/>
      <c r="LDS229" s="17"/>
      <c r="LDT229" s="17"/>
      <c r="LDU229" s="17"/>
      <c r="LDV229" s="17"/>
      <c r="LDW229" s="17"/>
      <c r="LDX229" s="17"/>
      <c r="LDY229" s="17"/>
      <c r="LDZ229" s="17"/>
      <c r="LEA229" s="17"/>
      <c r="LEB229" s="17"/>
      <c r="LEC229" s="17"/>
      <c r="LED229" s="17"/>
      <c r="LEE229" s="17"/>
      <c r="LEF229" s="17"/>
      <c r="LEG229" s="17"/>
      <c r="LEH229" s="17"/>
      <c r="LEI229" s="17"/>
      <c r="LEJ229" s="17"/>
      <c r="LEK229" s="17"/>
      <c r="LEL229" s="17"/>
      <c r="LEM229" s="17"/>
      <c r="LEN229" s="17"/>
      <c r="LEO229" s="17"/>
      <c r="LEP229" s="17"/>
      <c r="LEQ229" s="17"/>
      <c r="LER229" s="17"/>
      <c r="LES229" s="17"/>
      <c r="LET229" s="17"/>
      <c r="LEU229" s="17"/>
      <c r="LEV229" s="17"/>
      <c r="LEW229" s="17"/>
      <c r="LEX229" s="17"/>
      <c r="LEY229" s="17"/>
      <c r="LEZ229" s="17"/>
      <c r="LFA229" s="17"/>
      <c r="LFB229" s="17"/>
      <c r="LFC229" s="17"/>
      <c r="LFD229" s="17"/>
      <c r="LFE229" s="17"/>
      <c r="LFF229" s="17"/>
      <c r="LFG229" s="17"/>
      <c r="LFH229" s="17"/>
      <c r="LFI229" s="17"/>
      <c r="LFJ229" s="17"/>
      <c r="LFK229" s="17"/>
      <c r="LFL229" s="17"/>
      <c r="LFM229" s="17"/>
      <c r="LFN229" s="17"/>
      <c r="LFO229" s="17"/>
      <c r="LFP229" s="17"/>
      <c r="LFQ229" s="17"/>
      <c r="LFR229" s="17"/>
      <c r="LFS229" s="17"/>
      <c r="LFT229" s="17"/>
      <c r="LFU229" s="17"/>
      <c r="LFV229" s="17"/>
      <c r="LFW229" s="17"/>
      <c r="LFX229" s="17"/>
      <c r="LFY229" s="17"/>
      <c r="LFZ229" s="17"/>
      <c r="LGA229" s="17"/>
      <c r="LGB229" s="17"/>
      <c r="LGC229" s="17"/>
      <c r="LGD229" s="17"/>
      <c r="LGE229" s="17"/>
      <c r="LGF229" s="17"/>
      <c r="LGG229" s="17"/>
      <c r="LGH229" s="17"/>
      <c r="LGI229" s="17"/>
      <c r="LGJ229" s="17"/>
      <c r="LGK229" s="17"/>
      <c r="LGL229" s="17"/>
      <c r="LGM229" s="17"/>
      <c r="LGN229" s="17"/>
      <c r="LGO229" s="17"/>
      <c r="LGP229" s="17"/>
      <c r="LGQ229" s="17"/>
      <c r="LGR229" s="17"/>
      <c r="LGS229" s="17"/>
      <c r="LGT229" s="17"/>
      <c r="LGU229" s="17"/>
      <c r="LGV229" s="17"/>
      <c r="LGW229" s="17"/>
      <c r="LGX229" s="17"/>
      <c r="LGY229" s="17"/>
      <c r="LGZ229" s="17"/>
      <c r="LHA229" s="17"/>
      <c r="LHB229" s="17"/>
      <c r="LHC229" s="17"/>
      <c r="LHD229" s="17"/>
      <c r="LHE229" s="17"/>
      <c r="LHF229" s="17"/>
      <c r="LHG229" s="17"/>
      <c r="LHH229" s="17"/>
      <c r="LHI229" s="17"/>
      <c r="LHJ229" s="17"/>
      <c r="LHK229" s="17"/>
      <c r="LHL229" s="17"/>
      <c r="LHM229" s="17"/>
      <c r="LHN229" s="17"/>
      <c r="LHO229" s="17"/>
      <c r="LHP229" s="17"/>
      <c r="LHQ229" s="17"/>
      <c r="LHR229" s="17"/>
      <c r="LHS229" s="17"/>
      <c r="LHT229" s="17"/>
      <c r="LHU229" s="17"/>
      <c r="LHV229" s="17"/>
      <c r="LHW229" s="17"/>
      <c r="LHX229" s="17"/>
      <c r="LHY229" s="17"/>
      <c r="LHZ229" s="17"/>
      <c r="LIA229" s="17"/>
      <c r="LIB229" s="17"/>
      <c r="LIC229" s="17"/>
      <c r="LID229" s="17"/>
      <c r="LIE229" s="17"/>
      <c r="LIF229" s="17"/>
      <c r="LIG229" s="17"/>
      <c r="LIH229" s="17"/>
      <c r="LII229" s="17"/>
      <c r="LIJ229" s="17"/>
      <c r="LIK229" s="17"/>
      <c r="LIL229" s="17"/>
      <c r="LIM229" s="17"/>
      <c r="LIN229" s="17"/>
      <c r="LIO229" s="17"/>
      <c r="LIP229" s="17"/>
      <c r="LIQ229" s="17"/>
      <c r="LIR229" s="17"/>
      <c r="LIS229" s="17"/>
      <c r="LIT229" s="17"/>
      <c r="LIU229" s="17"/>
      <c r="LIV229" s="17"/>
      <c r="LIW229" s="17"/>
      <c r="LIX229" s="17"/>
      <c r="LIY229" s="17"/>
      <c r="LIZ229" s="17"/>
      <c r="LJA229" s="17"/>
      <c r="LJB229" s="17"/>
      <c r="LJC229" s="17"/>
      <c r="LJD229" s="17"/>
      <c r="LJE229" s="17"/>
      <c r="LJF229" s="17"/>
      <c r="LJG229" s="17"/>
      <c r="LJH229" s="17"/>
      <c r="LJI229" s="17"/>
      <c r="LJJ229" s="17"/>
      <c r="LJK229" s="17"/>
      <c r="LJL229" s="17"/>
      <c r="LJM229" s="17"/>
      <c r="LJN229" s="17"/>
      <c r="LJO229" s="17"/>
      <c r="LJP229" s="17"/>
      <c r="LJQ229" s="17"/>
      <c r="LJR229" s="17"/>
      <c r="LJS229" s="17"/>
      <c r="LJT229" s="17"/>
      <c r="LJU229" s="17"/>
      <c r="LJV229" s="17"/>
      <c r="LJW229" s="17"/>
      <c r="LJX229" s="17"/>
      <c r="LJY229" s="17"/>
      <c r="LJZ229" s="17"/>
      <c r="LKA229" s="17"/>
      <c r="LKB229" s="17"/>
      <c r="LKC229" s="17"/>
      <c r="LKD229" s="17"/>
      <c r="LKE229" s="17"/>
      <c r="LKF229" s="17"/>
      <c r="LKG229" s="17"/>
      <c r="LKH229" s="17"/>
      <c r="LKI229" s="17"/>
      <c r="LKJ229" s="17"/>
      <c r="LKK229" s="17"/>
      <c r="LKL229" s="17"/>
      <c r="LKM229" s="17"/>
      <c r="LKN229" s="17"/>
      <c r="LKO229" s="17"/>
      <c r="LKP229" s="17"/>
      <c r="LKQ229" s="17"/>
      <c r="LKR229" s="17"/>
      <c r="LKS229" s="17"/>
      <c r="LKT229" s="17"/>
      <c r="LKU229" s="17"/>
      <c r="LKV229" s="17"/>
      <c r="LKW229" s="17"/>
      <c r="LKX229" s="17"/>
      <c r="LKY229" s="17"/>
      <c r="LKZ229" s="17"/>
      <c r="LLA229" s="17"/>
      <c r="LLB229" s="17"/>
      <c r="LLC229" s="17"/>
      <c r="LLD229" s="17"/>
      <c r="LLE229" s="17"/>
      <c r="LLF229" s="17"/>
      <c r="LLG229" s="17"/>
      <c r="LLH229" s="17"/>
      <c r="LLI229" s="17"/>
      <c r="LLJ229" s="17"/>
      <c r="LLK229" s="17"/>
      <c r="LLL229" s="17"/>
      <c r="LLM229" s="17"/>
      <c r="LLN229" s="17"/>
      <c r="LLO229" s="17"/>
      <c r="LLP229" s="17"/>
      <c r="LLQ229" s="17"/>
      <c r="LLR229" s="17"/>
      <c r="LLS229" s="17"/>
      <c r="LLT229" s="17"/>
      <c r="LLU229" s="17"/>
      <c r="LLV229" s="17"/>
      <c r="LLW229" s="17"/>
      <c r="LLX229" s="17"/>
      <c r="LLY229" s="17"/>
      <c r="LLZ229" s="17"/>
      <c r="LMA229" s="17"/>
      <c r="LMB229" s="17"/>
      <c r="LMC229" s="17"/>
      <c r="LMD229" s="17"/>
      <c r="LME229" s="17"/>
      <c r="LMF229" s="17"/>
      <c r="LMG229" s="17"/>
      <c r="LMH229" s="17"/>
      <c r="LMI229" s="17"/>
      <c r="LMJ229" s="17"/>
      <c r="LMK229" s="17"/>
      <c r="LML229" s="17"/>
      <c r="LMM229" s="17"/>
      <c r="LMN229" s="17"/>
      <c r="LMO229" s="17"/>
      <c r="LMP229" s="17"/>
      <c r="LMQ229" s="17"/>
      <c r="LMR229" s="17"/>
      <c r="LMS229" s="17"/>
      <c r="LMT229" s="17"/>
      <c r="LMU229" s="17"/>
      <c r="LMV229" s="17"/>
      <c r="LMW229" s="17"/>
      <c r="LMX229" s="17"/>
      <c r="LMY229" s="17"/>
      <c r="LMZ229" s="17"/>
      <c r="LNA229" s="17"/>
      <c r="LNB229" s="17"/>
      <c r="LNC229" s="17"/>
      <c r="LND229" s="17"/>
      <c r="LNE229" s="17"/>
      <c r="LNF229" s="17"/>
      <c r="LNG229" s="17"/>
      <c r="LNH229" s="17"/>
      <c r="LNI229" s="17"/>
      <c r="LNJ229" s="17"/>
      <c r="LNK229" s="17"/>
      <c r="LNL229" s="17"/>
      <c r="LNM229" s="17"/>
      <c r="LNN229" s="17"/>
      <c r="LNO229" s="17"/>
      <c r="LNP229" s="17"/>
      <c r="LNQ229" s="17"/>
      <c r="LNR229" s="17"/>
      <c r="LNS229" s="17"/>
      <c r="LNT229" s="17"/>
      <c r="LNU229" s="17"/>
      <c r="LNV229" s="17"/>
      <c r="LNW229" s="17"/>
      <c r="LNX229" s="17"/>
      <c r="LNY229" s="17"/>
      <c r="LNZ229" s="17"/>
      <c r="LOA229" s="17"/>
      <c r="LOB229" s="17"/>
      <c r="LOC229" s="17"/>
      <c r="LOD229" s="17"/>
      <c r="LOE229" s="17"/>
      <c r="LOF229" s="17"/>
      <c r="LOG229" s="17"/>
      <c r="LOH229" s="17"/>
      <c r="LOI229" s="17"/>
      <c r="LOJ229" s="17"/>
      <c r="LOK229" s="17"/>
      <c r="LOL229" s="17"/>
      <c r="LOM229" s="17"/>
      <c r="LON229" s="17"/>
      <c r="LOO229" s="17"/>
      <c r="LOP229" s="17"/>
      <c r="LOQ229" s="17"/>
      <c r="LOR229" s="17"/>
      <c r="LOS229" s="17"/>
      <c r="LOT229" s="17"/>
      <c r="LOU229" s="17"/>
      <c r="LOV229" s="17"/>
      <c r="LOW229" s="17"/>
      <c r="LOX229" s="17"/>
      <c r="LOY229" s="17"/>
      <c r="LOZ229" s="17"/>
      <c r="LPA229" s="17"/>
      <c r="LPB229" s="17"/>
      <c r="LPC229" s="17"/>
      <c r="LPD229" s="17"/>
      <c r="LPE229" s="17"/>
      <c r="LPF229" s="17"/>
      <c r="LPG229" s="17"/>
      <c r="LPH229" s="17"/>
      <c r="LPI229" s="17"/>
      <c r="LPJ229" s="17"/>
      <c r="LPK229" s="17"/>
      <c r="LPL229" s="17"/>
      <c r="LPM229" s="17"/>
      <c r="LPN229" s="17"/>
      <c r="LPO229" s="17"/>
      <c r="LPP229" s="17"/>
      <c r="LPQ229" s="17"/>
      <c r="LPR229" s="17"/>
      <c r="LPS229" s="17"/>
      <c r="LPT229" s="17"/>
      <c r="LPU229" s="17"/>
      <c r="LPV229" s="17"/>
      <c r="LPW229" s="17"/>
      <c r="LPX229" s="17"/>
      <c r="LPY229" s="17"/>
      <c r="LPZ229" s="17"/>
      <c r="LQA229" s="17"/>
      <c r="LQB229" s="17"/>
      <c r="LQC229" s="17"/>
      <c r="LQD229" s="17"/>
      <c r="LQE229" s="17"/>
      <c r="LQF229" s="17"/>
      <c r="LQG229" s="17"/>
      <c r="LQH229" s="17"/>
      <c r="LQI229" s="17"/>
      <c r="LQJ229" s="17"/>
      <c r="LQK229" s="17"/>
      <c r="LQL229" s="17"/>
      <c r="LQM229" s="17"/>
      <c r="LQN229" s="17"/>
      <c r="LQO229" s="17"/>
      <c r="LQP229" s="17"/>
      <c r="LQQ229" s="17"/>
      <c r="LQR229" s="17"/>
      <c r="LQS229" s="17"/>
      <c r="LQT229" s="17"/>
      <c r="LQU229" s="17"/>
      <c r="LQV229" s="17"/>
      <c r="LQW229" s="17"/>
      <c r="LQX229" s="17"/>
      <c r="LQY229" s="17"/>
      <c r="LQZ229" s="17"/>
      <c r="LRA229" s="17"/>
      <c r="LRB229" s="17"/>
      <c r="LRC229" s="17"/>
      <c r="LRD229" s="17"/>
      <c r="LRE229" s="17"/>
      <c r="LRF229" s="17"/>
      <c r="LRG229" s="17"/>
      <c r="LRH229" s="17"/>
      <c r="LRI229" s="17"/>
      <c r="LRJ229" s="17"/>
      <c r="LRK229" s="17"/>
      <c r="LRL229" s="17"/>
      <c r="LRM229" s="17"/>
      <c r="LRN229" s="17"/>
      <c r="LRO229" s="17"/>
      <c r="LRP229" s="17"/>
      <c r="LRQ229" s="17"/>
      <c r="LRR229" s="17"/>
      <c r="LRS229" s="17"/>
      <c r="LRT229" s="17"/>
      <c r="LRU229" s="17"/>
      <c r="LRV229" s="17"/>
      <c r="LRW229" s="17"/>
      <c r="LRX229" s="17"/>
      <c r="LRY229" s="17"/>
      <c r="LRZ229" s="17"/>
      <c r="LSA229" s="17"/>
      <c r="LSB229" s="17"/>
      <c r="LSC229" s="17"/>
      <c r="LSD229" s="17"/>
      <c r="LSE229" s="17"/>
      <c r="LSF229" s="17"/>
      <c r="LSG229" s="17"/>
      <c r="LSH229" s="17"/>
      <c r="LSI229" s="17"/>
      <c r="LSJ229" s="17"/>
      <c r="LSK229" s="17"/>
      <c r="LSL229" s="17"/>
      <c r="LSM229" s="17"/>
      <c r="LSN229" s="17"/>
      <c r="LSO229" s="17"/>
      <c r="LSP229" s="17"/>
      <c r="LSQ229" s="17"/>
      <c r="LSR229" s="17"/>
      <c r="LSS229" s="17"/>
      <c r="LST229" s="17"/>
      <c r="LSU229" s="17"/>
      <c r="LSV229" s="17"/>
      <c r="LSW229" s="17"/>
      <c r="LSX229" s="17"/>
      <c r="LSY229" s="17"/>
      <c r="LSZ229" s="17"/>
      <c r="LTA229" s="17"/>
      <c r="LTB229" s="17"/>
      <c r="LTC229" s="17"/>
      <c r="LTD229" s="17"/>
      <c r="LTE229" s="17"/>
      <c r="LTF229" s="17"/>
      <c r="LTG229" s="17"/>
      <c r="LTH229" s="17"/>
      <c r="LTI229" s="17"/>
      <c r="LTJ229" s="17"/>
      <c r="LTK229" s="17"/>
      <c r="LTL229" s="17"/>
      <c r="LTM229" s="17"/>
      <c r="LTN229" s="17"/>
      <c r="LTO229" s="17"/>
      <c r="LTP229" s="17"/>
      <c r="LTQ229" s="17"/>
      <c r="LTR229" s="17"/>
      <c r="LTS229" s="17"/>
      <c r="LTT229" s="17"/>
      <c r="LTU229" s="17"/>
      <c r="LTV229" s="17"/>
      <c r="LTW229" s="17"/>
      <c r="LTX229" s="17"/>
      <c r="LTY229" s="17"/>
      <c r="LTZ229" s="17"/>
      <c r="LUA229" s="17"/>
      <c r="LUB229" s="17"/>
      <c r="LUC229" s="17"/>
      <c r="LUD229" s="17"/>
      <c r="LUE229" s="17"/>
      <c r="LUF229" s="17"/>
      <c r="LUG229" s="17"/>
      <c r="LUH229" s="17"/>
      <c r="LUI229" s="17"/>
      <c r="LUJ229" s="17"/>
      <c r="LUK229" s="17"/>
      <c r="LUL229" s="17"/>
      <c r="LUM229" s="17"/>
      <c r="LUN229" s="17"/>
      <c r="LUO229" s="17"/>
      <c r="LUP229" s="17"/>
      <c r="LUQ229" s="17"/>
      <c r="LUR229" s="17"/>
      <c r="LUS229" s="17"/>
      <c r="LUT229" s="17"/>
      <c r="LUU229" s="17"/>
      <c r="LUV229" s="17"/>
      <c r="LUW229" s="17"/>
      <c r="LUX229" s="17"/>
      <c r="LUY229" s="17"/>
      <c r="LUZ229" s="17"/>
      <c r="LVA229" s="17"/>
      <c r="LVB229" s="17"/>
      <c r="LVC229" s="17"/>
      <c r="LVD229" s="17"/>
      <c r="LVE229" s="17"/>
      <c r="LVF229" s="17"/>
      <c r="LVG229" s="17"/>
      <c r="LVH229" s="17"/>
      <c r="LVI229" s="17"/>
      <c r="LVJ229" s="17"/>
      <c r="LVK229" s="17"/>
      <c r="LVL229" s="17"/>
      <c r="LVM229" s="17"/>
      <c r="LVN229" s="17"/>
      <c r="LVO229" s="17"/>
      <c r="LVP229" s="17"/>
      <c r="LVQ229" s="17"/>
      <c r="LVR229" s="17"/>
      <c r="LVS229" s="17"/>
      <c r="LVT229" s="17"/>
      <c r="LVU229" s="17"/>
      <c r="LVV229" s="17"/>
      <c r="LVW229" s="17"/>
      <c r="LVX229" s="17"/>
      <c r="LVY229" s="17"/>
      <c r="LVZ229" s="17"/>
      <c r="LWA229" s="17"/>
      <c r="LWB229" s="17"/>
      <c r="LWC229" s="17"/>
      <c r="LWD229" s="17"/>
      <c r="LWE229" s="17"/>
      <c r="LWF229" s="17"/>
      <c r="LWG229" s="17"/>
      <c r="LWH229" s="17"/>
      <c r="LWI229" s="17"/>
      <c r="LWJ229" s="17"/>
      <c r="LWK229" s="17"/>
      <c r="LWL229" s="17"/>
      <c r="LWM229" s="17"/>
      <c r="LWN229" s="17"/>
      <c r="LWO229" s="17"/>
      <c r="LWP229" s="17"/>
      <c r="LWQ229" s="17"/>
      <c r="LWR229" s="17"/>
      <c r="LWS229" s="17"/>
      <c r="LWT229" s="17"/>
      <c r="LWU229" s="17"/>
      <c r="LWV229" s="17"/>
      <c r="LWW229" s="17"/>
      <c r="LWX229" s="17"/>
      <c r="LWY229" s="17"/>
      <c r="LWZ229" s="17"/>
      <c r="LXA229" s="17"/>
      <c r="LXB229" s="17"/>
      <c r="LXC229" s="17"/>
      <c r="LXD229" s="17"/>
      <c r="LXE229" s="17"/>
      <c r="LXF229" s="17"/>
      <c r="LXG229" s="17"/>
      <c r="LXH229" s="17"/>
      <c r="LXI229" s="17"/>
      <c r="LXJ229" s="17"/>
      <c r="LXK229" s="17"/>
      <c r="LXL229" s="17"/>
      <c r="LXM229" s="17"/>
      <c r="LXN229" s="17"/>
      <c r="LXO229" s="17"/>
      <c r="LXP229" s="17"/>
      <c r="LXQ229" s="17"/>
      <c r="LXR229" s="17"/>
      <c r="LXS229" s="17"/>
      <c r="LXT229" s="17"/>
      <c r="LXU229" s="17"/>
      <c r="LXV229" s="17"/>
      <c r="LXW229" s="17"/>
      <c r="LXX229" s="17"/>
      <c r="LXY229" s="17"/>
      <c r="LXZ229" s="17"/>
      <c r="LYA229" s="17"/>
      <c r="LYB229" s="17"/>
      <c r="LYC229" s="17"/>
      <c r="LYD229" s="17"/>
      <c r="LYE229" s="17"/>
      <c r="LYF229" s="17"/>
      <c r="LYG229" s="17"/>
      <c r="LYH229" s="17"/>
      <c r="LYI229" s="17"/>
      <c r="LYJ229" s="17"/>
      <c r="LYK229" s="17"/>
      <c r="LYL229" s="17"/>
      <c r="LYM229" s="17"/>
      <c r="LYN229" s="17"/>
      <c r="LYO229" s="17"/>
      <c r="LYP229" s="17"/>
      <c r="LYQ229" s="17"/>
      <c r="LYR229" s="17"/>
      <c r="LYS229" s="17"/>
      <c r="LYT229" s="17"/>
      <c r="LYU229" s="17"/>
      <c r="LYV229" s="17"/>
      <c r="LYW229" s="17"/>
      <c r="LYX229" s="17"/>
      <c r="LYY229" s="17"/>
      <c r="LYZ229" s="17"/>
      <c r="LZA229" s="17"/>
      <c r="LZB229" s="17"/>
      <c r="LZC229" s="17"/>
      <c r="LZD229" s="17"/>
      <c r="LZE229" s="17"/>
      <c r="LZF229" s="17"/>
      <c r="LZG229" s="17"/>
      <c r="LZH229" s="17"/>
      <c r="LZI229" s="17"/>
      <c r="LZJ229" s="17"/>
      <c r="LZK229" s="17"/>
      <c r="LZL229" s="17"/>
      <c r="LZM229" s="17"/>
      <c r="LZN229" s="17"/>
      <c r="LZO229" s="17"/>
      <c r="LZP229" s="17"/>
      <c r="LZQ229" s="17"/>
      <c r="LZR229" s="17"/>
      <c r="LZS229" s="17"/>
      <c r="LZT229" s="17"/>
      <c r="LZU229" s="17"/>
      <c r="LZV229" s="17"/>
      <c r="LZW229" s="17"/>
      <c r="LZX229" s="17"/>
      <c r="LZY229" s="17"/>
      <c r="LZZ229" s="17"/>
      <c r="MAA229" s="17"/>
      <c r="MAB229" s="17"/>
      <c r="MAC229" s="17"/>
      <c r="MAD229" s="17"/>
      <c r="MAE229" s="17"/>
      <c r="MAF229" s="17"/>
      <c r="MAG229" s="17"/>
      <c r="MAH229" s="17"/>
      <c r="MAI229" s="17"/>
      <c r="MAJ229" s="17"/>
      <c r="MAK229" s="17"/>
      <c r="MAL229" s="17"/>
      <c r="MAM229" s="17"/>
      <c r="MAN229" s="17"/>
      <c r="MAO229" s="17"/>
      <c r="MAP229" s="17"/>
      <c r="MAQ229" s="17"/>
      <c r="MAR229" s="17"/>
      <c r="MAS229" s="17"/>
      <c r="MAT229" s="17"/>
      <c r="MAU229" s="17"/>
      <c r="MAV229" s="17"/>
      <c r="MAW229" s="17"/>
      <c r="MAX229" s="17"/>
      <c r="MAY229" s="17"/>
      <c r="MAZ229" s="17"/>
      <c r="MBA229" s="17"/>
      <c r="MBB229" s="17"/>
      <c r="MBC229" s="17"/>
      <c r="MBD229" s="17"/>
      <c r="MBE229" s="17"/>
      <c r="MBF229" s="17"/>
      <c r="MBG229" s="17"/>
      <c r="MBH229" s="17"/>
      <c r="MBI229" s="17"/>
      <c r="MBJ229" s="17"/>
      <c r="MBK229" s="17"/>
      <c r="MBL229" s="17"/>
      <c r="MBM229" s="17"/>
      <c r="MBN229" s="17"/>
      <c r="MBO229" s="17"/>
      <c r="MBP229" s="17"/>
      <c r="MBQ229" s="17"/>
      <c r="MBR229" s="17"/>
      <c r="MBS229" s="17"/>
      <c r="MBT229" s="17"/>
      <c r="MBU229" s="17"/>
      <c r="MBV229" s="17"/>
      <c r="MBW229" s="17"/>
      <c r="MBX229" s="17"/>
      <c r="MBY229" s="17"/>
      <c r="MBZ229" s="17"/>
      <c r="MCA229" s="17"/>
      <c r="MCB229" s="17"/>
      <c r="MCC229" s="17"/>
      <c r="MCD229" s="17"/>
      <c r="MCE229" s="17"/>
      <c r="MCF229" s="17"/>
      <c r="MCG229" s="17"/>
      <c r="MCH229" s="17"/>
      <c r="MCI229" s="17"/>
      <c r="MCJ229" s="17"/>
      <c r="MCK229" s="17"/>
      <c r="MCL229" s="17"/>
      <c r="MCM229" s="17"/>
      <c r="MCN229" s="17"/>
      <c r="MCO229" s="17"/>
      <c r="MCP229" s="17"/>
      <c r="MCQ229" s="17"/>
      <c r="MCR229" s="17"/>
      <c r="MCS229" s="17"/>
      <c r="MCT229" s="17"/>
      <c r="MCU229" s="17"/>
      <c r="MCV229" s="17"/>
      <c r="MCW229" s="17"/>
      <c r="MCX229" s="17"/>
      <c r="MCY229" s="17"/>
      <c r="MCZ229" s="17"/>
      <c r="MDA229" s="17"/>
      <c r="MDB229" s="17"/>
      <c r="MDC229" s="17"/>
      <c r="MDD229" s="17"/>
      <c r="MDE229" s="17"/>
      <c r="MDF229" s="17"/>
      <c r="MDG229" s="17"/>
      <c r="MDH229" s="17"/>
      <c r="MDI229" s="17"/>
      <c r="MDJ229" s="17"/>
      <c r="MDK229" s="17"/>
      <c r="MDL229" s="17"/>
      <c r="MDM229" s="17"/>
      <c r="MDN229" s="17"/>
      <c r="MDO229" s="17"/>
      <c r="MDP229" s="17"/>
      <c r="MDQ229" s="17"/>
      <c r="MDR229" s="17"/>
      <c r="MDS229" s="17"/>
      <c r="MDT229" s="17"/>
      <c r="MDU229" s="17"/>
      <c r="MDV229" s="17"/>
      <c r="MDW229" s="17"/>
      <c r="MDX229" s="17"/>
      <c r="MDY229" s="17"/>
      <c r="MDZ229" s="17"/>
      <c r="MEA229" s="17"/>
      <c r="MEB229" s="17"/>
      <c r="MEC229" s="17"/>
      <c r="MED229" s="17"/>
      <c r="MEE229" s="17"/>
      <c r="MEF229" s="17"/>
      <c r="MEG229" s="17"/>
      <c r="MEH229" s="17"/>
      <c r="MEI229" s="17"/>
      <c r="MEJ229" s="17"/>
      <c r="MEK229" s="17"/>
      <c r="MEL229" s="17"/>
      <c r="MEM229" s="17"/>
      <c r="MEN229" s="17"/>
      <c r="MEO229" s="17"/>
      <c r="MEP229" s="17"/>
      <c r="MEQ229" s="17"/>
      <c r="MER229" s="17"/>
      <c r="MES229" s="17"/>
      <c r="MET229" s="17"/>
      <c r="MEU229" s="17"/>
      <c r="MEV229" s="17"/>
      <c r="MEW229" s="17"/>
      <c r="MEX229" s="17"/>
      <c r="MEY229" s="17"/>
      <c r="MEZ229" s="17"/>
      <c r="MFA229" s="17"/>
      <c r="MFB229" s="17"/>
      <c r="MFC229" s="17"/>
      <c r="MFD229" s="17"/>
      <c r="MFE229" s="17"/>
      <c r="MFF229" s="17"/>
      <c r="MFG229" s="17"/>
      <c r="MFH229" s="17"/>
      <c r="MFI229" s="17"/>
      <c r="MFJ229" s="17"/>
      <c r="MFK229" s="17"/>
      <c r="MFL229" s="17"/>
      <c r="MFM229" s="17"/>
      <c r="MFN229" s="17"/>
      <c r="MFO229" s="17"/>
      <c r="MFP229" s="17"/>
      <c r="MFQ229" s="17"/>
      <c r="MFR229" s="17"/>
      <c r="MFS229" s="17"/>
      <c r="MFT229" s="17"/>
      <c r="MFU229" s="17"/>
      <c r="MFV229" s="17"/>
      <c r="MFW229" s="17"/>
      <c r="MFX229" s="17"/>
      <c r="MFY229" s="17"/>
      <c r="MFZ229" s="17"/>
      <c r="MGA229" s="17"/>
      <c r="MGB229" s="17"/>
      <c r="MGC229" s="17"/>
      <c r="MGD229" s="17"/>
      <c r="MGE229" s="17"/>
      <c r="MGF229" s="17"/>
      <c r="MGG229" s="17"/>
      <c r="MGH229" s="17"/>
      <c r="MGI229" s="17"/>
      <c r="MGJ229" s="17"/>
      <c r="MGK229" s="17"/>
      <c r="MGL229" s="17"/>
      <c r="MGM229" s="17"/>
      <c r="MGN229" s="17"/>
      <c r="MGO229" s="17"/>
      <c r="MGP229" s="17"/>
      <c r="MGQ229" s="17"/>
      <c r="MGR229" s="17"/>
      <c r="MGS229" s="17"/>
      <c r="MGT229" s="17"/>
      <c r="MGU229" s="17"/>
      <c r="MGV229" s="17"/>
      <c r="MGW229" s="17"/>
      <c r="MGX229" s="17"/>
      <c r="MGY229" s="17"/>
      <c r="MGZ229" s="17"/>
      <c r="MHA229" s="17"/>
      <c r="MHB229" s="17"/>
      <c r="MHC229" s="17"/>
      <c r="MHD229" s="17"/>
      <c r="MHE229" s="17"/>
      <c r="MHF229" s="17"/>
      <c r="MHG229" s="17"/>
      <c r="MHH229" s="17"/>
      <c r="MHI229" s="17"/>
      <c r="MHJ229" s="17"/>
      <c r="MHK229" s="17"/>
      <c r="MHL229" s="17"/>
      <c r="MHM229" s="17"/>
      <c r="MHN229" s="17"/>
      <c r="MHO229" s="17"/>
      <c r="MHP229" s="17"/>
      <c r="MHQ229" s="17"/>
      <c r="MHR229" s="17"/>
      <c r="MHS229" s="17"/>
      <c r="MHT229" s="17"/>
      <c r="MHU229" s="17"/>
      <c r="MHV229" s="17"/>
      <c r="MHW229" s="17"/>
      <c r="MHX229" s="17"/>
      <c r="MHY229" s="17"/>
      <c r="MHZ229" s="17"/>
      <c r="MIA229" s="17"/>
      <c r="MIB229" s="17"/>
      <c r="MIC229" s="17"/>
      <c r="MID229" s="17"/>
      <c r="MIE229" s="17"/>
      <c r="MIF229" s="17"/>
      <c r="MIG229" s="17"/>
      <c r="MIH229" s="17"/>
      <c r="MII229" s="17"/>
      <c r="MIJ229" s="17"/>
      <c r="MIK229" s="17"/>
      <c r="MIL229" s="17"/>
      <c r="MIM229" s="17"/>
      <c r="MIN229" s="17"/>
      <c r="MIO229" s="17"/>
      <c r="MIP229" s="17"/>
      <c r="MIQ229" s="17"/>
      <c r="MIR229" s="17"/>
      <c r="MIS229" s="17"/>
      <c r="MIT229" s="17"/>
      <c r="MIU229" s="17"/>
      <c r="MIV229" s="17"/>
      <c r="MIW229" s="17"/>
      <c r="MIX229" s="17"/>
      <c r="MIY229" s="17"/>
      <c r="MIZ229" s="17"/>
      <c r="MJA229" s="17"/>
      <c r="MJB229" s="17"/>
      <c r="MJC229" s="17"/>
      <c r="MJD229" s="17"/>
      <c r="MJE229" s="17"/>
      <c r="MJF229" s="17"/>
      <c r="MJG229" s="17"/>
      <c r="MJH229" s="17"/>
      <c r="MJI229" s="17"/>
      <c r="MJJ229" s="17"/>
      <c r="MJK229" s="17"/>
      <c r="MJL229" s="17"/>
      <c r="MJM229" s="17"/>
      <c r="MJN229" s="17"/>
      <c r="MJO229" s="17"/>
      <c r="MJP229" s="17"/>
      <c r="MJQ229" s="17"/>
      <c r="MJR229" s="17"/>
      <c r="MJS229" s="17"/>
      <c r="MJT229" s="17"/>
      <c r="MJU229" s="17"/>
      <c r="MJV229" s="17"/>
      <c r="MJW229" s="17"/>
      <c r="MJX229" s="17"/>
      <c r="MJY229" s="17"/>
      <c r="MJZ229" s="17"/>
      <c r="MKA229" s="17"/>
      <c r="MKB229" s="17"/>
      <c r="MKC229" s="17"/>
      <c r="MKD229" s="17"/>
      <c r="MKE229" s="17"/>
      <c r="MKF229" s="17"/>
      <c r="MKG229" s="17"/>
      <c r="MKH229" s="17"/>
      <c r="MKI229" s="17"/>
      <c r="MKJ229" s="17"/>
      <c r="MKK229" s="17"/>
      <c r="MKL229" s="17"/>
      <c r="MKM229" s="17"/>
      <c r="MKN229" s="17"/>
      <c r="MKO229" s="17"/>
      <c r="MKP229" s="17"/>
      <c r="MKQ229" s="17"/>
      <c r="MKR229" s="17"/>
      <c r="MKS229" s="17"/>
      <c r="MKT229" s="17"/>
      <c r="MKU229" s="17"/>
      <c r="MKV229" s="17"/>
      <c r="MKW229" s="17"/>
      <c r="MKX229" s="17"/>
      <c r="MKY229" s="17"/>
      <c r="MKZ229" s="17"/>
      <c r="MLA229" s="17"/>
      <c r="MLB229" s="17"/>
      <c r="MLC229" s="17"/>
      <c r="MLD229" s="17"/>
      <c r="MLE229" s="17"/>
      <c r="MLF229" s="17"/>
      <c r="MLG229" s="17"/>
      <c r="MLH229" s="17"/>
      <c r="MLI229" s="17"/>
      <c r="MLJ229" s="17"/>
      <c r="MLK229" s="17"/>
      <c r="MLL229" s="17"/>
      <c r="MLM229" s="17"/>
      <c r="MLN229" s="17"/>
      <c r="MLO229" s="17"/>
      <c r="MLP229" s="17"/>
      <c r="MLQ229" s="17"/>
      <c r="MLR229" s="17"/>
      <c r="MLS229" s="17"/>
      <c r="MLT229" s="17"/>
      <c r="MLU229" s="17"/>
      <c r="MLV229" s="17"/>
      <c r="MLW229" s="17"/>
      <c r="MLX229" s="17"/>
      <c r="MLY229" s="17"/>
      <c r="MLZ229" s="17"/>
      <c r="MMA229" s="17"/>
      <c r="MMB229" s="17"/>
      <c r="MMC229" s="17"/>
      <c r="MMD229" s="17"/>
      <c r="MME229" s="17"/>
      <c r="MMF229" s="17"/>
      <c r="MMG229" s="17"/>
      <c r="MMH229" s="17"/>
      <c r="MMI229" s="17"/>
      <c r="MMJ229" s="17"/>
      <c r="MMK229" s="17"/>
      <c r="MML229" s="17"/>
      <c r="MMM229" s="17"/>
      <c r="MMN229" s="17"/>
      <c r="MMO229" s="17"/>
      <c r="MMP229" s="17"/>
      <c r="MMQ229" s="17"/>
      <c r="MMR229" s="17"/>
      <c r="MMS229" s="17"/>
      <c r="MMT229" s="17"/>
      <c r="MMU229" s="17"/>
      <c r="MMV229" s="17"/>
      <c r="MMW229" s="17"/>
      <c r="MMX229" s="17"/>
      <c r="MMY229" s="17"/>
      <c r="MMZ229" s="17"/>
      <c r="MNA229" s="17"/>
      <c r="MNB229" s="17"/>
      <c r="MNC229" s="17"/>
      <c r="MND229" s="17"/>
      <c r="MNE229" s="17"/>
      <c r="MNF229" s="17"/>
      <c r="MNG229" s="17"/>
      <c r="MNH229" s="17"/>
      <c r="MNI229" s="17"/>
      <c r="MNJ229" s="17"/>
      <c r="MNK229" s="17"/>
      <c r="MNL229" s="17"/>
      <c r="MNM229" s="17"/>
      <c r="MNN229" s="17"/>
      <c r="MNO229" s="17"/>
      <c r="MNP229" s="17"/>
      <c r="MNQ229" s="17"/>
      <c r="MNR229" s="17"/>
      <c r="MNS229" s="17"/>
      <c r="MNT229" s="17"/>
      <c r="MNU229" s="17"/>
      <c r="MNV229" s="17"/>
      <c r="MNW229" s="17"/>
      <c r="MNX229" s="17"/>
      <c r="MNY229" s="17"/>
      <c r="MNZ229" s="17"/>
      <c r="MOA229" s="17"/>
      <c r="MOB229" s="17"/>
      <c r="MOC229" s="17"/>
      <c r="MOD229" s="17"/>
      <c r="MOE229" s="17"/>
      <c r="MOF229" s="17"/>
      <c r="MOG229" s="17"/>
      <c r="MOH229" s="17"/>
      <c r="MOI229" s="17"/>
      <c r="MOJ229" s="17"/>
      <c r="MOK229" s="17"/>
      <c r="MOL229" s="17"/>
      <c r="MOM229" s="17"/>
      <c r="MON229" s="17"/>
      <c r="MOO229" s="17"/>
      <c r="MOP229" s="17"/>
      <c r="MOQ229" s="17"/>
      <c r="MOR229" s="17"/>
      <c r="MOS229" s="17"/>
      <c r="MOT229" s="17"/>
      <c r="MOU229" s="17"/>
      <c r="MOV229" s="17"/>
      <c r="MOW229" s="17"/>
      <c r="MOX229" s="17"/>
      <c r="MOY229" s="17"/>
      <c r="MOZ229" s="17"/>
      <c r="MPA229" s="17"/>
      <c r="MPB229" s="17"/>
      <c r="MPC229" s="17"/>
      <c r="MPD229" s="17"/>
      <c r="MPE229" s="17"/>
      <c r="MPF229" s="17"/>
      <c r="MPG229" s="17"/>
      <c r="MPH229" s="17"/>
      <c r="MPI229" s="17"/>
      <c r="MPJ229" s="17"/>
      <c r="MPK229" s="17"/>
      <c r="MPL229" s="17"/>
      <c r="MPM229" s="17"/>
      <c r="MPN229" s="17"/>
      <c r="MPO229" s="17"/>
      <c r="MPP229" s="17"/>
      <c r="MPQ229" s="17"/>
      <c r="MPR229" s="17"/>
      <c r="MPS229" s="17"/>
      <c r="MPT229" s="17"/>
      <c r="MPU229" s="17"/>
      <c r="MPV229" s="17"/>
      <c r="MPW229" s="17"/>
      <c r="MPX229" s="17"/>
      <c r="MPY229" s="17"/>
      <c r="MPZ229" s="17"/>
      <c r="MQA229" s="17"/>
      <c r="MQB229" s="17"/>
      <c r="MQC229" s="17"/>
      <c r="MQD229" s="17"/>
      <c r="MQE229" s="17"/>
      <c r="MQF229" s="17"/>
      <c r="MQG229" s="17"/>
      <c r="MQH229" s="17"/>
      <c r="MQI229" s="17"/>
      <c r="MQJ229" s="17"/>
      <c r="MQK229" s="17"/>
      <c r="MQL229" s="17"/>
      <c r="MQM229" s="17"/>
      <c r="MQN229" s="17"/>
      <c r="MQO229" s="17"/>
      <c r="MQP229" s="17"/>
      <c r="MQQ229" s="17"/>
      <c r="MQR229" s="17"/>
      <c r="MQS229" s="17"/>
      <c r="MQT229" s="17"/>
      <c r="MQU229" s="17"/>
      <c r="MQV229" s="17"/>
      <c r="MQW229" s="17"/>
      <c r="MQX229" s="17"/>
      <c r="MQY229" s="17"/>
      <c r="MQZ229" s="17"/>
      <c r="MRA229" s="17"/>
      <c r="MRB229" s="17"/>
      <c r="MRC229" s="17"/>
      <c r="MRD229" s="17"/>
      <c r="MRE229" s="17"/>
      <c r="MRF229" s="17"/>
      <c r="MRG229" s="17"/>
      <c r="MRH229" s="17"/>
      <c r="MRI229" s="17"/>
      <c r="MRJ229" s="17"/>
      <c r="MRK229" s="17"/>
      <c r="MRL229" s="17"/>
      <c r="MRM229" s="17"/>
      <c r="MRN229" s="17"/>
      <c r="MRO229" s="17"/>
      <c r="MRP229" s="17"/>
      <c r="MRQ229" s="17"/>
      <c r="MRR229" s="17"/>
      <c r="MRS229" s="17"/>
      <c r="MRT229" s="17"/>
      <c r="MRU229" s="17"/>
      <c r="MRV229" s="17"/>
      <c r="MRW229" s="17"/>
      <c r="MRX229" s="17"/>
      <c r="MRY229" s="17"/>
      <c r="MRZ229" s="17"/>
      <c r="MSA229" s="17"/>
      <c r="MSB229" s="17"/>
      <c r="MSC229" s="17"/>
      <c r="MSD229" s="17"/>
      <c r="MSE229" s="17"/>
      <c r="MSF229" s="17"/>
      <c r="MSG229" s="17"/>
      <c r="MSH229" s="17"/>
      <c r="MSI229" s="17"/>
      <c r="MSJ229" s="17"/>
      <c r="MSK229" s="17"/>
      <c r="MSL229" s="17"/>
      <c r="MSM229" s="17"/>
      <c r="MSN229" s="17"/>
      <c r="MSO229" s="17"/>
      <c r="MSP229" s="17"/>
      <c r="MSQ229" s="17"/>
      <c r="MSR229" s="17"/>
      <c r="MSS229" s="17"/>
      <c r="MST229" s="17"/>
      <c r="MSU229" s="17"/>
      <c r="MSV229" s="17"/>
      <c r="MSW229" s="17"/>
      <c r="MSX229" s="17"/>
      <c r="MSY229" s="17"/>
      <c r="MSZ229" s="17"/>
      <c r="MTA229" s="17"/>
      <c r="MTB229" s="17"/>
      <c r="MTC229" s="17"/>
      <c r="MTD229" s="17"/>
      <c r="MTE229" s="17"/>
      <c r="MTF229" s="17"/>
      <c r="MTG229" s="17"/>
      <c r="MTH229" s="17"/>
      <c r="MTI229" s="17"/>
      <c r="MTJ229" s="17"/>
      <c r="MTK229" s="17"/>
      <c r="MTL229" s="17"/>
      <c r="MTM229" s="17"/>
      <c r="MTN229" s="17"/>
      <c r="MTO229" s="17"/>
      <c r="MTP229" s="17"/>
      <c r="MTQ229" s="17"/>
      <c r="MTR229" s="17"/>
      <c r="MTS229" s="17"/>
      <c r="MTT229" s="17"/>
      <c r="MTU229" s="17"/>
      <c r="MTV229" s="17"/>
      <c r="MTW229" s="17"/>
      <c r="MTX229" s="17"/>
      <c r="MTY229" s="17"/>
      <c r="MTZ229" s="17"/>
      <c r="MUA229" s="17"/>
      <c r="MUB229" s="17"/>
      <c r="MUC229" s="17"/>
      <c r="MUD229" s="17"/>
      <c r="MUE229" s="17"/>
      <c r="MUF229" s="17"/>
      <c r="MUG229" s="17"/>
      <c r="MUH229" s="17"/>
      <c r="MUI229" s="17"/>
      <c r="MUJ229" s="17"/>
      <c r="MUK229" s="17"/>
      <c r="MUL229" s="17"/>
      <c r="MUM229" s="17"/>
      <c r="MUN229" s="17"/>
      <c r="MUO229" s="17"/>
      <c r="MUP229" s="17"/>
      <c r="MUQ229" s="17"/>
      <c r="MUR229" s="17"/>
      <c r="MUS229" s="17"/>
      <c r="MUT229" s="17"/>
      <c r="MUU229" s="17"/>
      <c r="MUV229" s="17"/>
      <c r="MUW229" s="17"/>
      <c r="MUX229" s="17"/>
      <c r="MUY229" s="17"/>
      <c r="MUZ229" s="17"/>
      <c r="MVA229" s="17"/>
      <c r="MVB229" s="17"/>
      <c r="MVC229" s="17"/>
      <c r="MVD229" s="17"/>
      <c r="MVE229" s="17"/>
      <c r="MVF229" s="17"/>
      <c r="MVG229" s="17"/>
      <c r="MVH229" s="17"/>
      <c r="MVI229" s="17"/>
      <c r="MVJ229" s="17"/>
      <c r="MVK229" s="17"/>
      <c r="MVL229" s="17"/>
      <c r="MVM229" s="17"/>
      <c r="MVN229" s="17"/>
      <c r="MVO229" s="17"/>
      <c r="MVP229" s="17"/>
      <c r="MVQ229" s="17"/>
      <c r="MVR229" s="17"/>
      <c r="MVS229" s="17"/>
      <c r="MVT229" s="17"/>
      <c r="MVU229" s="17"/>
      <c r="MVV229" s="17"/>
      <c r="MVW229" s="17"/>
      <c r="MVX229" s="17"/>
      <c r="MVY229" s="17"/>
      <c r="MVZ229" s="17"/>
      <c r="MWA229" s="17"/>
      <c r="MWB229" s="17"/>
      <c r="MWC229" s="17"/>
      <c r="MWD229" s="17"/>
      <c r="MWE229" s="17"/>
      <c r="MWF229" s="17"/>
      <c r="MWG229" s="17"/>
      <c r="MWH229" s="17"/>
      <c r="MWI229" s="17"/>
      <c r="MWJ229" s="17"/>
      <c r="MWK229" s="17"/>
      <c r="MWL229" s="17"/>
      <c r="MWM229" s="17"/>
      <c r="MWN229" s="17"/>
      <c r="MWO229" s="17"/>
      <c r="MWP229" s="17"/>
      <c r="MWQ229" s="17"/>
      <c r="MWR229" s="17"/>
      <c r="MWS229" s="17"/>
      <c r="MWT229" s="17"/>
      <c r="MWU229" s="17"/>
      <c r="MWV229" s="17"/>
      <c r="MWW229" s="17"/>
      <c r="MWX229" s="17"/>
      <c r="MWY229" s="17"/>
      <c r="MWZ229" s="17"/>
      <c r="MXA229" s="17"/>
      <c r="MXB229" s="17"/>
      <c r="MXC229" s="17"/>
      <c r="MXD229" s="17"/>
      <c r="MXE229" s="17"/>
      <c r="MXF229" s="17"/>
      <c r="MXG229" s="17"/>
      <c r="MXH229" s="17"/>
      <c r="MXI229" s="17"/>
      <c r="MXJ229" s="17"/>
      <c r="MXK229" s="17"/>
      <c r="MXL229" s="17"/>
      <c r="MXM229" s="17"/>
      <c r="MXN229" s="17"/>
      <c r="MXO229" s="17"/>
      <c r="MXP229" s="17"/>
      <c r="MXQ229" s="17"/>
      <c r="MXR229" s="17"/>
      <c r="MXS229" s="17"/>
      <c r="MXT229" s="17"/>
      <c r="MXU229" s="17"/>
      <c r="MXV229" s="17"/>
      <c r="MXW229" s="17"/>
      <c r="MXX229" s="17"/>
      <c r="MXY229" s="17"/>
      <c r="MXZ229" s="17"/>
      <c r="MYA229" s="17"/>
      <c r="MYB229" s="17"/>
      <c r="MYC229" s="17"/>
      <c r="MYD229" s="17"/>
      <c r="MYE229" s="17"/>
      <c r="MYF229" s="17"/>
      <c r="MYG229" s="17"/>
      <c r="MYH229" s="17"/>
      <c r="MYI229" s="17"/>
      <c r="MYJ229" s="17"/>
      <c r="MYK229" s="17"/>
      <c r="MYL229" s="17"/>
      <c r="MYM229" s="17"/>
      <c r="MYN229" s="17"/>
      <c r="MYO229" s="17"/>
      <c r="MYP229" s="17"/>
      <c r="MYQ229" s="17"/>
      <c r="MYR229" s="17"/>
      <c r="MYS229" s="17"/>
      <c r="MYT229" s="17"/>
      <c r="MYU229" s="17"/>
      <c r="MYV229" s="17"/>
      <c r="MYW229" s="17"/>
      <c r="MYX229" s="17"/>
      <c r="MYY229" s="17"/>
      <c r="MYZ229" s="17"/>
      <c r="MZA229" s="17"/>
      <c r="MZB229" s="17"/>
      <c r="MZC229" s="17"/>
      <c r="MZD229" s="17"/>
      <c r="MZE229" s="17"/>
      <c r="MZF229" s="17"/>
      <c r="MZG229" s="17"/>
      <c r="MZH229" s="17"/>
      <c r="MZI229" s="17"/>
      <c r="MZJ229" s="17"/>
      <c r="MZK229" s="17"/>
      <c r="MZL229" s="17"/>
      <c r="MZM229" s="17"/>
      <c r="MZN229" s="17"/>
      <c r="MZO229" s="17"/>
      <c r="MZP229" s="17"/>
      <c r="MZQ229" s="17"/>
      <c r="MZR229" s="17"/>
      <c r="MZS229" s="17"/>
      <c r="MZT229" s="17"/>
      <c r="MZU229" s="17"/>
      <c r="MZV229" s="17"/>
      <c r="MZW229" s="17"/>
      <c r="MZX229" s="17"/>
      <c r="MZY229" s="17"/>
      <c r="MZZ229" s="17"/>
      <c r="NAA229" s="17"/>
      <c r="NAB229" s="17"/>
      <c r="NAC229" s="17"/>
      <c r="NAD229" s="17"/>
      <c r="NAE229" s="17"/>
      <c r="NAF229" s="17"/>
      <c r="NAG229" s="17"/>
      <c r="NAH229" s="17"/>
      <c r="NAI229" s="17"/>
      <c r="NAJ229" s="17"/>
      <c r="NAK229" s="17"/>
      <c r="NAL229" s="17"/>
      <c r="NAM229" s="17"/>
      <c r="NAN229" s="17"/>
      <c r="NAO229" s="17"/>
      <c r="NAP229" s="17"/>
      <c r="NAQ229" s="17"/>
      <c r="NAR229" s="17"/>
      <c r="NAS229" s="17"/>
      <c r="NAT229" s="17"/>
      <c r="NAU229" s="17"/>
      <c r="NAV229" s="17"/>
      <c r="NAW229" s="17"/>
      <c r="NAX229" s="17"/>
      <c r="NAY229" s="17"/>
      <c r="NAZ229" s="17"/>
      <c r="NBA229" s="17"/>
      <c r="NBB229" s="17"/>
      <c r="NBC229" s="17"/>
      <c r="NBD229" s="17"/>
      <c r="NBE229" s="17"/>
      <c r="NBF229" s="17"/>
      <c r="NBG229" s="17"/>
      <c r="NBH229" s="17"/>
      <c r="NBI229" s="17"/>
      <c r="NBJ229" s="17"/>
      <c r="NBK229" s="17"/>
      <c r="NBL229" s="17"/>
      <c r="NBM229" s="17"/>
      <c r="NBN229" s="17"/>
      <c r="NBO229" s="17"/>
      <c r="NBP229" s="17"/>
      <c r="NBQ229" s="17"/>
      <c r="NBR229" s="17"/>
      <c r="NBS229" s="17"/>
      <c r="NBT229" s="17"/>
      <c r="NBU229" s="17"/>
      <c r="NBV229" s="17"/>
      <c r="NBW229" s="17"/>
      <c r="NBX229" s="17"/>
      <c r="NBY229" s="17"/>
      <c r="NBZ229" s="17"/>
      <c r="NCA229" s="17"/>
      <c r="NCB229" s="17"/>
      <c r="NCC229" s="17"/>
      <c r="NCD229" s="17"/>
      <c r="NCE229" s="17"/>
      <c r="NCF229" s="17"/>
      <c r="NCG229" s="17"/>
      <c r="NCH229" s="17"/>
      <c r="NCI229" s="17"/>
      <c r="NCJ229" s="17"/>
      <c r="NCK229" s="17"/>
      <c r="NCL229" s="17"/>
      <c r="NCM229" s="17"/>
      <c r="NCN229" s="17"/>
      <c r="NCO229" s="17"/>
      <c r="NCP229" s="17"/>
      <c r="NCQ229" s="17"/>
      <c r="NCR229" s="17"/>
      <c r="NCS229" s="17"/>
      <c r="NCT229" s="17"/>
      <c r="NCU229" s="17"/>
      <c r="NCV229" s="17"/>
      <c r="NCW229" s="17"/>
      <c r="NCX229" s="17"/>
      <c r="NCY229" s="17"/>
      <c r="NCZ229" s="17"/>
      <c r="NDA229" s="17"/>
      <c r="NDB229" s="17"/>
      <c r="NDC229" s="17"/>
      <c r="NDD229" s="17"/>
      <c r="NDE229" s="17"/>
      <c r="NDF229" s="17"/>
      <c r="NDG229" s="17"/>
      <c r="NDH229" s="17"/>
      <c r="NDI229" s="17"/>
      <c r="NDJ229" s="17"/>
      <c r="NDK229" s="17"/>
      <c r="NDL229" s="17"/>
      <c r="NDM229" s="17"/>
      <c r="NDN229" s="17"/>
      <c r="NDO229" s="17"/>
      <c r="NDP229" s="17"/>
      <c r="NDQ229" s="17"/>
      <c r="NDR229" s="17"/>
      <c r="NDS229" s="17"/>
      <c r="NDT229" s="17"/>
      <c r="NDU229" s="17"/>
      <c r="NDV229" s="17"/>
      <c r="NDW229" s="17"/>
      <c r="NDX229" s="17"/>
      <c r="NDY229" s="17"/>
      <c r="NDZ229" s="17"/>
      <c r="NEA229" s="17"/>
      <c r="NEB229" s="17"/>
      <c r="NEC229" s="17"/>
      <c r="NED229" s="17"/>
      <c r="NEE229" s="17"/>
      <c r="NEF229" s="17"/>
      <c r="NEG229" s="17"/>
      <c r="NEH229" s="17"/>
      <c r="NEI229" s="17"/>
      <c r="NEJ229" s="17"/>
      <c r="NEK229" s="17"/>
      <c r="NEL229" s="17"/>
      <c r="NEM229" s="17"/>
      <c r="NEN229" s="17"/>
      <c r="NEO229" s="17"/>
      <c r="NEP229" s="17"/>
      <c r="NEQ229" s="17"/>
      <c r="NER229" s="17"/>
      <c r="NES229" s="17"/>
      <c r="NET229" s="17"/>
      <c r="NEU229" s="17"/>
      <c r="NEV229" s="17"/>
      <c r="NEW229" s="17"/>
      <c r="NEX229" s="17"/>
      <c r="NEY229" s="17"/>
      <c r="NEZ229" s="17"/>
      <c r="NFA229" s="17"/>
      <c r="NFB229" s="17"/>
      <c r="NFC229" s="17"/>
      <c r="NFD229" s="17"/>
      <c r="NFE229" s="17"/>
      <c r="NFF229" s="17"/>
      <c r="NFG229" s="17"/>
      <c r="NFH229" s="17"/>
      <c r="NFI229" s="17"/>
      <c r="NFJ229" s="17"/>
      <c r="NFK229" s="17"/>
      <c r="NFL229" s="17"/>
      <c r="NFM229" s="17"/>
      <c r="NFN229" s="17"/>
      <c r="NFO229" s="17"/>
      <c r="NFP229" s="17"/>
      <c r="NFQ229" s="17"/>
      <c r="NFR229" s="17"/>
      <c r="NFS229" s="17"/>
      <c r="NFT229" s="17"/>
      <c r="NFU229" s="17"/>
      <c r="NFV229" s="17"/>
      <c r="NFW229" s="17"/>
      <c r="NFX229" s="17"/>
      <c r="NFY229" s="17"/>
      <c r="NFZ229" s="17"/>
      <c r="NGA229" s="17"/>
      <c r="NGB229" s="17"/>
      <c r="NGC229" s="17"/>
      <c r="NGD229" s="17"/>
      <c r="NGE229" s="17"/>
      <c r="NGF229" s="17"/>
      <c r="NGG229" s="17"/>
      <c r="NGH229" s="17"/>
      <c r="NGI229" s="17"/>
      <c r="NGJ229" s="17"/>
      <c r="NGK229" s="17"/>
      <c r="NGL229" s="17"/>
      <c r="NGM229" s="17"/>
      <c r="NGN229" s="17"/>
      <c r="NGO229" s="17"/>
      <c r="NGP229" s="17"/>
      <c r="NGQ229" s="17"/>
      <c r="NGR229" s="17"/>
      <c r="NGS229" s="17"/>
      <c r="NGT229" s="17"/>
      <c r="NGU229" s="17"/>
      <c r="NGV229" s="17"/>
      <c r="NGW229" s="17"/>
      <c r="NGX229" s="17"/>
      <c r="NGY229" s="17"/>
      <c r="NGZ229" s="17"/>
      <c r="NHA229" s="17"/>
      <c r="NHB229" s="17"/>
      <c r="NHC229" s="17"/>
      <c r="NHD229" s="17"/>
      <c r="NHE229" s="17"/>
      <c r="NHF229" s="17"/>
      <c r="NHG229" s="17"/>
      <c r="NHH229" s="17"/>
      <c r="NHI229" s="17"/>
      <c r="NHJ229" s="17"/>
      <c r="NHK229" s="17"/>
      <c r="NHL229" s="17"/>
      <c r="NHM229" s="17"/>
      <c r="NHN229" s="17"/>
      <c r="NHO229" s="17"/>
      <c r="NHP229" s="17"/>
      <c r="NHQ229" s="17"/>
      <c r="NHR229" s="17"/>
      <c r="NHS229" s="17"/>
      <c r="NHT229" s="17"/>
      <c r="NHU229" s="17"/>
      <c r="NHV229" s="17"/>
      <c r="NHW229" s="17"/>
      <c r="NHX229" s="17"/>
      <c r="NHY229" s="17"/>
      <c r="NHZ229" s="17"/>
      <c r="NIA229" s="17"/>
      <c r="NIB229" s="17"/>
      <c r="NIC229" s="17"/>
      <c r="NID229" s="17"/>
      <c r="NIE229" s="17"/>
      <c r="NIF229" s="17"/>
      <c r="NIG229" s="17"/>
      <c r="NIH229" s="17"/>
      <c r="NII229" s="17"/>
      <c r="NIJ229" s="17"/>
      <c r="NIK229" s="17"/>
      <c r="NIL229" s="17"/>
      <c r="NIM229" s="17"/>
      <c r="NIN229" s="17"/>
      <c r="NIO229" s="17"/>
      <c r="NIP229" s="17"/>
      <c r="NIQ229" s="17"/>
      <c r="NIR229" s="17"/>
      <c r="NIS229" s="17"/>
      <c r="NIT229" s="17"/>
      <c r="NIU229" s="17"/>
      <c r="NIV229" s="17"/>
      <c r="NIW229" s="17"/>
      <c r="NIX229" s="17"/>
      <c r="NIY229" s="17"/>
      <c r="NIZ229" s="17"/>
      <c r="NJA229" s="17"/>
      <c r="NJB229" s="17"/>
      <c r="NJC229" s="17"/>
      <c r="NJD229" s="17"/>
      <c r="NJE229" s="17"/>
      <c r="NJF229" s="17"/>
      <c r="NJG229" s="17"/>
      <c r="NJH229" s="17"/>
      <c r="NJI229" s="17"/>
      <c r="NJJ229" s="17"/>
      <c r="NJK229" s="17"/>
      <c r="NJL229" s="17"/>
      <c r="NJM229" s="17"/>
      <c r="NJN229" s="17"/>
      <c r="NJO229" s="17"/>
      <c r="NJP229" s="17"/>
      <c r="NJQ229" s="17"/>
      <c r="NJR229" s="17"/>
      <c r="NJS229" s="17"/>
      <c r="NJT229" s="17"/>
      <c r="NJU229" s="17"/>
      <c r="NJV229" s="17"/>
      <c r="NJW229" s="17"/>
      <c r="NJX229" s="17"/>
      <c r="NJY229" s="17"/>
      <c r="NJZ229" s="17"/>
      <c r="NKA229" s="17"/>
      <c r="NKB229" s="17"/>
      <c r="NKC229" s="17"/>
      <c r="NKD229" s="17"/>
      <c r="NKE229" s="17"/>
      <c r="NKF229" s="17"/>
      <c r="NKG229" s="17"/>
      <c r="NKH229" s="17"/>
      <c r="NKI229" s="17"/>
      <c r="NKJ229" s="17"/>
      <c r="NKK229" s="17"/>
      <c r="NKL229" s="17"/>
      <c r="NKM229" s="17"/>
      <c r="NKN229" s="17"/>
      <c r="NKO229" s="17"/>
      <c r="NKP229" s="17"/>
      <c r="NKQ229" s="17"/>
      <c r="NKR229" s="17"/>
      <c r="NKS229" s="17"/>
      <c r="NKT229" s="17"/>
      <c r="NKU229" s="17"/>
      <c r="NKV229" s="17"/>
      <c r="NKW229" s="17"/>
      <c r="NKX229" s="17"/>
      <c r="NKY229" s="17"/>
      <c r="NKZ229" s="17"/>
      <c r="NLA229" s="17"/>
      <c r="NLB229" s="17"/>
      <c r="NLC229" s="17"/>
      <c r="NLD229" s="17"/>
      <c r="NLE229" s="17"/>
      <c r="NLF229" s="17"/>
      <c r="NLG229" s="17"/>
      <c r="NLH229" s="17"/>
      <c r="NLI229" s="17"/>
      <c r="NLJ229" s="17"/>
      <c r="NLK229" s="17"/>
      <c r="NLL229" s="17"/>
      <c r="NLM229" s="17"/>
      <c r="NLN229" s="17"/>
      <c r="NLO229" s="17"/>
      <c r="NLP229" s="17"/>
      <c r="NLQ229" s="17"/>
      <c r="NLR229" s="17"/>
      <c r="NLS229" s="17"/>
      <c r="NLT229" s="17"/>
      <c r="NLU229" s="17"/>
      <c r="NLV229" s="17"/>
      <c r="NLW229" s="17"/>
      <c r="NLX229" s="17"/>
      <c r="NLY229" s="17"/>
      <c r="NLZ229" s="17"/>
      <c r="NMA229" s="17"/>
      <c r="NMB229" s="17"/>
      <c r="NMC229" s="17"/>
      <c r="NMD229" s="17"/>
      <c r="NME229" s="17"/>
      <c r="NMF229" s="17"/>
      <c r="NMG229" s="17"/>
      <c r="NMH229" s="17"/>
      <c r="NMI229" s="17"/>
      <c r="NMJ229" s="17"/>
      <c r="NMK229" s="17"/>
      <c r="NML229" s="17"/>
      <c r="NMM229" s="17"/>
      <c r="NMN229" s="17"/>
      <c r="NMO229" s="17"/>
      <c r="NMP229" s="17"/>
      <c r="NMQ229" s="17"/>
      <c r="NMR229" s="17"/>
      <c r="NMS229" s="17"/>
      <c r="NMT229" s="17"/>
      <c r="NMU229" s="17"/>
      <c r="NMV229" s="17"/>
      <c r="NMW229" s="17"/>
      <c r="NMX229" s="17"/>
      <c r="NMY229" s="17"/>
      <c r="NMZ229" s="17"/>
      <c r="NNA229" s="17"/>
      <c r="NNB229" s="17"/>
      <c r="NNC229" s="17"/>
      <c r="NND229" s="17"/>
      <c r="NNE229" s="17"/>
      <c r="NNF229" s="17"/>
      <c r="NNG229" s="17"/>
      <c r="NNH229" s="17"/>
      <c r="NNI229" s="17"/>
      <c r="NNJ229" s="17"/>
      <c r="NNK229" s="17"/>
      <c r="NNL229" s="17"/>
      <c r="NNM229" s="17"/>
      <c r="NNN229" s="17"/>
      <c r="NNO229" s="17"/>
      <c r="NNP229" s="17"/>
      <c r="NNQ229" s="17"/>
      <c r="NNR229" s="17"/>
      <c r="NNS229" s="17"/>
      <c r="NNT229" s="17"/>
      <c r="NNU229" s="17"/>
      <c r="NNV229" s="17"/>
      <c r="NNW229" s="17"/>
      <c r="NNX229" s="17"/>
      <c r="NNY229" s="17"/>
      <c r="NNZ229" s="17"/>
      <c r="NOA229" s="17"/>
      <c r="NOB229" s="17"/>
      <c r="NOC229" s="17"/>
      <c r="NOD229" s="17"/>
      <c r="NOE229" s="17"/>
      <c r="NOF229" s="17"/>
      <c r="NOG229" s="17"/>
      <c r="NOH229" s="17"/>
      <c r="NOI229" s="17"/>
      <c r="NOJ229" s="17"/>
      <c r="NOK229" s="17"/>
      <c r="NOL229" s="17"/>
      <c r="NOM229" s="17"/>
      <c r="NON229" s="17"/>
      <c r="NOO229" s="17"/>
      <c r="NOP229" s="17"/>
      <c r="NOQ229" s="17"/>
      <c r="NOR229" s="17"/>
      <c r="NOS229" s="17"/>
      <c r="NOT229" s="17"/>
      <c r="NOU229" s="17"/>
      <c r="NOV229" s="17"/>
      <c r="NOW229" s="17"/>
      <c r="NOX229" s="17"/>
      <c r="NOY229" s="17"/>
      <c r="NOZ229" s="17"/>
      <c r="NPA229" s="17"/>
      <c r="NPB229" s="17"/>
      <c r="NPC229" s="17"/>
      <c r="NPD229" s="17"/>
      <c r="NPE229" s="17"/>
      <c r="NPF229" s="17"/>
      <c r="NPG229" s="17"/>
      <c r="NPH229" s="17"/>
      <c r="NPI229" s="17"/>
      <c r="NPJ229" s="17"/>
      <c r="NPK229" s="17"/>
      <c r="NPL229" s="17"/>
      <c r="NPM229" s="17"/>
      <c r="NPN229" s="17"/>
      <c r="NPO229" s="17"/>
      <c r="NPP229" s="17"/>
      <c r="NPQ229" s="17"/>
      <c r="NPR229" s="17"/>
      <c r="NPS229" s="17"/>
      <c r="NPT229" s="17"/>
      <c r="NPU229" s="17"/>
      <c r="NPV229" s="17"/>
      <c r="NPW229" s="17"/>
      <c r="NPX229" s="17"/>
      <c r="NPY229" s="17"/>
      <c r="NPZ229" s="17"/>
      <c r="NQA229" s="17"/>
      <c r="NQB229" s="17"/>
      <c r="NQC229" s="17"/>
      <c r="NQD229" s="17"/>
      <c r="NQE229" s="17"/>
      <c r="NQF229" s="17"/>
      <c r="NQG229" s="17"/>
      <c r="NQH229" s="17"/>
      <c r="NQI229" s="17"/>
      <c r="NQJ229" s="17"/>
      <c r="NQK229" s="17"/>
      <c r="NQL229" s="17"/>
      <c r="NQM229" s="17"/>
      <c r="NQN229" s="17"/>
      <c r="NQO229" s="17"/>
      <c r="NQP229" s="17"/>
      <c r="NQQ229" s="17"/>
      <c r="NQR229" s="17"/>
      <c r="NQS229" s="17"/>
      <c r="NQT229" s="17"/>
      <c r="NQU229" s="17"/>
      <c r="NQV229" s="17"/>
      <c r="NQW229" s="17"/>
      <c r="NQX229" s="17"/>
      <c r="NQY229" s="17"/>
      <c r="NQZ229" s="17"/>
      <c r="NRA229" s="17"/>
      <c r="NRB229" s="17"/>
      <c r="NRC229" s="17"/>
      <c r="NRD229" s="17"/>
      <c r="NRE229" s="17"/>
      <c r="NRF229" s="17"/>
      <c r="NRG229" s="17"/>
      <c r="NRH229" s="17"/>
      <c r="NRI229" s="17"/>
      <c r="NRJ229" s="17"/>
      <c r="NRK229" s="17"/>
      <c r="NRL229" s="17"/>
      <c r="NRM229" s="17"/>
      <c r="NRN229" s="17"/>
      <c r="NRO229" s="17"/>
      <c r="NRP229" s="17"/>
      <c r="NRQ229" s="17"/>
      <c r="NRR229" s="17"/>
      <c r="NRS229" s="17"/>
      <c r="NRT229" s="17"/>
      <c r="NRU229" s="17"/>
      <c r="NRV229" s="17"/>
      <c r="NRW229" s="17"/>
      <c r="NRX229" s="17"/>
      <c r="NRY229" s="17"/>
      <c r="NRZ229" s="17"/>
      <c r="NSA229" s="17"/>
      <c r="NSB229" s="17"/>
      <c r="NSC229" s="17"/>
      <c r="NSD229" s="17"/>
      <c r="NSE229" s="17"/>
      <c r="NSF229" s="17"/>
      <c r="NSG229" s="17"/>
      <c r="NSH229" s="17"/>
      <c r="NSI229" s="17"/>
      <c r="NSJ229" s="17"/>
      <c r="NSK229" s="17"/>
      <c r="NSL229" s="17"/>
      <c r="NSM229" s="17"/>
      <c r="NSN229" s="17"/>
      <c r="NSO229" s="17"/>
      <c r="NSP229" s="17"/>
      <c r="NSQ229" s="17"/>
      <c r="NSR229" s="17"/>
      <c r="NSS229" s="17"/>
      <c r="NST229" s="17"/>
      <c r="NSU229" s="17"/>
      <c r="NSV229" s="17"/>
      <c r="NSW229" s="17"/>
      <c r="NSX229" s="17"/>
      <c r="NSY229" s="17"/>
      <c r="NSZ229" s="17"/>
      <c r="NTA229" s="17"/>
      <c r="NTB229" s="17"/>
      <c r="NTC229" s="17"/>
      <c r="NTD229" s="17"/>
      <c r="NTE229" s="17"/>
      <c r="NTF229" s="17"/>
      <c r="NTG229" s="17"/>
      <c r="NTH229" s="17"/>
      <c r="NTI229" s="17"/>
      <c r="NTJ229" s="17"/>
      <c r="NTK229" s="17"/>
      <c r="NTL229" s="17"/>
      <c r="NTM229" s="17"/>
      <c r="NTN229" s="17"/>
      <c r="NTO229" s="17"/>
      <c r="NTP229" s="17"/>
      <c r="NTQ229" s="17"/>
      <c r="NTR229" s="17"/>
      <c r="NTS229" s="17"/>
      <c r="NTT229" s="17"/>
      <c r="NTU229" s="17"/>
      <c r="NTV229" s="17"/>
      <c r="NTW229" s="17"/>
      <c r="NTX229" s="17"/>
      <c r="NTY229" s="17"/>
      <c r="NTZ229" s="17"/>
      <c r="NUA229" s="17"/>
      <c r="NUB229" s="17"/>
      <c r="NUC229" s="17"/>
      <c r="NUD229" s="17"/>
      <c r="NUE229" s="17"/>
      <c r="NUF229" s="17"/>
      <c r="NUG229" s="17"/>
      <c r="NUH229" s="17"/>
      <c r="NUI229" s="17"/>
      <c r="NUJ229" s="17"/>
      <c r="NUK229" s="17"/>
      <c r="NUL229" s="17"/>
      <c r="NUM229" s="17"/>
      <c r="NUN229" s="17"/>
      <c r="NUO229" s="17"/>
      <c r="NUP229" s="17"/>
      <c r="NUQ229" s="17"/>
      <c r="NUR229" s="17"/>
      <c r="NUS229" s="17"/>
      <c r="NUT229" s="17"/>
      <c r="NUU229" s="17"/>
      <c r="NUV229" s="17"/>
      <c r="NUW229" s="17"/>
      <c r="NUX229" s="17"/>
      <c r="NUY229" s="17"/>
      <c r="NUZ229" s="17"/>
      <c r="NVA229" s="17"/>
      <c r="NVB229" s="17"/>
      <c r="NVC229" s="17"/>
      <c r="NVD229" s="17"/>
      <c r="NVE229" s="17"/>
      <c r="NVF229" s="17"/>
      <c r="NVG229" s="17"/>
      <c r="NVH229" s="17"/>
      <c r="NVI229" s="17"/>
      <c r="NVJ229" s="17"/>
      <c r="NVK229" s="17"/>
      <c r="NVL229" s="17"/>
      <c r="NVM229" s="17"/>
      <c r="NVN229" s="17"/>
      <c r="NVO229" s="17"/>
      <c r="NVP229" s="17"/>
      <c r="NVQ229" s="17"/>
      <c r="NVR229" s="17"/>
      <c r="NVS229" s="17"/>
      <c r="NVT229" s="17"/>
      <c r="NVU229" s="17"/>
      <c r="NVV229" s="17"/>
      <c r="NVW229" s="17"/>
      <c r="NVX229" s="17"/>
      <c r="NVY229" s="17"/>
      <c r="NVZ229" s="17"/>
      <c r="NWA229" s="17"/>
      <c r="NWB229" s="17"/>
      <c r="NWC229" s="17"/>
      <c r="NWD229" s="17"/>
      <c r="NWE229" s="17"/>
      <c r="NWF229" s="17"/>
      <c r="NWG229" s="17"/>
      <c r="NWH229" s="17"/>
      <c r="NWI229" s="17"/>
      <c r="NWJ229" s="17"/>
      <c r="NWK229" s="17"/>
      <c r="NWL229" s="17"/>
      <c r="NWM229" s="17"/>
      <c r="NWN229" s="17"/>
      <c r="NWO229" s="17"/>
      <c r="NWP229" s="17"/>
      <c r="NWQ229" s="17"/>
      <c r="NWR229" s="17"/>
      <c r="NWS229" s="17"/>
      <c r="NWT229" s="17"/>
      <c r="NWU229" s="17"/>
      <c r="NWV229" s="17"/>
      <c r="NWW229" s="17"/>
      <c r="NWX229" s="17"/>
      <c r="NWY229" s="17"/>
      <c r="NWZ229" s="17"/>
      <c r="NXA229" s="17"/>
      <c r="NXB229" s="17"/>
      <c r="NXC229" s="17"/>
      <c r="NXD229" s="17"/>
      <c r="NXE229" s="17"/>
      <c r="NXF229" s="17"/>
      <c r="NXG229" s="17"/>
      <c r="NXH229" s="17"/>
      <c r="NXI229" s="17"/>
      <c r="NXJ229" s="17"/>
      <c r="NXK229" s="17"/>
      <c r="NXL229" s="17"/>
      <c r="NXM229" s="17"/>
      <c r="NXN229" s="17"/>
      <c r="NXO229" s="17"/>
      <c r="NXP229" s="17"/>
      <c r="NXQ229" s="17"/>
      <c r="NXR229" s="17"/>
      <c r="NXS229" s="17"/>
      <c r="NXT229" s="17"/>
      <c r="NXU229" s="17"/>
      <c r="NXV229" s="17"/>
      <c r="NXW229" s="17"/>
      <c r="NXX229" s="17"/>
      <c r="NXY229" s="17"/>
      <c r="NXZ229" s="17"/>
      <c r="NYA229" s="17"/>
      <c r="NYB229" s="17"/>
      <c r="NYC229" s="17"/>
      <c r="NYD229" s="17"/>
      <c r="NYE229" s="17"/>
      <c r="NYF229" s="17"/>
      <c r="NYG229" s="17"/>
      <c r="NYH229" s="17"/>
      <c r="NYI229" s="17"/>
      <c r="NYJ229" s="17"/>
      <c r="NYK229" s="17"/>
      <c r="NYL229" s="17"/>
      <c r="NYM229" s="17"/>
      <c r="NYN229" s="17"/>
      <c r="NYO229" s="17"/>
      <c r="NYP229" s="17"/>
      <c r="NYQ229" s="17"/>
      <c r="NYR229" s="17"/>
      <c r="NYS229" s="17"/>
      <c r="NYT229" s="17"/>
      <c r="NYU229" s="17"/>
      <c r="NYV229" s="17"/>
      <c r="NYW229" s="17"/>
      <c r="NYX229" s="17"/>
      <c r="NYY229" s="17"/>
      <c r="NYZ229" s="17"/>
      <c r="NZA229" s="17"/>
      <c r="NZB229" s="17"/>
      <c r="NZC229" s="17"/>
      <c r="NZD229" s="17"/>
      <c r="NZE229" s="17"/>
      <c r="NZF229" s="17"/>
      <c r="NZG229" s="17"/>
      <c r="NZH229" s="17"/>
      <c r="NZI229" s="17"/>
      <c r="NZJ229" s="17"/>
      <c r="NZK229" s="17"/>
      <c r="NZL229" s="17"/>
      <c r="NZM229" s="17"/>
      <c r="NZN229" s="17"/>
      <c r="NZO229" s="17"/>
      <c r="NZP229" s="17"/>
      <c r="NZQ229" s="17"/>
      <c r="NZR229" s="17"/>
      <c r="NZS229" s="17"/>
      <c r="NZT229" s="17"/>
      <c r="NZU229" s="17"/>
      <c r="NZV229" s="17"/>
      <c r="NZW229" s="17"/>
      <c r="NZX229" s="17"/>
      <c r="NZY229" s="17"/>
      <c r="NZZ229" s="17"/>
      <c r="OAA229" s="17"/>
      <c r="OAB229" s="17"/>
      <c r="OAC229" s="17"/>
      <c r="OAD229" s="17"/>
      <c r="OAE229" s="17"/>
      <c r="OAF229" s="17"/>
      <c r="OAG229" s="17"/>
      <c r="OAH229" s="17"/>
      <c r="OAI229" s="17"/>
      <c r="OAJ229" s="17"/>
      <c r="OAK229" s="17"/>
      <c r="OAL229" s="17"/>
      <c r="OAM229" s="17"/>
      <c r="OAN229" s="17"/>
      <c r="OAO229" s="17"/>
      <c r="OAP229" s="17"/>
      <c r="OAQ229" s="17"/>
      <c r="OAR229" s="17"/>
      <c r="OAS229" s="17"/>
      <c r="OAT229" s="17"/>
      <c r="OAU229" s="17"/>
      <c r="OAV229" s="17"/>
      <c r="OAW229" s="17"/>
      <c r="OAX229" s="17"/>
      <c r="OAY229" s="17"/>
      <c r="OAZ229" s="17"/>
      <c r="OBA229" s="17"/>
      <c r="OBB229" s="17"/>
      <c r="OBC229" s="17"/>
      <c r="OBD229" s="17"/>
      <c r="OBE229" s="17"/>
      <c r="OBF229" s="17"/>
      <c r="OBG229" s="17"/>
      <c r="OBH229" s="17"/>
      <c r="OBI229" s="17"/>
      <c r="OBJ229" s="17"/>
      <c r="OBK229" s="17"/>
      <c r="OBL229" s="17"/>
      <c r="OBM229" s="17"/>
      <c r="OBN229" s="17"/>
      <c r="OBO229" s="17"/>
      <c r="OBP229" s="17"/>
      <c r="OBQ229" s="17"/>
      <c r="OBR229" s="17"/>
      <c r="OBS229" s="17"/>
      <c r="OBT229" s="17"/>
      <c r="OBU229" s="17"/>
      <c r="OBV229" s="17"/>
      <c r="OBW229" s="17"/>
      <c r="OBX229" s="17"/>
      <c r="OBY229" s="17"/>
      <c r="OBZ229" s="17"/>
      <c r="OCA229" s="17"/>
      <c r="OCB229" s="17"/>
      <c r="OCC229" s="17"/>
      <c r="OCD229" s="17"/>
      <c r="OCE229" s="17"/>
      <c r="OCF229" s="17"/>
      <c r="OCG229" s="17"/>
      <c r="OCH229" s="17"/>
      <c r="OCI229" s="17"/>
      <c r="OCJ229" s="17"/>
      <c r="OCK229" s="17"/>
      <c r="OCL229" s="17"/>
      <c r="OCM229" s="17"/>
      <c r="OCN229" s="17"/>
      <c r="OCO229" s="17"/>
      <c r="OCP229" s="17"/>
      <c r="OCQ229" s="17"/>
      <c r="OCR229" s="17"/>
      <c r="OCS229" s="17"/>
      <c r="OCT229" s="17"/>
      <c r="OCU229" s="17"/>
      <c r="OCV229" s="17"/>
      <c r="OCW229" s="17"/>
      <c r="OCX229" s="17"/>
      <c r="OCY229" s="17"/>
      <c r="OCZ229" s="17"/>
      <c r="ODA229" s="17"/>
      <c r="ODB229" s="17"/>
      <c r="ODC229" s="17"/>
      <c r="ODD229" s="17"/>
      <c r="ODE229" s="17"/>
      <c r="ODF229" s="17"/>
      <c r="ODG229" s="17"/>
      <c r="ODH229" s="17"/>
      <c r="ODI229" s="17"/>
      <c r="ODJ229" s="17"/>
      <c r="ODK229" s="17"/>
      <c r="ODL229" s="17"/>
      <c r="ODM229" s="17"/>
      <c r="ODN229" s="17"/>
      <c r="ODO229" s="17"/>
      <c r="ODP229" s="17"/>
      <c r="ODQ229" s="17"/>
      <c r="ODR229" s="17"/>
      <c r="ODS229" s="17"/>
      <c r="ODT229" s="17"/>
      <c r="ODU229" s="17"/>
      <c r="ODV229" s="17"/>
      <c r="ODW229" s="17"/>
      <c r="ODX229" s="17"/>
      <c r="ODY229" s="17"/>
      <c r="ODZ229" s="17"/>
      <c r="OEA229" s="17"/>
      <c r="OEB229" s="17"/>
      <c r="OEC229" s="17"/>
      <c r="OED229" s="17"/>
      <c r="OEE229" s="17"/>
      <c r="OEF229" s="17"/>
      <c r="OEG229" s="17"/>
      <c r="OEH229" s="17"/>
      <c r="OEI229" s="17"/>
      <c r="OEJ229" s="17"/>
      <c r="OEK229" s="17"/>
      <c r="OEL229" s="17"/>
      <c r="OEM229" s="17"/>
      <c r="OEN229" s="17"/>
      <c r="OEO229" s="17"/>
      <c r="OEP229" s="17"/>
      <c r="OEQ229" s="17"/>
      <c r="OER229" s="17"/>
      <c r="OES229" s="17"/>
      <c r="OET229" s="17"/>
      <c r="OEU229" s="17"/>
      <c r="OEV229" s="17"/>
      <c r="OEW229" s="17"/>
      <c r="OEX229" s="17"/>
      <c r="OEY229" s="17"/>
      <c r="OEZ229" s="17"/>
      <c r="OFA229" s="17"/>
      <c r="OFB229" s="17"/>
      <c r="OFC229" s="17"/>
      <c r="OFD229" s="17"/>
      <c r="OFE229" s="17"/>
      <c r="OFF229" s="17"/>
      <c r="OFG229" s="17"/>
      <c r="OFH229" s="17"/>
      <c r="OFI229" s="17"/>
      <c r="OFJ229" s="17"/>
      <c r="OFK229" s="17"/>
      <c r="OFL229" s="17"/>
      <c r="OFM229" s="17"/>
      <c r="OFN229" s="17"/>
      <c r="OFO229" s="17"/>
      <c r="OFP229" s="17"/>
      <c r="OFQ229" s="17"/>
      <c r="OFR229" s="17"/>
      <c r="OFS229" s="17"/>
      <c r="OFT229" s="17"/>
      <c r="OFU229" s="17"/>
      <c r="OFV229" s="17"/>
      <c r="OFW229" s="17"/>
      <c r="OFX229" s="17"/>
      <c r="OFY229" s="17"/>
      <c r="OFZ229" s="17"/>
      <c r="OGA229" s="17"/>
      <c r="OGB229" s="17"/>
      <c r="OGC229" s="17"/>
      <c r="OGD229" s="17"/>
      <c r="OGE229" s="17"/>
      <c r="OGF229" s="17"/>
      <c r="OGG229" s="17"/>
      <c r="OGH229" s="17"/>
      <c r="OGI229" s="17"/>
      <c r="OGJ229" s="17"/>
      <c r="OGK229" s="17"/>
      <c r="OGL229" s="17"/>
      <c r="OGM229" s="17"/>
      <c r="OGN229" s="17"/>
      <c r="OGO229" s="17"/>
      <c r="OGP229" s="17"/>
      <c r="OGQ229" s="17"/>
      <c r="OGR229" s="17"/>
      <c r="OGS229" s="17"/>
      <c r="OGT229" s="17"/>
      <c r="OGU229" s="17"/>
      <c r="OGV229" s="17"/>
      <c r="OGW229" s="17"/>
      <c r="OGX229" s="17"/>
      <c r="OGY229" s="17"/>
      <c r="OGZ229" s="17"/>
      <c r="OHA229" s="17"/>
      <c r="OHB229" s="17"/>
      <c r="OHC229" s="17"/>
      <c r="OHD229" s="17"/>
      <c r="OHE229" s="17"/>
      <c r="OHF229" s="17"/>
      <c r="OHG229" s="17"/>
      <c r="OHH229" s="17"/>
      <c r="OHI229" s="17"/>
      <c r="OHJ229" s="17"/>
      <c r="OHK229" s="17"/>
      <c r="OHL229" s="17"/>
      <c r="OHM229" s="17"/>
      <c r="OHN229" s="17"/>
      <c r="OHO229" s="17"/>
      <c r="OHP229" s="17"/>
      <c r="OHQ229" s="17"/>
      <c r="OHR229" s="17"/>
      <c r="OHS229" s="17"/>
      <c r="OHT229" s="17"/>
      <c r="OHU229" s="17"/>
      <c r="OHV229" s="17"/>
      <c r="OHW229" s="17"/>
      <c r="OHX229" s="17"/>
      <c r="OHY229" s="17"/>
      <c r="OHZ229" s="17"/>
      <c r="OIA229" s="17"/>
      <c r="OIB229" s="17"/>
      <c r="OIC229" s="17"/>
      <c r="OID229" s="17"/>
      <c r="OIE229" s="17"/>
      <c r="OIF229" s="17"/>
      <c r="OIG229" s="17"/>
      <c r="OIH229" s="17"/>
      <c r="OII229" s="17"/>
      <c r="OIJ229" s="17"/>
      <c r="OIK229" s="17"/>
      <c r="OIL229" s="17"/>
      <c r="OIM229" s="17"/>
      <c r="OIN229" s="17"/>
      <c r="OIO229" s="17"/>
      <c r="OIP229" s="17"/>
      <c r="OIQ229" s="17"/>
      <c r="OIR229" s="17"/>
      <c r="OIS229" s="17"/>
      <c r="OIT229" s="17"/>
      <c r="OIU229" s="17"/>
      <c r="OIV229" s="17"/>
      <c r="OIW229" s="17"/>
      <c r="OIX229" s="17"/>
      <c r="OIY229" s="17"/>
      <c r="OIZ229" s="17"/>
      <c r="OJA229" s="17"/>
      <c r="OJB229" s="17"/>
      <c r="OJC229" s="17"/>
      <c r="OJD229" s="17"/>
      <c r="OJE229" s="17"/>
      <c r="OJF229" s="17"/>
      <c r="OJG229" s="17"/>
      <c r="OJH229" s="17"/>
      <c r="OJI229" s="17"/>
      <c r="OJJ229" s="17"/>
      <c r="OJK229" s="17"/>
      <c r="OJL229" s="17"/>
      <c r="OJM229" s="17"/>
      <c r="OJN229" s="17"/>
      <c r="OJO229" s="17"/>
      <c r="OJP229" s="17"/>
      <c r="OJQ229" s="17"/>
      <c r="OJR229" s="17"/>
      <c r="OJS229" s="17"/>
      <c r="OJT229" s="17"/>
      <c r="OJU229" s="17"/>
      <c r="OJV229" s="17"/>
      <c r="OJW229" s="17"/>
      <c r="OJX229" s="17"/>
      <c r="OJY229" s="17"/>
      <c r="OJZ229" s="17"/>
      <c r="OKA229" s="17"/>
      <c r="OKB229" s="17"/>
      <c r="OKC229" s="17"/>
      <c r="OKD229" s="17"/>
      <c r="OKE229" s="17"/>
      <c r="OKF229" s="17"/>
      <c r="OKG229" s="17"/>
      <c r="OKH229" s="17"/>
      <c r="OKI229" s="17"/>
      <c r="OKJ229" s="17"/>
      <c r="OKK229" s="17"/>
      <c r="OKL229" s="17"/>
      <c r="OKM229" s="17"/>
      <c r="OKN229" s="17"/>
      <c r="OKO229" s="17"/>
      <c r="OKP229" s="17"/>
      <c r="OKQ229" s="17"/>
      <c r="OKR229" s="17"/>
      <c r="OKS229" s="17"/>
      <c r="OKT229" s="17"/>
      <c r="OKU229" s="17"/>
      <c r="OKV229" s="17"/>
      <c r="OKW229" s="17"/>
      <c r="OKX229" s="17"/>
      <c r="OKY229" s="17"/>
      <c r="OKZ229" s="17"/>
      <c r="OLA229" s="17"/>
      <c r="OLB229" s="17"/>
      <c r="OLC229" s="17"/>
      <c r="OLD229" s="17"/>
      <c r="OLE229" s="17"/>
      <c r="OLF229" s="17"/>
      <c r="OLG229" s="17"/>
      <c r="OLH229" s="17"/>
      <c r="OLI229" s="17"/>
      <c r="OLJ229" s="17"/>
      <c r="OLK229" s="17"/>
      <c r="OLL229" s="17"/>
      <c r="OLM229" s="17"/>
      <c r="OLN229" s="17"/>
      <c r="OLO229" s="17"/>
      <c r="OLP229" s="17"/>
      <c r="OLQ229" s="17"/>
      <c r="OLR229" s="17"/>
      <c r="OLS229" s="17"/>
      <c r="OLT229" s="17"/>
      <c r="OLU229" s="17"/>
      <c r="OLV229" s="17"/>
      <c r="OLW229" s="17"/>
      <c r="OLX229" s="17"/>
      <c r="OLY229" s="17"/>
      <c r="OLZ229" s="17"/>
      <c r="OMA229" s="17"/>
      <c r="OMB229" s="17"/>
      <c r="OMC229" s="17"/>
      <c r="OMD229" s="17"/>
      <c r="OME229" s="17"/>
      <c r="OMF229" s="17"/>
      <c r="OMG229" s="17"/>
      <c r="OMH229" s="17"/>
      <c r="OMI229" s="17"/>
      <c r="OMJ229" s="17"/>
      <c r="OMK229" s="17"/>
      <c r="OML229" s="17"/>
      <c r="OMM229" s="17"/>
      <c r="OMN229" s="17"/>
      <c r="OMO229" s="17"/>
      <c r="OMP229" s="17"/>
      <c r="OMQ229" s="17"/>
      <c r="OMR229" s="17"/>
      <c r="OMS229" s="17"/>
      <c r="OMT229" s="17"/>
      <c r="OMU229" s="17"/>
      <c r="OMV229" s="17"/>
      <c r="OMW229" s="17"/>
      <c r="OMX229" s="17"/>
      <c r="OMY229" s="17"/>
      <c r="OMZ229" s="17"/>
      <c r="ONA229" s="17"/>
      <c r="ONB229" s="17"/>
      <c r="ONC229" s="17"/>
      <c r="OND229" s="17"/>
      <c r="ONE229" s="17"/>
      <c r="ONF229" s="17"/>
      <c r="ONG229" s="17"/>
      <c r="ONH229" s="17"/>
      <c r="ONI229" s="17"/>
      <c r="ONJ229" s="17"/>
      <c r="ONK229" s="17"/>
      <c r="ONL229" s="17"/>
      <c r="ONM229" s="17"/>
      <c r="ONN229" s="17"/>
      <c r="ONO229" s="17"/>
      <c r="ONP229" s="17"/>
      <c r="ONQ229" s="17"/>
      <c r="ONR229" s="17"/>
      <c r="ONS229" s="17"/>
      <c r="ONT229" s="17"/>
      <c r="ONU229" s="17"/>
      <c r="ONV229" s="17"/>
      <c r="ONW229" s="17"/>
      <c r="ONX229" s="17"/>
      <c r="ONY229" s="17"/>
      <c r="ONZ229" s="17"/>
      <c r="OOA229" s="17"/>
      <c r="OOB229" s="17"/>
      <c r="OOC229" s="17"/>
      <c r="OOD229" s="17"/>
      <c r="OOE229" s="17"/>
      <c r="OOF229" s="17"/>
      <c r="OOG229" s="17"/>
      <c r="OOH229" s="17"/>
      <c r="OOI229" s="17"/>
      <c r="OOJ229" s="17"/>
      <c r="OOK229" s="17"/>
      <c r="OOL229" s="17"/>
      <c r="OOM229" s="17"/>
      <c r="OON229" s="17"/>
      <c r="OOO229" s="17"/>
      <c r="OOP229" s="17"/>
      <c r="OOQ229" s="17"/>
      <c r="OOR229" s="17"/>
      <c r="OOS229" s="17"/>
      <c r="OOT229" s="17"/>
      <c r="OOU229" s="17"/>
      <c r="OOV229" s="17"/>
      <c r="OOW229" s="17"/>
      <c r="OOX229" s="17"/>
      <c r="OOY229" s="17"/>
      <c r="OOZ229" s="17"/>
      <c r="OPA229" s="17"/>
      <c r="OPB229" s="17"/>
      <c r="OPC229" s="17"/>
      <c r="OPD229" s="17"/>
      <c r="OPE229" s="17"/>
      <c r="OPF229" s="17"/>
      <c r="OPG229" s="17"/>
      <c r="OPH229" s="17"/>
      <c r="OPI229" s="17"/>
      <c r="OPJ229" s="17"/>
      <c r="OPK229" s="17"/>
      <c r="OPL229" s="17"/>
      <c r="OPM229" s="17"/>
      <c r="OPN229" s="17"/>
      <c r="OPO229" s="17"/>
      <c r="OPP229" s="17"/>
      <c r="OPQ229" s="17"/>
      <c r="OPR229" s="17"/>
      <c r="OPS229" s="17"/>
      <c r="OPT229" s="17"/>
      <c r="OPU229" s="17"/>
      <c r="OPV229" s="17"/>
      <c r="OPW229" s="17"/>
      <c r="OPX229" s="17"/>
      <c r="OPY229" s="17"/>
      <c r="OPZ229" s="17"/>
      <c r="OQA229" s="17"/>
      <c r="OQB229" s="17"/>
      <c r="OQC229" s="17"/>
      <c r="OQD229" s="17"/>
      <c r="OQE229" s="17"/>
      <c r="OQF229" s="17"/>
      <c r="OQG229" s="17"/>
      <c r="OQH229" s="17"/>
      <c r="OQI229" s="17"/>
      <c r="OQJ229" s="17"/>
      <c r="OQK229" s="17"/>
      <c r="OQL229" s="17"/>
      <c r="OQM229" s="17"/>
      <c r="OQN229" s="17"/>
      <c r="OQO229" s="17"/>
      <c r="OQP229" s="17"/>
      <c r="OQQ229" s="17"/>
      <c r="OQR229" s="17"/>
      <c r="OQS229" s="17"/>
      <c r="OQT229" s="17"/>
      <c r="OQU229" s="17"/>
      <c r="OQV229" s="17"/>
      <c r="OQW229" s="17"/>
      <c r="OQX229" s="17"/>
      <c r="OQY229" s="17"/>
      <c r="OQZ229" s="17"/>
      <c r="ORA229" s="17"/>
      <c r="ORB229" s="17"/>
      <c r="ORC229" s="17"/>
      <c r="ORD229" s="17"/>
      <c r="ORE229" s="17"/>
      <c r="ORF229" s="17"/>
      <c r="ORG229" s="17"/>
      <c r="ORH229" s="17"/>
      <c r="ORI229" s="17"/>
      <c r="ORJ229" s="17"/>
      <c r="ORK229" s="17"/>
      <c r="ORL229" s="17"/>
      <c r="ORM229" s="17"/>
      <c r="ORN229" s="17"/>
      <c r="ORO229" s="17"/>
      <c r="ORP229" s="17"/>
      <c r="ORQ229" s="17"/>
      <c r="ORR229" s="17"/>
      <c r="ORS229" s="17"/>
      <c r="ORT229" s="17"/>
      <c r="ORU229" s="17"/>
      <c r="ORV229" s="17"/>
      <c r="ORW229" s="17"/>
      <c r="ORX229" s="17"/>
      <c r="ORY229" s="17"/>
      <c r="ORZ229" s="17"/>
      <c r="OSA229" s="17"/>
      <c r="OSB229" s="17"/>
      <c r="OSC229" s="17"/>
      <c r="OSD229" s="17"/>
      <c r="OSE229" s="17"/>
      <c r="OSF229" s="17"/>
      <c r="OSG229" s="17"/>
      <c r="OSH229" s="17"/>
      <c r="OSI229" s="17"/>
      <c r="OSJ229" s="17"/>
      <c r="OSK229" s="17"/>
      <c r="OSL229" s="17"/>
      <c r="OSM229" s="17"/>
      <c r="OSN229" s="17"/>
      <c r="OSO229" s="17"/>
      <c r="OSP229" s="17"/>
      <c r="OSQ229" s="17"/>
      <c r="OSR229" s="17"/>
      <c r="OSS229" s="17"/>
      <c r="OST229" s="17"/>
      <c r="OSU229" s="17"/>
      <c r="OSV229" s="17"/>
      <c r="OSW229" s="17"/>
      <c r="OSX229" s="17"/>
      <c r="OSY229" s="17"/>
      <c r="OSZ229" s="17"/>
      <c r="OTA229" s="17"/>
      <c r="OTB229" s="17"/>
      <c r="OTC229" s="17"/>
      <c r="OTD229" s="17"/>
      <c r="OTE229" s="17"/>
      <c r="OTF229" s="17"/>
      <c r="OTG229" s="17"/>
      <c r="OTH229" s="17"/>
      <c r="OTI229" s="17"/>
      <c r="OTJ229" s="17"/>
      <c r="OTK229" s="17"/>
      <c r="OTL229" s="17"/>
      <c r="OTM229" s="17"/>
      <c r="OTN229" s="17"/>
      <c r="OTO229" s="17"/>
      <c r="OTP229" s="17"/>
      <c r="OTQ229" s="17"/>
      <c r="OTR229" s="17"/>
      <c r="OTS229" s="17"/>
      <c r="OTT229" s="17"/>
      <c r="OTU229" s="17"/>
      <c r="OTV229" s="17"/>
      <c r="OTW229" s="17"/>
      <c r="OTX229" s="17"/>
      <c r="OTY229" s="17"/>
      <c r="OTZ229" s="17"/>
      <c r="OUA229" s="17"/>
      <c r="OUB229" s="17"/>
      <c r="OUC229" s="17"/>
      <c r="OUD229" s="17"/>
      <c r="OUE229" s="17"/>
      <c r="OUF229" s="17"/>
      <c r="OUG229" s="17"/>
      <c r="OUH229" s="17"/>
      <c r="OUI229" s="17"/>
      <c r="OUJ229" s="17"/>
      <c r="OUK229" s="17"/>
      <c r="OUL229" s="17"/>
      <c r="OUM229" s="17"/>
      <c r="OUN229" s="17"/>
      <c r="OUO229" s="17"/>
      <c r="OUP229" s="17"/>
      <c r="OUQ229" s="17"/>
      <c r="OUR229" s="17"/>
      <c r="OUS229" s="17"/>
      <c r="OUT229" s="17"/>
      <c r="OUU229" s="17"/>
      <c r="OUV229" s="17"/>
      <c r="OUW229" s="17"/>
      <c r="OUX229" s="17"/>
      <c r="OUY229" s="17"/>
      <c r="OUZ229" s="17"/>
      <c r="OVA229" s="17"/>
      <c r="OVB229" s="17"/>
      <c r="OVC229" s="17"/>
      <c r="OVD229" s="17"/>
      <c r="OVE229" s="17"/>
      <c r="OVF229" s="17"/>
      <c r="OVG229" s="17"/>
      <c r="OVH229" s="17"/>
      <c r="OVI229" s="17"/>
      <c r="OVJ229" s="17"/>
      <c r="OVK229" s="17"/>
      <c r="OVL229" s="17"/>
      <c r="OVM229" s="17"/>
      <c r="OVN229" s="17"/>
      <c r="OVO229" s="17"/>
      <c r="OVP229" s="17"/>
      <c r="OVQ229" s="17"/>
      <c r="OVR229" s="17"/>
      <c r="OVS229" s="17"/>
      <c r="OVT229" s="17"/>
      <c r="OVU229" s="17"/>
      <c r="OVV229" s="17"/>
      <c r="OVW229" s="17"/>
      <c r="OVX229" s="17"/>
      <c r="OVY229" s="17"/>
      <c r="OVZ229" s="17"/>
      <c r="OWA229" s="17"/>
      <c r="OWB229" s="17"/>
      <c r="OWC229" s="17"/>
      <c r="OWD229" s="17"/>
      <c r="OWE229" s="17"/>
      <c r="OWF229" s="17"/>
      <c r="OWG229" s="17"/>
      <c r="OWH229" s="17"/>
      <c r="OWI229" s="17"/>
      <c r="OWJ229" s="17"/>
      <c r="OWK229" s="17"/>
      <c r="OWL229" s="17"/>
      <c r="OWM229" s="17"/>
      <c r="OWN229" s="17"/>
      <c r="OWO229" s="17"/>
      <c r="OWP229" s="17"/>
      <c r="OWQ229" s="17"/>
      <c r="OWR229" s="17"/>
      <c r="OWS229" s="17"/>
      <c r="OWT229" s="17"/>
      <c r="OWU229" s="17"/>
      <c r="OWV229" s="17"/>
      <c r="OWW229" s="17"/>
      <c r="OWX229" s="17"/>
      <c r="OWY229" s="17"/>
      <c r="OWZ229" s="17"/>
      <c r="OXA229" s="17"/>
      <c r="OXB229" s="17"/>
      <c r="OXC229" s="17"/>
      <c r="OXD229" s="17"/>
      <c r="OXE229" s="17"/>
      <c r="OXF229" s="17"/>
      <c r="OXG229" s="17"/>
      <c r="OXH229" s="17"/>
      <c r="OXI229" s="17"/>
      <c r="OXJ229" s="17"/>
      <c r="OXK229" s="17"/>
      <c r="OXL229" s="17"/>
      <c r="OXM229" s="17"/>
      <c r="OXN229" s="17"/>
      <c r="OXO229" s="17"/>
      <c r="OXP229" s="17"/>
      <c r="OXQ229" s="17"/>
      <c r="OXR229" s="17"/>
      <c r="OXS229" s="17"/>
      <c r="OXT229" s="17"/>
      <c r="OXU229" s="17"/>
      <c r="OXV229" s="17"/>
      <c r="OXW229" s="17"/>
      <c r="OXX229" s="17"/>
      <c r="OXY229" s="17"/>
      <c r="OXZ229" s="17"/>
      <c r="OYA229" s="17"/>
      <c r="OYB229" s="17"/>
      <c r="OYC229" s="17"/>
      <c r="OYD229" s="17"/>
      <c r="OYE229" s="17"/>
      <c r="OYF229" s="17"/>
      <c r="OYG229" s="17"/>
      <c r="OYH229" s="17"/>
      <c r="OYI229" s="17"/>
      <c r="OYJ229" s="17"/>
      <c r="OYK229" s="17"/>
      <c r="OYL229" s="17"/>
      <c r="OYM229" s="17"/>
      <c r="OYN229" s="17"/>
      <c r="OYO229" s="17"/>
      <c r="OYP229" s="17"/>
      <c r="OYQ229" s="17"/>
      <c r="OYR229" s="17"/>
      <c r="OYS229" s="17"/>
      <c r="OYT229" s="17"/>
      <c r="OYU229" s="17"/>
      <c r="OYV229" s="17"/>
      <c r="OYW229" s="17"/>
      <c r="OYX229" s="17"/>
      <c r="OYY229" s="17"/>
      <c r="OYZ229" s="17"/>
      <c r="OZA229" s="17"/>
      <c r="OZB229" s="17"/>
      <c r="OZC229" s="17"/>
      <c r="OZD229" s="17"/>
      <c r="OZE229" s="17"/>
      <c r="OZF229" s="17"/>
      <c r="OZG229" s="17"/>
      <c r="OZH229" s="17"/>
      <c r="OZI229" s="17"/>
      <c r="OZJ229" s="17"/>
      <c r="OZK229" s="17"/>
      <c r="OZL229" s="17"/>
      <c r="OZM229" s="17"/>
      <c r="OZN229" s="17"/>
      <c r="OZO229" s="17"/>
      <c r="OZP229" s="17"/>
      <c r="OZQ229" s="17"/>
      <c r="OZR229" s="17"/>
      <c r="OZS229" s="17"/>
      <c r="OZT229" s="17"/>
      <c r="OZU229" s="17"/>
      <c r="OZV229" s="17"/>
      <c r="OZW229" s="17"/>
      <c r="OZX229" s="17"/>
      <c r="OZY229" s="17"/>
      <c r="OZZ229" s="17"/>
      <c r="PAA229" s="17"/>
      <c r="PAB229" s="17"/>
      <c r="PAC229" s="17"/>
      <c r="PAD229" s="17"/>
      <c r="PAE229" s="17"/>
      <c r="PAF229" s="17"/>
      <c r="PAG229" s="17"/>
      <c r="PAH229" s="17"/>
      <c r="PAI229" s="17"/>
      <c r="PAJ229" s="17"/>
      <c r="PAK229" s="17"/>
      <c r="PAL229" s="17"/>
      <c r="PAM229" s="17"/>
      <c r="PAN229" s="17"/>
      <c r="PAO229" s="17"/>
      <c r="PAP229" s="17"/>
      <c r="PAQ229" s="17"/>
      <c r="PAR229" s="17"/>
      <c r="PAS229" s="17"/>
      <c r="PAT229" s="17"/>
      <c r="PAU229" s="17"/>
      <c r="PAV229" s="17"/>
      <c r="PAW229" s="17"/>
      <c r="PAX229" s="17"/>
      <c r="PAY229" s="17"/>
      <c r="PAZ229" s="17"/>
      <c r="PBA229" s="17"/>
      <c r="PBB229" s="17"/>
      <c r="PBC229" s="17"/>
      <c r="PBD229" s="17"/>
      <c r="PBE229" s="17"/>
      <c r="PBF229" s="17"/>
      <c r="PBG229" s="17"/>
      <c r="PBH229" s="17"/>
      <c r="PBI229" s="17"/>
      <c r="PBJ229" s="17"/>
      <c r="PBK229" s="17"/>
      <c r="PBL229" s="17"/>
      <c r="PBM229" s="17"/>
      <c r="PBN229" s="17"/>
      <c r="PBO229" s="17"/>
      <c r="PBP229" s="17"/>
      <c r="PBQ229" s="17"/>
      <c r="PBR229" s="17"/>
      <c r="PBS229" s="17"/>
      <c r="PBT229" s="17"/>
      <c r="PBU229" s="17"/>
      <c r="PBV229" s="17"/>
      <c r="PBW229" s="17"/>
      <c r="PBX229" s="17"/>
      <c r="PBY229" s="17"/>
      <c r="PBZ229" s="17"/>
      <c r="PCA229" s="17"/>
      <c r="PCB229" s="17"/>
      <c r="PCC229" s="17"/>
      <c r="PCD229" s="17"/>
      <c r="PCE229" s="17"/>
      <c r="PCF229" s="17"/>
      <c r="PCG229" s="17"/>
      <c r="PCH229" s="17"/>
      <c r="PCI229" s="17"/>
      <c r="PCJ229" s="17"/>
      <c r="PCK229" s="17"/>
      <c r="PCL229" s="17"/>
      <c r="PCM229" s="17"/>
      <c r="PCN229" s="17"/>
      <c r="PCO229" s="17"/>
      <c r="PCP229" s="17"/>
      <c r="PCQ229" s="17"/>
      <c r="PCR229" s="17"/>
      <c r="PCS229" s="17"/>
      <c r="PCT229" s="17"/>
      <c r="PCU229" s="17"/>
      <c r="PCV229" s="17"/>
      <c r="PCW229" s="17"/>
      <c r="PCX229" s="17"/>
      <c r="PCY229" s="17"/>
      <c r="PCZ229" s="17"/>
      <c r="PDA229" s="17"/>
      <c r="PDB229" s="17"/>
      <c r="PDC229" s="17"/>
      <c r="PDD229" s="17"/>
      <c r="PDE229" s="17"/>
      <c r="PDF229" s="17"/>
      <c r="PDG229" s="17"/>
      <c r="PDH229" s="17"/>
      <c r="PDI229" s="17"/>
      <c r="PDJ229" s="17"/>
      <c r="PDK229" s="17"/>
      <c r="PDL229" s="17"/>
      <c r="PDM229" s="17"/>
      <c r="PDN229" s="17"/>
      <c r="PDO229" s="17"/>
      <c r="PDP229" s="17"/>
      <c r="PDQ229" s="17"/>
      <c r="PDR229" s="17"/>
      <c r="PDS229" s="17"/>
      <c r="PDT229" s="17"/>
      <c r="PDU229" s="17"/>
      <c r="PDV229" s="17"/>
      <c r="PDW229" s="17"/>
      <c r="PDX229" s="17"/>
      <c r="PDY229" s="17"/>
      <c r="PDZ229" s="17"/>
      <c r="PEA229" s="17"/>
      <c r="PEB229" s="17"/>
      <c r="PEC229" s="17"/>
      <c r="PED229" s="17"/>
      <c r="PEE229" s="17"/>
      <c r="PEF229" s="17"/>
      <c r="PEG229" s="17"/>
      <c r="PEH229" s="17"/>
      <c r="PEI229" s="17"/>
      <c r="PEJ229" s="17"/>
      <c r="PEK229" s="17"/>
      <c r="PEL229" s="17"/>
      <c r="PEM229" s="17"/>
      <c r="PEN229" s="17"/>
      <c r="PEO229" s="17"/>
      <c r="PEP229" s="17"/>
      <c r="PEQ229" s="17"/>
      <c r="PER229" s="17"/>
      <c r="PES229" s="17"/>
      <c r="PET229" s="17"/>
      <c r="PEU229" s="17"/>
      <c r="PEV229" s="17"/>
      <c r="PEW229" s="17"/>
      <c r="PEX229" s="17"/>
      <c r="PEY229" s="17"/>
      <c r="PEZ229" s="17"/>
      <c r="PFA229" s="17"/>
      <c r="PFB229" s="17"/>
      <c r="PFC229" s="17"/>
      <c r="PFD229" s="17"/>
      <c r="PFE229" s="17"/>
      <c r="PFF229" s="17"/>
      <c r="PFG229" s="17"/>
      <c r="PFH229" s="17"/>
      <c r="PFI229" s="17"/>
      <c r="PFJ229" s="17"/>
      <c r="PFK229" s="17"/>
      <c r="PFL229" s="17"/>
      <c r="PFM229" s="17"/>
      <c r="PFN229" s="17"/>
      <c r="PFO229" s="17"/>
      <c r="PFP229" s="17"/>
      <c r="PFQ229" s="17"/>
      <c r="PFR229" s="17"/>
      <c r="PFS229" s="17"/>
      <c r="PFT229" s="17"/>
      <c r="PFU229" s="17"/>
      <c r="PFV229" s="17"/>
      <c r="PFW229" s="17"/>
      <c r="PFX229" s="17"/>
      <c r="PFY229" s="17"/>
      <c r="PFZ229" s="17"/>
      <c r="PGA229" s="17"/>
      <c r="PGB229" s="17"/>
      <c r="PGC229" s="17"/>
      <c r="PGD229" s="17"/>
      <c r="PGE229" s="17"/>
      <c r="PGF229" s="17"/>
      <c r="PGG229" s="17"/>
      <c r="PGH229" s="17"/>
      <c r="PGI229" s="17"/>
      <c r="PGJ229" s="17"/>
      <c r="PGK229" s="17"/>
      <c r="PGL229" s="17"/>
      <c r="PGM229" s="17"/>
      <c r="PGN229" s="17"/>
      <c r="PGO229" s="17"/>
      <c r="PGP229" s="17"/>
      <c r="PGQ229" s="17"/>
      <c r="PGR229" s="17"/>
      <c r="PGS229" s="17"/>
      <c r="PGT229" s="17"/>
      <c r="PGU229" s="17"/>
      <c r="PGV229" s="17"/>
      <c r="PGW229" s="17"/>
      <c r="PGX229" s="17"/>
      <c r="PGY229" s="17"/>
      <c r="PGZ229" s="17"/>
      <c r="PHA229" s="17"/>
      <c r="PHB229" s="17"/>
      <c r="PHC229" s="17"/>
      <c r="PHD229" s="17"/>
      <c r="PHE229" s="17"/>
      <c r="PHF229" s="17"/>
      <c r="PHG229" s="17"/>
      <c r="PHH229" s="17"/>
      <c r="PHI229" s="17"/>
      <c r="PHJ229" s="17"/>
      <c r="PHK229" s="17"/>
      <c r="PHL229" s="17"/>
      <c r="PHM229" s="17"/>
      <c r="PHN229" s="17"/>
      <c r="PHO229" s="17"/>
      <c r="PHP229" s="17"/>
      <c r="PHQ229" s="17"/>
      <c r="PHR229" s="17"/>
      <c r="PHS229" s="17"/>
      <c r="PHT229" s="17"/>
      <c r="PHU229" s="17"/>
      <c r="PHV229" s="17"/>
      <c r="PHW229" s="17"/>
      <c r="PHX229" s="17"/>
      <c r="PHY229" s="17"/>
      <c r="PHZ229" s="17"/>
      <c r="PIA229" s="17"/>
      <c r="PIB229" s="17"/>
      <c r="PIC229" s="17"/>
      <c r="PID229" s="17"/>
      <c r="PIE229" s="17"/>
      <c r="PIF229" s="17"/>
      <c r="PIG229" s="17"/>
      <c r="PIH229" s="17"/>
      <c r="PII229" s="17"/>
      <c r="PIJ229" s="17"/>
      <c r="PIK229" s="17"/>
      <c r="PIL229" s="17"/>
      <c r="PIM229" s="17"/>
      <c r="PIN229" s="17"/>
      <c r="PIO229" s="17"/>
      <c r="PIP229" s="17"/>
      <c r="PIQ229" s="17"/>
      <c r="PIR229" s="17"/>
      <c r="PIS229" s="17"/>
      <c r="PIT229" s="17"/>
      <c r="PIU229" s="17"/>
      <c r="PIV229" s="17"/>
      <c r="PIW229" s="17"/>
      <c r="PIX229" s="17"/>
      <c r="PIY229" s="17"/>
      <c r="PIZ229" s="17"/>
      <c r="PJA229" s="17"/>
      <c r="PJB229" s="17"/>
      <c r="PJC229" s="17"/>
      <c r="PJD229" s="17"/>
      <c r="PJE229" s="17"/>
      <c r="PJF229" s="17"/>
      <c r="PJG229" s="17"/>
      <c r="PJH229" s="17"/>
      <c r="PJI229" s="17"/>
      <c r="PJJ229" s="17"/>
      <c r="PJK229" s="17"/>
      <c r="PJL229" s="17"/>
      <c r="PJM229" s="17"/>
      <c r="PJN229" s="17"/>
      <c r="PJO229" s="17"/>
      <c r="PJP229" s="17"/>
      <c r="PJQ229" s="17"/>
      <c r="PJR229" s="17"/>
      <c r="PJS229" s="17"/>
      <c r="PJT229" s="17"/>
      <c r="PJU229" s="17"/>
      <c r="PJV229" s="17"/>
      <c r="PJW229" s="17"/>
      <c r="PJX229" s="17"/>
      <c r="PJY229" s="17"/>
      <c r="PJZ229" s="17"/>
      <c r="PKA229" s="17"/>
      <c r="PKB229" s="17"/>
      <c r="PKC229" s="17"/>
      <c r="PKD229" s="17"/>
      <c r="PKE229" s="17"/>
      <c r="PKF229" s="17"/>
      <c r="PKG229" s="17"/>
      <c r="PKH229" s="17"/>
      <c r="PKI229" s="17"/>
      <c r="PKJ229" s="17"/>
      <c r="PKK229" s="17"/>
      <c r="PKL229" s="17"/>
      <c r="PKM229" s="17"/>
      <c r="PKN229" s="17"/>
      <c r="PKO229" s="17"/>
      <c r="PKP229" s="17"/>
      <c r="PKQ229" s="17"/>
      <c r="PKR229" s="17"/>
      <c r="PKS229" s="17"/>
      <c r="PKT229" s="17"/>
      <c r="PKU229" s="17"/>
      <c r="PKV229" s="17"/>
      <c r="PKW229" s="17"/>
      <c r="PKX229" s="17"/>
      <c r="PKY229" s="17"/>
      <c r="PKZ229" s="17"/>
      <c r="PLA229" s="17"/>
      <c r="PLB229" s="17"/>
      <c r="PLC229" s="17"/>
      <c r="PLD229" s="17"/>
      <c r="PLE229" s="17"/>
      <c r="PLF229" s="17"/>
      <c r="PLG229" s="17"/>
      <c r="PLH229" s="17"/>
      <c r="PLI229" s="17"/>
      <c r="PLJ229" s="17"/>
      <c r="PLK229" s="17"/>
      <c r="PLL229" s="17"/>
      <c r="PLM229" s="17"/>
      <c r="PLN229" s="17"/>
      <c r="PLO229" s="17"/>
      <c r="PLP229" s="17"/>
      <c r="PLQ229" s="17"/>
      <c r="PLR229" s="17"/>
      <c r="PLS229" s="17"/>
      <c r="PLT229" s="17"/>
      <c r="PLU229" s="17"/>
      <c r="PLV229" s="17"/>
      <c r="PLW229" s="17"/>
      <c r="PLX229" s="17"/>
      <c r="PLY229" s="17"/>
      <c r="PLZ229" s="17"/>
      <c r="PMA229" s="17"/>
      <c r="PMB229" s="17"/>
      <c r="PMC229" s="17"/>
      <c r="PMD229" s="17"/>
      <c r="PME229" s="17"/>
      <c r="PMF229" s="17"/>
      <c r="PMG229" s="17"/>
      <c r="PMH229" s="17"/>
      <c r="PMI229" s="17"/>
      <c r="PMJ229" s="17"/>
      <c r="PMK229" s="17"/>
      <c r="PML229" s="17"/>
      <c r="PMM229" s="17"/>
      <c r="PMN229" s="17"/>
      <c r="PMO229" s="17"/>
      <c r="PMP229" s="17"/>
      <c r="PMQ229" s="17"/>
      <c r="PMR229" s="17"/>
      <c r="PMS229" s="17"/>
      <c r="PMT229" s="17"/>
      <c r="PMU229" s="17"/>
      <c r="PMV229" s="17"/>
      <c r="PMW229" s="17"/>
      <c r="PMX229" s="17"/>
      <c r="PMY229" s="17"/>
      <c r="PMZ229" s="17"/>
      <c r="PNA229" s="17"/>
      <c r="PNB229" s="17"/>
      <c r="PNC229" s="17"/>
      <c r="PND229" s="17"/>
      <c r="PNE229" s="17"/>
      <c r="PNF229" s="17"/>
      <c r="PNG229" s="17"/>
      <c r="PNH229" s="17"/>
      <c r="PNI229" s="17"/>
      <c r="PNJ229" s="17"/>
      <c r="PNK229" s="17"/>
      <c r="PNL229" s="17"/>
      <c r="PNM229" s="17"/>
      <c r="PNN229" s="17"/>
      <c r="PNO229" s="17"/>
      <c r="PNP229" s="17"/>
      <c r="PNQ229" s="17"/>
      <c r="PNR229" s="17"/>
      <c r="PNS229" s="17"/>
      <c r="PNT229" s="17"/>
      <c r="PNU229" s="17"/>
      <c r="PNV229" s="17"/>
      <c r="PNW229" s="17"/>
      <c r="PNX229" s="17"/>
      <c r="PNY229" s="17"/>
      <c r="PNZ229" s="17"/>
      <c r="POA229" s="17"/>
      <c r="POB229" s="17"/>
      <c r="POC229" s="17"/>
      <c r="POD229" s="17"/>
      <c r="POE229" s="17"/>
      <c r="POF229" s="17"/>
      <c r="POG229" s="17"/>
      <c r="POH229" s="17"/>
      <c r="POI229" s="17"/>
      <c r="POJ229" s="17"/>
      <c r="POK229" s="17"/>
      <c r="POL229" s="17"/>
      <c r="POM229" s="17"/>
      <c r="PON229" s="17"/>
      <c r="POO229" s="17"/>
      <c r="POP229" s="17"/>
      <c r="POQ229" s="17"/>
      <c r="POR229" s="17"/>
      <c r="POS229" s="17"/>
      <c r="POT229" s="17"/>
      <c r="POU229" s="17"/>
      <c r="POV229" s="17"/>
      <c r="POW229" s="17"/>
      <c r="POX229" s="17"/>
      <c r="POY229" s="17"/>
      <c r="POZ229" s="17"/>
      <c r="PPA229" s="17"/>
      <c r="PPB229" s="17"/>
      <c r="PPC229" s="17"/>
      <c r="PPD229" s="17"/>
      <c r="PPE229" s="17"/>
      <c r="PPF229" s="17"/>
      <c r="PPG229" s="17"/>
      <c r="PPH229" s="17"/>
      <c r="PPI229" s="17"/>
      <c r="PPJ229" s="17"/>
      <c r="PPK229" s="17"/>
      <c r="PPL229" s="17"/>
      <c r="PPM229" s="17"/>
      <c r="PPN229" s="17"/>
      <c r="PPO229" s="17"/>
      <c r="PPP229" s="17"/>
      <c r="PPQ229" s="17"/>
      <c r="PPR229" s="17"/>
      <c r="PPS229" s="17"/>
      <c r="PPT229" s="17"/>
      <c r="PPU229" s="17"/>
      <c r="PPV229" s="17"/>
      <c r="PPW229" s="17"/>
      <c r="PPX229" s="17"/>
      <c r="PPY229" s="17"/>
      <c r="PPZ229" s="17"/>
      <c r="PQA229" s="17"/>
      <c r="PQB229" s="17"/>
      <c r="PQC229" s="17"/>
      <c r="PQD229" s="17"/>
      <c r="PQE229" s="17"/>
      <c r="PQF229" s="17"/>
      <c r="PQG229" s="17"/>
      <c r="PQH229" s="17"/>
      <c r="PQI229" s="17"/>
      <c r="PQJ229" s="17"/>
      <c r="PQK229" s="17"/>
      <c r="PQL229" s="17"/>
      <c r="PQM229" s="17"/>
      <c r="PQN229" s="17"/>
      <c r="PQO229" s="17"/>
      <c r="PQP229" s="17"/>
      <c r="PQQ229" s="17"/>
      <c r="PQR229" s="17"/>
      <c r="PQS229" s="17"/>
      <c r="PQT229" s="17"/>
      <c r="PQU229" s="17"/>
      <c r="PQV229" s="17"/>
      <c r="PQW229" s="17"/>
      <c r="PQX229" s="17"/>
      <c r="PQY229" s="17"/>
      <c r="PQZ229" s="17"/>
      <c r="PRA229" s="17"/>
      <c r="PRB229" s="17"/>
      <c r="PRC229" s="17"/>
      <c r="PRD229" s="17"/>
      <c r="PRE229" s="17"/>
      <c r="PRF229" s="17"/>
      <c r="PRG229" s="17"/>
      <c r="PRH229" s="17"/>
      <c r="PRI229" s="17"/>
      <c r="PRJ229" s="17"/>
      <c r="PRK229" s="17"/>
      <c r="PRL229" s="17"/>
      <c r="PRM229" s="17"/>
      <c r="PRN229" s="17"/>
      <c r="PRO229" s="17"/>
      <c r="PRP229" s="17"/>
      <c r="PRQ229" s="17"/>
      <c r="PRR229" s="17"/>
      <c r="PRS229" s="17"/>
      <c r="PRT229" s="17"/>
      <c r="PRU229" s="17"/>
      <c r="PRV229" s="17"/>
      <c r="PRW229" s="17"/>
      <c r="PRX229" s="17"/>
      <c r="PRY229" s="17"/>
      <c r="PRZ229" s="17"/>
      <c r="PSA229" s="17"/>
      <c r="PSB229" s="17"/>
      <c r="PSC229" s="17"/>
      <c r="PSD229" s="17"/>
      <c r="PSE229" s="17"/>
      <c r="PSF229" s="17"/>
      <c r="PSG229" s="17"/>
      <c r="PSH229" s="17"/>
      <c r="PSI229" s="17"/>
      <c r="PSJ229" s="17"/>
      <c r="PSK229" s="17"/>
      <c r="PSL229" s="17"/>
      <c r="PSM229" s="17"/>
      <c r="PSN229" s="17"/>
      <c r="PSO229" s="17"/>
      <c r="PSP229" s="17"/>
      <c r="PSQ229" s="17"/>
      <c r="PSR229" s="17"/>
      <c r="PSS229" s="17"/>
      <c r="PST229" s="17"/>
      <c r="PSU229" s="17"/>
      <c r="PSV229" s="17"/>
      <c r="PSW229" s="17"/>
      <c r="PSX229" s="17"/>
      <c r="PSY229" s="17"/>
      <c r="PSZ229" s="17"/>
      <c r="PTA229" s="17"/>
      <c r="PTB229" s="17"/>
      <c r="PTC229" s="17"/>
      <c r="PTD229" s="17"/>
      <c r="PTE229" s="17"/>
      <c r="PTF229" s="17"/>
      <c r="PTG229" s="17"/>
      <c r="PTH229" s="17"/>
      <c r="PTI229" s="17"/>
      <c r="PTJ229" s="17"/>
      <c r="PTK229" s="17"/>
      <c r="PTL229" s="17"/>
      <c r="PTM229" s="17"/>
      <c r="PTN229" s="17"/>
      <c r="PTO229" s="17"/>
      <c r="PTP229" s="17"/>
      <c r="PTQ229" s="17"/>
      <c r="PTR229" s="17"/>
      <c r="PTS229" s="17"/>
      <c r="PTT229" s="17"/>
      <c r="PTU229" s="17"/>
      <c r="PTV229" s="17"/>
      <c r="PTW229" s="17"/>
      <c r="PTX229" s="17"/>
      <c r="PTY229" s="17"/>
      <c r="PTZ229" s="17"/>
      <c r="PUA229" s="17"/>
      <c r="PUB229" s="17"/>
      <c r="PUC229" s="17"/>
      <c r="PUD229" s="17"/>
      <c r="PUE229" s="17"/>
      <c r="PUF229" s="17"/>
      <c r="PUG229" s="17"/>
      <c r="PUH229" s="17"/>
      <c r="PUI229" s="17"/>
      <c r="PUJ229" s="17"/>
      <c r="PUK229" s="17"/>
      <c r="PUL229" s="17"/>
      <c r="PUM229" s="17"/>
      <c r="PUN229" s="17"/>
      <c r="PUO229" s="17"/>
      <c r="PUP229" s="17"/>
      <c r="PUQ229" s="17"/>
      <c r="PUR229" s="17"/>
      <c r="PUS229" s="17"/>
      <c r="PUT229" s="17"/>
      <c r="PUU229" s="17"/>
      <c r="PUV229" s="17"/>
      <c r="PUW229" s="17"/>
      <c r="PUX229" s="17"/>
      <c r="PUY229" s="17"/>
      <c r="PUZ229" s="17"/>
      <c r="PVA229" s="17"/>
      <c r="PVB229" s="17"/>
      <c r="PVC229" s="17"/>
      <c r="PVD229" s="17"/>
      <c r="PVE229" s="17"/>
      <c r="PVF229" s="17"/>
      <c r="PVG229" s="17"/>
      <c r="PVH229" s="17"/>
      <c r="PVI229" s="17"/>
      <c r="PVJ229" s="17"/>
      <c r="PVK229" s="17"/>
      <c r="PVL229" s="17"/>
      <c r="PVM229" s="17"/>
      <c r="PVN229" s="17"/>
      <c r="PVO229" s="17"/>
      <c r="PVP229" s="17"/>
      <c r="PVQ229" s="17"/>
      <c r="PVR229" s="17"/>
      <c r="PVS229" s="17"/>
      <c r="PVT229" s="17"/>
      <c r="PVU229" s="17"/>
      <c r="PVV229" s="17"/>
      <c r="PVW229" s="17"/>
      <c r="PVX229" s="17"/>
      <c r="PVY229" s="17"/>
      <c r="PVZ229" s="17"/>
      <c r="PWA229" s="17"/>
      <c r="PWB229" s="17"/>
      <c r="PWC229" s="17"/>
      <c r="PWD229" s="17"/>
      <c r="PWE229" s="17"/>
      <c r="PWF229" s="17"/>
      <c r="PWG229" s="17"/>
      <c r="PWH229" s="17"/>
      <c r="PWI229" s="17"/>
      <c r="PWJ229" s="17"/>
      <c r="PWK229" s="17"/>
      <c r="PWL229" s="17"/>
      <c r="PWM229" s="17"/>
      <c r="PWN229" s="17"/>
      <c r="PWO229" s="17"/>
      <c r="PWP229" s="17"/>
      <c r="PWQ229" s="17"/>
      <c r="PWR229" s="17"/>
      <c r="PWS229" s="17"/>
      <c r="PWT229" s="17"/>
      <c r="PWU229" s="17"/>
      <c r="PWV229" s="17"/>
      <c r="PWW229" s="17"/>
      <c r="PWX229" s="17"/>
      <c r="PWY229" s="17"/>
      <c r="PWZ229" s="17"/>
      <c r="PXA229" s="17"/>
      <c r="PXB229" s="17"/>
      <c r="PXC229" s="17"/>
      <c r="PXD229" s="17"/>
      <c r="PXE229" s="17"/>
      <c r="PXF229" s="17"/>
      <c r="PXG229" s="17"/>
      <c r="PXH229" s="17"/>
      <c r="PXI229" s="17"/>
      <c r="PXJ229" s="17"/>
      <c r="PXK229" s="17"/>
      <c r="PXL229" s="17"/>
      <c r="PXM229" s="17"/>
      <c r="PXN229" s="17"/>
      <c r="PXO229" s="17"/>
      <c r="PXP229" s="17"/>
      <c r="PXQ229" s="17"/>
      <c r="PXR229" s="17"/>
      <c r="PXS229" s="17"/>
      <c r="PXT229" s="17"/>
      <c r="PXU229" s="17"/>
      <c r="PXV229" s="17"/>
      <c r="PXW229" s="17"/>
      <c r="PXX229" s="17"/>
      <c r="PXY229" s="17"/>
      <c r="PXZ229" s="17"/>
      <c r="PYA229" s="17"/>
      <c r="PYB229" s="17"/>
      <c r="PYC229" s="17"/>
      <c r="PYD229" s="17"/>
      <c r="PYE229" s="17"/>
      <c r="PYF229" s="17"/>
      <c r="PYG229" s="17"/>
      <c r="PYH229" s="17"/>
      <c r="PYI229" s="17"/>
      <c r="PYJ229" s="17"/>
      <c r="PYK229" s="17"/>
      <c r="PYL229" s="17"/>
      <c r="PYM229" s="17"/>
      <c r="PYN229" s="17"/>
      <c r="PYO229" s="17"/>
      <c r="PYP229" s="17"/>
      <c r="PYQ229" s="17"/>
      <c r="PYR229" s="17"/>
      <c r="PYS229" s="17"/>
      <c r="PYT229" s="17"/>
      <c r="PYU229" s="17"/>
      <c r="PYV229" s="17"/>
      <c r="PYW229" s="17"/>
      <c r="PYX229" s="17"/>
      <c r="PYY229" s="17"/>
      <c r="PYZ229" s="17"/>
      <c r="PZA229" s="17"/>
      <c r="PZB229" s="17"/>
      <c r="PZC229" s="17"/>
      <c r="PZD229" s="17"/>
      <c r="PZE229" s="17"/>
      <c r="PZF229" s="17"/>
      <c r="PZG229" s="17"/>
      <c r="PZH229" s="17"/>
      <c r="PZI229" s="17"/>
      <c r="PZJ229" s="17"/>
      <c r="PZK229" s="17"/>
      <c r="PZL229" s="17"/>
      <c r="PZM229" s="17"/>
      <c r="PZN229" s="17"/>
      <c r="PZO229" s="17"/>
      <c r="PZP229" s="17"/>
      <c r="PZQ229" s="17"/>
      <c r="PZR229" s="17"/>
      <c r="PZS229" s="17"/>
      <c r="PZT229" s="17"/>
      <c r="PZU229" s="17"/>
      <c r="PZV229" s="17"/>
      <c r="PZW229" s="17"/>
      <c r="PZX229" s="17"/>
      <c r="PZY229" s="17"/>
      <c r="PZZ229" s="17"/>
      <c r="QAA229" s="17"/>
      <c r="QAB229" s="17"/>
      <c r="QAC229" s="17"/>
      <c r="QAD229" s="17"/>
      <c r="QAE229" s="17"/>
      <c r="QAF229" s="17"/>
      <c r="QAG229" s="17"/>
      <c r="QAH229" s="17"/>
      <c r="QAI229" s="17"/>
      <c r="QAJ229" s="17"/>
      <c r="QAK229" s="17"/>
      <c r="QAL229" s="17"/>
      <c r="QAM229" s="17"/>
      <c r="QAN229" s="17"/>
      <c r="QAO229" s="17"/>
      <c r="QAP229" s="17"/>
      <c r="QAQ229" s="17"/>
      <c r="QAR229" s="17"/>
      <c r="QAS229" s="17"/>
      <c r="QAT229" s="17"/>
      <c r="QAU229" s="17"/>
      <c r="QAV229" s="17"/>
      <c r="QAW229" s="17"/>
      <c r="QAX229" s="17"/>
      <c r="QAY229" s="17"/>
      <c r="QAZ229" s="17"/>
      <c r="QBA229" s="17"/>
      <c r="QBB229" s="17"/>
      <c r="QBC229" s="17"/>
      <c r="QBD229" s="17"/>
      <c r="QBE229" s="17"/>
      <c r="QBF229" s="17"/>
      <c r="QBG229" s="17"/>
      <c r="QBH229" s="17"/>
      <c r="QBI229" s="17"/>
      <c r="QBJ229" s="17"/>
      <c r="QBK229" s="17"/>
      <c r="QBL229" s="17"/>
      <c r="QBM229" s="17"/>
      <c r="QBN229" s="17"/>
      <c r="QBO229" s="17"/>
      <c r="QBP229" s="17"/>
      <c r="QBQ229" s="17"/>
      <c r="QBR229" s="17"/>
      <c r="QBS229" s="17"/>
      <c r="QBT229" s="17"/>
      <c r="QBU229" s="17"/>
      <c r="QBV229" s="17"/>
      <c r="QBW229" s="17"/>
      <c r="QBX229" s="17"/>
      <c r="QBY229" s="17"/>
      <c r="QBZ229" s="17"/>
      <c r="QCA229" s="17"/>
      <c r="QCB229" s="17"/>
      <c r="QCC229" s="17"/>
      <c r="QCD229" s="17"/>
      <c r="QCE229" s="17"/>
      <c r="QCF229" s="17"/>
      <c r="QCG229" s="17"/>
      <c r="QCH229" s="17"/>
      <c r="QCI229" s="17"/>
      <c r="QCJ229" s="17"/>
      <c r="QCK229" s="17"/>
      <c r="QCL229" s="17"/>
      <c r="QCM229" s="17"/>
      <c r="QCN229" s="17"/>
      <c r="QCO229" s="17"/>
      <c r="QCP229" s="17"/>
      <c r="QCQ229" s="17"/>
      <c r="QCR229" s="17"/>
      <c r="QCS229" s="17"/>
      <c r="QCT229" s="17"/>
      <c r="QCU229" s="17"/>
      <c r="QCV229" s="17"/>
      <c r="QCW229" s="17"/>
      <c r="QCX229" s="17"/>
      <c r="QCY229" s="17"/>
      <c r="QCZ229" s="17"/>
      <c r="QDA229" s="17"/>
      <c r="QDB229" s="17"/>
      <c r="QDC229" s="17"/>
      <c r="QDD229" s="17"/>
      <c r="QDE229" s="17"/>
      <c r="QDF229" s="17"/>
      <c r="QDG229" s="17"/>
      <c r="QDH229" s="17"/>
      <c r="QDI229" s="17"/>
      <c r="QDJ229" s="17"/>
      <c r="QDK229" s="17"/>
      <c r="QDL229" s="17"/>
      <c r="QDM229" s="17"/>
      <c r="QDN229" s="17"/>
      <c r="QDO229" s="17"/>
      <c r="QDP229" s="17"/>
      <c r="QDQ229" s="17"/>
      <c r="QDR229" s="17"/>
      <c r="QDS229" s="17"/>
      <c r="QDT229" s="17"/>
      <c r="QDU229" s="17"/>
      <c r="QDV229" s="17"/>
      <c r="QDW229" s="17"/>
      <c r="QDX229" s="17"/>
      <c r="QDY229" s="17"/>
      <c r="QDZ229" s="17"/>
      <c r="QEA229" s="17"/>
      <c r="QEB229" s="17"/>
      <c r="QEC229" s="17"/>
      <c r="QED229" s="17"/>
      <c r="QEE229" s="17"/>
      <c r="QEF229" s="17"/>
      <c r="QEG229" s="17"/>
      <c r="QEH229" s="17"/>
      <c r="QEI229" s="17"/>
      <c r="QEJ229" s="17"/>
      <c r="QEK229" s="17"/>
      <c r="QEL229" s="17"/>
      <c r="QEM229" s="17"/>
      <c r="QEN229" s="17"/>
      <c r="QEO229" s="17"/>
      <c r="QEP229" s="17"/>
      <c r="QEQ229" s="17"/>
      <c r="QER229" s="17"/>
      <c r="QES229" s="17"/>
      <c r="QET229" s="17"/>
      <c r="QEU229" s="17"/>
      <c r="QEV229" s="17"/>
      <c r="QEW229" s="17"/>
      <c r="QEX229" s="17"/>
      <c r="QEY229" s="17"/>
      <c r="QEZ229" s="17"/>
      <c r="QFA229" s="17"/>
      <c r="QFB229" s="17"/>
      <c r="QFC229" s="17"/>
      <c r="QFD229" s="17"/>
      <c r="QFE229" s="17"/>
      <c r="QFF229" s="17"/>
      <c r="QFG229" s="17"/>
      <c r="QFH229" s="17"/>
      <c r="QFI229" s="17"/>
      <c r="QFJ229" s="17"/>
      <c r="QFK229" s="17"/>
      <c r="QFL229" s="17"/>
      <c r="QFM229" s="17"/>
      <c r="QFN229" s="17"/>
      <c r="QFO229" s="17"/>
      <c r="QFP229" s="17"/>
      <c r="QFQ229" s="17"/>
      <c r="QFR229" s="17"/>
      <c r="QFS229" s="17"/>
      <c r="QFT229" s="17"/>
      <c r="QFU229" s="17"/>
      <c r="QFV229" s="17"/>
      <c r="QFW229" s="17"/>
      <c r="QFX229" s="17"/>
      <c r="QFY229" s="17"/>
      <c r="QFZ229" s="17"/>
      <c r="QGA229" s="17"/>
      <c r="QGB229" s="17"/>
      <c r="QGC229" s="17"/>
      <c r="QGD229" s="17"/>
      <c r="QGE229" s="17"/>
      <c r="QGF229" s="17"/>
      <c r="QGG229" s="17"/>
      <c r="QGH229" s="17"/>
      <c r="QGI229" s="17"/>
      <c r="QGJ229" s="17"/>
      <c r="QGK229" s="17"/>
      <c r="QGL229" s="17"/>
      <c r="QGM229" s="17"/>
      <c r="QGN229" s="17"/>
      <c r="QGO229" s="17"/>
      <c r="QGP229" s="17"/>
      <c r="QGQ229" s="17"/>
      <c r="QGR229" s="17"/>
      <c r="QGS229" s="17"/>
      <c r="QGT229" s="17"/>
      <c r="QGU229" s="17"/>
      <c r="QGV229" s="17"/>
      <c r="QGW229" s="17"/>
      <c r="QGX229" s="17"/>
      <c r="QGY229" s="17"/>
      <c r="QGZ229" s="17"/>
      <c r="QHA229" s="17"/>
      <c r="QHB229" s="17"/>
      <c r="QHC229" s="17"/>
      <c r="QHD229" s="17"/>
      <c r="QHE229" s="17"/>
      <c r="QHF229" s="17"/>
      <c r="QHG229" s="17"/>
      <c r="QHH229" s="17"/>
      <c r="QHI229" s="17"/>
      <c r="QHJ229" s="17"/>
      <c r="QHK229" s="17"/>
      <c r="QHL229" s="17"/>
      <c r="QHM229" s="17"/>
      <c r="QHN229" s="17"/>
      <c r="QHO229" s="17"/>
      <c r="QHP229" s="17"/>
      <c r="QHQ229" s="17"/>
      <c r="QHR229" s="17"/>
      <c r="QHS229" s="17"/>
      <c r="QHT229" s="17"/>
      <c r="QHU229" s="17"/>
      <c r="QHV229" s="17"/>
      <c r="QHW229" s="17"/>
      <c r="QHX229" s="17"/>
      <c r="QHY229" s="17"/>
      <c r="QHZ229" s="17"/>
      <c r="QIA229" s="17"/>
      <c r="QIB229" s="17"/>
      <c r="QIC229" s="17"/>
      <c r="QID229" s="17"/>
      <c r="QIE229" s="17"/>
      <c r="QIF229" s="17"/>
      <c r="QIG229" s="17"/>
      <c r="QIH229" s="17"/>
      <c r="QII229" s="17"/>
      <c r="QIJ229" s="17"/>
      <c r="QIK229" s="17"/>
      <c r="QIL229" s="17"/>
      <c r="QIM229" s="17"/>
      <c r="QIN229" s="17"/>
      <c r="QIO229" s="17"/>
      <c r="QIP229" s="17"/>
      <c r="QIQ229" s="17"/>
      <c r="QIR229" s="17"/>
      <c r="QIS229" s="17"/>
      <c r="QIT229" s="17"/>
      <c r="QIU229" s="17"/>
      <c r="QIV229" s="17"/>
      <c r="QIW229" s="17"/>
      <c r="QIX229" s="17"/>
      <c r="QIY229" s="17"/>
      <c r="QIZ229" s="17"/>
      <c r="QJA229" s="17"/>
      <c r="QJB229" s="17"/>
      <c r="QJC229" s="17"/>
      <c r="QJD229" s="17"/>
      <c r="QJE229" s="17"/>
      <c r="QJF229" s="17"/>
      <c r="QJG229" s="17"/>
      <c r="QJH229" s="17"/>
      <c r="QJI229" s="17"/>
      <c r="QJJ229" s="17"/>
      <c r="QJK229" s="17"/>
      <c r="QJL229" s="17"/>
      <c r="QJM229" s="17"/>
      <c r="QJN229" s="17"/>
      <c r="QJO229" s="17"/>
      <c r="QJP229" s="17"/>
      <c r="QJQ229" s="17"/>
      <c r="QJR229" s="17"/>
      <c r="QJS229" s="17"/>
      <c r="QJT229" s="17"/>
      <c r="QJU229" s="17"/>
      <c r="QJV229" s="17"/>
      <c r="QJW229" s="17"/>
      <c r="QJX229" s="17"/>
      <c r="QJY229" s="17"/>
      <c r="QJZ229" s="17"/>
      <c r="QKA229" s="17"/>
      <c r="QKB229" s="17"/>
      <c r="QKC229" s="17"/>
      <c r="QKD229" s="17"/>
      <c r="QKE229" s="17"/>
      <c r="QKF229" s="17"/>
      <c r="QKG229" s="17"/>
      <c r="QKH229" s="17"/>
      <c r="QKI229" s="17"/>
      <c r="QKJ229" s="17"/>
      <c r="QKK229" s="17"/>
      <c r="QKL229" s="17"/>
      <c r="QKM229" s="17"/>
      <c r="QKN229" s="17"/>
      <c r="QKO229" s="17"/>
      <c r="QKP229" s="17"/>
      <c r="QKQ229" s="17"/>
      <c r="QKR229" s="17"/>
      <c r="QKS229" s="17"/>
      <c r="QKT229" s="17"/>
      <c r="QKU229" s="17"/>
      <c r="QKV229" s="17"/>
      <c r="QKW229" s="17"/>
      <c r="QKX229" s="17"/>
      <c r="QKY229" s="17"/>
      <c r="QKZ229" s="17"/>
      <c r="QLA229" s="17"/>
      <c r="QLB229" s="17"/>
      <c r="QLC229" s="17"/>
      <c r="QLD229" s="17"/>
      <c r="QLE229" s="17"/>
      <c r="QLF229" s="17"/>
      <c r="QLG229" s="17"/>
      <c r="QLH229" s="17"/>
      <c r="QLI229" s="17"/>
      <c r="QLJ229" s="17"/>
      <c r="QLK229" s="17"/>
      <c r="QLL229" s="17"/>
      <c r="QLM229" s="17"/>
      <c r="QLN229" s="17"/>
      <c r="QLO229" s="17"/>
      <c r="QLP229" s="17"/>
      <c r="QLQ229" s="17"/>
      <c r="QLR229" s="17"/>
      <c r="QLS229" s="17"/>
      <c r="QLT229" s="17"/>
      <c r="QLU229" s="17"/>
      <c r="QLV229" s="17"/>
      <c r="QLW229" s="17"/>
      <c r="QLX229" s="17"/>
      <c r="QLY229" s="17"/>
      <c r="QLZ229" s="17"/>
      <c r="QMA229" s="17"/>
      <c r="QMB229" s="17"/>
      <c r="QMC229" s="17"/>
      <c r="QMD229" s="17"/>
      <c r="QME229" s="17"/>
      <c r="QMF229" s="17"/>
      <c r="QMG229" s="17"/>
      <c r="QMH229" s="17"/>
      <c r="QMI229" s="17"/>
      <c r="QMJ229" s="17"/>
      <c r="QMK229" s="17"/>
      <c r="QML229" s="17"/>
      <c r="QMM229" s="17"/>
      <c r="QMN229" s="17"/>
      <c r="QMO229" s="17"/>
      <c r="QMP229" s="17"/>
      <c r="QMQ229" s="17"/>
      <c r="QMR229" s="17"/>
      <c r="QMS229" s="17"/>
      <c r="QMT229" s="17"/>
      <c r="QMU229" s="17"/>
      <c r="QMV229" s="17"/>
      <c r="QMW229" s="17"/>
      <c r="QMX229" s="17"/>
      <c r="QMY229" s="17"/>
      <c r="QMZ229" s="17"/>
      <c r="QNA229" s="17"/>
      <c r="QNB229" s="17"/>
      <c r="QNC229" s="17"/>
      <c r="QND229" s="17"/>
      <c r="QNE229" s="17"/>
      <c r="QNF229" s="17"/>
      <c r="QNG229" s="17"/>
      <c r="QNH229" s="17"/>
      <c r="QNI229" s="17"/>
      <c r="QNJ229" s="17"/>
      <c r="QNK229" s="17"/>
      <c r="QNL229" s="17"/>
      <c r="QNM229" s="17"/>
      <c r="QNN229" s="17"/>
      <c r="QNO229" s="17"/>
      <c r="QNP229" s="17"/>
      <c r="QNQ229" s="17"/>
      <c r="QNR229" s="17"/>
      <c r="QNS229" s="17"/>
      <c r="QNT229" s="17"/>
      <c r="QNU229" s="17"/>
      <c r="QNV229" s="17"/>
      <c r="QNW229" s="17"/>
      <c r="QNX229" s="17"/>
      <c r="QNY229" s="17"/>
      <c r="QNZ229" s="17"/>
      <c r="QOA229" s="17"/>
      <c r="QOB229" s="17"/>
      <c r="QOC229" s="17"/>
      <c r="QOD229" s="17"/>
      <c r="QOE229" s="17"/>
      <c r="QOF229" s="17"/>
      <c r="QOG229" s="17"/>
      <c r="QOH229" s="17"/>
      <c r="QOI229" s="17"/>
      <c r="QOJ229" s="17"/>
      <c r="QOK229" s="17"/>
      <c r="QOL229" s="17"/>
      <c r="QOM229" s="17"/>
      <c r="QON229" s="17"/>
      <c r="QOO229" s="17"/>
      <c r="QOP229" s="17"/>
      <c r="QOQ229" s="17"/>
      <c r="QOR229" s="17"/>
      <c r="QOS229" s="17"/>
      <c r="QOT229" s="17"/>
      <c r="QOU229" s="17"/>
      <c r="QOV229" s="17"/>
      <c r="QOW229" s="17"/>
      <c r="QOX229" s="17"/>
      <c r="QOY229" s="17"/>
      <c r="QOZ229" s="17"/>
      <c r="QPA229" s="17"/>
      <c r="QPB229" s="17"/>
      <c r="QPC229" s="17"/>
      <c r="QPD229" s="17"/>
      <c r="QPE229" s="17"/>
      <c r="QPF229" s="17"/>
      <c r="QPG229" s="17"/>
      <c r="QPH229" s="17"/>
      <c r="QPI229" s="17"/>
      <c r="QPJ229" s="17"/>
      <c r="QPK229" s="17"/>
      <c r="QPL229" s="17"/>
      <c r="QPM229" s="17"/>
      <c r="QPN229" s="17"/>
      <c r="QPO229" s="17"/>
      <c r="QPP229" s="17"/>
      <c r="QPQ229" s="17"/>
      <c r="QPR229" s="17"/>
      <c r="QPS229" s="17"/>
      <c r="QPT229" s="17"/>
      <c r="QPU229" s="17"/>
      <c r="QPV229" s="17"/>
      <c r="QPW229" s="17"/>
      <c r="QPX229" s="17"/>
      <c r="QPY229" s="17"/>
      <c r="QPZ229" s="17"/>
      <c r="QQA229" s="17"/>
      <c r="QQB229" s="17"/>
      <c r="QQC229" s="17"/>
      <c r="QQD229" s="17"/>
      <c r="QQE229" s="17"/>
      <c r="QQF229" s="17"/>
      <c r="QQG229" s="17"/>
      <c r="QQH229" s="17"/>
      <c r="QQI229" s="17"/>
      <c r="QQJ229" s="17"/>
      <c r="QQK229" s="17"/>
      <c r="QQL229" s="17"/>
      <c r="QQM229" s="17"/>
      <c r="QQN229" s="17"/>
      <c r="QQO229" s="17"/>
      <c r="QQP229" s="17"/>
      <c r="QQQ229" s="17"/>
      <c r="QQR229" s="17"/>
      <c r="QQS229" s="17"/>
      <c r="QQT229" s="17"/>
      <c r="QQU229" s="17"/>
      <c r="QQV229" s="17"/>
      <c r="QQW229" s="17"/>
      <c r="QQX229" s="17"/>
      <c r="QQY229" s="17"/>
      <c r="QQZ229" s="17"/>
      <c r="QRA229" s="17"/>
      <c r="QRB229" s="17"/>
      <c r="QRC229" s="17"/>
      <c r="QRD229" s="17"/>
      <c r="QRE229" s="17"/>
      <c r="QRF229" s="17"/>
      <c r="QRG229" s="17"/>
      <c r="QRH229" s="17"/>
      <c r="QRI229" s="17"/>
      <c r="QRJ229" s="17"/>
      <c r="QRK229" s="17"/>
      <c r="QRL229" s="17"/>
      <c r="QRM229" s="17"/>
      <c r="QRN229" s="17"/>
      <c r="QRO229" s="17"/>
      <c r="QRP229" s="17"/>
      <c r="QRQ229" s="17"/>
      <c r="QRR229" s="17"/>
      <c r="QRS229" s="17"/>
      <c r="QRT229" s="17"/>
      <c r="QRU229" s="17"/>
      <c r="QRV229" s="17"/>
      <c r="QRW229" s="17"/>
      <c r="QRX229" s="17"/>
      <c r="QRY229" s="17"/>
      <c r="QRZ229" s="17"/>
      <c r="QSA229" s="17"/>
      <c r="QSB229" s="17"/>
      <c r="QSC229" s="17"/>
      <c r="QSD229" s="17"/>
      <c r="QSE229" s="17"/>
      <c r="QSF229" s="17"/>
      <c r="QSG229" s="17"/>
      <c r="QSH229" s="17"/>
      <c r="QSI229" s="17"/>
      <c r="QSJ229" s="17"/>
      <c r="QSK229" s="17"/>
      <c r="QSL229" s="17"/>
      <c r="QSM229" s="17"/>
      <c r="QSN229" s="17"/>
      <c r="QSO229" s="17"/>
      <c r="QSP229" s="17"/>
      <c r="QSQ229" s="17"/>
      <c r="QSR229" s="17"/>
      <c r="QSS229" s="17"/>
      <c r="QST229" s="17"/>
      <c r="QSU229" s="17"/>
      <c r="QSV229" s="17"/>
      <c r="QSW229" s="17"/>
      <c r="QSX229" s="17"/>
      <c r="QSY229" s="17"/>
      <c r="QSZ229" s="17"/>
      <c r="QTA229" s="17"/>
      <c r="QTB229" s="17"/>
      <c r="QTC229" s="17"/>
      <c r="QTD229" s="17"/>
      <c r="QTE229" s="17"/>
      <c r="QTF229" s="17"/>
      <c r="QTG229" s="17"/>
      <c r="QTH229" s="17"/>
      <c r="QTI229" s="17"/>
      <c r="QTJ229" s="17"/>
      <c r="QTK229" s="17"/>
      <c r="QTL229" s="17"/>
      <c r="QTM229" s="17"/>
      <c r="QTN229" s="17"/>
      <c r="QTO229" s="17"/>
      <c r="QTP229" s="17"/>
      <c r="QTQ229" s="17"/>
      <c r="QTR229" s="17"/>
      <c r="QTS229" s="17"/>
      <c r="QTT229" s="17"/>
      <c r="QTU229" s="17"/>
      <c r="QTV229" s="17"/>
      <c r="QTW229" s="17"/>
      <c r="QTX229" s="17"/>
      <c r="QTY229" s="17"/>
      <c r="QTZ229" s="17"/>
      <c r="QUA229" s="17"/>
      <c r="QUB229" s="17"/>
      <c r="QUC229" s="17"/>
      <c r="QUD229" s="17"/>
      <c r="QUE229" s="17"/>
      <c r="QUF229" s="17"/>
      <c r="QUG229" s="17"/>
      <c r="QUH229" s="17"/>
      <c r="QUI229" s="17"/>
      <c r="QUJ229" s="17"/>
      <c r="QUK229" s="17"/>
      <c r="QUL229" s="17"/>
      <c r="QUM229" s="17"/>
      <c r="QUN229" s="17"/>
      <c r="QUO229" s="17"/>
      <c r="QUP229" s="17"/>
      <c r="QUQ229" s="17"/>
      <c r="QUR229" s="17"/>
      <c r="QUS229" s="17"/>
      <c r="QUT229" s="17"/>
      <c r="QUU229" s="17"/>
      <c r="QUV229" s="17"/>
      <c r="QUW229" s="17"/>
      <c r="QUX229" s="17"/>
      <c r="QUY229" s="17"/>
      <c r="QUZ229" s="17"/>
      <c r="QVA229" s="17"/>
      <c r="QVB229" s="17"/>
      <c r="QVC229" s="17"/>
      <c r="QVD229" s="17"/>
      <c r="QVE229" s="17"/>
      <c r="QVF229" s="17"/>
      <c r="QVG229" s="17"/>
      <c r="QVH229" s="17"/>
      <c r="QVI229" s="17"/>
      <c r="QVJ229" s="17"/>
      <c r="QVK229" s="17"/>
      <c r="QVL229" s="17"/>
      <c r="QVM229" s="17"/>
      <c r="QVN229" s="17"/>
      <c r="QVO229" s="17"/>
      <c r="QVP229" s="17"/>
      <c r="QVQ229" s="17"/>
      <c r="QVR229" s="17"/>
      <c r="QVS229" s="17"/>
      <c r="QVT229" s="17"/>
      <c r="QVU229" s="17"/>
      <c r="QVV229" s="17"/>
      <c r="QVW229" s="17"/>
      <c r="QVX229" s="17"/>
      <c r="QVY229" s="17"/>
      <c r="QVZ229" s="17"/>
      <c r="QWA229" s="17"/>
      <c r="QWB229" s="17"/>
      <c r="QWC229" s="17"/>
      <c r="QWD229" s="17"/>
      <c r="QWE229" s="17"/>
      <c r="QWF229" s="17"/>
      <c r="QWG229" s="17"/>
      <c r="QWH229" s="17"/>
      <c r="QWI229" s="17"/>
      <c r="QWJ229" s="17"/>
      <c r="QWK229" s="17"/>
      <c r="QWL229" s="17"/>
      <c r="QWM229" s="17"/>
      <c r="QWN229" s="17"/>
      <c r="QWO229" s="17"/>
      <c r="QWP229" s="17"/>
      <c r="QWQ229" s="17"/>
      <c r="QWR229" s="17"/>
      <c r="QWS229" s="17"/>
      <c r="QWT229" s="17"/>
      <c r="QWU229" s="17"/>
      <c r="QWV229" s="17"/>
      <c r="QWW229" s="17"/>
      <c r="QWX229" s="17"/>
      <c r="QWY229" s="17"/>
      <c r="QWZ229" s="17"/>
      <c r="QXA229" s="17"/>
      <c r="QXB229" s="17"/>
      <c r="QXC229" s="17"/>
      <c r="QXD229" s="17"/>
      <c r="QXE229" s="17"/>
      <c r="QXF229" s="17"/>
      <c r="QXG229" s="17"/>
      <c r="QXH229" s="17"/>
      <c r="QXI229" s="17"/>
      <c r="QXJ229" s="17"/>
      <c r="QXK229" s="17"/>
      <c r="QXL229" s="17"/>
      <c r="QXM229" s="17"/>
      <c r="QXN229" s="17"/>
      <c r="QXO229" s="17"/>
      <c r="QXP229" s="17"/>
      <c r="QXQ229" s="17"/>
      <c r="QXR229" s="17"/>
      <c r="QXS229" s="17"/>
      <c r="QXT229" s="17"/>
      <c r="QXU229" s="17"/>
      <c r="QXV229" s="17"/>
      <c r="QXW229" s="17"/>
      <c r="QXX229" s="17"/>
      <c r="QXY229" s="17"/>
      <c r="QXZ229" s="17"/>
      <c r="QYA229" s="17"/>
      <c r="QYB229" s="17"/>
      <c r="QYC229" s="17"/>
      <c r="QYD229" s="17"/>
      <c r="QYE229" s="17"/>
      <c r="QYF229" s="17"/>
      <c r="QYG229" s="17"/>
      <c r="QYH229" s="17"/>
      <c r="QYI229" s="17"/>
      <c r="QYJ229" s="17"/>
      <c r="QYK229" s="17"/>
      <c r="QYL229" s="17"/>
      <c r="QYM229" s="17"/>
      <c r="QYN229" s="17"/>
      <c r="QYO229" s="17"/>
      <c r="QYP229" s="17"/>
      <c r="QYQ229" s="17"/>
      <c r="QYR229" s="17"/>
      <c r="QYS229" s="17"/>
      <c r="QYT229" s="17"/>
      <c r="QYU229" s="17"/>
      <c r="QYV229" s="17"/>
      <c r="QYW229" s="17"/>
      <c r="QYX229" s="17"/>
      <c r="QYY229" s="17"/>
      <c r="QYZ229" s="17"/>
      <c r="QZA229" s="17"/>
      <c r="QZB229" s="17"/>
      <c r="QZC229" s="17"/>
      <c r="QZD229" s="17"/>
      <c r="QZE229" s="17"/>
      <c r="QZF229" s="17"/>
      <c r="QZG229" s="17"/>
      <c r="QZH229" s="17"/>
      <c r="QZI229" s="17"/>
      <c r="QZJ229" s="17"/>
      <c r="QZK229" s="17"/>
      <c r="QZL229" s="17"/>
      <c r="QZM229" s="17"/>
      <c r="QZN229" s="17"/>
      <c r="QZO229" s="17"/>
      <c r="QZP229" s="17"/>
      <c r="QZQ229" s="17"/>
      <c r="QZR229" s="17"/>
      <c r="QZS229" s="17"/>
      <c r="QZT229" s="17"/>
      <c r="QZU229" s="17"/>
      <c r="QZV229" s="17"/>
      <c r="QZW229" s="17"/>
      <c r="QZX229" s="17"/>
      <c r="QZY229" s="17"/>
      <c r="QZZ229" s="17"/>
      <c r="RAA229" s="17"/>
      <c r="RAB229" s="17"/>
      <c r="RAC229" s="17"/>
      <c r="RAD229" s="17"/>
      <c r="RAE229" s="17"/>
      <c r="RAF229" s="17"/>
      <c r="RAG229" s="17"/>
      <c r="RAH229" s="17"/>
      <c r="RAI229" s="17"/>
      <c r="RAJ229" s="17"/>
      <c r="RAK229" s="17"/>
      <c r="RAL229" s="17"/>
      <c r="RAM229" s="17"/>
      <c r="RAN229" s="17"/>
      <c r="RAO229" s="17"/>
      <c r="RAP229" s="17"/>
      <c r="RAQ229" s="17"/>
      <c r="RAR229" s="17"/>
      <c r="RAS229" s="17"/>
      <c r="RAT229" s="17"/>
      <c r="RAU229" s="17"/>
      <c r="RAV229" s="17"/>
      <c r="RAW229" s="17"/>
      <c r="RAX229" s="17"/>
      <c r="RAY229" s="17"/>
      <c r="RAZ229" s="17"/>
      <c r="RBA229" s="17"/>
      <c r="RBB229" s="17"/>
      <c r="RBC229" s="17"/>
      <c r="RBD229" s="17"/>
      <c r="RBE229" s="17"/>
      <c r="RBF229" s="17"/>
      <c r="RBG229" s="17"/>
      <c r="RBH229" s="17"/>
      <c r="RBI229" s="17"/>
      <c r="RBJ229" s="17"/>
      <c r="RBK229" s="17"/>
      <c r="RBL229" s="17"/>
      <c r="RBM229" s="17"/>
      <c r="RBN229" s="17"/>
      <c r="RBO229" s="17"/>
      <c r="RBP229" s="17"/>
      <c r="RBQ229" s="17"/>
      <c r="RBR229" s="17"/>
      <c r="RBS229" s="17"/>
      <c r="RBT229" s="17"/>
      <c r="RBU229" s="17"/>
      <c r="RBV229" s="17"/>
      <c r="RBW229" s="17"/>
      <c r="RBX229" s="17"/>
      <c r="RBY229" s="17"/>
      <c r="RBZ229" s="17"/>
      <c r="RCA229" s="17"/>
      <c r="RCB229" s="17"/>
      <c r="RCC229" s="17"/>
      <c r="RCD229" s="17"/>
      <c r="RCE229" s="17"/>
      <c r="RCF229" s="17"/>
      <c r="RCG229" s="17"/>
      <c r="RCH229" s="17"/>
      <c r="RCI229" s="17"/>
      <c r="RCJ229" s="17"/>
      <c r="RCK229" s="17"/>
      <c r="RCL229" s="17"/>
      <c r="RCM229" s="17"/>
      <c r="RCN229" s="17"/>
      <c r="RCO229" s="17"/>
      <c r="RCP229" s="17"/>
      <c r="RCQ229" s="17"/>
      <c r="RCR229" s="17"/>
      <c r="RCS229" s="17"/>
      <c r="RCT229" s="17"/>
      <c r="RCU229" s="17"/>
      <c r="RCV229" s="17"/>
      <c r="RCW229" s="17"/>
      <c r="RCX229" s="17"/>
      <c r="RCY229" s="17"/>
      <c r="RCZ229" s="17"/>
      <c r="RDA229" s="17"/>
      <c r="RDB229" s="17"/>
      <c r="RDC229" s="17"/>
      <c r="RDD229" s="17"/>
      <c r="RDE229" s="17"/>
      <c r="RDF229" s="17"/>
      <c r="RDG229" s="17"/>
      <c r="RDH229" s="17"/>
      <c r="RDI229" s="17"/>
      <c r="RDJ229" s="17"/>
      <c r="RDK229" s="17"/>
      <c r="RDL229" s="17"/>
      <c r="RDM229" s="17"/>
      <c r="RDN229" s="17"/>
      <c r="RDO229" s="17"/>
      <c r="RDP229" s="17"/>
      <c r="RDQ229" s="17"/>
      <c r="RDR229" s="17"/>
      <c r="RDS229" s="17"/>
      <c r="RDT229" s="17"/>
      <c r="RDU229" s="17"/>
      <c r="RDV229" s="17"/>
      <c r="RDW229" s="17"/>
      <c r="RDX229" s="17"/>
      <c r="RDY229" s="17"/>
      <c r="RDZ229" s="17"/>
      <c r="REA229" s="17"/>
      <c r="REB229" s="17"/>
      <c r="REC229" s="17"/>
      <c r="RED229" s="17"/>
      <c r="REE229" s="17"/>
      <c r="REF229" s="17"/>
      <c r="REG229" s="17"/>
      <c r="REH229" s="17"/>
      <c r="REI229" s="17"/>
      <c r="REJ229" s="17"/>
      <c r="REK229" s="17"/>
      <c r="REL229" s="17"/>
      <c r="REM229" s="17"/>
      <c r="REN229" s="17"/>
      <c r="REO229" s="17"/>
      <c r="REP229" s="17"/>
      <c r="REQ229" s="17"/>
      <c r="RER229" s="17"/>
      <c r="RES229" s="17"/>
      <c r="RET229" s="17"/>
      <c r="REU229" s="17"/>
      <c r="REV229" s="17"/>
      <c r="REW229" s="17"/>
      <c r="REX229" s="17"/>
      <c r="REY229" s="17"/>
      <c r="REZ229" s="17"/>
      <c r="RFA229" s="17"/>
      <c r="RFB229" s="17"/>
      <c r="RFC229" s="17"/>
      <c r="RFD229" s="17"/>
      <c r="RFE229" s="17"/>
      <c r="RFF229" s="17"/>
      <c r="RFG229" s="17"/>
      <c r="RFH229" s="17"/>
      <c r="RFI229" s="17"/>
      <c r="RFJ229" s="17"/>
      <c r="RFK229" s="17"/>
      <c r="RFL229" s="17"/>
      <c r="RFM229" s="17"/>
      <c r="RFN229" s="17"/>
      <c r="RFO229" s="17"/>
      <c r="RFP229" s="17"/>
      <c r="RFQ229" s="17"/>
      <c r="RFR229" s="17"/>
      <c r="RFS229" s="17"/>
      <c r="RFT229" s="17"/>
      <c r="RFU229" s="17"/>
      <c r="RFV229" s="17"/>
      <c r="RFW229" s="17"/>
      <c r="RFX229" s="17"/>
      <c r="RFY229" s="17"/>
      <c r="RFZ229" s="17"/>
      <c r="RGA229" s="17"/>
      <c r="RGB229" s="17"/>
      <c r="RGC229" s="17"/>
      <c r="RGD229" s="17"/>
      <c r="RGE229" s="17"/>
      <c r="RGF229" s="17"/>
      <c r="RGG229" s="17"/>
      <c r="RGH229" s="17"/>
      <c r="RGI229" s="17"/>
      <c r="RGJ229" s="17"/>
      <c r="RGK229" s="17"/>
      <c r="RGL229" s="17"/>
      <c r="RGM229" s="17"/>
      <c r="RGN229" s="17"/>
      <c r="RGO229" s="17"/>
      <c r="RGP229" s="17"/>
      <c r="RGQ229" s="17"/>
      <c r="RGR229" s="17"/>
      <c r="RGS229" s="17"/>
      <c r="RGT229" s="17"/>
      <c r="RGU229" s="17"/>
      <c r="RGV229" s="17"/>
      <c r="RGW229" s="17"/>
      <c r="RGX229" s="17"/>
      <c r="RGY229" s="17"/>
      <c r="RGZ229" s="17"/>
      <c r="RHA229" s="17"/>
      <c r="RHB229" s="17"/>
      <c r="RHC229" s="17"/>
      <c r="RHD229" s="17"/>
      <c r="RHE229" s="17"/>
      <c r="RHF229" s="17"/>
      <c r="RHG229" s="17"/>
      <c r="RHH229" s="17"/>
      <c r="RHI229" s="17"/>
      <c r="RHJ229" s="17"/>
      <c r="RHK229" s="17"/>
      <c r="RHL229" s="17"/>
      <c r="RHM229" s="17"/>
      <c r="RHN229" s="17"/>
      <c r="RHO229" s="17"/>
      <c r="RHP229" s="17"/>
      <c r="RHQ229" s="17"/>
      <c r="RHR229" s="17"/>
      <c r="RHS229" s="17"/>
      <c r="RHT229" s="17"/>
      <c r="RHU229" s="17"/>
      <c r="RHV229" s="17"/>
      <c r="RHW229" s="17"/>
      <c r="RHX229" s="17"/>
      <c r="RHY229" s="17"/>
      <c r="RHZ229" s="17"/>
      <c r="RIA229" s="17"/>
      <c r="RIB229" s="17"/>
      <c r="RIC229" s="17"/>
      <c r="RID229" s="17"/>
      <c r="RIE229" s="17"/>
      <c r="RIF229" s="17"/>
      <c r="RIG229" s="17"/>
      <c r="RIH229" s="17"/>
      <c r="RII229" s="17"/>
      <c r="RIJ229" s="17"/>
      <c r="RIK229" s="17"/>
      <c r="RIL229" s="17"/>
      <c r="RIM229" s="17"/>
      <c r="RIN229" s="17"/>
      <c r="RIO229" s="17"/>
      <c r="RIP229" s="17"/>
      <c r="RIQ229" s="17"/>
      <c r="RIR229" s="17"/>
      <c r="RIS229" s="17"/>
      <c r="RIT229" s="17"/>
      <c r="RIU229" s="17"/>
      <c r="RIV229" s="17"/>
      <c r="RIW229" s="17"/>
      <c r="RIX229" s="17"/>
      <c r="RIY229" s="17"/>
      <c r="RIZ229" s="17"/>
      <c r="RJA229" s="17"/>
      <c r="RJB229" s="17"/>
      <c r="RJC229" s="17"/>
      <c r="RJD229" s="17"/>
      <c r="RJE229" s="17"/>
      <c r="RJF229" s="17"/>
      <c r="RJG229" s="17"/>
      <c r="RJH229" s="17"/>
      <c r="RJI229" s="17"/>
      <c r="RJJ229" s="17"/>
      <c r="RJK229" s="17"/>
      <c r="RJL229" s="17"/>
      <c r="RJM229" s="17"/>
      <c r="RJN229" s="17"/>
      <c r="RJO229" s="17"/>
      <c r="RJP229" s="17"/>
      <c r="RJQ229" s="17"/>
      <c r="RJR229" s="17"/>
      <c r="RJS229" s="17"/>
      <c r="RJT229" s="17"/>
      <c r="RJU229" s="17"/>
      <c r="RJV229" s="17"/>
      <c r="RJW229" s="17"/>
      <c r="RJX229" s="17"/>
      <c r="RJY229" s="17"/>
      <c r="RJZ229" s="17"/>
      <c r="RKA229" s="17"/>
      <c r="RKB229" s="17"/>
      <c r="RKC229" s="17"/>
      <c r="RKD229" s="17"/>
      <c r="RKE229" s="17"/>
      <c r="RKF229" s="17"/>
      <c r="RKG229" s="17"/>
      <c r="RKH229" s="17"/>
      <c r="RKI229" s="17"/>
      <c r="RKJ229" s="17"/>
      <c r="RKK229" s="17"/>
      <c r="RKL229" s="17"/>
      <c r="RKM229" s="17"/>
      <c r="RKN229" s="17"/>
      <c r="RKO229" s="17"/>
      <c r="RKP229" s="17"/>
      <c r="RKQ229" s="17"/>
      <c r="RKR229" s="17"/>
      <c r="RKS229" s="17"/>
      <c r="RKT229" s="17"/>
      <c r="RKU229" s="17"/>
      <c r="RKV229" s="17"/>
      <c r="RKW229" s="17"/>
      <c r="RKX229" s="17"/>
      <c r="RKY229" s="17"/>
      <c r="RKZ229" s="17"/>
      <c r="RLA229" s="17"/>
      <c r="RLB229" s="17"/>
      <c r="RLC229" s="17"/>
      <c r="RLD229" s="17"/>
      <c r="RLE229" s="17"/>
      <c r="RLF229" s="17"/>
      <c r="RLG229" s="17"/>
      <c r="RLH229" s="17"/>
      <c r="RLI229" s="17"/>
      <c r="RLJ229" s="17"/>
      <c r="RLK229" s="17"/>
      <c r="RLL229" s="17"/>
      <c r="RLM229" s="17"/>
      <c r="RLN229" s="17"/>
      <c r="RLO229" s="17"/>
      <c r="RLP229" s="17"/>
      <c r="RLQ229" s="17"/>
      <c r="RLR229" s="17"/>
      <c r="RLS229" s="17"/>
      <c r="RLT229" s="17"/>
      <c r="RLU229" s="17"/>
      <c r="RLV229" s="17"/>
      <c r="RLW229" s="17"/>
      <c r="RLX229" s="17"/>
      <c r="RLY229" s="17"/>
      <c r="RLZ229" s="17"/>
      <c r="RMA229" s="17"/>
      <c r="RMB229" s="17"/>
      <c r="RMC229" s="17"/>
      <c r="RMD229" s="17"/>
      <c r="RME229" s="17"/>
      <c r="RMF229" s="17"/>
      <c r="RMG229" s="17"/>
      <c r="RMH229" s="17"/>
      <c r="RMI229" s="17"/>
      <c r="RMJ229" s="17"/>
      <c r="RMK229" s="17"/>
      <c r="RML229" s="17"/>
      <c r="RMM229" s="17"/>
      <c r="RMN229" s="17"/>
      <c r="RMO229" s="17"/>
      <c r="RMP229" s="17"/>
      <c r="RMQ229" s="17"/>
      <c r="RMR229" s="17"/>
      <c r="RMS229" s="17"/>
      <c r="RMT229" s="17"/>
      <c r="RMU229" s="17"/>
      <c r="RMV229" s="17"/>
      <c r="RMW229" s="17"/>
      <c r="RMX229" s="17"/>
      <c r="RMY229" s="17"/>
      <c r="RMZ229" s="17"/>
      <c r="RNA229" s="17"/>
      <c r="RNB229" s="17"/>
      <c r="RNC229" s="17"/>
      <c r="RND229" s="17"/>
      <c r="RNE229" s="17"/>
      <c r="RNF229" s="17"/>
      <c r="RNG229" s="17"/>
      <c r="RNH229" s="17"/>
      <c r="RNI229" s="17"/>
      <c r="RNJ229" s="17"/>
      <c r="RNK229" s="17"/>
      <c r="RNL229" s="17"/>
      <c r="RNM229" s="17"/>
      <c r="RNN229" s="17"/>
      <c r="RNO229" s="17"/>
      <c r="RNP229" s="17"/>
      <c r="RNQ229" s="17"/>
      <c r="RNR229" s="17"/>
      <c r="RNS229" s="17"/>
      <c r="RNT229" s="17"/>
      <c r="RNU229" s="17"/>
      <c r="RNV229" s="17"/>
      <c r="RNW229" s="17"/>
      <c r="RNX229" s="17"/>
      <c r="RNY229" s="17"/>
      <c r="RNZ229" s="17"/>
      <c r="ROA229" s="17"/>
      <c r="ROB229" s="17"/>
      <c r="ROC229" s="17"/>
      <c r="ROD229" s="17"/>
      <c r="ROE229" s="17"/>
      <c r="ROF229" s="17"/>
      <c r="ROG229" s="17"/>
      <c r="ROH229" s="17"/>
      <c r="ROI229" s="17"/>
      <c r="ROJ229" s="17"/>
      <c r="ROK229" s="17"/>
      <c r="ROL229" s="17"/>
      <c r="ROM229" s="17"/>
      <c r="RON229" s="17"/>
      <c r="ROO229" s="17"/>
      <c r="ROP229" s="17"/>
      <c r="ROQ229" s="17"/>
      <c r="ROR229" s="17"/>
      <c r="ROS229" s="17"/>
      <c r="ROT229" s="17"/>
      <c r="ROU229" s="17"/>
      <c r="ROV229" s="17"/>
      <c r="ROW229" s="17"/>
      <c r="ROX229" s="17"/>
      <c r="ROY229" s="17"/>
      <c r="ROZ229" s="17"/>
      <c r="RPA229" s="17"/>
      <c r="RPB229" s="17"/>
      <c r="RPC229" s="17"/>
      <c r="RPD229" s="17"/>
      <c r="RPE229" s="17"/>
      <c r="RPF229" s="17"/>
      <c r="RPG229" s="17"/>
      <c r="RPH229" s="17"/>
      <c r="RPI229" s="17"/>
      <c r="RPJ229" s="17"/>
      <c r="RPK229" s="17"/>
      <c r="RPL229" s="17"/>
      <c r="RPM229" s="17"/>
      <c r="RPN229" s="17"/>
      <c r="RPO229" s="17"/>
      <c r="RPP229" s="17"/>
      <c r="RPQ229" s="17"/>
      <c r="RPR229" s="17"/>
      <c r="RPS229" s="17"/>
      <c r="RPT229" s="17"/>
      <c r="RPU229" s="17"/>
      <c r="RPV229" s="17"/>
      <c r="RPW229" s="17"/>
      <c r="RPX229" s="17"/>
      <c r="RPY229" s="17"/>
      <c r="RPZ229" s="17"/>
      <c r="RQA229" s="17"/>
      <c r="RQB229" s="17"/>
      <c r="RQC229" s="17"/>
      <c r="RQD229" s="17"/>
      <c r="RQE229" s="17"/>
      <c r="RQF229" s="17"/>
      <c r="RQG229" s="17"/>
      <c r="RQH229" s="17"/>
      <c r="RQI229" s="17"/>
      <c r="RQJ229" s="17"/>
      <c r="RQK229" s="17"/>
      <c r="RQL229" s="17"/>
      <c r="RQM229" s="17"/>
      <c r="RQN229" s="17"/>
      <c r="RQO229" s="17"/>
      <c r="RQP229" s="17"/>
      <c r="RQQ229" s="17"/>
      <c r="RQR229" s="17"/>
      <c r="RQS229" s="17"/>
      <c r="RQT229" s="17"/>
      <c r="RQU229" s="17"/>
      <c r="RQV229" s="17"/>
      <c r="RQW229" s="17"/>
      <c r="RQX229" s="17"/>
      <c r="RQY229" s="17"/>
      <c r="RQZ229" s="17"/>
      <c r="RRA229" s="17"/>
      <c r="RRB229" s="17"/>
      <c r="RRC229" s="17"/>
      <c r="RRD229" s="17"/>
      <c r="RRE229" s="17"/>
      <c r="RRF229" s="17"/>
      <c r="RRG229" s="17"/>
      <c r="RRH229" s="17"/>
      <c r="RRI229" s="17"/>
      <c r="RRJ229" s="17"/>
      <c r="RRK229" s="17"/>
      <c r="RRL229" s="17"/>
      <c r="RRM229" s="17"/>
      <c r="RRN229" s="17"/>
      <c r="RRO229" s="17"/>
      <c r="RRP229" s="17"/>
      <c r="RRQ229" s="17"/>
      <c r="RRR229" s="17"/>
      <c r="RRS229" s="17"/>
      <c r="RRT229" s="17"/>
      <c r="RRU229" s="17"/>
      <c r="RRV229" s="17"/>
      <c r="RRW229" s="17"/>
      <c r="RRX229" s="17"/>
      <c r="RRY229" s="17"/>
      <c r="RRZ229" s="17"/>
      <c r="RSA229" s="17"/>
      <c r="RSB229" s="17"/>
      <c r="RSC229" s="17"/>
      <c r="RSD229" s="17"/>
      <c r="RSE229" s="17"/>
      <c r="RSF229" s="17"/>
      <c r="RSG229" s="17"/>
      <c r="RSH229" s="17"/>
      <c r="RSI229" s="17"/>
      <c r="RSJ229" s="17"/>
      <c r="RSK229" s="17"/>
      <c r="RSL229" s="17"/>
      <c r="RSM229" s="17"/>
      <c r="RSN229" s="17"/>
      <c r="RSO229" s="17"/>
      <c r="RSP229" s="17"/>
      <c r="RSQ229" s="17"/>
      <c r="RSR229" s="17"/>
      <c r="RSS229" s="17"/>
      <c r="RST229" s="17"/>
      <c r="RSU229" s="17"/>
      <c r="RSV229" s="17"/>
      <c r="RSW229" s="17"/>
      <c r="RSX229" s="17"/>
      <c r="RSY229" s="17"/>
      <c r="RSZ229" s="17"/>
      <c r="RTA229" s="17"/>
      <c r="RTB229" s="17"/>
      <c r="RTC229" s="17"/>
      <c r="RTD229" s="17"/>
      <c r="RTE229" s="17"/>
      <c r="RTF229" s="17"/>
      <c r="RTG229" s="17"/>
      <c r="RTH229" s="17"/>
      <c r="RTI229" s="17"/>
      <c r="RTJ229" s="17"/>
      <c r="RTK229" s="17"/>
      <c r="RTL229" s="17"/>
      <c r="RTM229" s="17"/>
      <c r="RTN229" s="17"/>
      <c r="RTO229" s="17"/>
      <c r="RTP229" s="17"/>
      <c r="RTQ229" s="17"/>
      <c r="RTR229" s="17"/>
      <c r="RTS229" s="17"/>
      <c r="RTT229" s="17"/>
      <c r="RTU229" s="17"/>
      <c r="RTV229" s="17"/>
      <c r="RTW229" s="17"/>
      <c r="RTX229" s="17"/>
      <c r="RTY229" s="17"/>
      <c r="RTZ229" s="17"/>
      <c r="RUA229" s="17"/>
      <c r="RUB229" s="17"/>
      <c r="RUC229" s="17"/>
      <c r="RUD229" s="17"/>
      <c r="RUE229" s="17"/>
      <c r="RUF229" s="17"/>
      <c r="RUG229" s="17"/>
      <c r="RUH229" s="17"/>
      <c r="RUI229" s="17"/>
      <c r="RUJ229" s="17"/>
      <c r="RUK229" s="17"/>
      <c r="RUL229" s="17"/>
      <c r="RUM229" s="17"/>
      <c r="RUN229" s="17"/>
      <c r="RUO229" s="17"/>
      <c r="RUP229" s="17"/>
      <c r="RUQ229" s="17"/>
      <c r="RUR229" s="17"/>
      <c r="RUS229" s="17"/>
      <c r="RUT229" s="17"/>
      <c r="RUU229" s="17"/>
      <c r="RUV229" s="17"/>
      <c r="RUW229" s="17"/>
      <c r="RUX229" s="17"/>
      <c r="RUY229" s="17"/>
      <c r="RUZ229" s="17"/>
      <c r="RVA229" s="17"/>
      <c r="RVB229" s="17"/>
      <c r="RVC229" s="17"/>
      <c r="RVD229" s="17"/>
      <c r="RVE229" s="17"/>
      <c r="RVF229" s="17"/>
      <c r="RVG229" s="17"/>
      <c r="RVH229" s="17"/>
      <c r="RVI229" s="17"/>
      <c r="RVJ229" s="17"/>
      <c r="RVK229" s="17"/>
      <c r="RVL229" s="17"/>
      <c r="RVM229" s="17"/>
      <c r="RVN229" s="17"/>
      <c r="RVO229" s="17"/>
      <c r="RVP229" s="17"/>
      <c r="RVQ229" s="17"/>
      <c r="RVR229" s="17"/>
      <c r="RVS229" s="17"/>
      <c r="RVT229" s="17"/>
      <c r="RVU229" s="17"/>
      <c r="RVV229" s="17"/>
      <c r="RVW229" s="17"/>
      <c r="RVX229" s="17"/>
      <c r="RVY229" s="17"/>
      <c r="RVZ229" s="17"/>
      <c r="RWA229" s="17"/>
      <c r="RWB229" s="17"/>
      <c r="RWC229" s="17"/>
      <c r="RWD229" s="17"/>
      <c r="RWE229" s="17"/>
      <c r="RWF229" s="17"/>
      <c r="RWG229" s="17"/>
      <c r="RWH229" s="17"/>
      <c r="RWI229" s="17"/>
      <c r="RWJ229" s="17"/>
      <c r="RWK229" s="17"/>
      <c r="RWL229" s="17"/>
      <c r="RWM229" s="17"/>
      <c r="RWN229" s="17"/>
      <c r="RWO229" s="17"/>
      <c r="RWP229" s="17"/>
      <c r="RWQ229" s="17"/>
      <c r="RWR229" s="17"/>
      <c r="RWS229" s="17"/>
      <c r="RWT229" s="17"/>
      <c r="RWU229" s="17"/>
      <c r="RWV229" s="17"/>
      <c r="RWW229" s="17"/>
      <c r="RWX229" s="17"/>
      <c r="RWY229" s="17"/>
      <c r="RWZ229" s="17"/>
      <c r="RXA229" s="17"/>
      <c r="RXB229" s="17"/>
      <c r="RXC229" s="17"/>
      <c r="RXD229" s="17"/>
      <c r="RXE229" s="17"/>
      <c r="RXF229" s="17"/>
      <c r="RXG229" s="17"/>
      <c r="RXH229" s="17"/>
      <c r="RXI229" s="17"/>
      <c r="RXJ229" s="17"/>
      <c r="RXK229" s="17"/>
      <c r="RXL229" s="17"/>
      <c r="RXM229" s="17"/>
      <c r="RXN229" s="17"/>
      <c r="RXO229" s="17"/>
      <c r="RXP229" s="17"/>
      <c r="RXQ229" s="17"/>
      <c r="RXR229" s="17"/>
      <c r="RXS229" s="17"/>
      <c r="RXT229" s="17"/>
      <c r="RXU229" s="17"/>
      <c r="RXV229" s="17"/>
      <c r="RXW229" s="17"/>
      <c r="RXX229" s="17"/>
      <c r="RXY229" s="17"/>
      <c r="RXZ229" s="17"/>
      <c r="RYA229" s="17"/>
      <c r="RYB229" s="17"/>
      <c r="RYC229" s="17"/>
      <c r="RYD229" s="17"/>
      <c r="RYE229" s="17"/>
      <c r="RYF229" s="17"/>
      <c r="RYG229" s="17"/>
      <c r="RYH229" s="17"/>
      <c r="RYI229" s="17"/>
      <c r="RYJ229" s="17"/>
      <c r="RYK229" s="17"/>
      <c r="RYL229" s="17"/>
      <c r="RYM229" s="17"/>
      <c r="RYN229" s="17"/>
      <c r="RYO229" s="17"/>
      <c r="RYP229" s="17"/>
      <c r="RYQ229" s="17"/>
      <c r="RYR229" s="17"/>
      <c r="RYS229" s="17"/>
      <c r="RYT229" s="17"/>
      <c r="RYU229" s="17"/>
      <c r="RYV229" s="17"/>
      <c r="RYW229" s="17"/>
      <c r="RYX229" s="17"/>
      <c r="RYY229" s="17"/>
      <c r="RYZ229" s="17"/>
      <c r="RZA229" s="17"/>
      <c r="RZB229" s="17"/>
      <c r="RZC229" s="17"/>
      <c r="RZD229" s="17"/>
      <c r="RZE229" s="17"/>
      <c r="RZF229" s="17"/>
      <c r="RZG229" s="17"/>
      <c r="RZH229" s="17"/>
      <c r="RZI229" s="17"/>
      <c r="RZJ229" s="17"/>
      <c r="RZK229" s="17"/>
      <c r="RZL229" s="17"/>
      <c r="RZM229" s="17"/>
      <c r="RZN229" s="17"/>
      <c r="RZO229" s="17"/>
      <c r="RZP229" s="17"/>
      <c r="RZQ229" s="17"/>
      <c r="RZR229" s="17"/>
      <c r="RZS229" s="17"/>
      <c r="RZT229" s="17"/>
      <c r="RZU229" s="17"/>
      <c r="RZV229" s="17"/>
      <c r="RZW229" s="17"/>
      <c r="RZX229" s="17"/>
      <c r="RZY229" s="17"/>
      <c r="RZZ229" s="17"/>
      <c r="SAA229" s="17"/>
      <c r="SAB229" s="17"/>
      <c r="SAC229" s="17"/>
      <c r="SAD229" s="17"/>
      <c r="SAE229" s="17"/>
      <c r="SAF229" s="17"/>
      <c r="SAG229" s="17"/>
      <c r="SAH229" s="17"/>
      <c r="SAI229" s="17"/>
      <c r="SAJ229" s="17"/>
      <c r="SAK229" s="17"/>
      <c r="SAL229" s="17"/>
      <c r="SAM229" s="17"/>
      <c r="SAN229" s="17"/>
      <c r="SAO229" s="17"/>
      <c r="SAP229" s="17"/>
      <c r="SAQ229" s="17"/>
      <c r="SAR229" s="17"/>
      <c r="SAS229" s="17"/>
      <c r="SAT229" s="17"/>
      <c r="SAU229" s="17"/>
      <c r="SAV229" s="17"/>
      <c r="SAW229" s="17"/>
      <c r="SAX229" s="17"/>
      <c r="SAY229" s="17"/>
      <c r="SAZ229" s="17"/>
      <c r="SBA229" s="17"/>
      <c r="SBB229" s="17"/>
      <c r="SBC229" s="17"/>
      <c r="SBD229" s="17"/>
      <c r="SBE229" s="17"/>
      <c r="SBF229" s="17"/>
      <c r="SBG229" s="17"/>
      <c r="SBH229" s="17"/>
      <c r="SBI229" s="17"/>
      <c r="SBJ229" s="17"/>
      <c r="SBK229" s="17"/>
      <c r="SBL229" s="17"/>
      <c r="SBM229" s="17"/>
      <c r="SBN229" s="17"/>
      <c r="SBO229" s="17"/>
      <c r="SBP229" s="17"/>
      <c r="SBQ229" s="17"/>
      <c r="SBR229" s="17"/>
      <c r="SBS229" s="17"/>
      <c r="SBT229" s="17"/>
      <c r="SBU229" s="17"/>
      <c r="SBV229" s="17"/>
      <c r="SBW229" s="17"/>
      <c r="SBX229" s="17"/>
      <c r="SBY229" s="17"/>
      <c r="SBZ229" s="17"/>
      <c r="SCA229" s="17"/>
      <c r="SCB229" s="17"/>
      <c r="SCC229" s="17"/>
      <c r="SCD229" s="17"/>
      <c r="SCE229" s="17"/>
      <c r="SCF229" s="17"/>
      <c r="SCG229" s="17"/>
      <c r="SCH229" s="17"/>
      <c r="SCI229" s="17"/>
      <c r="SCJ229" s="17"/>
      <c r="SCK229" s="17"/>
      <c r="SCL229" s="17"/>
      <c r="SCM229" s="17"/>
      <c r="SCN229" s="17"/>
      <c r="SCO229" s="17"/>
      <c r="SCP229" s="17"/>
      <c r="SCQ229" s="17"/>
      <c r="SCR229" s="17"/>
      <c r="SCS229" s="17"/>
      <c r="SCT229" s="17"/>
      <c r="SCU229" s="17"/>
      <c r="SCV229" s="17"/>
      <c r="SCW229" s="17"/>
      <c r="SCX229" s="17"/>
      <c r="SCY229" s="17"/>
      <c r="SCZ229" s="17"/>
      <c r="SDA229" s="17"/>
      <c r="SDB229" s="17"/>
      <c r="SDC229" s="17"/>
      <c r="SDD229" s="17"/>
      <c r="SDE229" s="17"/>
      <c r="SDF229" s="17"/>
      <c r="SDG229" s="17"/>
      <c r="SDH229" s="17"/>
      <c r="SDI229" s="17"/>
      <c r="SDJ229" s="17"/>
      <c r="SDK229" s="17"/>
      <c r="SDL229" s="17"/>
      <c r="SDM229" s="17"/>
      <c r="SDN229" s="17"/>
      <c r="SDO229" s="17"/>
      <c r="SDP229" s="17"/>
      <c r="SDQ229" s="17"/>
      <c r="SDR229" s="17"/>
      <c r="SDS229" s="17"/>
      <c r="SDT229" s="17"/>
      <c r="SDU229" s="17"/>
      <c r="SDV229" s="17"/>
      <c r="SDW229" s="17"/>
      <c r="SDX229" s="17"/>
      <c r="SDY229" s="17"/>
      <c r="SDZ229" s="17"/>
      <c r="SEA229" s="17"/>
      <c r="SEB229" s="17"/>
      <c r="SEC229" s="17"/>
      <c r="SED229" s="17"/>
      <c r="SEE229" s="17"/>
      <c r="SEF229" s="17"/>
      <c r="SEG229" s="17"/>
      <c r="SEH229" s="17"/>
      <c r="SEI229" s="17"/>
      <c r="SEJ229" s="17"/>
      <c r="SEK229" s="17"/>
      <c r="SEL229" s="17"/>
      <c r="SEM229" s="17"/>
      <c r="SEN229" s="17"/>
      <c r="SEO229" s="17"/>
      <c r="SEP229" s="17"/>
      <c r="SEQ229" s="17"/>
      <c r="SER229" s="17"/>
      <c r="SES229" s="17"/>
      <c r="SET229" s="17"/>
      <c r="SEU229" s="17"/>
      <c r="SEV229" s="17"/>
      <c r="SEW229" s="17"/>
      <c r="SEX229" s="17"/>
      <c r="SEY229" s="17"/>
      <c r="SEZ229" s="17"/>
      <c r="SFA229" s="17"/>
      <c r="SFB229" s="17"/>
      <c r="SFC229" s="17"/>
      <c r="SFD229" s="17"/>
      <c r="SFE229" s="17"/>
      <c r="SFF229" s="17"/>
      <c r="SFG229" s="17"/>
      <c r="SFH229" s="17"/>
      <c r="SFI229" s="17"/>
      <c r="SFJ229" s="17"/>
      <c r="SFK229" s="17"/>
      <c r="SFL229" s="17"/>
      <c r="SFM229" s="17"/>
      <c r="SFN229" s="17"/>
      <c r="SFO229" s="17"/>
      <c r="SFP229" s="17"/>
      <c r="SFQ229" s="17"/>
      <c r="SFR229" s="17"/>
      <c r="SFS229" s="17"/>
      <c r="SFT229" s="17"/>
      <c r="SFU229" s="17"/>
      <c r="SFV229" s="17"/>
      <c r="SFW229" s="17"/>
      <c r="SFX229" s="17"/>
      <c r="SFY229" s="17"/>
      <c r="SFZ229" s="17"/>
      <c r="SGA229" s="17"/>
      <c r="SGB229" s="17"/>
      <c r="SGC229" s="17"/>
      <c r="SGD229" s="17"/>
      <c r="SGE229" s="17"/>
      <c r="SGF229" s="17"/>
      <c r="SGG229" s="17"/>
      <c r="SGH229" s="17"/>
      <c r="SGI229" s="17"/>
      <c r="SGJ229" s="17"/>
      <c r="SGK229" s="17"/>
      <c r="SGL229" s="17"/>
      <c r="SGM229" s="17"/>
      <c r="SGN229" s="17"/>
      <c r="SGO229" s="17"/>
      <c r="SGP229" s="17"/>
      <c r="SGQ229" s="17"/>
      <c r="SGR229" s="17"/>
      <c r="SGS229" s="17"/>
      <c r="SGT229" s="17"/>
      <c r="SGU229" s="17"/>
      <c r="SGV229" s="17"/>
      <c r="SGW229" s="17"/>
      <c r="SGX229" s="17"/>
      <c r="SGY229" s="17"/>
      <c r="SGZ229" s="17"/>
      <c r="SHA229" s="17"/>
      <c r="SHB229" s="17"/>
      <c r="SHC229" s="17"/>
      <c r="SHD229" s="17"/>
      <c r="SHE229" s="17"/>
      <c r="SHF229" s="17"/>
      <c r="SHG229" s="17"/>
      <c r="SHH229" s="17"/>
      <c r="SHI229" s="17"/>
      <c r="SHJ229" s="17"/>
      <c r="SHK229" s="17"/>
      <c r="SHL229" s="17"/>
      <c r="SHM229" s="17"/>
      <c r="SHN229" s="17"/>
      <c r="SHO229" s="17"/>
      <c r="SHP229" s="17"/>
      <c r="SHQ229" s="17"/>
      <c r="SHR229" s="17"/>
      <c r="SHS229" s="17"/>
      <c r="SHT229" s="17"/>
      <c r="SHU229" s="17"/>
      <c r="SHV229" s="17"/>
      <c r="SHW229" s="17"/>
      <c r="SHX229" s="17"/>
      <c r="SHY229" s="17"/>
      <c r="SHZ229" s="17"/>
      <c r="SIA229" s="17"/>
      <c r="SIB229" s="17"/>
      <c r="SIC229" s="17"/>
      <c r="SID229" s="17"/>
      <c r="SIE229" s="17"/>
      <c r="SIF229" s="17"/>
      <c r="SIG229" s="17"/>
      <c r="SIH229" s="17"/>
      <c r="SII229" s="17"/>
      <c r="SIJ229" s="17"/>
      <c r="SIK229" s="17"/>
      <c r="SIL229" s="17"/>
      <c r="SIM229" s="17"/>
      <c r="SIN229" s="17"/>
      <c r="SIO229" s="17"/>
      <c r="SIP229" s="17"/>
      <c r="SIQ229" s="17"/>
      <c r="SIR229" s="17"/>
      <c r="SIS229" s="17"/>
      <c r="SIT229" s="17"/>
      <c r="SIU229" s="17"/>
      <c r="SIV229" s="17"/>
      <c r="SIW229" s="17"/>
      <c r="SIX229" s="17"/>
      <c r="SIY229" s="17"/>
      <c r="SIZ229" s="17"/>
      <c r="SJA229" s="17"/>
      <c r="SJB229" s="17"/>
      <c r="SJC229" s="17"/>
      <c r="SJD229" s="17"/>
      <c r="SJE229" s="17"/>
      <c r="SJF229" s="17"/>
      <c r="SJG229" s="17"/>
      <c r="SJH229" s="17"/>
      <c r="SJI229" s="17"/>
      <c r="SJJ229" s="17"/>
      <c r="SJK229" s="17"/>
      <c r="SJL229" s="17"/>
      <c r="SJM229" s="17"/>
      <c r="SJN229" s="17"/>
      <c r="SJO229" s="17"/>
      <c r="SJP229" s="17"/>
      <c r="SJQ229" s="17"/>
      <c r="SJR229" s="17"/>
      <c r="SJS229" s="17"/>
      <c r="SJT229" s="17"/>
      <c r="SJU229" s="17"/>
      <c r="SJV229" s="17"/>
      <c r="SJW229" s="17"/>
      <c r="SJX229" s="17"/>
      <c r="SJY229" s="17"/>
      <c r="SJZ229" s="17"/>
      <c r="SKA229" s="17"/>
      <c r="SKB229" s="17"/>
      <c r="SKC229" s="17"/>
      <c r="SKD229" s="17"/>
      <c r="SKE229" s="17"/>
      <c r="SKF229" s="17"/>
      <c r="SKG229" s="17"/>
      <c r="SKH229" s="17"/>
      <c r="SKI229" s="17"/>
      <c r="SKJ229" s="17"/>
      <c r="SKK229" s="17"/>
      <c r="SKL229" s="17"/>
      <c r="SKM229" s="17"/>
      <c r="SKN229" s="17"/>
      <c r="SKO229" s="17"/>
      <c r="SKP229" s="17"/>
      <c r="SKQ229" s="17"/>
      <c r="SKR229" s="17"/>
      <c r="SKS229" s="17"/>
      <c r="SKT229" s="17"/>
      <c r="SKU229" s="17"/>
      <c r="SKV229" s="17"/>
      <c r="SKW229" s="17"/>
      <c r="SKX229" s="17"/>
      <c r="SKY229" s="17"/>
      <c r="SKZ229" s="17"/>
      <c r="SLA229" s="17"/>
      <c r="SLB229" s="17"/>
      <c r="SLC229" s="17"/>
      <c r="SLD229" s="17"/>
      <c r="SLE229" s="17"/>
      <c r="SLF229" s="17"/>
      <c r="SLG229" s="17"/>
      <c r="SLH229" s="17"/>
      <c r="SLI229" s="17"/>
      <c r="SLJ229" s="17"/>
      <c r="SLK229" s="17"/>
      <c r="SLL229" s="17"/>
      <c r="SLM229" s="17"/>
      <c r="SLN229" s="17"/>
      <c r="SLO229" s="17"/>
      <c r="SLP229" s="17"/>
      <c r="SLQ229" s="17"/>
      <c r="SLR229" s="17"/>
      <c r="SLS229" s="17"/>
      <c r="SLT229" s="17"/>
      <c r="SLU229" s="17"/>
      <c r="SLV229" s="17"/>
      <c r="SLW229" s="17"/>
      <c r="SLX229" s="17"/>
      <c r="SLY229" s="17"/>
      <c r="SLZ229" s="17"/>
      <c r="SMA229" s="17"/>
      <c r="SMB229" s="17"/>
      <c r="SMC229" s="17"/>
      <c r="SMD229" s="17"/>
      <c r="SME229" s="17"/>
      <c r="SMF229" s="17"/>
      <c r="SMG229" s="17"/>
      <c r="SMH229" s="17"/>
      <c r="SMI229" s="17"/>
      <c r="SMJ229" s="17"/>
      <c r="SMK229" s="17"/>
      <c r="SML229" s="17"/>
      <c r="SMM229" s="17"/>
      <c r="SMN229" s="17"/>
      <c r="SMO229" s="17"/>
      <c r="SMP229" s="17"/>
      <c r="SMQ229" s="17"/>
      <c r="SMR229" s="17"/>
      <c r="SMS229" s="17"/>
      <c r="SMT229" s="17"/>
      <c r="SMU229" s="17"/>
      <c r="SMV229" s="17"/>
      <c r="SMW229" s="17"/>
      <c r="SMX229" s="17"/>
      <c r="SMY229" s="17"/>
      <c r="SMZ229" s="17"/>
      <c r="SNA229" s="17"/>
      <c r="SNB229" s="17"/>
      <c r="SNC229" s="17"/>
      <c r="SND229" s="17"/>
      <c r="SNE229" s="17"/>
      <c r="SNF229" s="17"/>
      <c r="SNG229" s="17"/>
      <c r="SNH229" s="17"/>
      <c r="SNI229" s="17"/>
      <c r="SNJ229" s="17"/>
      <c r="SNK229" s="17"/>
      <c r="SNL229" s="17"/>
      <c r="SNM229" s="17"/>
      <c r="SNN229" s="17"/>
      <c r="SNO229" s="17"/>
      <c r="SNP229" s="17"/>
      <c r="SNQ229" s="17"/>
      <c r="SNR229" s="17"/>
      <c r="SNS229" s="17"/>
      <c r="SNT229" s="17"/>
      <c r="SNU229" s="17"/>
      <c r="SNV229" s="17"/>
      <c r="SNW229" s="17"/>
      <c r="SNX229" s="17"/>
      <c r="SNY229" s="17"/>
      <c r="SNZ229" s="17"/>
      <c r="SOA229" s="17"/>
      <c r="SOB229" s="17"/>
      <c r="SOC229" s="17"/>
      <c r="SOD229" s="17"/>
      <c r="SOE229" s="17"/>
      <c r="SOF229" s="17"/>
      <c r="SOG229" s="17"/>
      <c r="SOH229" s="17"/>
      <c r="SOI229" s="17"/>
      <c r="SOJ229" s="17"/>
      <c r="SOK229" s="17"/>
      <c r="SOL229" s="17"/>
      <c r="SOM229" s="17"/>
      <c r="SON229" s="17"/>
      <c r="SOO229" s="17"/>
      <c r="SOP229" s="17"/>
      <c r="SOQ229" s="17"/>
      <c r="SOR229" s="17"/>
      <c r="SOS229" s="17"/>
      <c r="SOT229" s="17"/>
      <c r="SOU229" s="17"/>
      <c r="SOV229" s="17"/>
      <c r="SOW229" s="17"/>
      <c r="SOX229" s="17"/>
      <c r="SOY229" s="17"/>
      <c r="SOZ229" s="17"/>
      <c r="SPA229" s="17"/>
      <c r="SPB229" s="17"/>
      <c r="SPC229" s="17"/>
      <c r="SPD229" s="17"/>
      <c r="SPE229" s="17"/>
      <c r="SPF229" s="17"/>
      <c r="SPG229" s="17"/>
      <c r="SPH229" s="17"/>
      <c r="SPI229" s="17"/>
      <c r="SPJ229" s="17"/>
      <c r="SPK229" s="17"/>
      <c r="SPL229" s="17"/>
      <c r="SPM229" s="17"/>
      <c r="SPN229" s="17"/>
      <c r="SPO229" s="17"/>
      <c r="SPP229" s="17"/>
      <c r="SPQ229" s="17"/>
      <c r="SPR229" s="17"/>
      <c r="SPS229" s="17"/>
      <c r="SPT229" s="17"/>
      <c r="SPU229" s="17"/>
      <c r="SPV229" s="17"/>
      <c r="SPW229" s="17"/>
      <c r="SPX229" s="17"/>
      <c r="SPY229" s="17"/>
      <c r="SPZ229" s="17"/>
      <c r="SQA229" s="17"/>
      <c r="SQB229" s="17"/>
      <c r="SQC229" s="17"/>
      <c r="SQD229" s="17"/>
      <c r="SQE229" s="17"/>
      <c r="SQF229" s="17"/>
      <c r="SQG229" s="17"/>
      <c r="SQH229" s="17"/>
      <c r="SQI229" s="17"/>
      <c r="SQJ229" s="17"/>
      <c r="SQK229" s="17"/>
      <c r="SQL229" s="17"/>
      <c r="SQM229" s="17"/>
      <c r="SQN229" s="17"/>
      <c r="SQO229" s="17"/>
      <c r="SQP229" s="17"/>
      <c r="SQQ229" s="17"/>
      <c r="SQR229" s="17"/>
      <c r="SQS229" s="17"/>
      <c r="SQT229" s="17"/>
      <c r="SQU229" s="17"/>
      <c r="SQV229" s="17"/>
      <c r="SQW229" s="17"/>
      <c r="SQX229" s="17"/>
      <c r="SQY229" s="17"/>
      <c r="SQZ229" s="17"/>
      <c r="SRA229" s="17"/>
      <c r="SRB229" s="17"/>
      <c r="SRC229" s="17"/>
      <c r="SRD229" s="17"/>
      <c r="SRE229" s="17"/>
      <c r="SRF229" s="17"/>
      <c r="SRG229" s="17"/>
      <c r="SRH229" s="17"/>
      <c r="SRI229" s="17"/>
      <c r="SRJ229" s="17"/>
      <c r="SRK229" s="17"/>
      <c r="SRL229" s="17"/>
      <c r="SRM229" s="17"/>
      <c r="SRN229" s="17"/>
      <c r="SRO229" s="17"/>
      <c r="SRP229" s="17"/>
      <c r="SRQ229" s="17"/>
      <c r="SRR229" s="17"/>
      <c r="SRS229" s="17"/>
      <c r="SRT229" s="17"/>
      <c r="SRU229" s="17"/>
      <c r="SRV229" s="17"/>
      <c r="SRW229" s="17"/>
      <c r="SRX229" s="17"/>
      <c r="SRY229" s="17"/>
      <c r="SRZ229" s="17"/>
      <c r="SSA229" s="17"/>
      <c r="SSB229" s="17"/>
      <c r="SSC229" s="17"/>
      <c r="SSD229" s="17"/>
      <c r="SSE229" s="17"/>
      <c r="SSF229" s="17"/>
      <c r="SSG229" s="17"/>
      <c r="SSH229" s="17"/>
      <c r="SSI229" s="17"/>
      <c r="SSJ229" s="17"/>
      <c r="SSK229" s="17"/>
      <c r="SSL229" s="17"/>
      <c r="SSM229" s="17"/>
      <c r="SSN229" s="17"/>
      <c r="SSO229" s="17"/>
      <c r="SSP229" s="17"/>
      <c r="SSQ229" s="17"/>
      <c r="SSR229" s="17"/>
      <c r="SSS229" s="17"/>
      <c r="SST229" s="17"/>
      <c r="SSU229" s="17"/>
      <c r="SSV229" s="17"/>
      <c r="SSW229" s="17"/>
      <c r="SSX229" s="17"/>
      <c r="SSY229" s="17"/>
      <c r="SSZ229" s="17"/>
      <c r="STA229" s="17"/>
      <c r="STB229" s="17"/>
      <c r="STC229" s="17"/>
      <c r="STD229" s="17"/>
      <c r="STE229" s="17"/>
      <c r="STF229" s="17"/>
      <c r="STG229" s="17"/>
      <c r="STH229" s="17"/>
      <c r="STI229" s="17"/>
      <c r="STJ229" s="17"/>
      <c r="STK229" s="17"/>
      <c r="STL229" s="17"/>
      <c r="STM229" s="17"/>
      <c r="STN229" s="17"/>
      <c r="STO229" s="17"/>
      <c r="STP229" s="17"/>
      <c r="STQ229" s="17"/>
      <c r="STR229" s="17"/>
      <c r="STS229" s="17"/>
      <c r="STT229" s="17"/>
      <c r="STU229" s="17"/>
      <c r="STV229" s="17"/>
      <c r="STW229" s="17"/>
      <c r="STX229" s="17"/>
      <c r="STY229" s="17"/>
      <c r="STZ229" s="17"/>
      <c r="SUA229" s="17"/>
      <c r="SUB229" s="17"/>
      <c r="SUC229" s="17"/>
      <c r="SUD229" s="17"/>
      <c r="SUE229" s="17"/>
      <c r="SUF229" s="17"/>
      <c r="SUG229" s="17"/>
      <c r="SUH229" s="17"/>
      <c r="SUI229" s="17"/>
      <c r="SUJ229" s="17"/>
      <c r="SUK229" s="17"/>
      <c r="SUL229" s="17"/>
      <c r="SUM229" s="17"/>
      <c r="SUN229" s="17"/>
      <c r="SUO229" s="17"/>
      <c r="SUP229" s="17"/>
      <c r="SUQ229" s="17"/>
      <c r="SUR229" s="17"/>
      <c r="SUS229" s="17"/>
      <c r="SUT229" s="17"/>
      <c r="SUU229" s="17"/>
      <c r="SUV229" s="17"/>
      <c r="SUW229" s="17"/>
      <c r="SUX229" s="17"/>
      <c r="SUY229" s="17"/>
      <c r="SUZ229" s="17"/>
      <c r="SVA229" s="17"/>
      <c r="SVB229" s="17"/>
      <c r="SVC229" s="17"/>
      <c r="SVD229" s="17"/>
      <c r="SVE229" s="17"/>
      <c r="SVF229" s="17"/>
      <c r="SVG229" s="17"/>
      <c r="SVH229" s="17"/>
      <c r="SVI229" s="17"/>
      <c r="SVJ229" s="17"/>
      <c r="SVK229" s="17"/>
      <c r="SVL229" s="17"/>
      <c r="SVM229" s="17"/>
      <c r="SVN229" s="17"/>
      <c r="SVO229" s="17"/>
      <c r="SVP229" s="17"/>
      <c r="SVQ229" s="17"/>
      <c r="SVR229" s="17"/>
      <c r="SVS229" s="17"/>
      <c r="SVT229" s="17"/>
      <c r="SVU229" s="17"/>
      <c r="SVV229" s="17"/>
      <c r="SVW229" s="17"/>
      <c r="SVX229" s="17"/>
      <c r="SVY229" s="17"/>
      <c r="SVZ229" s="17"/>
      <c r="SWA229" s="17"/>
      <c r="SWB229" s="17"/>
      <c r="SWC229" s="17"/>
      <c r="SWD229" s="17"/>
      <c r="SWE229" s="17"/>
      <c r="SWF229" s="17"/>
      <c r="SWG229" s="17"/>
      <c r="SWH229" s="17"/>
      <c r="SWI229" s="17"/>
      <c r="SWJ229" s="17"/>
      <c r="SWK229" s="17"/>
      <c r="SWL229" s="17"/>
      <c r="SWM229" s="17"/>
      <c r="SWN229" s="17"/>
      <c r="SWO229" s="17"/>
      <c r="SWP229" s="17"/>
      <c r="SWQ229" s="17"/>
      <c r="SWR229" s="17"/>
      <c r="SWS229" s="17"/>
      <c r="SWT229" s="17"/>
      <c r="SWU229" s="17"/>
      <c r="SWV229" s="17"/>
      <c r="SWW229" s="17"/>
      <c r="SWX229" s="17"/>
      <c r="SWY229" s="17"/>
      <c r="SWZ229" s="17"/>
      <c r="SXA229" s="17"/>
      <c r="SXB229" s="17"/>
      <c r="SXC229" s="17"/>
      <c r="SXD229" s="17"/>
      <c r="SXE229" s="17"/>
      <c r="SXF229" s="17"/>
      <c r="SXG229" s="17"/>
      <c r="SXH229" s="17"/>
      <c r="SXI229" s="17"/>
      <c r="SXJ229" s="17"/>
      <c r="SXK229" s="17"/>
      <c r="SXL229" s="17"/>
      <c r="SXM229" s="17"/>
      <c r="SXN229" s="17"/>
      <c r="SXO229" s="17"/>
      <c r="SXP229" s="17"/>
      <c r="SXQ229" s="17"/>
      <c r="SXR229" s="17"/>
      <c r="SXS229" s="17"/>
      <c r="SXT229" s="17"/>
      <c r="SXU229" s="17"/>
      <c r="SXV229" s="17"/>
      <c r="SXW229" s="17"/>
      <c r="SXX229" s="17"/>
      <c r="SXY229" s="17"/>
      <c r="SXZ229" s="17"/>
      <c r="SYA229" s="17"/>
      <c r="SYB229" s="17"/>
      <c r="SYC229" s="17"/>
      <c r="SYD229" s="17"/>
      <c r="SYE229" s="17"/>
      <c r="SYF229" s="17"/>
      <c r="SYG229" s="17"/>
      <c r="SYH229" s="17"/>
      <c r="SYI229" s="17"/>
      <c r="SYJ229" s="17"/>
      <c r="SYK229" s="17"/>
      <c r="SYL229" s="17"/>
      <c r="SYM229" s="17"/>
      <c r="SYN229" s="17"/>
      <c r="SYO229" s="17"/>
      <c r="SYP229" s="17"/>
      <c r="SYQ229" s="17"/>
      <c r="SYR229" s="17"/>
      <c r="SYS229" s="17"/>
      <c r="SYT229" s="17"/>
      <c r="SYU229" s="17"/>
      <c r="SYV229" s="17"/>
      <c r="SYW229" s="17"/>
      <c r="SYX229" s="17"/>
      <c r="SYY229" s="17"/>
      <c r="SYZ229" s="17"/>
      <c r="SZA229" s="17"/>
      <c r="SZB229" s="17"/>
      <c r="SZC229" s="17"/>
      <c r="SZD229" s="17"/>
      <c r="SZE229" s="17"/>
      <c r="SZF229" s="17"/>
      <c r="SZG229" s="17"/>
      <c r="SZH229" s="17"/>
      <c r="SZI229" s="17"/>
      <c r="SZJ229" s="17"/>
      <c r="SZK229" s="17"/>
      <c r="SZL229" s="17"/>
      <c r="SZM229" s="17"/>
      <c r="SZN229" s="17"/>
      <c r="SZO229" s="17"/>
      <c r="SZP229" s="17"/>
      <c r="SZQ229" s="17"/>
      <c r="SZR229" s="17"/>
      <c r="SZS229" s="17"/>
      <c r="SZT229" s="17"/>
      <c r="SZU229" s="17"/>
      <c r="SZV229" s="17"/>
      <c r="SZW229" s="17"/>
      <c r="SZX229" s="17"/>
      <c r="SZY229" s="17"/>
      <c r="SZZ229" s="17"/>
      <c r="TAA229" s="17"/>
      <c r="TAB229" s="17"/>
      <c r="TAC229" s="17"/>
      <c r="TAD229" s="17"/>
      <c r="TAE229" s="17"/>
      <c r="TAF229" s="17"/>
      <c r="TAG229" s="17"/>
      <c r="TAH229" s="17"/>
      <c r="TAI229" s="17"/>
      <c r="TAJ229" s="17"/>
      <c r="TAK229" s="17"/>
      <c r="TAL229" s="17"/>
      <c r="TAM229" s="17"/>
      <c r="TAN229" s="17"/>
      <c r="TAO229" s="17"/>
      <c r="TAP229" s="17"/>
      <c r="TAQ229" s="17"/>
      <c r="TAR229" s="17"/>
      <c r="TAS229" s="17"/>
      <c r="TAT229" s="17"/>
      <c r="TAU229" s="17"/>
      <c r="TAV229" s="17"/>
      <c r="TAW229" s="17"/>
      <c r="TAX229" s="17"/>
      <c r="TAY229" s="17"/>
      <c r="TAZ229" s="17"/>
      <c r="TBA229" s="17"/>
      <c r="TBB229" s="17"/>
      <c r="TBC229" s="17"/>
      <c r="TBD229" s="17"/>
      <c r="TBE229" s="17"/>
      <c r="TBF229" s="17"/>
      <c r="TBG229" s="17"/>
      <c r="TBH229" s="17"/>
      <c r="TBI229" s="17"/>
      <c r="TBJ229" s="17"/>
      <c r="TBK229" s="17"/>
      <c r="TBL229" s="17"/>
      <c r="TBM229" s="17"/>
      <c r="TBN229" s="17"/>
      <c r="TBO229" s="17"/>
      <c r="TBP229" s="17"/>
      <c r="TBQ229" s="17"/>
      <c r="TBR229" s="17"/>
      <c r="TBS229" s="17"/>
      <c r="TBT229" s="17"/>
      <c r="TBU229" s="17"/>
      <c r="TBV229" s="17"/>
      <c r="TBW229" s="17"/>
      <c r="TBX229" s="17"/>
      <c r="TBY229" s="17"/>
      <c r="TBZ229" s="17"/>
      <c r="TCA229" s="17"/>
      <c r="TCB229" s="17"/>
      <c r="TCC229" s="17"/>
      <c r="TCD229" s="17"/>
      <c r="TCE229" s="17"/>
      <c r="TCF229" s="17"/>
      <c r="TCG229" s="17"/>
      <c r="TCH229" s="17"/>
      <c r="TCI229" s="17"/>
      <c r="TCJ229" s="17"/>
      <c r="TCK229" s="17"/>
      <c r="TCL229" s="17"/>
      <c r="TCM229" s="17"/>
      <c r="TCN229" s="17"/>
      <c r="TCO229" s="17"/>
      <c r="TCP229" s="17"/>
      <c r="TCQ229" s="17"/>
      <c r="TCR229" s="17"/>
      <c r="TCS229" s="17"/>
      <c r="TCT229" s="17"/>
      <c r="TCU229" s="17"/>
      <c r="TCV229" s="17"/>
      <c r="TCW229" s="17"/>
      <c r="TCX229" s="17"/>
      <c r="TCY229" s="17"/>
      <c r="TCZ229" s="17"/>
      <c r="TDA229" s="17"/>
      <c r="TDB229" s="17"/>
      <c r="TDC229" s="17"/>
      <c r="TDD229" s="17"/>
      <c r="TDE229" s="17"/>
      <c r="TDF229" s="17"/>
      <c r="TDG229" s="17"/>
      <c r="TDH229" s="17"/>
      <c r="TDI229" s="17"/>
      <c r="TDJ229" s="17"/>
      <c r="TDK229" s="17"/>
      <c r="TDL229" s="17"/>
      <c r="TDM229" s="17"/>
      <c r="TDN229" s="17"/>
      <c r="TDO229" s="17"/>
      <c r="TDP229" s="17"/>
      <c r="TDQ229" s="17"/>
      <c r="TDR229" s="17"/>
      <c r="TDS229" s="17"/>
      <c r="TDT229" s="17"/>
      <c r="TDU229" s="17"/>
      <c r="TDV229" s="17"/>
      <c r="TDW229" s="17"/>
      <c r="TDX229" s="17"/>
      <c r="TDY229" s="17"/>
      <c r="TDZ229" s="17"/>
      <c r="TEA229" s="17"/>
      <c r="TEB229" s="17"/>
      <c r="TEC229" s="17"/>
      <c r="TED229" s="17"/>
      <c r="TEE229" s="17"/>
      <c r="TEF229" s="17"/>
      <c r="TEG229" s="17"/>
      <c r="TEH229" s="17"/>
      <c r="TEI229" s="17"/>
      <c r="TEJ229" s="17"/>
      <c r="TEK229" s="17"/>
      <c r="TEL229" s="17"/>
      <c r="TEM229" s="17"/>
      <c r="TEN229" s="17"/>
      <c r="TEO229" s="17"/>
      <c r="TEP229" s="17"/>
      <c r="TEQ229" s="17"/>
      <c r="TER229" s="17"/>
      <c r="TES229" s="17"/>
      <c r="TET229" s="17"/>
      <c r="TEU229" s="17"/>
      <c r="TEV229" s="17"/>
      <c r="TEW229" s="17"/>
      <c r="TEX229" s="17"/>
      <c r="TEY229" s="17"/>
      <c r="TEZ229" s="17"/>
      <c r="TFA229" s="17"/>
      <c r="TFB229" s="17"/>
      <c r="TFC229" s="17"/>
      <c r="TFD229" s="17"/>
      <c r="TFE229" s="17"/>
      <c r="TFF229" s="17"/>
      <c r="TFG229" s="17"/>
      <c r="TFH229" s="17"/>
      <c r="TFI229" s="17"/>
      <c r="TFJ229" s="17"/>
      <c r="TFK229" s="17"/>
      <c r="TFL229" s="17"/>
      <c r="TFM229" s="17"/>
      <c r="TFN229" s="17"/>
      <c r="TFO229" s="17"/>
      <c r="TFP229" s="17"/>
      <c r="TFQ229" s="17"/>
      <c r="TFR229" s="17"/>
      <c r="TFS229" s="17"/>
      <c r="TFT229" s="17"/>
      <c r="TFU229" s="17"/>
      <c r="TFV229" s="17"/>
      <c r="TFW229" s="17"/>
      <c r="TFX229" s="17"/>
      <c r="TFY229" s="17"/>
      <c r="TFZ229" s="17"/>
      <c r="TGA229" s="17"/>
      <c r="TGB229" s="17"/>
      <c r="TGC229" s="17"/>
      <c r="TGD229" s="17"/>
      <c r="TGE229" s="17"/>
      <c r="TGF229" s="17"/>
      <c r="TGG229" s="17"/>
      <c r="TGH229" s="17"/>
      <c r="TGI229" s="17"/>
      <c r="TGJ229" s="17"/>
      <c r="TGK229" s="17"/>
      <c r="TGL229" s="17"/>
      <c r="TGM229" s="17"/>
      <c r="TGN229" s="17"/>
      <c r="TGO229" s="17"/>
      <c r="TGP229" s="17"/>
      <c r="TGQ229" s="17"/>
      <c r="TGR229" s="17"/>
      <c r="TGS229" s="17"/>
      <c r="TGT229" s="17"/>
      <c r="TGU229" s="17"/>
      <c r="TGV229" s="17"/>
      <c r="TGW229" s="17"/>
      <c r="TGX229" s="17"/>
      <c r="TGY229" s="17"/>
      <c r="TGZ229" s="17"/>
      <c r="THA229" s="17"/>
      <c r="THB229" s="17"/>
      <c r="THC229" s="17"/>
      <c r="THD229" s="17"/>
      <c r="THE229" s="17"/>
      <c r="THF229" s="17"/>
      <c r="THG229" s="17"/>
      <c r="THH229" s="17"/>
      <c r="THI229" s="17"/>
      <c r="THJ229" s="17"/>
      <c r="THK229" s="17"/>
      <c r="THL229" s="17"/>
      <c r="THM229" s="17"/>
      <c r="THN229" s="17"/>
      <c r="THO229" s="17"/>
      <c r="THP229" s="17"/>
      <c r="THQ229" s="17"/>
      <c r="THR229" s="17"/>
      <c r="THS229" s="17"/>
      <c r="THT229" s="17"/>
      <c r="THU229" s="17"/>
      <c r="THV229" s="17"/>
      <c r="THW229" s="17"/>
      <c r="THX229" s="17"/>
      <c r="THY229" s="17"/>
      <c r="THZ229" s="17"/>
      <c r="TIA229" s="17"/>
      <c r="TIB229" s="17"/>
      <c r="TIC229" s="17"/>
      <c r="TID229" s="17"/>
      <c r="TIE229" s="17"/>
      <c r="TIF229" s="17"/>
      <c r="TIG229" s="17"/>
      <c r="TIH229" s="17"/>
      <c r="TII229" s="17"/>
      <c r="TIJ229" s="17"/>
      <c r="TIK229" s="17"/>
      <c r="TIL229" s="17"/>
      <c r="TIM229" s="17"/>
      <c r="TIN229" s="17"/>
      <c r="TIO229" s="17"/>
      <c r="TIP229" s="17"/>
      <c r="TIQ229" s="17"/>
      <c r="TIR229" s="17"/>
      <c r="TIS229" s="17"/>
      <c r="TIT229" s="17"/>
      <c r="TIU229" s="17"/>
      <c r="TIV229" s="17"/>
      <c r="TIW229" s="17"/>
      <c r="TIX229" s="17"/>
      <c r="TIY229" s="17"/>
      <c r="TIZ229" s="17"/>
      <c r="TJA229" s="17"/>
      <c r="TJB229" s="17"/>
      <c r="TJC229" s="17"/>
      <c r="TJD229" s="17"/>
      <c r="TJE229" s="17"/>
      <c r="TJF229" s="17"/>
      <c r="TJG229" s="17"/>
      <c r="TJH229" s="17"/>
      <c r="TJI229" s="17"/>
      <c r="TJJ229" s="17"/>
      <c r="TJK229" s="17"/>
      <c r="TJL229" s="17"/>
      <c r="TJM229" s="17"/>
      <c r="TJN229" s="17"/>
      <c r="TJO229" s="17"/>
      <c r="TJP229" s="17"/>
      <c r="TJQ229" s="17"/>
      <c r="TJR229" s="17"/>
      <c r="TJS229" s="17"/>
      <c r="TJT229" s="17"/>
      <c r="TJU229" s="17"/>
      <c r="TJV229" s="17"/>
      <c r="TJW229" s="17"/>
      <c r="TJX229" s="17"/>
      <c r="TJY229" s="17"/>
      <c r="TJZ229" s="17"/>
      <c r="TKA229" s="17"/>
      <c r="TKB229" s="17"/>
      <c r="TKC229" s="17"/>
      <c r="TKD229" s="17"/>
      <c r="TKE229" s="17"/>
      <c r="TKF229" s="17"/>
      <c r="TKG229" s="17"/>
      <c r="TKH229" s="17"/>
      <c r="TKI229" s="17"/>
      <c r="TKJ229" s="17"/>
      <c r="TKK229" s="17"/>
      <c r="TKL229" s="17"/>
      <c r="TKM229" s="17"/>
      <c r="TKN229" s="17"/>
      <c r="TKO229" s="17"/>
      <c r="TKP229" s="17"/>
      <c r="TKQ229" s="17"/>
      <c r="TKR229" s="17"/>
      <c r="TKS229" s="17"/>
      <c r="TKT229" s="17"/>
      <c r="TKU229" s="17"/>
      <c r="TKV229" s="17"/>
      <c r="TKW229" s="17"/>
      <c r="TKX229" s="17"/>
      <c r="TKY229" s="17"/>
      <c r="TKZ229" s="17"/>
      <c r="TLA229" s="17"/>
      <c r="TLB229" s="17"/>
      <c r="TLC229" s="17"/>
      <c r="TLD229" s="17"/>
      <c r="TLE229" s="17"/>
      <c r="TLF229" s="17"/>
      <c r="TLG229" s="17"/>
      <c r="TLH229" s="17"/>
      <c r="TLI229" s="17"/>
      <c r="TLJ229" s="17"/>
      <c r="TLK229" s="17"/>
      <c r="TLL229" s="17"/>
      <c r="TLM229" s="17"/>
      <c r="TLN229" s="17"/>
      <c r="TLO229" s="17"/>
      <c r="TLP229" s="17"/>
      <c r="TLQ229" s="17"/>
      <c r="TLR229" s="17"/>
      <c r="TLS229" s="17"/>
      <c r="TLT229" s="17"/>
      <c r="TLU229" s="17"/>
      <c r="TLV229" s="17"/>
      <c r="TLW229" s="17"/>
      <c r="TLX229" s="17"/>
      <c r="TLY229" s="17"/>
      <c r="TLZ229" s="17"/>
      <c r="TMA229" s="17"/>
      <c r="TMB229" s="17"/>
      <c r="TMC229" s="17"/>
      <c r="TMD229" s="17"/>
      <c r="TME229" s="17"/>
      <c r="TMF229" s="17"/>
      <c r="TMG229" s="17"/>
      <c r="TMH229" s="17"/>
      <c r="TMI229" s="17"/>
      <c r="TMJ229" s="17"/>
      <c r="TMK229" s="17"/>
      <c r="TML229" s="17"/>
      <c r="TMM229" s="17"/>
      <c r="TMN229" s="17"/>
      <c r="TMO229" s="17"/>
      <c r="TMP229" s="17"/>
      <c r="TMQ229" s="17"/>
      <c r="TMR229" s="17"/>
      <c r="TMS229" s="17"/>
      <c r="TMT229" s="17"/>
      <c r="TMU229" s="17"/>
      <c r="TMV229" s="17"/>
      <c r="TMW229" s="17"/>
      <c r="TMX229" s="17"/>
      <c r="TMY229" s="17"/>
      <c r="TMZ229" s="17"/>
      <c r="TNA229" s="17"/>
      <c r="TNB229" s="17"/>
      <c r="TNC229" s="17"/>
      <c r="TND229" s="17"/>
      <c r="TNE229" s="17"/>
      <c r="TNF229" s="17"/>
      <c r="TNG229" s="17"/>
      <c r="TNH229" s="17"/>
      <c r="TNI229" s="17"/>
      <c r="TNJ229" s="17"/>
      <c r="TNK229" s="17"/>
      <c r="TNL229" s="17"/>
      <c r="TNM229" s="17"/>
      <c r="TNN229" s="17"/>
      <c r="TNO229" s="17"/>
      <c r="TNP229" s="17"/>
      <c r="TNQ229" s="17"/>
      <c r="TNR229" s="17"/>
      <c r="TNS229" s="17"/>
      <c r="TNT229" s="17"/>
      <c r="TNU229" s="17"/>
      <c r="TNV229" s="17"/>
      <c r="TNW229" s="17"/>
      <c r="TNX229" s="17"/>
      <c r="TNY229" s="17"/>
      <c r="TNZ229" s="17"/>
      <c r="TOA229" s="17"/>
      <c r="TOB229" s="17"/>
      <c r="TOC229" s="17"/>
      <c r="TOD229" s="17"/>
      <c r="TOE229" s="17"/>
      <c r="TOF229" s="17"/>
      <c r="TOG229" s="17"/>
      <c r="TOH229" s="17"/>
      <c r="TOI229" s="17"/>
      <c r="TOJ229" s="17"/>
      <c r="TOK229" s="17"/>
      <c r="TOL229" s="17"/>
      <c r="TOM229" s="17"/>
      <c r="TON229" s="17"/>
      <c r="TOO229" s="17"/>
      <c r="TOP229" s="17"/>
      <c r="TOQ229" s="17"/>
      <c r="TOR229" s="17"/>
      <c r="TOS229" s="17"/>
      <c r="TOT229" s="17"/>
      <c r="TOU229" s="17"/>
      <c r="TOV229" s="17"/>
      <c r="TOW229" s="17"/>
      <c r="TOX229" s="17"/>
      <c r="TOY229" s="17"/>
      <c r="TOZ229" s="17"/>
      <c r="TPA229" s="17"/>
      <c r="TPB229" s="17"/>
      <c r="TPC229" s="17"/>
      <c r="TPD229" s="17"/>
      <c r="TPE229" s="17"/>
      <c r="TPF229" s="17"/>
      <c r="TPG229" s="17"/>
      <c r="TPH229" s="17"/>
      <c r="TPI229" s="17"/>
      <c r="TPJ229" s="17"/>
      <c r="TPK229" s="17"/>
      <c r="TPL229" s="17"/>
      <c r="TPM229" s="17"/>
      <c r="TPN229" s="17"/>
      <c r="TPO229" s="17"/>
      <c r="TPP229" s="17"/>
      <c r="TPQ229" s="17"/>
      <c r="TPR229" s="17"/>
      <c r="TPS229" s="17"/>
      <c r="TPT229" s="17"/>
      <c r="TPU229" s="17"/>
      <c r="TPV229" s="17"/>
      <c r="TPW229" s="17"/>
      <c r="TPX229" s="17"/>
      <c r="TPY229" s="17"/>
      <c r="TPZ229" s="17"/>
      <c r="TQA229" s="17"/>
      <c r="TQB229" s="17"/>
      <c r="TQC229" s="17"/>
      <c r="TQD229" s="17"/>
      <c r="TQE229" s="17"/>
      <c r="TQF229" s="17"/>
      <c r="TQG229" s="17"/>
      <c r="TQH229" s="17"/>
      <c r="TQI229" s="17"/>
      <c r="TQJ229" s="17"/>
      <c r="TQK229" s="17"/>
      <c r="TQL229" s="17"/>
      <c r="TQM229" s="17"/>
      <c r="TQN229" s="17"/>
      <c r="TQO229" s="17"/>
      <c r="TQP229" s="17"/>
      <c r="TQQ229" s="17"/>
      <c r="TQR229" s="17"/>
      <c r="TQS229" s="17"/>
      <c r="TQT229" s="17"/>
      <c r="TQU229" s="17"/>
      <c r="TQV229" s="17"/>
      <c r="TQW229" s="17"/>
      <c r="TQX229" s="17"/>
      <c r="TQY229" s="17"/>
      <c r="TQZ229" s="17"/>
      <c r="TRA229" s="17"/>
      <c r="TRB229" s="17"/>
      <c r="TRC229" s="17"/>
      <c r="TRD229" s="17"/>
      <c r="TRE229" s="17"/>
      <c r="TRF229" s="17"/>
      <c r="TRG229" s="17"/>
      <c r="TRH229" s="17"/>
      <c r="TRI229" s="17"/>
      <c r="TRJ229" s="17"/>
      <c r="TRK229" s="17"/>
      <c r="TRL229" s="17"/>
      <c r="TRM229" s="17"/>
      <c r="TRN229" s="17"/>
      <c r="TRO229" s="17"/>
      <c r="TRP229" s="17"/>
      <c r="TRQ229" s="17"/>
      <c r="TRR229" s="17"/>
      <c r="TRS229" s="17"/>
      <c r="TRT229" s="17"/>
      <c r="TRU229" s="17"/>
      <c r="TRV229" s="17"/>
      <c r="TRW229" s="17"/>
      <c r="TRX229" s="17"/>
      <c r="TRY229" s="17"/>
      <c r="TRZ229" s="17"/>
      <c r="TSA229" s="17"/>
      <c r="TSB229" s="17"/>
      <c r="TSC229" s="17"/>
      <c r="TSD229" s="17"/>
      <c r="TSE229" s="17"/>
      <c r="TSF229" s="17"/>
      <c r="TSG229" s="17"/>
      <c r="TSH229" s="17"/>
      <c r="TSI229" s="17"/>
      <c r="TSJ229" s="17"/>
      <c r="TSK229" s="17"/>
      <c r="TSL229" s="17"/>
      <c r="TSM229" s="17"/>
      <c r="TSN229" s="17"/>
      <c r="TSO229" s="17"/>
      <c r="TSP229" s="17"/>
      <c r="TSQ229" s="17"/>
      <c r="TSR229" s="17"/>
      <c r="TSS229" s="17"/>
      <c r="TST229" s="17"/>
      <c r="TSU229" s="17"/>
      <c r="TSV229" s="17"/>
      <c r="TSW229" s="17"/>
      <c r="TSX229" s="17"/>
      <c r="TSY229" s="17"/>
      <c r="TSZ229" s="17"/>
      <c r="TTA229" s="17"/>
      <c r="TTB229" s="17"/>
      <c r="TTC229" s="17"/>
      <c r="TTD229" s="17"/>
      <c r="TTE229" s="17"/>
      <c r="TTF229" s="17"/>
      <c r="TTG229" s="17"/>
      <c r="TTH229" s="17"/>
      <c r="TTI229" s="17"/>
      <c r="TTJ229" s="17"/>
      <c r="TTK229" s="17"/>
      <c r="TTL229" s="17"/>
      <c r="TTM229" s="17"/>
      <c r="TTN229" s="17"/>
      <c r="TTO229" s="17"/>
      <c r="TTP229" s="17"/>
      <c r="TTQ229" s="17"/>
      <c r="TTR229" s="17"/>
      <c r="TTS229" s="17"/>
      <c r="TTT229" s="17"/>
      <c r="TTU229" s="17"/>
      <c r="TTV229" s="17"/>
      <c r="TTW229" s="17"/>
      <c r="TTX229" s="17"/>
      <c r="TTY229" s="17"/>
      <c r="TTZ229" s="17"/>
      <c r="TUA229" s="17"/>
      <c r="TUB229" s="17"/>
      <c r="TUC229" s="17"/>
      <c r="TUD229" s="17"/>
      <c r="TUE229" s="17"/>
      <c r="TUF229" s="17"/>
      <c r="TUG229" s="17"/>
      <c r="TUH229" s="17"/>
      <c r="TUI229" s="17"/>
      <c r="TUJ229" s="17"/>
      <c r="TUK229" s="17"/>
      <c r="TUL229" s="17"/>
      <c r="TUM229" s="17"/>
      <c r="TUN229" s="17"/>
      <c r="TUO229" s="17"/>
      <c r="TUP229" s="17"/>
      <c r="TUQ229" s="17"/>
      <c r="TUR229" s="17"/>
      <c r="TUS229" s="17"/>
      <c r="TUT229" s="17"/>
      <c r="TUU229" s="17"/>
      <c r="TUV229" s="17"/>
      <c r="TUW229" s="17"/>
      <c r="TUX229" s="17"/>
      <c r="TUY229" s="17"/>
      <c r="TUZ229" s="17"/>
      <c r="TVA229" s="17"/>
      <c r="TVB229" s="17"/>
      <c r="TVC229" s="17"/>
      <c r="TVD229" s="17"/>
      <c r="TVE229" s="17"/>
      <c r="TVF229" s="17"/>
      <c r="TVG229" s="17"/>
      <c r="TVH229" s="17"/>
      <c r="TVI229" s="17"/>
      <c r="TVJ229" s="17"/>
      <c r="TVK229" s="17"/>
      <c r="TVL229" s="17"/>
      <c r="TVM229" s="17"/>
      <c r="TVN229" s="17"/>
      <c r="TVO229" s="17"/>
      <c r="TVP229" s="17"/>
      <c r="TVQ229" s="17"/>
      <c r="TVR229" s="17"/>
      <c r="TVS229" s="17"/>
      <c r="TVT229" s="17"/>
      <c r="TVU229" s="17"/>
      <c r="TVV229" s="17"/>
      <c r="TVW229" s="17"/>
      <c r="TVX229" s="17"/>
      <c r="TVY229" s="17"/>
      <c r="TVZ229" s="17"/>
      <c r="TWA229" s="17"/>
      <c r="TWB229" s="17"/>
      <c r="TWC229" s="17"/>
      <c r="TWD229" s="17"/>
      <c r="TWE229" s="17"/>
      <c r="TWF229" s="17"/>
      <c r="TWG229" s="17"/>
      <c r="TWH229" s="17"/>
      <c r="TWI229" s="17"/>
      <c r="TWJ229" s="17"/>
      <c r="TWK229" s="17"/>
      <c r="TWL229" s="17"/>
      <c r="TWM229" s="17"/>
      <c r="TWN229" s="17"/>
      <c r="TWO229" s="17"/>
      <c r="TWP229" s="17"/>
      <c r="TWQ229" s="17"/>
      <c r="TWR229" s="17"/>
      <c r="TWS229" s="17"/>
      <c r="TWT229" s="17"/>
      <c r="TWU229" s="17"/>
      <c r="TWV229" s="17"/>
      <c r="TWW229" s="17"/>
      <c r="TWX229" s="17"/>
      <c r="TWY229" s="17"/>
      <c r="TWZ229" s="17"/>
      <c r="TXA229" s="17"/>
      <c r="TXB229" s="17"/>
      <c r="TXC229" s="17"/>
      <c r="TXD229" s="17"/>
      <c r="TXE229" s="17"/>
      <c r="TXF229" s="17"/>
      <c r="TXG229" s="17"/>
      <c r="TXH229" s="17"/>
      <c r="TXI229" s="17"/>
      <c r="TXJ229" s="17"/>
      <c r="TXK229" s="17"/>
      <c r="TXL229" s="17"/>
      <c r="TXM229" s="17"/>
      <c r="TXN229" s="17"/>
      <c r="TXO229" s="17"/>
      <c r="TXP229" s="17"/>
      <c r="TXQ229" s="17"/>
      <c r="TXR229" s="17"/>
      <c r="TXS229" s="17"/>
      <c r="TXT229" s="17"/>
      <c r="TXU229" s="17"/>
      <c r="TXV229" s="17"/>
      <c r="TXW229" s="17"/>
      <c r="TXX229" s="17"/>
      <c r="TXY229" s="17"/>
      <c r="TXZ229" s="17"/>
      <c r="TYA229" s="17"/>
      <c r="TYB229" s="17"/>
      <c r="TYC229" s="17"/>
      <c r="TYD229" s="17"/>
      <c r="TYE229" s="17"/>
      <c r="TYF229" s="17"/>
      <c r="TYG229" s="17"/>
      <c r="TYH229" s="17"/>
      <c r="TYI229" s="17"/>
      <c r="TYJ229" s="17"/>
      <c r="TYK229" s="17"/>
      <c r="TYL229" s="17"/>
      <c r="TYM229" s="17"/>
      <c r="TYN229" s="17"/>
      <c r="TYO229" s="17"/>
      <c r="TYP229" s="17"/>
      <c r="TYQ229" s="17"/>
      <c r="TYR229" s="17"/>
      <c r="TYS229" s="17"/>
      <c r="TYT229" s="17"/>
      <c r="TYU229" s="17"/>
      <c r="TYV229" s="17"/>
      <c r="TYW229" s="17"/>
      <c r="TYX229" s="17"/>
      <c r="TYY229" s="17"/>
      <c r="TYZ229" s="17"/>
      <c r="TZA229" s="17"/>
      <c r="TZB229" s="17"/>
      <c r="TZC229" s="17"/>
      <c r="TZD229" s="17"/>
      <c r="TZE229" s="17"/>
      <c r="TZF229" s="17"/>
      <c r="TZG229" s="17"/>
      <c r="TZH229" s="17"/>
      <c r="TZI229" s="17"/>
      <c r="TZJ229" s="17"/>
      <c r="TZK229" s="17"/>
      <c r="TZL229" s="17"/>
      <c r="TZM229" s="17"/>
      <c r="TZN229" s="17"/>
      <c r="TZO229" s="17"/>
      <c r="TZP229" s="17"/>
      <c r="TZQ229" s="17"/>
      <c r="TZR229" s="17"/>
      <c r="TZS229" s="17"/>
      <c r="TZT229" s="17"/>
      <c r="TZU229" s="17"/>
      <c r="TZV229" s="17"/>
      <c r="TZW229" s="17"/>
      <c r="TZX229" s="17"/>
      <c r="TZY229" s="17"/>
      <c r="TZZ229" s="17"/>
      <c r="UAA229" s="17"/>
      <c r="UAB229" s="17"/>
      <c r="UAC229" s="17"/>
      <c r="UAD229" s="17"/>
      <c r="UAE229" s="17"/>
      <c r="UAF229" s="17"/>
      <c r="UAG229" s="17"/>
      <c r="UAH229" s="17"/>
      <c r="UAI229" s="17"/>
      <c r="UAJ229" s="17"/>
      <c r="UAK229" s="17"/>
      <c r="UAL229" s="17"/>
      <c r="UAM229" s="17"/>
      <c r="UAN229" s="17"/>
      <c r="UAO229" s="17"/>
      <c r="UAP229" s="17"/>
      <c r="UAQ229" s="17"/>
      <c r="UAR229" s="17"/>
      <c r="UAS229" s="17"/>
      <c r="UAT229" s="17"/>
      <c r="UAU229" s="17"/>
      <c r="UAV229" s="17"/>
      <c r="UAW229" s="17"/>
      <c r="UAX229" s="17"/>
      <c r="UAY229" s="17"/>
      <c r="UAZ229" s="17"/>
      <c r="UBA229" s="17"/>
      <c r="UBB229" s="17"/>
      <c r="UBC229" s="17"/>
      <c r="UBD229" s="17"/>
      <c r="UBE229" s="17"/>
      <c r="UBF229" s="17"/>
      <c r="UBG229" s="17"/>
      <c r="UBH229" s="17"/>
      <c r="UBI229" s="17"/>
      <c r="UBJ229" s="17"/>
      <c r="UBK229" s="17"/>
      <c r="UBL229" s="17"/>
      <c r="UBM229" s="17"/>
      <c r="UBN229" s="17"/>
      <c r="UBO229" s="17"/>
      <c r="UBP229" s="17"/>
      <c r="UBQ229" s="17"/>
      <c r="UBR229" s="17"/>
      <c r="UBS229" s="17"/>
      <c r="UBT229" s="17"/>
      <c r="UBU229" s="17"/>
      <c r="UBV229" s="17"/>
      <c r="UBW229" s="17"/>
      <c r="UBX229" s="17"/>
      <c r="UBY229" s="17"/>
      <c r="UBZ229" s="17"/>
      <c r="UCA229" s="17"/>
      <c r="UCB229" s="17"/>
      <c r="UCC229" s="17"/>
      <c r="UCD229" s="17"/>
      <c r="UCE229" s="17"/>
      <c r="UCF229" s="17"/>
      <c r="UCG229" s="17"/>
      <c r="UCH229" s="17"/>
      <c r="UCI229" s="17"/>
      <c r="UCJ229" s="17"/>
      <c r="UCK229" s="17"/>
      <c r="UCL229" s="17"/>
      <c r="UCM229" s="17"/>
      <c r="UCN229" s="17"/>
      <c r="UCO229" s="17"/>
      <c r="UCP229" s="17"/>
      <c r="UCQ229" s="17"/>
      <c r="UCR229" s="17"/>
      <c r="UCS229" s="17"/>
      <c r="UCT229" s="17"/>
      <c r="UCU229" s="17"/>
      <c r="UCV229" s="17"/>
      <c r="UCW229" s="17"/>
      <c r="UCX229" s="17"/>
      <c r="UCY229" s="17"/>
      <c r="UCZ229" s="17"/>
      <c r="UDA229" s="17"/>
      <c r="UDB229" s="17"/>
      <c r="UDC229" s="17"/>
      <c r="UDD229" s="17"/>
      <c r="UDE229" s="17"/>
      <c r="UDF229" s="17"/>
      <c r="UDG229" s="17"/>
      <c r="UDH229" s="17"/>
      <c r="UDI229" s="17"/>
      <c r="UDJ229" s="17"/>
      <c r="UDK229" s="17"/>
      <c r="UDL229" s="17"/>
      <c r="UDM229" s="17"/>
      <c r="UDN229" s="17"/>
      <c r="UDO229" s="17"/>
      <c r="UDP229" s="17"/>
      <c r="UDQ229" s="17"/>
      <c r="UDR229" s="17"/>
      <c r="UDS229" s="17"/>
      <c r="UDT229" s="17"/>
      <c r="UDU229" s="17"/>
      <c r="UDV229" s="17"/>
      <c r="UDW229" s="17"/>
      <c r="UDX229" s="17"/>
      <c r="UDY229" s="17"/>
      <c r="UDZ229" s="17"/>
      <c r="UEA229" s="17"/>
      <c r="UEB229" s="17"/>
      <c r="UEC229" s="17"/>
      <c r="UED229" s="17"/>
      <c r="UEE229" s="17"/>
      <c r="UEF229" s="17"/>
      <c r="UEG229" s="17"/>
      <c r="UEH229" s="17"/>
      <c r="UEI229" s="17"/>
      <c r="UEJ229" s="17"/>
      <c r="UEK229" s="17"/>
      <c r="UEL229" s="17"/>
      <c r="UEM229" s="17"/>
      <c r="UEN229" s="17"/>
      <c r="UEO229" s="17"/>
      <c r="UEP229" s="17"/>
      <c r="UEQ229" s="17"/>
      <c r="UER229" s="17"/>
      <c r="UES229" s="17"/>
      <c r="UET229" s="17"/>
      <c r="UEU229" s="17"/>
      <c r="UEV229" s="17"/>
      <c r="UEW229" s="17"/>
      <c r="UEX229" s="17"/>
      <c r="UEY229" s="17"/>
      <c r="UEZ229" s="17"/>
      <c r="UFA229" s="17"/>
      <c r="UFB229" s="17"/>
      <c r="UFC229" s="17"/>
      <c r="UFD229" s="17"/>
      <c r="UFE229" s="17"/>
      <c r="UFF229" s="17"/>
      <c r="UFG229" s="17"/>
      <c r="UFH229" s="17"/>
      <c r="UFI229" s="17"/>
      <c r="UFJ229" s="17"/>
      <c r="UFK229" s="17"/>
      <c r="UFL229" s="17"/>
      <c r="UFM229" s="17"/>
      <c r="UFN229" s="17"/>
      <c r="UFO229" s="17"/>
      <c r="UFP229" s="17"/>
      <c r="UFQ229" s="17"/>
      <c r="UFR229" s="17"/>
      <c r="UFS229" s="17"/>
      <c r="UFT229" s="17"/>
      <c r="UFU229" s="17"/>
      <c r="UFV229" s="17"/>
      <c r="UFW229" s="17"/>
      <c r="UFX229" s="17"/>
      <c r="UFY229" s="17"/>
      <c r="UFZ229" s="17"/>
      <c r="UGA229" s="17"/>
      <c r="UGB229" s="17"/>
      <c r="UGC229" s="17"/>
      <c r="UGD229" s="17"/>
      <c r="UGE229" s="17"/>
      <c r="UGF229" s="17"/>
      <c r="UGG229" s="17"/>
      <c r="UGH229" s="17"/>
      <c r="UGI229" s="17"/>
      <c r="UGJ229" s="17"/>
      <c r="UGK229" s="17"/>
      <c r="UGL229" s="17"/>
      <c r="UGM229" s="17"/>
      <c r="UGN229" s="17"/>
      <c r="UGO229" s="17"/>
      <c r="UGP229" s="17"/>
      <c r="UGQ229" s="17"/>
      <c r="UGR229" s="17"/>
      <c r="UGS229" s="17"/>
      <c r="UGT229" s="17"/>
      <c r="UGU229" s="17"/>
      <c r="UGV229" s="17"/>
      <c r="UGW229" s="17"/>
      <c r="UGX229" s="17"/>
      <c r="UGY229" s="17"/>
      <c r="UGZ229" s="17"/>
      <c r="UHA229" s="17"/>
      <c r="UHB229" s="17"/>
      <c r="UHC229" s="17"/>
      <c r="UHD229" s="17"/>
      <c r="UHE229" s="17"/>
      <c r="UHF229" s="17"/>
      <c r="UHG229" s="17"/>
      <c r="UHH229" s="17"/>
      <c r="UHI229" s="17"/>
      <c r="UHJ229" s="17"/>
      <c r="UHK229" s="17"/>
      <c r="UHL229" s="17"/>
      <c r="UHM229" s="17"/>
      <c r="UHN229" s="17"/>
      <c r="UHO229" s="17"/>
      <c r="UHP229" s="17"/>
      <c r="UHQ229" s="17"/>
      <c r="UHR229" s="17"/>
      <c r="UHS229" s="17"/>
      <c r="UHT229" s="17"/>
      <c r="UHU229" s="17"/>
      <c r="UHV229" s="17"/>
      <c r="UHW229" s="17"/>
      <c r="UHX229" s="17"/>
      <c r="UHY229" s="17"/>
      <c r="UHZ229" s="17"/>
      <c r="UIA229" s="17"/>
      <c r="UIB229" s="17"/>
      <c r="UIC229" s="17"/>
      <c r="UID229" s="17"/>
      <c r="UIE229" s="17"/>
      <c r="UIF229" s="17"/>
      <c r="UIG229" s="17"/>
      <c r="UIH229" s="17"/>
      <c r="UII229" s="17"/>
      <c r="UIJ229" s="17"/>
      <c r="UIK229" s="17"/>
      <c r="UIL229" s="17"/>
      <c r="UIM229" s="17"/>
      <c r="UIN229" s="17"/>
      <c r="UIO229" s="17"/>
      <c r="UIP229" s="17"/>
      <c r="UIQ229" s="17"/>
      <c r="UIR229" s="17"/>
      <c r="UIS229" s="17"/>
      <c r="UIT229" s="17"/>
      <c r="UIU229" s="17"/>
      <c r="UIV229" s="17"/>
      <c r="UIW229" s="17"/>
      <c r="UIX229" s="17"/>
      <c r="UIY229" s="17"/>
      <c r="UIZ229" s="17"/>
      <c r="UJA229" s="17"/>
      <c r="UJB229" s="17"/>
      <c r="UJC229" s="17"/>
      <c r="UJD229" s="17"/>
      <c r="UJE229" s="17"/>
      <c r="UJF229" s="17"/>
      <c r="UJG229" s="17"/>
      <c r="UJH229" s="17"/>
      <c r="UJI229" s="17"/>
      <c r="UJJ229" s="17"/>
      <c r="UJK229" s="17"/>
      <c r="UJL229" s="17"/>
      <c r="UJM229" s="17"/>
      <c r="UJN229" s="17"/>
      <c r="UJO229" s="17"/>
      <c r="UJP229" s="17"/>
      <c r="UJQ229" s="17"/>
      <c r="UJR229" s="17"/>
      <c r="UJS229" s="17"/>
      <c r="UJT229" s="17"/>
      <c r="UJU229" s="17"/>
      <c r="UJV229" s="17"/>
      <c r="UJW229" s="17"/>
      <c r="UJX229" s="17"/>
      <c r="UJY229" s="17"/>
      <c r="UJZ229" s="17"/>
      <c r="UKA229" s="17"/>
      <c r="UKB229" s="17"/>
      <c r="UKC229" s="17"/>
      <c r="UKD229" s="17"/>
      <c r="UKE229" s="17"/>
      <c r="UKF229" s="17"/>
      <c r="UKG229" s="17"/>
      <c r="UKH229" s="17"/>
      <c r="UKI229" s="17"/>
      <c r="UKJ229" s="17"/>
      <c r="UKK229" s="17"/>
      <c r="UKL229" s="17"/>
      <c r="UKM229" s="17"/>
      <c r="UKN229" s="17"/>
      <c r="UKO229" s="17"/>
      <c r="UKP229" s="17"/>
      <c r="UKQ229" s="17"/>
      <c r="UKR229" s="17"/>
      <c r="UKS229" s="17"/>
      <c r="UKT229" s="17"/>
      <c r="UKU229" s="17"/>
      <c r="UKV229" s="17"/>
      <c r="UKW229" s="17"/>
      <c r="UKX229" s="17"/>
      <c r="UKY229" s="17"/>
      <c r="UKZ229" s="17"/>
      <c r="ULA229" s="17"/>
      <c r="ULB229" s="17"/>
      <c r="ULC229" s="17"/>
      <c r="ULD229" s="17"/>
      <c r="ULE229" s="17"/>
      <c r="ULF229" s="17"/>
      <c r="ULG229" s="17"/>
      <c r="ULH229" s="17"/>
      <c r="ULI229" s="17"/>
      <c r="ULJ229" s="17"/>
      <c r="ULK229" s="17"/>
      <c r="ULL229" s="17"/>
      <c r="ULM229" s="17"/>
      <c r="ULN229" s="17"/>
      <c r="ULO229" s="17"/>
      <c r="ULP229" s="17"/>
      <c r="ULQ229" s="17"/>
      <c r="ULR229" s="17"/>
      <c r="ULS229" s="17"/>
      <c r="ULT229" s="17"/>
      <c r="ULU229" s="17"/>
      <c r="ULV229" s="17"/>
      <c r="ULW229" s="17"/>
      <c r="ULX229" s="17"/>
      <c r="ULY229" s="17"/>
      <c r="ULZ229" s="17"/>
      <c r="UMA229" s="17"/>
      <c r="UMB229" s="17"/>
      <c r="UMC229" s="17"/>
      <c r="UMD229" s="17"/>
      <c r="UME229" s="17"/>
      <c r="UMF229" s="17"/>
      <c r="UMG229" s="17"/>
      <c r="UMH229" s="17"/>
      <c r="UMI229" s="17"/>
      <c r="UMJ229" s="17"/>
      <c r="UMK229" s="17"/>
      <c r="UML229" s="17"/>
      <c r="UMM229" s="17"/>
      <c r="UMN229" s="17"/>
      <c r="UMO229" s="17"/>
      <c r="UMP229" s="17"/>
      <c r="UMQ229" s="17"/>
      <c r="UMR229" s="17"/>
      <c r="UMS229" s="17"/>
      <c r="UMT229" s="17"/>
      <c r="UMU229" s="17"/>
      <c r="UMV229" s="17"/>
      <c r="UMW229" s="17"/>
      <c r="UMX229" s="17"/>
      <c r="UMY229" s="17"/>
      <c r="UMZ229" s="17"/>
      <c r="UNA229" s="17"/>
      <c r="UNB229" s="17"/>
      <c r="UNC229" s="17"/>
      <c r="UND229" s="17"/>
      <c r="UNE229" s="17"/>
      <c r="UNF229" s="17"/>
      <c r="UNG229" s="17"/>
      <c r="UNH229" s="17"/>
      <c r="UNI229" s="17"/>
      <c r="UNJ229" s="17"/>
      <c r="UNK229" s="17"/>
      <c r="UNL229" s="17"/>
      <c r="UNM229" s="17"/>
      <c r="UNN229" s="17"/>
      <c r="UNO229" s="17"/>
      <c r="UNP229" s="17"/>
      <c r="UNQ229" s="17"/>
      <c r="UNR229" s="17"/>
      <c r="UNS229" s="17"/>
      <c r="UNT229" s="17"/>
      <c r="UNU229" s="17"/>
      <c r="UNV229" s="17"/>
      <c r="UNW229" s="17"/>
      <c r="UNX229" s="17"/>
      <c r="UNY229" s="17"/>
      <c r="UNZ229" s="17"/>
      <c r="UOA229" s="17"/>
      <c r="UOB229" s="17"/>
      <c r="UOC229" s="17"/>
      <c r="UOD229" s="17"/>
      <c r="UOE229" s="17"/>
      <c r="UOF229" s="17"/>
      <c r="UOG229" s="17"/>
      <c r="UOH229" s="17"/>
      <c r="UOI229" s="17"/>
      <c r="UOJ229" s="17"/>
      <c r="UOK229" s="17"/>
      <c r="UOL229" s="17"/>
      <c r="UOM229" s="17"/>
      <c r="UON229" s="17"/>
      <c r="UOO229" s="17"/>
      <c r="UOP229" s="17"/>
      <c r="UOQ229" s="17"/>
      <c r="UOR229" s="17"/>
      <c r="UOS229" s="17"/>
      <c r="UOT229" s="17"/>
      <c r="UOU229" s="17"/>
      <c r="UOV229" s="17"/>
      <c r="UOW229" s="17"/>
      <c r="UOX229" s="17"/>
      <c r="UOY229" s="17"/>
      <c r="UOZ229" s="17"/>
      <c r="UPA229" s="17"/>
      <c r="UPB229" s="17"/>
      <c r="UPC229" s="17"/>
      <c r="UPD229" s="17"/>
      <c r="UPE229" s="17"/>
      <c r="UPF229" s="17"/>
      <c r="UPG229" s="17"/>
      <c r="UPH229" s="17"/>
      <c r="UPI229" s="17"/>
      <c r="UPJ229" s="17"/>
      <c r="UPK229" s="17"/>
      <c r="UPL229" s="17"/>
      <c r="UPM229" s="17"/>
      <c r="UPN229" s="17"/>
      <c r="UPO229" s="17"/>
      <c r="UPP229" s="17"/>
      <c r="UPQ229" s="17"/>
      <c r="UPR229" s="17"/>
      <c r="UPS229" s="17"/>
      <c r="UPT229" s="17"/>
      <c r="UPU229" s="17"/>
      <c r="UPV229" s="17"/>
      <c r="UPW229" s="17"/>
      <c r="UPX229" s="17"/>
      <c r="UPY229" s="17"/>
      <c r="UPZ229" s="17"/>
      <c r="UQA229" s="17"/>
      <c r="UQB229" s="17"/>
      <c r="UQC229" s="17"/>
      <c r="UQD229" s="17"/>
      <c r="UQE229" s="17"/>
      <c r="UQF229" s="17"/>
      <c r="UQG229" s="17"/>
      <c r="UQH229" s="17"/>
      <c r="UQI229" s="17"/>
      <c r="UQJ229" s="17"/>
      <c r="UQK229" s="17"/>
      <c r="UQL229" s="17"/>
      <c r="UQM229" s="17"/>
      <c r="UQN229" s="17"/>
      <c r="UQO229" s="17"/>
      <c r="UQP229" s="17"/>
      <c r="UQQ229" s="17"/>
      <c r="UQR229" s="17"/>
      <c r="UQS229" s="17"/>
      <c r="UQT229" s="17"/>
      <c r="UQU229" s="17"/>
      <c r="UQV229" s="17"/>
      <c r="UQW229" s="17"/>
      <c r="UQX229" s="17"/>
      <c r="UQY229" s="17"/>
      <c r="UQZ229" s="17"/>
      <c r="URA229" s="17"/>
      <c r="URB229" s="17"/>
      <c r="URC229" s="17"/>
      <c r="URD229" s="17"/>
      <c r="URE229" s="17"/>
      <c r="URF229" s="17"/>
      <c r="URG229" s="17"/>
      <c r="URH229" s="17"/>
      <c r="URI229" s="17"/>
      <c r="URJ229" s="17"/>
      <c r="URK229" s="17"/>
      <c r="URL229" s="17"/>
      <c r="URM229" s="17"/>
      <c r="URN229" s="17"/>
      <c r="URO229" s="17"/>
      <c r="URP229" s="17"/>
      <c r="URQ229" s="17"/>
      <c r="URR229" s="17"/>
      <c r="URS229" s="17"/>
      <c r="URT229" s="17"/>
      <c r="URU229" s="17"/>
      <c r="URV229" s="17"/>
      <c r="URW229" s="17"/>
      <c r="URX229" s="17"/>
      <c r="URY229" s="17"/>
      <c r="URZ229" s="17"/>
      <c r="USA229" s="17"/>
      <c r="USB229" s="17"/>
      <c r="USC229" s="17"/>
      <c r="USD229" s="17"/>
      <c r="USE229" s="17"/>
      <c r="USF229" s="17"/>
      <c r="USG229" s="17"/>
      <c r="USH229" s="17"/>
      <c r="USI229" s="17"/>
      <c r="USJ229" s="17"/>
      <c r="USK229" s="17"/>
      <c r="USL229" s="17"/>
      <c r="USM229" s="17"/>
      <c r="USN229" s="17"/>
      <c r="USO229" s="17"/>
      <c r="USP229" s="17"/>
      <c r="USQ229" s="17"/>
      <c r="USR229" s="17"/>
      <c r="USS229" s="17"/>
      <c r="UST229" s="17"/>
      <c r="USU229" s="17"/>
      <c r="USV229" s="17"/>
      <c r="USW229" s="17"/>
      <c r="USX229" s="17"/>
      <c r="USY229" s="17"/>
      <c r="USZ229" s="17"/>
      <c r="UTA229" s="17"/>
      <c r="UTB229" s="17"/>
      <c r="UTC229" s="17"/>
      <c r="UTD229" s="17"/>
      <c r="UTE229" s="17"/>
      <c r="UTF229" s="17"/>
      <c r="UTG229" s="17"/>
      <c r="UTH229" s="17"/>
      <c r="UTI229" s="17"/>
      <c r="UTJ229" s="17"/>
      <c r="UTK229" s="17"/>
      <c r="UTL229" s="17"/>
      <c r="UTM229" s="17"/>
      <c r="UTN229" s="17"/>
      <c r="UTO229" s="17"/>
      <c r="UTP229" s="17"/>
      <c r="UTQ229" s="17"/>
      <c r="UTR229" s="17"/>
      <c r="UTS229" s="17"/>
      <c r="UTT229" s="17"/>
      <c r="UTU229" s="17"/>
      <c r="UTV229" s="17"/>
      <c r="UTW229" s="17"/>
      <c r="UTX229" s="17"/>
      <c r="UTY229" s="17"/>
      <c r="UTZ229" s="17"/>
      <c r="UUA229" s="17"/>
      <c r="UUB229" s="17"/>
      <c r="UUC229" s="17"/>
      <c r="UUD229" s="17"/>
      <c r="UUE229" s="17"/>
      <c r="UUF229" s="17"/>
      <c r="UUG229" s="17"/>
      <c r="UUH229" s="17"/>
      <c r="UUI229" s="17"/>
      <c r="UUJ229" s="17"/>
      <c r="UUK229" s="17"/>
      <c r="UUL229" s="17"/>
      <c r="UUM229" s="17"/>
      <c r="UUN229" s="17"/>
      <c r="UUO229" s="17"/>
      <c r="UUP229" s="17"/>
      <c r="UUQ229" s="17"/>
      <c r="UUR229" s="17"/>
      <c r="UUS229" s="17"/>
      <c r="UUT229" s="17"/>
      <c r="UUU229" s="17"/>
      <c r="UUV229" s="17"/>
      <c r="UUW229" s="17"/>
      <c r="UUX229" s="17"/>
      <c r="UUY229" s="17"/>
      <c r="UUZ229" s="17"/>
      <c r="UVA229" s="17"/>
      <c r="UVB229" s="17"/>
      <c r="UVC229" s="17"/>
      <c r="UVD229" s="17"/>
      <c r="UVE229" s="17"/>
      <c r="UVF229" s="17"/>
      <c r="UVG229" s="17"/>
      <c r="UVH229" s="17"/>
      <c r="UVI229" s="17"/>
      <c r="UVJ229" s="17"/>
      <c r="UVK229" s="17"/>
      <c r="UVL229" s="17"/>
      <c r="UVM229" s="17"/>
      <c r="UVN229" s="17"/>
      <c r="UVO229" s="17"/>
      <c r="UVP229" s="17"/>
      <c r="UVQ229" s="17"/>
      <c r="UVR229" s="17"/>
      <c r="UVS229" s="17"/>
      <c r="UVT229" s="17"/>
      <c r="UVU229" s="17"/>
      <c r="UVV229" s="17"/>
      <c r="UVW229" s="17"/>
      <c r="UVX229" s="17"/>
      <c r="UVY229" s="17"/>
      <c r="UVZ229" s="17"/>
      <c r="UWA229" s="17"/>
      <c r="UWB229" s="17"/>
      <c r="UWC229" s="17"/>
      <c r="UWD229" s="17"/>
      <c r="UWE229" s="17"/>
      <c r="UWF229" s="17"/>
      <c r="UWG229" s="17"/>
      <c r="UWH229" s="17"/>
      <c r="UWI229" s="17"/>
      <c r="UWJ229" s="17"/>
      <c r="UWK229" s="17"/>
      <c r="UWL229" s="17"/>
      <c r="UWM229" s="17"/>
      <c r="UWN229" s="17"/>
      <c r="UWO229" s="17"/>
      <c r="UWP229" s="17"/>
      <c r="UWQ229" s="17"/>
      <c r="UWR229" s="17"/>
      <c r="UWS229" s="17"/>
      <c r="UWT229" s="17"/>
      <c r="UWU229" s="17"/>
      <c r="UWV229" s="17"/>
      <c r="UWW229" s="17"/>
      <c r="UWX229" s="17"/>
      <c r="UWY229" s="17"/>
      <c r="UWZ229" s="17"/>
      <c r="UXA229" s="17"/>
      <c r="UXB229" s="17"/>
      <c r="UXC229" s="17"/>
      <c r="UXD229" s="17"/>
      <c r="UXE229" s="17"/>
      <c r="UXF229" s="17"/>
      <c r="UXG229" s="17"/>
      <c r="UXH229" s="17"/>
      <c r="UXI229" s="17"/>
      <c r="UXJ229" s="17"/>
      <c r="UXK229" s="17"/>
      <c r="UXL229" s="17"/>
      <c r="UXM229" s="17"/>
      <c r="UXN229" s="17"/>
      <c r="UXO229" s="17"/>
      <c r="UXP229" s="17"/>
      <c r="UXQ229" s="17"/>
      <c r="UXR229" s="17"/>
      <c r="UXS229" s="17"/>
      <c r="UXT229" s="17"/>
      <c r="UXU229" s="17"/>
      <c r="UXV229" s="17"/>
      <c r="UXW229" s="17"/>
      <c r="UXX229" s="17"/>
      <c r="UXY229" s="17"/>
      <c r="UXZ229" s="17"/>
      <c r="UYA229" s="17"/>
      <c r="UYB229" s="17"/>
      <c r="UYC229" s="17"/>
      <c r="UYD229" s="17"/>
      <c r="UYE229" s="17"/>
      <c r="UYF229" s="17"/>
      <c r="UYG229" s="17"/>
      <c r="UYH229" s="17"/>
      <c r="UYI229" s="17"/>
      <c r="UYJ229" s="17"/>
      <c r="UYK229" s="17"/>
      <c r="UYL229" s="17"/>
      <c r="UYM229" s="17"/>
      <c r="UYN229" s="17"/>
      <c r="UYO229" s="17"/>
      <c r="UYP229" s="17"/>
      <c r="UYQ229" s="17"/>
      <c r="UYR229" s="17"/>
      <c r="UYS229" s="17"/>
      <c r="UYT229" s="17"/>
      <c r="UYU229" s="17"/>
      <c r="UYV229" s="17"/>
      <c r="UYW229" s="17"/>
      <c r="UYX229" s="17"/>
      <c r="UYY229" s="17"/>
      <c r="UYZ229" s="17"/>
      <c r="UZA229" s="17"/>
      <c r="UZB229" s="17"/>
      <c r="UZC229" s="17"/>
      <c r="UZD229" s="17"/>
      <c r="UZE229" s="17"/>
      <c r="UZF229" s="17"/>
      <c r="UZG229" s="17"/>
      <c r="UZH229" s="17"/>
      <c r="UZI229" s="17"/>
      <c r="UZJ229" s="17"/>
      <c r="UZK229" s="17"/>
      <c r="UZL229" s="17"/>
      <c r="UZM229" s="17"/>
      <c r="UZN229" s="17"/>
      <c r="UZO229" s="17"/>
      <c r="UZP229" s="17"/>
      <c r="UZQ229" s="17"/>
      <c r="UZR229" s="17"/>
      <c r="UZS229" s="17"/>
      <c r="UZT229" s="17"/>
      <c r="UZU229" s="17"/>
      <c r="UZV229" s="17"/>
      <c r="UZW229" s="17"/>
      <c r="UZX229" s="17"/>
      <c r="UZY229" s="17"/>
      <c r="UZZ229" s="17"/>
      <c r="VAA229" s="17"/>
      <c r="VAB229" s="17"/>
      <c r="VAC229" s="17"/>
      <c r="VAD229" s="17"/>
      <c r="VAE229" s="17"/>
      <c r="VAF229" s="17"/>
      <c r="VAG229" s="17"/>
      <c r="VAH229" s="17"/>
      <c r="VAI229" s="17"/>
      <c r="VAJ229" s="17"/>
      <c r="VAK229" s="17"/>
      <c r="VAL229" s="17"/>
      <c r="VAM229" s="17"/>
      <c r="VAN229" s="17"/>
      <c r="VAO229" s="17"/>
      <c r="VAP229" s="17"/>
      <c r="VAQ229" s="17"/>
      <c r="VAR229" s="17"/>
      <c r="VAS229" s="17"/>
      <c r="VAT229" s="17"/>
      <c r="VAU229" s="17"/>
      <c r="VAV229" s="17"/>
      <c r="VAW229" s="17"/>
      <c r="VAX229" s="17"/>
      <c r="VAY229" s="17"/>
      <c r="VAZ229" s="17"/>
      <c r="VBA229" s="17"/>
      <c r="VBB229" s="17"/>
      <c r="VBC229" s="17"/>
      <c r="VBD229" s="17"/>
      <c r="VBE229" s="17"/>
      <c r="VBF229" s="17"/>
      <c r="VBG229" s="17"/>
      <c r="VBH229" s="17"/>
      <c r="VBI229" s="17"/>
      <c r="VBJ229" s="17"/>
      <c r="VBK229" s="17"/>
      <c r="VBL229" s="17"/>
      <c r="VBM229" s="17"/>
      <c r="VBN229" s="17"/>
      <c r="VBO229" s="17"/>
      <c r="VBP229" s="17"/>
      <c r="VBQ229" s="17"/>
      <c r="VBR229" s="17"/>
      <c r="VBS229" s="17"/>
      <c r="VBT229" s="17"/>
      <c r="VBU229" s="17"/>
      <c r="VBV229" s="17"/>
      <c r="VBW229" s="17"/>
      <c r="VBX229" s="17"/>
      <c r="VBY229" s="17"/>
      <c r="VBZ229" s="17"/>
      <c r="VCA229" s="17"/>
      <c r="VCB229" s="17"/>
      <c r="VCC229" s="17"/>
      <c r="VCD229" s="17"/>
      <c r="VCE229" s="17"/>
      <c r="VCF229" s="17"/>
      <c r="VCG229" s="17"/>
      <c r="VCH229" s="17"/>
      <c r="VCI229" s="17"/>
      <c r="VCJ229" s="17"/>
      <c r="VCK229" s="17"/>
      <c r="VCL229" s="17"/>
      <c r="VCM229" s="17"/>
      <c r="VCN229" s="17"/>
      <c r="VCO229" s="17"/>
      <c r="VCP229" s="17"/>
      <c r="VCQ229" s="17"/>
      <c r="VCR229" s="17"/>
      <c r="VCS229" s="17"/>
      <c r="VCT229" s="17"/>
      <c r="VCU229" s="17"/>
      <c r="VCV229" s="17"/>
      <c r="VCW229" s="17"/>
      <c r="VCX229" s="17"/>
      <c r="VCY229" s="17"/>
      <c r="VCZ229" s="17"/>
      <c r="VDA229" s="17"/>
      <c r="VDB229" s="17"/>
      <c r="VDC229" s="17"/>
      <c r="VDD229" s="17"/>
      <c r="VDE229" s="17"/>
      <c r="VDF229" s="17"/>
      <c r="VDG229" s="17"/>
      <c r="VDH229" s="17"/>
      <c r="VDI229" s="17"/>
      <c r="VDJ229" s="17"/>
      <c r="VDK229" s="17"/>
      <c r="VDL229" s="17"/>
      <c r="VDM229" s="17"/>
      <c r="VDN229" s="17"/>
      <c r="VDO229" s="17"/>
      <c r="VDP229" s="17"/>
      <c r="VDQ229" s="17"/>
      <c r="VDR229" s="17"/>
      <c r="VDS229" s="17"/>
      <c r="VDT229" s="17"/>
      <c r="VDU229" s="17"/>
      <c r="VDV229" s="17"/>
      <c r="VDW229" s="17"/>
      <c r="VDX229" s="17"/>
      <c r="VDY229" s="17"/>
      <c r="VDZ229" s="17"/>
      <c r="VEA229" s="17"/>
      <c r="VEB229" s="17"/>
      <c r="VEC229" s="17"/>
      <c r="VED229" s="17"/>
      <c r="VEE229" s="17"/>
      <c r="VEF229" s="17"/>
      <c r="VEG229" s="17"/>
      <c r="VEH229" s="17"/>
      <c r="VEI229" s="17"/>
      <c r="VEJ229" s="17"/>
      <c r="VEK229" s="17"/>
      <c r="VEL229" s="17"/>
      <c r="VEM229" s="17"/>
      <c r="VEN229" s="17"/>
      <c r="VEO229" s="17"/>
      <c r="VEP229" s="17"/>
      <c r="VEQ229" s="17"/>
      <c r="VER229" s="17"/>
      <c r="VES229" s="17"/>
      <c r="VET229" s="17"/>
      <c r="VEU229" s="17"/>
      <c r="VEV229" s="17"/>
      <c r="VEW229" s="17"/>
      <c r="VEX229" s="17"/>
      <c r="VEY229" s="17"/>
      <c r="VEZ229" s="17"/>
      <c r="VFA229" s="17"/>
      <c r="VFB229" s="17"/>
      <c r="VFC229" s="17"/>
      <c r="VFD229" s="17"/>
      <c r="VFE229" s="17"/>
      <c r="VFF229" s="17"/>
      <c r="VFG229" s="17"/>
      <c r="VFH229" s="17"/>
      <c r="VFI229" s="17"/>
      <c r="VFJ229" s="17"/>
      <c r="VFK229" s="17"/>
      <c r="VFL229" s="17"/>
      <c r="VFM229" s="17"/>
      <c r="VFN229" s="17"/>
      <c r="VFO229" s="17"/>
      <c r="VFP229" s="17"/>
      <c r="VFQ229" s="17"/>
      <c r="VFR229" s="17"/>
      <c r="VFS229" s="17"/>
      <c r="VFT229" s="17"/>
      <c r="VFU229" s="17"/>
      <c r="VFV229" s="17"/>
      <c r="VFW229" s="17"/>
      <c r="VFX229" s="17"/>
      <c r="VFY229" s="17"/>
      <c r="VFZ229" s="17"/>
      <c r="VGA229" s="17"/>
      <c r="VGB229" s="17"/>
      <c r="VGC229" s="17"/>
      <c r="VGD229" s="17"/>
      <c r="VGE229" s="17"/>
      <c r="VGF229" s="17"/>
      <c r="VGG229" s="17"/>
      <c r="VGH229" s="17"/>
      <c r="VGI229" s="17"/>
      <c r="VGJ229" s="17"/>
      <c r="VGK229" s="17"/>
      <c r="VGL229" s="17"/>
      <c r="VGM229" s="17"/>
      <c r="VGN229" s="17"/>
      <c r="VGO229" s="17"/>
      <c r="VGP229" s="17"/>
      <c r="VGQ229" s="17"/>
      <c r="VGR229" s="17"/>
      <c r="VGS229" s="17"/>
      <c r="VGT229" s="17"/>
      <c r="VGU229" s="17"/>
      <c r="VGV229" s="17"/>
      <c r="VGW229" s="17"/>
      <c r="VGX229" s="17"/>
      <c r="VGY229" s="17"/>
      <c r="VGZ229" s="17"/>
      <c r="VHA229" s="17"/>
      <c r="VHB229" s="17"/>
      <c r="VHC229" s="17"/>
      <c r="VHD229" s="17"/>
      <c r="VHE229" s="17"/>
      <c r="VHF229" s="17"/>
      <c r="VHG229" s="17"/>
      <c r="VHH229" s="17"/>
      <c r="VHI229" s="17"/>
      <c r="VHJ229" s="17"/>
      <c r="VHK229" s="17"/>
      <c r="VHL229" s="17"/>
      <c r="VHM229" s="17"/>
      <c r="VHN229" s="17"/>
      <c r="VHO229" s="17"/>
      <c r="VHP229" s="17"/>
      <c r="VHQ229" s="17"/>
      <c r="VHR229" s="17"/>
      <c r="VHS229" s="17"/>
      <c r="VHT229" s="17"/>
      <c r="VHU229" s="17"/>
      <c r="VHV229" s="17"/>
      <c r="VHW229" s="17"/>
      <c r="VHX229" s="17"/>
      <c r="VHY229" s="17"/>
      <c r="VHZ229" s="17"/>
      <c r="VIA229" s="17"/>
      <c r="VIB229" s="17"/>
      <c r="VIC229" s="17"/>
      <c r="VID229" s="17"/>
      <c r="VIE229" s="17"/>
      <c r="VIF229" s="17"/>
      <c r="VIG229" s="17"/>
      <c r="VIH229" s="17"/>
      <c r="VII229" s="17"/>
      <c r="VIJ229" s="17"/>
      <c r="VIK229" s="17"/>
      <c r="VIL229" s="17"/>
      <c r="VIM229" s="17"/>
      <c r="VIN229" s="17"/>
      <c r="VIO229" s="17"/>
      <c r="VIP229" s="17"/>
      <c r="VIQ229" s="17"/>
      <c r="VIR229" s="17"/>
      <c r="VIS229" s="17"/>
      <c r="VIT229" s="17"/>
      <c r="VIU229" s="17"/>
      <c r="VIV229" s="17"/>
      <c r="VIW229" s="17"/>
      <c r="VIX229" s="17"/>
      <c r="VIY229" s="17"/>
      <c r="VIZ229" s="17"/>
      <c r="VJA229" s="17"/>
      <c r="VJB229" s="17"/>
      <c r="VJC229" s="17"/>
      <c r="VJD229" s="17"/>
      <c r="VJE229" s="17"/>
      <c r="VJF229" s="17"/>
      <c r="VJG229" s="17"/>
      <c r="VJH229" s="17"/>
      <c r="VJI229" s="17"/>
      <c r="VJJ229" s="17"/>
      <c r="VJK229" s="17"/>
      <c r="VJL229" s="17"/>
      <c r="VJM229" s="17"/>
      <c r="VJN229" s="17"/>
      <c r="VJO229" s="17"/>
      <c r="VJP229" s="17"/>
      <c r="VJQ229" s="17"/>
      <c r="VJR229" s="17"/>
      <c r="VJS229" s="17"/>
      <c r="VJT229" s="17"/>
      <c r="VJU229" s="17"/>
      <c r="VJV229" s="17"/>
      <c r="VJW229" s="17"/>
      <c r="VJX229" s="17"/>
      <c r="VJY229" s="17"/>
      <c r="VJZ229" s="17"/>
      <c r="VKA229" s="17"/>
      <c r="VKB229" s="17"/>
      <c r="VKC229" s="17"/>
      <c r="VKD229" s="17"/>
      <c r="VKE229" s="17"/>
      <c r="VKF229" s="17"/>
      <c r="VKG229" s="17"/>
      <c r="VKH229" s="17"/>
      <c r="VKI229" s="17"/>
      <c r="VKJ229" s="17"/>
      <c r="VKK229" s="17"/>
      <c r="VKL229" s="17"/>
      <c r="VKM229" s="17"/>
      <c r="VKN229" s="17"/>
      <c r="VKO229" s="17"/>
      <c r="VKP229" s="17"/>
      <c r="VKQ229" s="17"/>
      <c r="VKR229" s="17"/>
      <c r="VKS229" s="17"/>
      <c r="VKT229" s="17"/>
      <c r="VKU229" s="17"/>
      <c r="VKV229" s="17"/>
      <c r="VKW229" s="17"/>
      <c r="VKX229" s="17"/>
      <c r="VKY229" s="17"/>
      <c r="VKZ229" s="17"/>
      <c r="VLA229" s="17"/>
      <c r="VLB229" s="17"/>
      <c r="VLC229" s="17"/>
      <c r="VLD229" s="17"/>
      <c r="VLE229" s="17"/>
      <c r="VLF229" s="17"/>
      <c r="VLG229" s="17"/>
      <c r="VLH229" s="17"/>
      <c r="VLI229" s="17"/>
      <c r="VLJ229" s="17"/>
      <c r="VLK229" s="17"/>
      <c r="VLL229" s="17"/>
      <c r="VLM229" s="17"/>
      <c r="VLN229" s="17"/>
      <c r="VLO229" s="17"/>
      <c r="VLP229" s="17"/>
      <c r="VLQ229" s="17"/>
      <c r="VLR229" s="17"/>
      <c r="VLS229" s="17"/>
      <c r="VLT229" s="17"/>
      <c r="VLU229" s="17"/>
      <c r="VLV229" s="17"/>
      <c r="VLW229" s="17"/>
      <c r="VLX229" s="17"/>
      <c r="VLY229" s="17"/>
      <c r="VLZ229" s="17"/>
      <c r="VMA229" s="17"/>
      <c r="VMB229" s="17"/>
      <c r="VMC229" s="17"/>
      <c r="VMD229" s="17"/>
      <c r="VME229" s="17"/>
      <c r="VMF229" s="17"/>
      <c r="VMG229" s="17"/>
      <c r="VMH229" s="17"/>
      <c r="VMI229" s="17"/>
      <c r="VMJ229" s="17"/>
      <c r="VMK229" s="17"/>
      <c r="VML229" s="17"/>
      <c r="VMM229" s="17"/>
      <c r="VMN229" s="17"/>
      <c r="VMO229" s="17"/>
      <c r="VMP229" s="17"/>
      <c r="VMQ229" s="17"/>
      <c r="VMR229" s="17"/>
      <c r="VMS229" s="17"/>
      <c r="VMT229" s="17"/>
      <c r="VMU229" s="17"/>
      <c r="VMV229" s="17"/>
      <c r="VMW229" s="17"/>
      <c r="VMX229" s="17"/>
      <c r="VMY229" s="17"/>
      <c r="VMZ229" s="17"/>
      <c r="VNA229" s="17"/>
      <c r="VNB229" s="17"/>
      <c r="VNC229" s="17"/>
      <c r="VND229" s="17"/>
      <c r="VNE229" s="17"/>
      <c r="VNF229" s="17"/>
      <c r="VNG229" s="17"/>
      <c r="VNH229" s="17"/>
      <c r="VNI229" s="17"/>
      <c r="VNJ229" s="17"/>
      <c r="VNK229" s="17"/>
      <c r="VNL229" s="17"/>
      <c r="VNM229" s="17"/>
      <c r="VNN229" s="17"/>
      <c r="VNO229" s="17"/>
      <c r="VNP229" s="17"/>
      <c r="VNQ229" s="17"/>
      <c r="VNR229" s="17"/>
      <c r="VNS229" s="17"/>
      <c r="VNT229" s="17"/>
      <c r="VNU229" s="17"/>
      <c r="VNV229" s="17"/>
      <c r="VNW229" s="17"/>
      <c r="VNX229" s="17"/>
      <c r="VNY229" s="17"/>
      <c r="VNZ229" s="17"/>
      <c r="VOA229" s="17"/>
      <c r="VOB229" s="17"/>
      <c r="VOC229" s="17"/>
      <c r="VOD229" s="17"/>
      <c r="VOE229" s="17"/>
      <c r="VOF229" s="17"/>
      <c r="VOG229" s="17"/>
      <c r="VOH229" s="17"/>
      <c r="VOI229" s="17"/>
      <c r="VOJ229" s="17"/>
      <c r="VOK229" s="17"/>
      <c r="VOL229" s="17"/>
      <c r="VOM229" s="17"/>
      <c r="VON229" s="17"/>
      <c r="VOO229" s="17"/>
      <c r="VOP229" s="17"/>
      <c r="VOQ229" s="17"/>
      <c r="VOR229" s="17"/>
      <c r="VOS229" s="17"/>
      <c r="VOT229" s="17"/>
      <c r="VOU229" s="17"/>
      <c r="VOV229" s="17"/>
      <c r="VOW229" s="17"/>
      <c r="VOX229" s="17"/>
      <c r="VOY229" s="17"/>
      <c r="VOZ229" s="17"/>
      <c r="VPA229" s="17"/>
      <c r="VPB229" s="17"/>
      <c r="VPC229" s="17"/>
      <c r="VPD229" s="17"/>
      <c r="VPE229" s="17"/>
      <c r="VPF229" s="17"/>
      <c r="VPG229" s="17"/>
      <c r="VPH229" s="17"/>
      <c r="VPI229" s="17"/>
      <c r="VPJ229" s="17"/>
      <c r="VPK229" s="17"/>
      <c r="VPL229" s="17"/>
      <c r="VPM229" s="17"/>
      <c r="VPN229" s="17"/>
      <c r="VPO229" s="17"/>
      <c r="VPP229" s="17"/>
      <c r="VPQ229" s="17"/>
      <c r="VPR229" s="17"/>
      <c r="VPS229" s="17"/>
      <c r="VPT229" s="17"/>
      <c r="VPU229" s="17"/>
      <c r="VPV229" s="17"/>
      <c r="VPW229" s="17"/>
      <c r="VPX229" s="17"/>
      <c r="VPY229" s="17"/>
      <c r="VPZ229" s="17"/>
      <c r="VQA229" s="17"/>
      <c r="VQB229" s="17"/>
      <c r="VQC229" s="17"/>
      <c r="VQD229" s="17"/>
      <c r="VQE229" s="17"/>
      <c r="VQF229" s="17"/>
      <c r="VQG229" s="17"/>
      <c r="VQH229" s="17"/>
      <c r="VQI229" s="17"/>
      <c r="VQJ229" s="17"/>
      <c r="VQK229" s="17"/>
      <c r="VQL229" s="17"/>
      <c r="VQM229" s="17"/>
      <c r="VQN229" s="17"/>
      <c r="VQO229" s="17"/>
      <c r="VQP229" s="17"/>
      <c r="VQQ229" s="17"/>
      <c r="VQR229" s="17"/>
      <c r="VQS229" s="17"/>
      <c r="VQT229" s="17"/>
      <c r="VQU229" s="17"/>
      <c r="VQV229" s="17"/>
      <c r="VQW229" s="17"/>
      <c r="VQX229" s="17"/>
      <c r="VQY229" s="17"/>
      <c r="VQZ229" s="17"/>
      <c r="VRA229" s="17"/>
      <c r="VRB229" s="17"/>
      <c r="VRC229" s="17"/>
      <c r="VRD229" s="17"/>
      <c r="VRE229" s="17"/>
      <c r="VRF229" s="17"/>
      <c r="VRG229" s="17"/>
      <c r="VRH229" s="17"/>
      <c r="VRI229" s="17"/>
      <c r="VRJ229" s="17"/>
      <c r="VRK229" s="17"/>
      <c r="VRL229" s="17"/>
      <c r="VRM229" s="17"/>
      <c r="VRN229" s="17"/>
      <c r="VRO229" s="17"/>
      <c r="VRP229" s="17"/>
      <c r="VRQ229" s="17"/>
      <c r="VRR229" s="17"/>
      <c r="VRS229" s="17"/>
      <c r="VRT229" s="17"/>
      <c r="VRU229" s="17"/>
      <c r="VRV229" s="17"/>
      <c r="VRW229" s="17"/>
      <c r="VRX229" s="17"/>
      <c r="VRY229" s="17"/>
      <c r="VRZ229" s="17"/>
      <c r="VSA229" s="17"/>
      <c r="VSB229" s="17"/>
      <c r="VSC229" s="17"/>
      <c r="VSD229" s="17"/>
      <c r="VSE229" s="17"/>
      <c r="VSF229" s="17"/>
      <c r="VSG229" s="17"/>
      <c r="VSH229" s="17"/>
      <c r="VSI229" s="17"/>
      <c r="VSJ229" s="17"/>
      <c r="VSK229" s="17"/>
      <c r="VSL229" s="17"/>
      <c r="VSM229" s="17"/>
      <c r="VSN229" s="17"/>
      <c r="VSO229" s="17"/>
      <c r="VSP229" s="17"/>
      <c r="VSQ229" s="17"/>
      <c r="VSR229" s="17"/>
      <c r="VSS229" s="17"/>
      <c r="VST229" s="17"/>
      <c r="VSU229" s="17"/>
      <c r="VSV229" s="17"/>
      <c r="VSW229" s="17"/>
      <c r="VSX229" s="17"/>
      <c r="VSY229" s="17"/>
      <c r="VSZ229" s="17"/>
      <c r="VTA229" s="17"/>
      <c r="VTB229" s="17"/>
      <c r="VTC229" s="17"/>
      <c r="VTD229" s="17"/>
      <c r="VTE229" s="17"/>
      <c r="VTF229" s="17"/>
      <c r="VTG229" s="17"/>
      <c r="VTH229" s="17"/>
      <c r="VTI229" s="17"/>
      <c r="VTJ229" s="17"/>
      <c r="VTK229" s="17"/>
      <c r="VTL229" s="17"/>
      <c r="VTM229" s="17"/>
      <c r="VTN229" s="17"/>
      <c r="VTO229" s="17"/>
      <c r="VTP229" s="17"/>
      <c r="VTQ229" s="17"/>
      <c r="VTR229" s="17"/>
      <c r="VTS229" s="17"/>
      <c r="VTT229" s="17"/>
      <c r="VTU229" s="17"/>
      <c r="VTV229" s="17"/>
      <c r="VTW229" s="17"/>
      <c r="VTX229" s="17"/>
      <c r="VTY229" s="17"/>
      <c r="VTZ229" s="17"/>
      <c r="VUA229" s="17"/>
      <c r="VUB229" s="17"/>
      <c r="VUC229" s="17"/>
      <c r="VUD229" s="17"/>
      <c r="VUE229" s="17"/>
      <c r="VUF229" s="17"/>
      <c r="VUG229" s="17"/>
      <c r="VUH229" s="17"/>
      <c r="VUI229" s="17"/>
      <c r="VUJ229" s="17"/>
      <c r="VUK229" s="17"/>
      <c r="VUL229" s="17"/>
      <c r="VUM229" s="17"/>
      <c r="VUN229" s="17"/>
      <c r="VUO229" s="17"/>
      <c r="VUP229" s="17"/>
      <c r="VUQ229" s="17"/>
      <c r="VUR229" s="17"/>
      <c r="VUS229" s="17"/>
      <c r="VUT229" s="17"/>
      <c r="VUU229" s="17"/>
      <c r="VUV229" s="17"/>
      <c r="VUW229" s="17"/>
      <c r="VUX229" s="17"/>
      <c r="VUY229" s="17"/>
      <c r="VUZ229" s="17"/>
      <c r="VVA229" s="17"/>
      <c r="VVB229" s="17"/>
      <c r="VVC229" s="17"/>
      <c r="VVD229" s="17"/>
      <c r="VVE229" s="17"/>
      <c r="VVF229" s="17"/>
      <c r="VVG229" s="17"/>
      <c r="VVH229" s="17"/>
      <c r="VVI229" s="17"/>
      <c r="VVJ229" s="17"/>
      <c r="VVK229" s="17"/>
      <c r="VVL229" s="17"/>
      <c r="VVM229" s="17"/>
      <c r="VVN229" s="17"/>
      <c r="VVO229" s="17"/>
      <c r="VVP229" s="17"/>
      <c r="VVQ229" s="17"/>
      <c r="VVR229" s="17"/>
      <c r="VVS229" s="17"/>
      <c r="VVT229" s="17"/>
      <c r="VVU229" s="17"/>
      <c r="VVV229" s="17"/>
      <c r="VVW229" s="17"/>
      <c r="VVX229" s="17"/>
      <c r="VVY229" s="17"/>
      <c r="VVZ229" s="17"/>
      <c r="VWA229" s="17"/>
      <c r="VWB229" s="17"/>
      <c r="VWC229" s="17"/>
      <c r="VWD229" s="17"/>
      <c r="VWE229" s="17"/>
      <c r="VWF229" s="17"/>
      <c r="VWG229" s="17"/>
      <c r="VWH229" s="17"/>
      <c r="VWI229" s="17"/>
      <c r="VWJ229" s="17"/>
      <c r="VWK229" s="17"/>
      <c r="VWL229" s="17"/>
      <c r="VWM229" s="17"/>
      <c r="VWN229" s="17"/>
      <c r="VWO229" s="17"/>
      <c r="VWP229" s="17"/>
      <c r="VWQ229" s="17"/>
      <c r="VWR229" s="17"/>
      <c r="VWS229" s="17"/>
      <c r="VWT229" s="17"/>
      <c r="VWU229" s="17"/>
      <c r="VWV229" s="17"/>
      <c r="VWW229" s="17"/>
      <c r="VWX229" s="17"/>
      <c r="VWY229" s="17"/>
      <c r="VWZ229" s="17"/>
      <c r="VXA229" s="17"/>
      <c r="VXB229" s="17"/>
      <c r="VXC229" s="17"/>
      <c r="VXD229" s="17"/>
      <c r="VXE229" s="17"/>
      <c r="VXF229" s="17"/>
      <c r="VXG229" s="17"/>
      <c r="VXH229" s="17"/>
      <c r="VXI229" s="17"/>
      <c r="VXJ229" s="17"/>
      <c r="VXK229" s="17"/>
      <c r="VXL229" s="17"/>
      <c r="VXM229" s="17"/>
      <c r="VXN229" s="17"/>
      <c r="VXO229" s="17"/>
      <c r="VXP229" s="17"/>
      <c r="VXQ229" s="17"/>
      <c r="VXR229" s="17"/>
      <c r="VXS229" s="17"/>
      <c r="VXT229" s="17"/>
      <c r="VXU229" s="17"/>
      <c r="VXV229" s="17"/>
      <c r="VXW229" s="17"/>
      <c r="VXX229" s="17"/>
      <c r="VXY229" s="17"/>
      <c r="VXZ229" s="17"/>
      <c r="VYA229" s="17"/>
      <c r="VYB229" s="17"/>
      <c r="VYC229" s="17"/>
      <c r="VYD229" s="17"/>
      <c r="VYE229" s="17"/>
      <c r="VYF229" s="17"/>
      <c r="VYG229" s="17"/>
      <c r="VYH229" s="17"/>
      <c r="VYI229" s="17"/>
      <c r="VYJ229" s="17"/>
      <c r="VYK229" s="17"/>
      <c r="VYL229" s="17"/>
      <c r="VYM229" s="17"/>
      <c r="VYN229" s="17"/>
      <c r="VYO229" s="17"/>
      <c r="VYP229" s="17"/>
      <c r="VYQ229" s="17"/>
      <c r="VYR229" s="17"/>
      <c r="VYS229" s="17"/>
      <c r="VYT229" s="17"/>
      <c r="VYU229" s="17"/>
      <c r="VYV229" s="17"/>
      <c r="VYW229" s="17"/>
      <c r="VYX229" s="17"/>
      <c r="VYY229" s="17"/>
      <c r="VYZ229" s="17"/>
      <c r="VZA229" s="17"/>
      <c r="VZB229" s="17"/>
      <c r="VZC229" s="17"/>
      <c r="VZD229" s="17"/>
      <c r="VZE229" s="17"/>
      <c r="VZF229" s="17"/>
      <c r="VZG229" s="17"/>
      <c r="VZH229" s="17"/>
      <c r="VZI229" s="17"/>
      <c r="VZJ229" s="17"/>
      <c r="VZK229" s="17"/>
      <c r="VZL229" s="17"/>
      <c r="VZM229" s="17"/>
      <c r="VZN229" s="17"/>
      <c r="VZO229" s="17"/>
      <c r="VZP229" s="17"/>
      <c r="VZQ229" s="17"/>
      <c r="VZR229" s="17"/>
      <c r="VZS229" s="17"/>
      <c r="VZT229" s="17"/>
      <c r="VZU229" s="17"/>
      <c r="VZV229" s="17"/>
      <c r="VZW229" s="17"/>
      <c r="VZX229" s="17"/>
      <c r="VZY229" s="17"/>
      <c r="VZZ229" s="17"/>
      <c r="WAA229" s="17"/>
      <c r="WAB229" s="17"/>
      <c r="WAC229" s="17"/>
      <c r="WAD229" s="17"/>
      <c r="WAE229" s="17"/>
      <c r="WAF229" s="17"/>
      <c r="WAG229" s="17"/>
      <c r="WAH229" s="17"/>
      <c r="WAI229" s="17"/>
      <c r="WAJ229" s="17"/>
      <c r="WAK229" s="17"/>
      <c r="WAL229" s="17"/>
      <c r="WAM229" s="17"/>
      <c r="WAN229" s="17"/>
      <c r="WAO229" s="17"/>
      <c r="WAP229" s="17"/>
      <c r="WAQ229" s="17"/>
      <c r="WAR229" s="17"/>
      <c r="WAS229" s="17"/>
      <c r="WAT229" s="17"/>
      <c r="WAU229" s="17"/>
      <c r="WAV229" s="17"/>
      <c r="WAW229" s="17"/>
      <c r="WAX229" s="17"/>
      <c r="WAY229" s="17"/>
      <c r="WAZ229" s="17"/>
      <c r="WBA229" s="17"/>
      <c r="WBB229" s="17"/>
      <c r="WBC229" s="17"/>
      <c r="WBD229" s="17"/>
      <c r="WBE229" s="17"/>
      <c r="WBF229" s="17"/>
      <c r="WBG229" s="17"/>
      <c r="WBH229" s="17"/>
      <c r="WBI229" s="17"/>
      <c r="WBJ229" s="17"/>
      <c r="WBK229" s="17"/>
      <c r="WBL229" s="17"/>
      <c r="WBM229" s="17"/>
      <c r="WBN229" s="17"/>
      <c r="WBO229" s="17"/>
      <c r="WBP229" s="17"/>
      <c r="WBQ229" s="17"/>
      <c r="WBR229" s="17"/>
      <c r="WBS229" s="17"/>
      <c r="WBT229" s="17"/>
      <c r="WBU229" s="17"/>
      <c r="WBV229" s="17"/>
      <c r="WBW229" s="17"/>
      <c r="WBX229" s="17"/>
      <c r="WBY229" s="17"/>
      <c r="WBZ229" s="17"/>
      <c r="WCA229" s="17"/>
      <c r="WCB229" s="17"/>
      <c r="WCC229" s="17"/>
      <c r="WCD229" s="17"/>
      <c r="WCE229" s="17"/>
      <c r="WCF229" s="17"/>
      <c r="WCG229" s="17"/>
      <c r="WCH229" s="17"/>
      <c r="WCI229" s="17"/>
      <c r="WCJ229" s="17"/>
      <c r="WCK229" s="17"/>
      <c r="WCL229" s="17"/>
      <c r="WCM229" s="17"/>
      <c r="WCN229" s="17"/>
      <c r="WCO229" s="17"/>
      <c r="WCP229" s="17"/>
      <c r="WCQ229" s="17"/>
      <c r="WCR229" s="17"/>
      <c r="WCS229" s="17"/>
      <c r="WCT229" s="17"/>
      <c r="WCU229" s="17"/>
      <c r="WCV229" s="17"/>
      <c r="WCW229" s="17"/>
      <c r="WCX229" s="17"/>
      <c r="WCY229" s="17"/>
      <c r="WCZ229" s="17"/>
      <c r="WDA229" s="17"/>
      <c r="WDB229" s="17"/>
      <c r="WDC229" s="17"/>
      <c r="WDD229" s="17"/>
      <c r="WDE229" s="17"/>
      <c r="WDF229" s="17"/>
      <c r="WDG229" s="17"/>
      <c r="WDH229" s="17"/>
      <c r="WDI229" s="17"/>
      <c r="WDJ229" s="17"/>
      <c r="WDK229" s="17"/>
      <c r="WDL229" s="17"/>
      <c r="WDM229" s="17"/>
      <c r="WDN229" s="17"/>
      <c r="WDO229" s="17"/>
      <c r="WDP229" s="17"/>
      <c r="WDQ229" s="17"/>
      <c r="WDR229" s="17"/>
      <c r="WDS229" s="17"/>
      <c r="WDT229" s="17"/>
      <c r="WDU229" s="17"/>
      <c r="WDV229" s="17"/>
      <c r="WDW229" s="17"/>
      <c r="WDX229" s="17"/>
      <c r="WDY229" s="17"/>
      <c r="WDZ229" s="17"/>
      <c r="WEA229" s="17"/>
      <c r="WEB229" s="17"/>
      <c r="WEC229" s="17"/>
      <c r="WED229" s="17"/>
      <c r="WEE229" s="17"/>
      <c r="WEF229" s="17"/>
      <c r="WEG229" s="17"/>
      <c r="WEH229" s="17"/>
      <c r="WEI229" s="17"/>
      <c r="WEJ229" s="17"/>
      <c r="WEK229" s="17"/>
      <c r="WEL229" s="17"/>
      <c r="WEM229" s="17"/>
      <c r="WEN229" s="17"/>
      <c r="WEO229" s="17"/>
      <c r="WEP229" s="17"/>
      <c r="WEQ229" s="17"/>
      <c r="WER229" s="17"/>
      <c r="WES229" s="17"/>
      <c r="WET229" s="17"/>
      <c r="WEU229" s="17"/>
      <c r="WEV229" s="17"/>
      <c r="WEW229" s="17"/>
      <c r="WEX229" s="17"/>
      <c r="WEY229" s="17"/>
      <c r="WEZ229" s="17"/>
      <c r="WFA229" s="17"/>
      <c r="WFB229" s="17"/>
      <c r="WFC229" s="17"/>
      <c r="WFD229" s="17"/>
      <c r="WFE229" s="17"/>
      <c r="WFF229" s="17"/>
      <c r="WFG229" s="17"/>
      <c r="WFH229" s="17"/>
      <c r="WFI229" s="17"/>
      <c r="WFJ229" s="17"/>
      <c r="WFK229" s="17"/>
      <c r="WFL229" s="17"/>
      <c r="WFM229" s="17"/>
      <c r="WFN229" s="17"/>
      <c r="WFO229" s="17"/>
      <c r="WFP229" s="17"/>
      <c r="WFQ229" s="17"/>
      <c r="WFR229" s="17"/>
      <c r="WFS229" s="17"/>
      <c r="WFT229" s="17"/>
      <c r="WFU229" s="17"/>
      <c r="WFV229" s="17"/>
      <c r="WFW229" s="17"/>
      <c r="WFX229" s="17"/>
      <c r="WFY229" s="17"/>
      <c r="WFZ229" s="17"/>
      <c r="WGA229" s="17"/>
      <c r="WGB229" s="17"/>
      <c r="WGC229" s="17"/>
      <c r="WGD229" s="17"/>
      <c r="WGE229" s="17"/>
      <c r="WGF229" s="17"/>
      <c r="WGG229" s="17"/>
      <c r="WGH229" s="17"/>
      <c r="WGI229" s="17"/>
      <c r="WGJ229" s="17"/>
      <c r="WGK229" s="17"/>
      <c r="WGL229" s="17"/>
      <c r="WGM229" s="17"/>
      <c r="WGN229" s="17"/>
      <c r="WGO229" s="17"/>
      <c r="WGP229" s="17"/>
      <c r="WGQ229" s="17"/>
      <c r="WGR229" s="17"/>
      <c r="WGS229" s="17"/>
      <c r="WGT229" s="17"/>
      <c r="WGU229" s="17"/>
      <c r="WGV229" s="17"/>
      <c r="WGW229" s="17"/>
      <c r="WGX229" s="17"/>
      <c r="WGY229" s="17"/>
      <c r="WGZ229" s="17"/>
      <c r="WHA229" s="17"/>
      <c r="WHB229" s="17"/>
      <c r="WHC229" s="17"/>
      <c r="WHD229" s="17"/>
      <c r="WHE229" s="17"/>
      <c r="WHF229" s="17"/>
      <c r="WHG229" s="17"/>
      <c r="WHH229" s="17"/>
      <c r="WHI229" s="17"/>
      <c r="WHJ229" s="17"/>
      <c r="WHK229" s="17"/>
      <c r="WHL229" s="17"/>
      <c r="WHM229" s="17"/>
      <c r="WHN229" s="17"/>
      <c r="WHO229" s="17"/>
      <c r="WHP229" s="17"/>
      <c r="WHQ229" s="17"/>
      <c r="WHR229" s="17"/>
      <c r="WHS229" s="17"/>
      <c r="WHT229" s="17"/>
      <c r="WHU229" s="17"/>
      <c r="WHV229" s="17"/>
      <c r="WHW229" s="17"/>
      <c r="WHX229" s="17"/>
      <c r="WHY229" s="17"/>
      <c r="WHZ229" s="17"/>
      <c r="WIA229" s="17"/>
      <c r="WIB229" s="17"/>
      <c r="WIC229" s="17"/>
      <c r="WID229" s="17"/>
      <c r="WIE229" s="17"/>
      <c r="WIF229" s="17"/>
      <c r="WIG229" s="17"/>
      <c r="WIH229" s="17"/>
      <c r="WII229" s="17"/>
      <c r="WIJ229" s="17"/>
      <c r="WIK229" s="17"/>
      <c r="WIL229" s="17"/>
      <c r="WIM229" s="17"/>
      <c r="WIN229" s="17"/>
      <c r="WIO229" s="17"/>
      <c r="WIP229" s="17"/>
      <c r="WIQ229" s="17"/>
      <c r="WIR229" s="17"/>
      <c r="WIS229" s="17"/>
      <c r="WIT229" s="17"/>
      <c r="WIU229" s="17"/>
      <c r="WIV229" s="17"/>
      <c r="WIW229" s="17"/>
      <c r="WIX229" s="17"/>
      <c r="WIY229" s="17"/>
      <c r="WIZ229" s="17"/>
      <c r="WJA229" s="17"/>
      <c r="WJB229" s="17"/>
      <c r="WJC229" s="17"/>
      <c r="WJD229" s="17"/>
      <c r="WJE229" s="17"/>
      <c r="WJF229" s="17"/>
      <c r="WJG229" s="17"/>
      <c r="WJH229" s="17"/>
      <c r="WJI229" s="17"/>
      <c r="WJJ229" s="17"/>
      <c r="WJK229" s="17"/>
      <c r="WJL229" s="17"/>
      <c r="WJM229" s="17"/>
      <c r="WJN229" s="17"/>
      <c r="WJO229" s="17"/>
      <c r="WJP229" s="17"/>
      <c r="WJQ229" s="17"/>
      <c r="WJR229" s="17"/>
      <c r="WJS229" s="17"/>
      <c r="WJT229" s="17"/>
      <c r="WJU229" s="17"/>
      <c r="WJV229" s="17"/>
      <c r="WJW229" s="17"/>
      <c r="WJX229" s="17"/>
      <c r="WJY229" s="17"/>
      <c r="WJZ229" s="17"/>
      <c r="WKA229" s="17"/>
      <c r="WKB229" s="17"/>
      <c r="WKC229" s="17"/>
      <c r="WKD229" s="17"/>
      <c r="WKE229" s="17"/>
      <c r="WKF229" s="17"/>
      <c r="WKG229" s="17"/>
      <c r="WKH229" s="17"/>
      <c r="WKI229" s="17"/>
      <c r="WKJ229" s="17"/>
      <c r="WKK229" s="17"/>
      <c r="WKL229" s="17"/>
      <c r="WKM229" s="17"/>
      <c r="WKN229" s="17"/>
      <c r="WKO229" s="17"/>
      <c r="WKP229" s="17"/>
      <c r="WKQ229" s="17"/>
      <c r="WKR229" s="17"/>
      <c r="WKS229" s="17"/>
      <c r="WKT229" s="17"/>
      <c r="WKU229" s="17"/>
      <c r="WKV229" s="17"/>
      <c r="WKW229" s="17"/>
      <c r="WKX229" s="17"/>
      <c r="WKY229" s="17"/>
      <c r="WKZ229" s="17"/>
      <c r="WLA229" s="17"/>
      <c r="WLB229" s="17"/>
      <c r="WLC229" s="17"/>
      <c r="WLD229" s="17"/>
      <c r="WLE229" s="17"/>
      <c r="WLF229" s="17"/>
      <c r="WLG229" s="17"/>
      <c r="WLH229" s="17"/>
      <c r="WLI229" s="17"/>
      <c r="WLJ229" s="17"/>
      <c r="WLK229" s="17"/>
      <c r="WLL229" s="17"/>
      <c r="WLM229" s="17"/>
      <c r="WLN229" s="17"/>
      <c r="WLO229" s="17"/>
      <c r="WLP229" s="17"/>
      <c r="WLQ229" s="17"/>
      <c r="WLR229" s="17"/>
      <c r="WLS229" s="17"/>
      <c r="WLT229" s="17"/>
      <c r="WLU229" s="17"/>
      <c r="WLV229" s="17"/>
      <c r="WLW229" s="17"/>
      <c r="WLX229" s="17"/>
      <c r="WLY229" s="17"/>
      <c r="WLZ229" s="17"/>
      <c r="WMA229" s="17"/>
      <c r="WMB229" s="17"/>
      <c r="WMC229" s="17"/>
      <c r="WMD229" s="17"/>
      <c r="WME229" s="17"/>
      <c r="WMF229" s="17"/>
      <c r="WMG229" s="17"/>
      <c r="WMH229" s="17"/>
      <c r="WMI229" s="17"/>
      <c r="WMJ229" s="17"/>
      <c r="WMK229" s="17"/>
      <c r="WML229" s="17"/>
      <c r="WMM229" s="17"/>
      <c r="WMN229" s="17"/>
      <c r="WMO229" s="17"/>
      <c r="WMP229" s="17"/>
      <c r="WMQ229" s="17"/>
      <c r="WMR229" s="17"/>
      <c r="WMS229" s="17"/>
      <c r="WMT229" s="17"/>
      <c r="WMU229" s="17"/>
      <c r="WMV229" s="17"/>
      <c r="WMW229" s="17"/>
      <c r="WMX229" s="17"/>
      <c r="WMY229" s="17"/>
      <c r="WMZ229" s="17"/>
      <c r="WNA229" s="17"/>
      <c r="WNB229" s="17"/>
      <c r="WNC229" s="17"/>
      <c r="WND229" s="17"/>
      <c r="WNE229" s="17"/>
      <c r="WNF229" s="17"/>
      <c r="WNG229" s="17"/>
      <c r="WNH229" s="17"/>
      <c r="WNI229" s="17"/>
      <c r="WNJ229" s="17"/>
      <c r="WNK229" s="17"/>
      <c r="WNL229" s="17"/>
      <c r="WNM229" s="17"/>
      <c r="WNN229" s="17"/>
      <c r="WNO229" s="17"/>
      <c r="WNP229" s="17"/>
      <c r="WNQ229" s="17"/>
      <c r="WNR229" s="17"/>
      <c r="WNS229" s="17"/>
      <c r="WNT229" s="17"/>
      <c r="WNU229" s="17"/>
      <c r="WNV229" s="17"/>
      <c r="WNW229" s="17"/>
      <c r="WNX229" s="17"/>
      <c r="WNY229" s="17"/>
      <c r="WNZ229" s="17"/>
      <c r="WOA229" s="17"/>
      <c r="WOB229" s="17"/>
      <c r="WOC229" s="17"/>
      <c r="WOD229" s="17"/>
      <c r="WOE229" s="17"/>
      <c r="WOF229" s="17"/>
      <c r="WOG229" s="17"/>
      <c r="WOH229" s="17"/>
      <c r="WOI229" s="17"/>
      <c r="WOJ229" s="17"/>
      <c r="WOK229" s="17"/>
      <c r="WOL229" s="17"/>
      <c r="WOM229" s="17"/>
      <c r="WON229" s="17"/>
      <c r="WOO229" s="17"/>
      <c r="WOP229" s="17"/>
      <c r="WOQ229" s="17"/>
      <c r="WOR229" s="17"/>
      <c r="WOS229" s="17"/>
      <c r="WOT229" s="17"/>
      <c r="WOU229" s="17"/>
      <c r="WOV229" s="17"/>
      <c r="WOW229" s="17"/>
      <c r="WOX229" s="17"/>
      <c r="WOY229" s="17"/>
      <c r="WOZ229" s="17"/>
      <c r="WPA229" s="17"/>
      <c r="WPB229" s="17"/>
      <c r="WPC229" s="17"/>
      <c r="WPD229" s="17"/>
      <c r="WPE229" s="17"/>
      <c r="WPF229" s="17"/>
      <c r="WPG229" s="17"/>
      <c r="WPH229" s="17"/>
      <c r="WPI229" s="17"/>
      <c r="WPJ229" s="17"/>
      <c r="WPK229" s="17"/>
      <c r="WPL229" s="17"/>
      <c r="WPM229" s="17"/>
      <c r="WPN229" s="17"/>
      <c r="WPO229" s="17"/>
      <c r="WPP229" s="17"/>
      <c r="WPQ229" s="17"/>
      <c r="WPR229" s="17"/>
      <c r="WPS229" s="17"/>
      <c r="WPT229" s="17"/>
      <c r="WPU229" s="17"/>
      <c r="WPV229" s="17"/>
      <c r="WPW229" s="17"/>
      <c r="WPX229" s="17"/>
      <c r="WPY229" s="17"/>
      <c r="WPZ229" s="17"/>
      <c r="WQA229" s="17"/>
      <c r="WQB229" s="17"/>
      <c r="WQC229" s="17"/>
      <c r="WQD229" s="17"/>
      <c r="WQE229" s="17"/>
      <c r="WQF229" s="17"/>
      <c r="WQG229" s="17"/>
      <c r="WQH229" s="17"/>
      <c r="WQI229" s="17"/>
      <c r="WQJ229" s="17"/>
      <c r="WQK229" s="17"/>
      <c r="WQL229" s="17"/>
      <c r="WQM229" s="17"/>
      <c r="WQN229" s="17"/>
      <c r="WQO229" s="17"/>
      <c r="WQP229" s="17"/>
      <c r="WQQ229" s="17"/>
      <c r="WQR229" s="17"/>
      <c r="WQS229" s="17"/>
      <c r="WQT229" s="17"/>
      <c r="WQU229" s="17"/>
      <c r="WQV229" s="17"/>
      <c r="WQW229" s="17"/>
      <c r="WQX229" s="17"/>
      <c r="WQY229" s="17"/>
      <c r="WQZ229" s="17"/>
      <c r="WRA229" s="17"/>
      <c r="WRB229" s="17"/>
      <c r="WRC229" s="17"/>
      <c r="WRD229" s="17"/>
      <c r="WRE229" s="17"/>
      <c r="WRF229" s="17"/>
      <c r="WRG229" s="17"/>
      <c r="WRH229" s="17"/>
      <c r="WRI229" s="17"/>
      <c r="WRJ229" s="17"/>
      <c r="WRK229" s="17"/>
      <c r="WRL229" s="17"/>
      <c r="WRM229" s="17"/>
      <c r="WRN229" s="17"/>
      <c r="WRO229" s="17"/>
      <c r="WRP229" s="17"/>
      <c r="WRQ229" s="17"/>
      <c r="WRR229" s="17"/>
      <c r="WRS229" s="17"/>
      <c r="WRT229" s="17"/>
      <c r="WRU229" s="17"/>
      <c r="WRV229" s="17"/>
      <c r="WRW229" s="17"/>
      <c r="WRX229" s="17"/>
      <c r="WRY229" s="17"/>
      <c r="WRZ229" s="17"/>
      <c r="WSA229" s="17"/>
      <c r="WSB229" s="17"/>
      <c r="WSC229" s="17"/>
      <c r="WSD229" s="17"/>
      <c r="WSE229" s="17"/>
      <c r="WSF229" s="17"/>
      <c r="WSG229" s="17"/>
      <c r="WSH229" s="17"/>
      <c r="WSI229" s="17"/>
      <c r="WSJ229" s="17"/>
      <c r="WSK229" s="17"/>
      <c r="WSL229" s="17"/>
      <c r="WSM229" s="17"/>
      <c r="WSN229" s="17"/>
      <c r="WSO229" s="17"/>
      <c r="WSP229" s="17"/>
      <c r="WSQ229" s="17"/>
      <c r="WSR229" s="17"/>
      <c r="WSS229" s="17"/>
      <c r="WST229" s="17"/>
      <c r="WSU229" s="17"/>
      <c r="WSV229" s="17"/>
      <c r="WSW229" s="17"/>
      <c r="WSX229" s="17"/>
      <c r="WSY229" s="17"/>
      <c r="WSZ229" s="17"/>
      <c r="WTA229" s="17"/>
      <c r="WTB229" s="17"/>
      <c r="WTC229" s="17"/>
      <c r="WTD229" s="17"/>
      <c r="WTE229" s="17"/>
      <c r="WTF229" s="17"/>
      <c r="WTG229" s="17"/>
      <c r="WTH229" s="17"/>
      <c r="WTI229" s="17"/>
      <c r="WTJ229" s="17"/>
      <c r="WTK229" s="17"/>
      <c r="WTL229" s="17"/>
      <c r="WTM229" s="17"/>
      <c r="WTN229" s="17"/>
      <c r="WTO229" s="17"/>
      <c r="WTP229" s="17"/>
      <c r="WTQ229" s="17"/>
      <c r="WTR229" s="17"/>
      <c r="WTS229" s="17"/>
      <c r="WTT229" s="17"/>
      <c r="WTU229" s="17"/>
      <c r="WTV229" s="17"/>
      <c r="WTW229" s="17"/>
      <c r="WTX229" s="17"/>
      <c r="WTY229" s="17"/>
      <c r="WTZ229" s="17"/>
      <c r="WUA229" s="17"/>
      <c r="WUB229" s="17"/>
      <c r="WUC229" s="17"/>
      <c r="WUD229" s="17"/>
      <c r="WUE229" s="17"/>
      <c r="WUF229" s="17"/>
      <c r="WUG229" s="17"/>
      <c r="WUH229" s="17"/>
      <c r="WUI229" s="17"/>
      <c r="WUJ229" s="17"/>
      <c r="WUK229" s="17"/>
      <c r="WUL229" s="17"/>
      <c r="WUM229" s="17"/>
      <c r="WUN229" s="17"/>
      <c r="WUO229" s="17"/>
      <c r="WUP229" s="17"/>
      <c r="WUQ229" s="17"/>
      <c r="WUR229" s="17"/>
      <c r="WUS229" s="17"/>
      <c r="WUT229" s="17"/>
      <c r="WUU229" s="17"/>
      <c r="WUV229" s="17"/>
      <c r="WUW229" s="17"/>
      <c r="WUX229" s="17"/>
      <c r="WUY229" s="17"/>
      <c r="WUZ229" s="17"/>
      <c r="WVA229" s="17"/>
      <c r="WVB229" s="17"/>
      <c r="WVC229" s="17"/>
      <c r="WVD229" s="17"/>
      <c r="WVE229" s="17"/>
      <c r="WVF229" s="17"/>
      <c r="WVG229" s="17"/>
      <c r="WVH229" s="17"/>
      <c r="WVI229" s="17"/>
      <c r="WVJ229" s="17"/>
      <c r="WVK229" s="17"/>
      <c r="WVL229" s="17"/>
      <c r="WVM229" s="17"/>
      <c r="WVN229" s="17"/>
      <c r="WVO229" s="17"/>
      <c r="WVP229" s="17"/>
      <c r="WVQ229" s="17"/>
      <c r="WVR229" s="17"/>
      <c r="WVS229" s="17"/>
      <c r="WVT229" s="17"/>
      <c r="WVU229" s="17"/>
      <c r="WVV229" s="17"/>
      <c r="WVW229" s="17"/>
      <c r="WVX229" s="17"/>
      <c r="WVY229" s="17"/>
      <c r="WVZ229" s="17"/>
      <c r="WWA229" s="17"/>
      <c r="WWB229" s="17"/>
      <c r="WWC229" s="17"/>
      <c r="WWD229" s="17"/>
      <c r="WWE229" s="17"/>
      <c r="WWF229" s="17"/>
      <c r="WWG229" s="17"/>
      <c r="WWH229" s="17"/>
      <c r="WWI229" s="17"/>
      <c r="WWJ229" s="17"/>
      <c r="WWK229" s="17"/>
      <c r="WWL229" s="17"/>
      <c r="WWM229" s="17"/>
      <c r="WWN229" s="17"/>
      <c r="WWO229" s="17"/>
      <c r="WWP229" s="17"/>
      <c r="WWQ229" s="17"/>
      <c r="WWR229" s="17"/>
      <c r="WWS229" s="17"/>
      <c r="WWT229" s="17"/>
      <c r="WWU229" s="17"/>
      <c r="WWV229" s="17"/>
      <c r="WWW229" s="17"/>
      <c r="WWX229" s="17"/>
      <c r="WWY229" s="17"/>
      <c r="WWZ229" s="17"/>
      <c r="WXA229" s="17"/>
      <c r="WXB229" s="17"/>
      <c r="WXC229" s="17"/>
      <c r="WXD229" s="17"/>
      <c r="WXE229" s="17"/>
      <c r="WXF229" s="17"/>
      <c r="WXG229" s="17"/>
      <c r="WXH229" s="17"/>
      <c r="WXI229" s="17"/>
      <c r="WXJ229" s="17"/>
      <c r="WXK229" s="17"/>
      <c r="WXL229" s="17"/>
      <c r="WXM229" s="17"/>
      <c r="WXN229" s="17"/>
      <c r="WXO229" s="17"/>
      <c r="WXP229" s="17"/>
      <c r="WXQ229" s="17"/>
      <c r="WXR229" s="17"/>
      <c r="WXS229" s="17"/>
      <c r="WXT229" s="17"/>
      <c r="WXU229" s="17"/>
      <c r="WXV229" s="17"/>
      <c r="WXW229" s="17"/>
      <c r="WXX229" s="17"/>
      <c r="WXY229" s="17"/>
      <c r="WXZ229" s="17"/>
      <c r="WYA229" s="17"/>
      <c r="WYB229" s="17"/>
      <c r="WYC229" s="17"/>
      <c r="WYD229" s="17"/>
      <c r="WYE229" s="17"/>
      <c r="WYF229" s="17"/>
      <c r="WYG229" s="17"/>
      <c r="WYH229" s="17"/>
      <c r="WYI229" s="17"/>
      <c r="WYJ229" s="17"/>
      <c r="WYK229" s="17"/>
      <c r="WYL229" s="17"/>
      <c r="WYM229" s="17"/>
      <c r="WYN229" s="17"/>
      <c r="WYO229" s="17"/>
      <c r="WYP229" s="17"/>
      <c r="WYQ229" s="17"/>
      <c r="WYR229" s="17"/>
      <c r="WYS229" s="17"/>
      <c r="WYT229" s="17"/>
      <c r="WYU229" s="17"/>
      <c r="WYV229" s="17"/>
      <c r="WYW229" s="17"/>
      <c r="WYX229" s="17"/>
      <c r="WYY229" s="17"/>
      <c r="WYZ229" s="17"/>
      <c r="WZA229" s="17"/>
      <c r="WZB229" s="17"/>
      <c r="WZC229" s="17"/>
      <c r="WZD229" s="17"/>
      <c r="WZE229" s="17"/>
      <c r="WZF229" s="17"/>
      <c r="WZG229" s="17"/>
      <c r="WZH229" s="17"/>
      <c r="WZI229" s="17"/>
      <c r="WZJ229" s="17"/>
      <c r="WZK229" s="17"/>
      <c r="WZL229" s="17"/>
      <c r="WZM229" s="17"/>
      <c r="WZN229" s="17"/>
      <c r="WZO229" s="17"/>
      <c r="WZP229" s="17"/>
      <c r="WZQ229" s="17"/>
      <c r="WZR229" s="17"/>
      <c r="WZS229" s="17"/>
      <c r="WZT229" s="17"/>
      <c r="WZU229" s="17"/>
      <c r="WZV229" s="17"/>
      <c r="WZW229" s="17"/>
      <c r="WZX229" s="17"/>
      <c r="WZY229" s="17"/>
      <c r="WZZ229" s="17"/>
      <c r="XAA229" s="17"/>
      <c r="XAB229" s="17"/>
      <c r="XAC229" s="17"/>
      <c r="XAD229" s="17"/>
      <c r="XAE229" s="17"/>
      <c r="XAF229" s="17"/>
      <c r="XAG229" s="17"/>
      <c r="XAH229" s="17"/>
      <c r="XAI229" s="17"/>
      <c r="XAJ229" s="17"/>
      <c r="XAK229" s="17"/>
      <c r="XAL229" s="17"/>
      <c r="XAM229" s="17"/>
      <c r="XAN229" s="17"/>
      <c r="XAO229" s="17"/>
      <c r="XAP229" s="17"/>
      <c r="XAQ229" s="17"/>
      <c r="XAR229" s="17"/>
      <c r="XAS229" s="17"/>
      <c r="XAT229" s="17"/>
      <c r="XAU229" s="17"/>
      <c r="XAV229" s="17"/>
      <c r="XAW229" s="17"/>
      <c r="XAX229" s="17"/>
      <c r="XAY229" s="17"/>
      <c r="XAZ229" s="17"/>
      <c r="XBA229" s="17"/>
      <c r="XBB229" s="17"/>
      <c r="XBC229" s="17"/>
      <c r="XBD229" s="17"/>
      <c r="XBE229" s="17"/>
      <c r="XBF229" s="17"/>
      <c r="XBG229" s="17"/>
      <c r="XBH229" s="17"/>
      <c r="XBI229" s="17"/>
      <c r="XBJ229" s="17"/>
      <c r="XBK229" s="17"/>
      <c r="XBL229" s="17"/>
      <c r="XBM229" s="17"/>
      <c r="XBN229" s="17"/>
      <c r="XBO229" s="17"/>
      <c r="XBP229" s="17"/>
      <c r="XBQ229" s="17"/>
      <c r="XBR229" s="17"/>
      <c r="XBS229" s="17"/>
      <c r="XBT229" s="17"/>
      <c r="XBU229" s="17"/>
      <c r="XBV229" s="17"/>
      <c r="XBW229" s="17"/>
      <c r="XBX229" s="17"/>
      <c r="XBY229" s="17"/>
      <c r="XBZ229" s="17"/>
      <c r="XCA229" s="17"/>
      <c r="XCB229" s="17"/>
      <c r="XCC229" s="17"/>
      <c r="XCD229" s="17"/>
      <c r="XCE229" s="17"/>
      <c r="XCF229" s="17"/>
      <c r="XCG229" s="17"/>
      <c r="XCH229" s="17"/>
      <c r="XCI229" s="17"/>
      <c r="XCJ229" s="17"/>
      <c r="XCK229" s="17"/>
      <c r="XCL229" s="17"/>
      <c r="XCM229" s="17"/>
      <c r="XCN229" s="17"/>
      <c r="XCO229" s="17"/>
      <c r="XCP229" s="17"/>
      <c r="XCQ229" s="17"/>
      <c r="XCR229" s="17"/>
      <c r="XCS229" s="17"/>
      <c r="XCT229" s="17"/>
      <c r="XCU229" s="17"/>
      <c r="XCV229" s="17"/>
      <c r="XCW229" s="17"/>
      <c r="XCX229" s="17"/>
      <c r="XCY229" s="17"/>
      <c r="XCZ229" s="17"/>
      <c r="XDA229" s="17"/>
      <c r="XDB229" s="17"/>
      <c r="XDC229" s="17"/>
      <c r="XDD229" s="17"/>
      <c r="XDE229" s="17"/>
      <c r="XDF229" s="17"/>
      <c r="XDG229" s="17"/>
      <c r="XDH229" s="17"/>
      <c r="XDI229" s="17"/>
      <c r="XDJ229" s="17"/>
      <c r="XDK229" s="17"/>
      <c r="XDL229" s="17"/>
      <c r="XDM229" s="17"/>
      <c r="XDN229" s="17"/>
      <c r="XDO229" s="17"/>
      <c r="XDP229" s="17"/>
      <c r="XDQ229" s="17"/>
      <c r="XDR229" s="17"/>
      <c r="XDS229" s="17"/>
      <c r="XDT229" s="17"/>
      <c r="XDU229" s="17"/>
      <c r="XDV229" s="17"/>
      <c r="XDW229" s="17"/>
      <c r="XDX229" s="17"/>
      <c r="XDY229" s="17"/>
      <c r="XDZ229" s="17"/>
      <c r="XEA229" s="17"/>
      <c r="XEB229" s="17"/>
      <c r="XEC229" s="17"/>
      <c r="XED229" s="17"/>
      <c r="XEE229" s="17"/>
      <c r="XEF229" s="17"/>
      <c r="XEG229" s="17"/>
      <c r="XEH229" s="17"/>
      <c r="XEI229" s="17"/>
      <c r="XEJ229" s="17"/>
      <c r="XEK229" s="17"/>
      <c r="XEL229" s="17"/>
      <c r="XEM229" s="17"/>
      <c r="XEN229" s="17"/>
      <c r="XEO229" s="17"/>
      <c r="XEP229" s="17"/>
      <c r="XEQ229" s="17"/>
      <c r="XER229" s="17"/>
      <c r="XES229" s="17"/>
      <c r="XET229" s="17"/>
      <c r="XEU229" s="17"/>
      <c r="XEV229" s="17"/>
      <c r="XEW229" s="17"/>
      <c r="XEX229" s="17"/>
      <c r="XEY229" s="17"/>
      <c r="XEZ229" s="17"/>
    </row>
    <row r="230" spans="1:16380">
      <c r="A230" s="15"/>
      <c r="C230" s="4" t="s">
        <v>727</v>
      </c>
      <c r="D230" s="43"/>
      <c r="E230" s="43"/>
      <c r="F230" s="43" t="s">
        <v>23</v>
      </c>
      <c r="G230" s="43"/>
      <c r="H230" s="50"/>
      <c r="I230" s="50"/>
      <c r="J230" s="50"/>
      <c r="K230" s="50" t="s">
        <v>23</v>
      </c>
      <c r="L230" s="14"/>
      <c r="M230" s="7" t="s">
        <v>23</v>
      </c>
      <c r="N230" s="7"/>
      <c r="O230" s="6" t="s">
        <v>728</v>
      </c>
      <c r="P230" s="5"/>
    </row>
    <row r="231" spans="1:16380">
      <c r="A231" s="15"/>
      <c r="C231" s="4" t="s">
        <v>729</v>
      </c>
      <c r="D231" s="43"/>
      <c r="E231" s="43"/>
      <c r="F231" s="43" t="s">
        <v>23</v>
      </c>
      <c r="G231" s="43"/>
      <c r="H231" s="50"/>
      <c r="I231" s="50"/>
      <c r="J231" s="50"/>
      <c r="K231" s="50" t="s">
        <v>23</v>
      </c>
      <c r="L231" s="14"/>
      <c r="M231" s="7" t="s">
        <v>23</v>
      </c>
      <c r="N231" s="7"/>
      <c r="O231" s="6" t="s">
        <v>730</v>
      </c>
      <c r="P231" s="5"/>
    </row>
    <row r="232" spans="1:16380">
      <c r="A232" s="15"/>
      <c r="C232" s="4" t="s">
        <v>731</v>
      </c>
      <c r="D232" s="43"/>
      <c r="E232" s="43"/>
      <c r="F232" s="43" t="s">
        <v>23</v>
      </c>
      <c r="G232" s="43"/>
      <c r="H232" s="50"/>
      <c r="I232" s="50"/>
      <c r="J232" s="50"/>
      <c r="K232" s="50" t="s">
        <v>23</v>
      </c>
      <c r="L232" s="14"/>
      <c r="M232" s="7" t="s">
        <v>23</v>
      </c>
      <c r="N232" s="7"/>
      <c r="O232" s="6" t="s">
        <v>732</v>
      </c>
      <c r="P232" s="5"/>
    </row>
    <row r="233" spans="1:16380">
      <c r="A233" s="15"/>
      <c r="C233" s="4" t="s">
        <v>733</v>
      </c>
      <c r="D233" s="43"/>
      <c r="E233" s="43"/>
      <c r="F233" s="43" t="s">
        <v>23</v>
      </c>
      <c r="G233" s="43"/>
      <c r="H233" s="50"/>
      <c r="I233" s="50"/>
      <c r="J233" s="50"/>
      <c r="K233" s="50" t="s">
        <v>23</v>
      </c>
      <c r="L233" s="14" t="s">
        <v>23</v>
      </c>
      <c r="M233" s="7"/>
      <c r="N233" s="7"/>
      <c r="O233" s="6" t="s">
        <v>734</v>
      </c>
      <c r="P233" s="5"/>
    </row>
    <row r="234" spans="1:16380">
      <c r="A234" s="15">
        <v>664178</v>
      </c>
      <c r="B234" s="17" t="s">
        <v>735</v>
      </c>
      <c r="C234" s="54"/>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c r="BM234" s="17"/>
      <c r="BN234" s="17"/>
      <c r="BO234" s="17"/>
      <c r="BP234" s="17"/>
      <c r="BQ234" s="17"/>
      <c r="BR234" s="17"/>
      <c r="BS234" s="17"/>
      <c r="BT234" s="17"/>
      <c r="BU234" s="17"/>
      <c r="BV234" s="17"/>
      <c r="BW234" s="17"/>
      <c r="BX234" s="17"/>
      <c r="BY234" s="17"/>
      <c r="BZ234" s="17"/>
      <c r="CA234" s="17"/>
      <c r="CB234" s="17"/>
      <c r="CC234" s="17"/>
      <c r="CD234" s="17"/>
      <c r="CE234" s="17"/>
      <c r="CF234" s="17"/>
      <c r="CG234" s="17"/>
      <c r="CH234" s="17"/>
      <c r="CI234" s="17"/>
      <c r="CJ234" s="17"/>
      <c r="CK234" s="17"/>
      <c r="CL234" s="17"/>
      <c r="CM234" s="17"/>
      <c r="CN234" s="17"/>
      <c r="CO234" s="17"/>
      <c r="CP234" s="17"/>
      <c r="CQ234" s="17"/>
      <c r="CR234" s="17"/>
      <c r="CS234" s="17"/>
      <c r="CT234" s="17"/>
      <c r="CU234" s="17"/>
      <c r="CV234" s="17"/>
      <c r="CW234" s="17"/>
      <c r="CX234" s="17"/>
      <c r="CY234" s="17"/>
      <c r="CZ234" s="17"/>
      <c r="DA234" s="17"/>
      <c r="DB234" s="17"/>
      <c r="DC234" s="17"/>
      <c r="DD234" s="17"/>
      <c r="DE234" s="17"/>
      <c r="DF234" s="17"/>
      <c r="DG234" s="17"/>
      <c r="DH234" s="17"/>
      <c r="DI234" s="17"/>
      <c r="DJ234" s="17"/>
      <c r="DK234" s="17"/>
      <c r="DL234" s="17"/>
      <c r="DM234" s="17"/>
      <c r="DN234" s="17"/>
      <c r="DO234" s="17"/>
      <c r="DP234" s="17"/>
      <c r="DQ234" s="17"/>
      <c r="DR234" s="17"/>
      <c r="DS234" s="17"/>
      <c r="DT234" s="17"/>
      <c r="DU234" s="17"/>
      <c r="DV234" s="17"/>
      <c r="DW234" s="17"/>
      <c r="DX234" s="17"/>
      <c r="DY234" s="17"/>
      <c r="DZ234" s="17"/>
      <c r="EA234" s="17"/>
      <c r="EB234" s="17"/>
      <c r="EC234" s="17"/>
      <c r="ED234" s="17"/>
      <c r="EE234" s="17"/>
      <c r="EF234" s="17"/>
      <c r="EG234" s="17"/>
      <c r="EH234" s="17"/>
      <c r="EI234" s="17"/>
      <c r="EJ234" s="17"/>
      <c r="EK234" s="17"/>
      <c r="EL234" s="17"/>
      <c r="EM234" s="17"/>
      <c r="EN234" s="17"/>
      <c r="EO234" s="17"/>
      <c r="EP234" s="17"/>
      <c r="EQ234" s="17"/>
      <c r="ER234" s="17"/>
      <c r="ES234" s="17"/>
      <c r="ET234" s="17"/>
      <c r="EU234" s="17"/>
      <c r="EV234" s="17"/>
      <c r="EW234" s="17"/>
      <c r="EX234" s="17"/>
      <c r="EY234" s="17"/>
      <c r="EZ234" s="17"/>
      <c r="FA234" s="17"/>
      <c r="FB234" s="17"/>
      <c r="FC234" s="17"/>
      <c r="FD234" s="17"/>
      <c r="FE234" s="17"/>
      <c r="FF234" s="17"/>
      <c r="FG234" s="17"/>
      <c r="FH234" s="17"/>
      <c r="FI234" s="17"/>
      <c r="FJ234" s="17"/>
      <c r="FK234" s="17"/>
      <c r="FL234" s="17"/>
      <c r="FM234" s="17"/>
      <c r="FN234" s="17"/>
      <c r="FO234" s="17"/>
      <c r="FP234" s="17"/>
      <c r="FQ234" s="17"/>
      <c r="FR234" s="17"/>
      <c r="FS234" s="17"/>
      <c r="FT234" s="17"/>
      <c r="FU234" s="17"/>
      <c r="FV234" s="17"/>
      <c r="FW234" s="17"/>
      <c r="FX234" s="17"/>
      <c r="FY234" s="17"/>
      <c r="FZ234" s="17"/>
      <c r="GA234" s="17"/>
      <c r="GB234" s="17"/>
      <c r="GC234" s="17"/>
      <c r="GD234" s="17"/>
      <c r="GE234" s="17"/>
      <c r="GF234" s="17"/>
      <c r="GG234" s="17"/>
      <c r="GH234" s="17"/>
      <c r="GI234" s="17"/>
      <c r="GJ234" s="17"/>
      <c r="GK234" s="17"/>
      <c r="GL234" s="17"/>
      <c r="GM234" s="17"/>
      <c r="GN234" s="17"/>
      <c r="GO234" s="17"/>
      <c r="GP234" s="17"/>
      <c r="GQ234" s="17"/>
      <c r="GR234" s="17"/>
      <c r="GS234" s="17"/>
      <c r="GT234" s="17"/>
      <c r="GU234" s="17"/>
      <c r="GV234" s="17"/>
      <c r="GW234" s="17"/>
      <c r="GX234" s="17"/>
      <c r="GY234" s="17"/>
      <c r="GZ234" s="17"/>
      <c r="HA234" s="17"/>
      <c r="HB234" s="17"/>
      <c r="HC234" s="17"/>
      <c r="HD234" s="17"/>
      <c r="HE234" s="17"/>
      <c r="HF234" s="17"/>
      <c r="HG234" s="17"/>
      <c r="HH234" s="17"/>
      <c r="HI234" s="17"/>
      <c r="HJ234" s="17"/>
      <c r="HK234" s="17"/>
      <c r="HL234" s="17"/>
      <c r="HM234" s="17"/>
      <c r="HN234" s="17"/>
      <c r="HO234" s="17"/>
      <c r="HP234" s="17"/>
      <c r="HQ234" s="17"/>
      <c r="HR234" s="17"/>
      <c r="HS234" s="17"/>
      <c r="HT234" s="17"/>
      <c r="HU234" s="17"/>
      <c r="HV234" s="17"/>
      <c r="HW234" s="17"/>
      <c r="HX234" s="17"/>
      <c r="HY234" s="17"/>
      <c r="HZ234" s="17"/>
      <c r="IA234" s="17"/>
      <c r="IB234" s="17"/>
      <c r="IC234" s="17"/>
      <c r="ID234" s="17"/>
      <c r="IE234" s="17"/>
      <c r="IF234" s="17"/>
      <c r="IG234" s="17"/>
      <c r="IH234" s="17"/>
      <c r="II234" s="17"/>
      <c r="IJ234" s="17"/>
      <c r="IK234" s="17"/>
      <c r="IL234" s="17"/>
      <c r="IM234" s="17"/>
      <c r="IN234" s="17"/>
      <c r="IO234" s="17"/>
      <c r="IP234" s="17"/>
      <c r="IQ234" s="17"/>
      <c r="IR234" s="17"/>
      <c r="IS234" s="17"/>
      <c r="IT234" s="17"/>
      <c r="IU234" s="17"/>
      <c r="IV234" s="17"/>
      <c r="IW234" s="17"/>
      <c r="IX234" s="17"/>
      <c r="IY234" s="17"/>
      <c r="IZ234" s="17"/>
      <c r="JA234" s="17"/>
      <c r="JB234" s="17"/>
      <c r="JC234" s="17"/>
      <c r="JD234" s="17"/>
      <c r="JE234" s="17"/>
      <c r="JF234" s="17"/>
      <c r="JG234" s="17"/>
      <c r="JH234" s="17"/>
      <c r="JI234" s="17"/>
      <c r="JJ234" s="17"/>
      <c r="JK234" s="17"/>
      <c r="JL234" s="17"/>
      <c r="JM234" s="17"/>
      <c r="JN234" s="17"/>
      <c r="JO234" s="17"/>
      <c r="JP234" s="17"/>
      <c r="JQ234" s="17"/>
      <c r="JR234" s="17"/>
      <c r="JS234" s="17"/>
      <c r="JT234" s="17"/>
      <c r="JU234" s="17"/>
      <c r="JV234" s="17"/>
      <c r="JW234" s="17"/>
      <c r="JX234" s="17"/>
      <c r="JY234" s="17"/>
      <c r="JZ234" s="17"/>
      <c r="KA234" s="17"/>
      <c r="KB234" s="17"/>
      <c r="KC234" s="17"/>
      <c r="KD234" s="17"/>
      <c r="KE234" s="17"/>
      <c r="KF234" s="17"/>
      <c r="KG234" s="17"/>
      <c r="KH234" s="17"/>
      <c r="KI234" s="17"/>
      <c r="KJ234" s="17"/>
      <c r="KK234" s="17"/>
      <c r="KL234" s="17"/>
      <c r="KM234" s="17"/>
      <c r="KN234" s="17"/>
      <c r="KO234" s="17"/>
      <c r="KP234" s="17"/>
      <c r="KQ234" s="17"/>
      <c r="KR234" s="17"/>
      <c r="KS234" s="17"/>
      <c r="KT234" s="17"/>
      <c r="KU234" s="17"/>
      <c r="KV234" s="17"/>
      <c r="KW234" s="17"/>
      <c r="KX234" s="17"/>
      <c r="KY234" s="17"/>
      <c r="KZ234" s="17"/>
      <c r="LA234" s="17"/>
      <c r="LB234" s="17"/>
      <c r="LC234" s="17"/>
      <c r="LD234" s="17"/>
      <c r="LE234" s="17"/>
      <c r="LF234" s="17"/>
      <c r="LG234" s="17"/>
      <c r="LH234" s="17"/>
      <c r="LI234" s="17"/>
      <c r="LJ234" s="17"/>
      <c r="LK234" s="17"/>
      <c r="LL234" s="17"/>
      <c r="LM234" s="17"/>
      <c r="LN234" s="17"/>
      <c r="LO234" s="17"/>
      <c r="LP234" s="17"/>
      <c r="LQ234" s="17"/>
      <c r="LR234" s="17"/>
      <c r="LS234" s="17"/>
      <c r="LT234" s="17"/>
      <c r="LU234" s="17"/>
      <c r="LV234" s="17"/>
      <c r="LW234" s="17"/>
      <c r="LX234" s="17"/>
      <c r="LY234" s="17"/>
      <c r="LZ234" s="17"/>
      <c r="MA234" s="17"/>
      <c r="MB234" s="17"/>
      <c r="MC234" s="17"/>
      <c r="MD234" s="17"/>
      <c r="ME234" s="17"/>
      <c r="MF234" s="17"/>
      <c r="MG234" s="17"/>
      <c r="MH234" s="17"/>
      <c r="MI234" s="17"/>
      <c r="MJ234" s="17"/>
      <c r="MK234" s="17"/>
      <c r="ML234" s="17"/>
      <c r="MM234" s="17"/>
      <c r="MN234" s="17"/>
      <c r="MO234" s="17"/>
      <c r="MP234" s="17"/>
      <c r="MQ234" s="17"/>
      <c r="MR234" s="17"/>
      <c r="MS234" s="17"/>
      <c r="MT234" s="17"/>
      <c r="MU234" s="17"/>
      <c r="MV234" s="17"/>
      <c r="MW234" s="17"/>
      <c r="MX234" s="17"/>
      <c r="MY234" s="17"/>
      <c r="MZ234" s="17"/>
      <c r="NA234" s="17"/>
      <c r="NB234" s="17"/>
      <c r="NC234" s="17"/>
      <c r="ND234" s="17"/>
      <c r="NE234" s="17"/>
      <c r="NF234" s="17"/>
      <c r="NG234" s="17"/>
      <c r="NH234" s="17"/>
      <c r="NI234" s="17"/>
      <c r="NJ234" s="17"/>
      <c r="NK234" s="17"/>
      <c r="NL234" s="17"/>
      <c r="NM234" s="17"/>
      <c r="NN234" s="17"/>
      <c r="NO234" s="17"/>
      <c r="NP234" s="17"/>
      <c r="NQ234" s="17"/>
      <c r="NR234" s="17"/>
      <c r="NS234" s="17"/>
      <c r="NT234" s="17"/>
      <c r="NU234" s="17"/>
      <c r="NV234" s="17"/>
      <c r="NW234" s="17"/>
      <c r="NX234" s="17"/>
      <c r="NY234" s="17"/>
      <c r="NZ234" s="17"/>
      <c r="OA234" s="17"/>
      <c r="OB234" s="17"/>
      <c r="OC234" s="17"/>
      <c r="OD234" s="17"/>
      <c r="OE234" s="17"/>
      <c r="OF234" s="17"/>
      <c r="OG234" s="17"/>
      <c r="OH234" s="17"/>
      <c r="OI234" s="17"/>
      <c r="OJ234" s="17"/>
      <c r="OK234" s="17"/>
      <c r="OL234" s="17"/>
      <c r="OM234" s="17"/>
      <c r="ON234" s="17"/>
      <c r="OO234" s="17"/>
      <c r="OP234" s="17"/>
      <c r="OQ234" s="17"/>
      <c r="OR234" s="17"/>
      <c r="OS234" s="17"/>
      <c r="OT234" s="17"/>
      <c r="OU234" s="17"/>
      <c r="OV234" s="17"/>
      <c r="OW234" s="17"/>
      <c r="OX234" s="17"/>
      <c r="OY234" s="17"/>
      <c r="OZ234" s="17"/>
      <c r="PA234" s="17"/>
      <c r="PB234" s="17"/>
      <c r="PC234" s="17"/>
      <c r="PD234" s="17"/>
      <c r="PE234" s="17"/>
      <c r="PF234" s="17"/>
      <c r="PG234" s="17"/>
      <c r="PH234" s="17"/>
      <c r="PI234" s="17"/>
      <c r="PJ234" s="17"/>
      <c r="PK234" s="17"/>
      <c r="PL234" s="17"/>
      <c r="PM234" s="17"/>
      <c r="PN234" s="17"/>
      <c r="PO234" s="17"/>
      <c r="PP234" s="17"/>
      <c r="PQ234" s="17"/>
      <c r="PR234" s="17"/>
      <c r="PS234" s="17"/>
      <c r="PT234" s="17"/>
      <c r="PU234" s="17"/>
      <c r="PV234" s="17"/>
      <c r="PW234" s="17"/>
      <c r="PX234" s="17"/>
      <c r="PY234" s="17"/>
      <c r="PZ234" s="17"/>
      <c r="QA234" s="17"/>
      <c r="QB234" s="17"/>
      <c r="QC234" s="17"/>
      <c r="QD234" s="17"/>
      <c r="QE234" s="17"/>
      <c r="QF234" s="17"/>
      <c r="QG234" s="17"/>
      <c r="QH234" s="17"/>
      <c r="QI234" s="17"/>
      <c r="QJ234" s="17"/>
      <c r="QK234" s="17"/>
      <c r="QL234" s="17"/>
      <c r="QM234" s="17"/>
      <c r="QN234" s="17"/>
      <c r="QO234" s="17"/>
      <c r="QP234" s="17"/>
      <c r="QQ234" s="17"/>
      <c r="QR234" s="17"/>
      <c r="QS234" s="17"/>
      <c r="QT234" s="17"/>
      <c r="QU234" s="17"/>
      <c r="QV234" s="17"/>
      <c r="QW234" s="17"/>
      <c r="QX234" s="17"/>
      <c r="QY234" s="17"/>
      <c r="QZ234" s="17"/>
      <c r="RA234" s="17"/>
      <c r="RB234" s="17"/>
      <c r="RC234" s="17"/>
      <c r="RD234" s="17"/>
      <c r="RE234" s="17"/>
      <c r="RF234" s="17"/>
      <c r="RG234" s="17"/>
      <c r="RH234" s="17"/>
      <c r="RI234" s="17"/>
      <c r="RJ234" s="17"/>
      <c r="RK234" s="17"/>
      <c r="RL234" s="17"/>
      <c r="RM234" s="17"/>
      <c r="RN234" s="17"/>
      <c r="RO234" s="17"/>
      <c r="RP234" s="17"/>
      <c r="RQ234" s="17"/>
      <c r="RR234" s="17"/>
      <c r="RS234" s="17"/>
      <c r="RT234" s="17"/>
      <c r="RU234" s="17"/>
      <c r="RV234" s="17"/>
      <c r="RW234" s="17"/>
      <c r="RX234" s="17"/>
      <c r="RY234" s="17"/>
      <c r="RZ234" s="17"/>
      <c r="SA234" s="17"/>
      <c r="SB234" s="17"/>
      <c r="SC234" s="17"/>
      <c r="SD234" s="17"/>
      <c r="SE234" s="17"/>
      <c r="SF234" s="17"/>
      <c r="SG234" s="17"/>
      <c r="SH234" s="17"/>
      <c r="SI234" s="17"/>
      <c r="SJ234" s="17"/>
      <c r="SK234" s="17"/>
      <c r="SL234" s="17"/>
      <c r="SM234" s="17"/>
      <c r="SN234" s="17"/>
      <c r="SO234" s="17"/>
      <c r="SP234" s="17"/>
      <c r="SQ234" s="17"/>
      <c r="SR234" s="17"/>
      <c r="SS234" s="17"/>
      <c r="ST234" s="17"/>
      <c r="SU234" s="17"/>
      <c r="SV234" s="17"/>
      <c r="SW234" s="17"/>
      <c r="SX234" s="17"/>
      <c r="SY234" s="17"/>
      <c r="SZ234" s="17"/>
      <c r="TA234" s="17"/>
      <c r="TB234" s="17"/>
      <c r="TC234" s="17"/>
      <c r="TD234" s="17"/>
      <c r="TE234" s="17"/>
      <c r="TF234" s="17"/>
      <c r="TG234" s="17"/>
      <c r="TH234" s="17"/>
      <c r="TI234" s="17"/>
      <c r="TJ234" s="17"/>
      <c r="TK234" s="17"/>
      <c r="TL234" s="17"/>
      <c r="TM234" s="17"/>
      <c r="TN234" s="17"/>
      <c r="TO234" s="17"/>
      <c r="TP234" s="17"/>
      <c r="TQ234" s="17"/>
      <c r="TR234" s="17"/>
      <c r="TS234" s="17"/>
      <c r="TT234" s="17"/>
      <c r="TU234" s="17"/>
      <c r="TV234" s="17"/>
      <c r="TW234" s="17"/>
      <c r="TX234" s="17"/>
      <c r="TY234" s="17"/>
      <c r="TZ234" s="17"/>
      <c r="UA234" s="17"/>
      <c r="UB234" s="17"/>
      <c r="UC234" s="17"/>
      <c r="UD234" s="17"/>
      <c r="UE234" s="17"/>
      <c r="UF234" s="17"/>
      <c r="UG234" s="17"/>
      <c r="UH234" s="17"/>
      <c r="UI234" s="17"/>
      <c r="UJ234" s="17"/>
      <c r="UK234" s="17"/>
      <c r="UL234" s="17"/>
      <c r="UM234" s="17"/>
      <c r="UN234" s="17"/>
      <c r="UO234" s="17"/>
      <c r="UP234" s="17"/>
      <c r="UQ234" s="17"/>
      <c r="UR234" s="17"/>
      <c r="US234" s="17"/>
      <c r="UT234" s="17"/>
      <c r="UU234" s="17"/>
      <c r="UV234" s="17"/>
      <c r="UW234" s="17"/>
      <c r="UX234" s="17"/>
      <c r="UY234" s="17"/>
      <c r="UZ234" s="17"/>
      <c r="VA234" s="17"/>
      <c r="VB234" s="17"/>
      <c r="VC234" s="17"/>
      <c r="VD234" s="17"/>
      <c r="VE234" s="17"/>
      <c r="VF234" s="17"/>
      <c r="VG234" s="17"/>
      <c r="VH234" s="17"/>
      <c r="VI234" s="17"/>
      <c r="VJ234" s="17"/>
      <c r="VK234" s="17"/>
      <c r="VL234" s="17"/>
      <c r="VM234" s="17"/>
      <c r="VN234" s="17"/>
      <c r="VO234" s="17"/>
      <c r="VP234" s="17"/>
      <c r="VQ234" s="17"/>
      <c r="VR234" s="17"/>
      <c r="VS234" s="17"/>
      <c r="VT234" s="17"/>
      <c r="VU234" s="17"/>
      <c r="VV234" s="17"/>
      <c r="VW234" s="17"/>
      <c r="VX234" s="17"/>
      <c r="VY234" s="17"/>
      <c r="VZ234" s="17"/>
      <c r="WA234" s="17"/>
      <c r="WB234" s="17"/>
      <c r="WC234" s="17"/>
      <c r="WD234" s="17"/>
      <c r="WE234" s="17"/>
      <c r="WF234" s="17"/>
      <c r="WG234" s="17"/>
      <c r="WH234" s="17"/>
      <c r="WI234" s="17"/>
      <c r="WJ234" s="17"/>
      <c r="WK234" s="17"/>
      <c r="WL234" s="17"/>
      <c r="WM234" s="17"/>
      <c r="WN234" s="17"/>
      <c r="WO234" s="17"/>
      <c r="WP234" s="17"/>
      <c r="WQ234" s="17"/>
      <c r="WR234" s="17"/>
      <c r="WS234" s="17"/>
      <c r="WT234" s="17"/>
      <c r="WU234" s="17"/>
      <c r="WV234" s="17"/>
      <c r="WW234" s="17"/>
      <c r="WX234" s="17"/>
      <c r="WY234" s="17"/>
      <c r="WZ234" s="17"/>
      <c r="XA234" s="17"/>
      <c r="XB234" s="17"/>
      <c r="XC234" s="17"/>
      <c r="XD234" s="17"/>
      <c r="XE234" s="17"/>
      <c r="XF234" s="17"/>
      <c r="XG234" s="17"/>
      <c r="XH234" s="17"/>
      <c r="XI234" s="17"/>
      <c r="XJ234" s="17"/>
      <c r="XK234" s="17"/>
      <c r="XL234" s="17"/>
      <c r="XM234" s="17"/>
      <c r="XN234" s="17"/>
      <c r="XO234" s="17"/>
      <c r="XP234" s="17"/>
      <c r="XQ234" s="17"/>
      <c r="XR234" s="17"/>
      <c r="XS234" s="17"/>
      <c r="XT234" s="17"/>
      <c r="XU234" s="17"/>
      <c r="XV234" s="17"/>
      <c r="XW234" s="17"/>
      <c r="XX234" s="17"/>
      <c r="XY234" s="17"/>
      <c r="XZ234" s="17"/>
      <c r="YA234" s="17"/>
      <c r="YB234" s="17"/>
      <c r="YC234" s="17"/>
      <c r="YD234" s="17"/>
      <c r="YE234" s="17"/>
      <c r="YF234" s="17"/>
      <c r="YG234" s="17"/>
      <c r="YH234" s="17"/>
      <c r="YI234" s="17"/>
      <c r="YJ234" s="17"/>
      <c r="YK234" s="17"/>
      <c r="YL234" s="17"/>
      <c r="YM234" s="17"/>
      <c r="YN234" s="17"/>
      <c r="YO234" s="17"/>
      <c r="YP234" s="17"/>
      <c r="YQ234" s="17"/>
      <c r="YR234" s="17"/>
      <c r="YS234" s="17"/>
      <c r="YT234" s="17"/>
      <c r="YU234" s="17"/>
      <c r="YV234" s="17"/>
      <c r="YW234" s="17"/>
      <c r="YX234" s="17"/>
      <c r="YY234" s="17"/>
      <c r="YZ234" s="17"/>
      <c r="ZA234" s="17"/>
      <c r="ZB234" s="17"/>
      <c r="ZC234" s="17"/>
      <c r="ZD234" s="17"/>
      <c r="ZE234" s="17"/>
      <c r="ZF234" s="17"/>
      <c r="ZG234" s="17"/>
      <c r="ZH234" s="17"/>
      <c r="ZI234" s="17"/>
      <c r="ZJ234" s="17"/>
      <c r="ZK234" s="17"/>
      <c r="ZL234" s="17"/>
      <c r="ZM234" s="17"/>
      <c r="ZN234" s="17"/>
      <c r="ZO234" s="17"/>
      <c r="ZP234" s="17"/>
      <c r="ZQ234" s="17"/>
      <c r="ZR234" s="17"/>
      <c r="ZS234" s="17"/>
      <c r="ZT234" s="17"/>
      <c r="ZU234" s="17"/>
      <c r="ZV234" s="17"/>
      <c r="ZW234" s="17"/>
      <c r="ZX234" s="17"/>
      <c r="ZY234" s="17"/>
      <c r="ZZ234" s="17"/>
      <c r="AAA234" s="17"/>
      <c r="AAB234" s="17"/>
      <c r="AAC234" s="17"/>
      <c r="AAD234" s="17"/>
      <c r="AAE234" s="17"/>
      <c r="AAF234" s="17"/>
      <c r="AAG234" s="17"/>
      <c r="AAH234" s="17"/>
      <c r="AAI234" s="17"/>
      <c r="AAJ234" s="17"/>
      <c r="AAK234" s="17"/>
      <c r="AAL234" s="17"/>
      <c r="AAM234" s="17"/>
      <c r="AAN234" s="17"/>
      <c r="AAO234" s="17"/>
      <c r="AAP234" s="17"/>
      <c r="AAQ234" s="17"/>
      <c r="AAR234" s="17"/>
      <c r="AAS234" s="17"/>
      <c r="AAT234" s="17"/>
      <c r="AAU234" s="17"/>
      <c r="AAV234" s="17"/>
      <c r="AAW234" s="17"/>
      <c r="AAX234" s="17"/>
      <c r="AAY234" s="17"/>
      <c r="AAZ234" s="17"/>
      <c r="ABA234" s="17"/>
      <c r="ABB234" s="17"/>
      <c r="ABC234" s="17"/>
      <c r="ABD234" s="17"/>
      <c r="ABE234" s="17"/>
      <c r="ABF234" s="17"/>
      <c r="ABG234" s="17"/>
      <c r="ABH234" s="17"/>
      <c r="ABI234" s="17"/>
      <c r="ABJ234" s="17"/>
      <c r="ABK234" s="17"/>
      <c r="ABL234" s="17"/>
      <c r="ABM234" s="17"/>
      <c r="ABN234" s="17"/>
      <c r="ABO234" s="17"/>
      <c r="ABP234" s="17"/>
      <c r="ABQ234" s="17"/>
      <c r="ABR234" s="17"/>
      <c r="ABS234" s="17"/>
      <c r="ABT234" s="17"/>
      <c r="ABU234" s="17"/>
      <c r="ABV234" s="17"/>
      <c r="ABW234" s="17"/>
      <c r="ABX234" s="17"/>
      <c r="ABY234" s="17"/>
      <c r="ABZ234" s="17"/>
      <c r="ACA234" s="17"/>
      <c r="ACB234" s="17"/>
      <c r="ACC234" s="17"/>
      <c r="ACD234" s="17"/>
      <c r="ACE234" s="17"/>
      <c r="ACF234" s="17"/>
      <c r="ACG234" s="17"/>
      <c r="ACH234" s="17"/>
      <c r="ACI234" s="17"/>
      <c r="ACJ234" s="17"/>
      <c r="ACK234" s="17"/>
      <c r="ACL234" s="17"/>
      <c r="ACM234" s="17"/>
      <c r="ACN234" s="17"/>
      <c r="ACO234" s="17"/>
      <c r="ACP234" s="17"/>
      <c r="ACQ234" s="17"/>
      <c r="ACR234" s="17"/>
      <c r="ACS234" s="17"/>
      <c r="ACT234" s="17"/>
      <c r="ACU234" s="17"/>
      <c r="ACV234" s="17"/>
      <c r="ACW234" s="17"/>
      <c r="ACX234" s="17"/>
      <c r="ACY234" s="17"/>
      <c r="ACZ234" s="17"/>
      <c r="ADA234" s="17"/>
      <c r="ADB234" s="17"/>
      <c r="ADC234" s="17"/>
      <c r="ADD234" s="17"/>
      <c r="ADE234" s="17"/>
      <c r="ADF234" s="17"/>
      <c r="ADG234" s="17"/>
      <c r="ADH234" s="17"/>
      <c r="ADI234" s="17"/>
      <c r="ADJ234" s="17"/>
      <c r="ADK234" s="17"/>
      <c r="ADL234" s="17"/>
      <c r="ADM234" s="17"/>
      <c r="ADN234" s="17"/>
      <c r="ADO234" s="17"/>
      <c r="ADP234" s="17"/>
      <c r="ADQ234" s="17"/>
      <c r="ADR234" s="17"/>
      <c r="ADS234" s="17"/>
      <c r="ADT234" s="17"/>
      <c r="ADU234" s="17"/>
      <c r="ADV234" s="17"/>
      <c r="ADW234" s="17"/>
      <c r="ADX234" s="17"/>
      <c r="ADY234" s="17"/>
      <c r="ADZ234" s="17"/>
      <c r="AEA234" s="17"/>
      <c r="AEB234" s="17"/>
      <c r="AEC234" s="17"/>
      <c r="AED234" s="17"/>
      <c r="AEE234" s="17"/>
      <c r="AEF234" s="17"/>
      <c r="AEG234" s="17"/>
      <c r="AEH234" s="17"/>
      <c r="AEI234" s="17"/>
      <c r="AEJ234" s="17"/>
      <c r="AEK234" s="17"/>
      <c r="AEL234" s="17"/>
      <c r="AEM234" s="17"/>
      <c r="AEN234" s="17"/>
      <c r="AEO234" s="17"/>
      <c r="AEP234" s="17"/>
      <c r="AEQ234" s="17"/>
      <c r="AER234" s="17"/>
      <c r="AES234" s="17"/>
      <c r="AET234" s="17"/>
      <c r="AEU234" s="17"/>
      <c r="AEV234" s="17"/>
      <c r="AEW234" s="17"/>
      <c r="AEX234" s="17"/>
      <c r="AEY234" s="17"/>
      <c r="AEZ234" s="17"/>
      <c r="AFA234" s="17"/>
      <c r="AFB234" s="17"/>
      <c r="AFC234" s="17"/>
      <c r="AFD234" s="17"/>
      <c r="AFE234" s="17"/>
      <c r="AFF234" s="17"/>
      <c r="AFG234" s="17"/>
      <c r="AFH234" s="17"/>
      <c r="AFI234" s="17"/>
      <c r="AFJ234" s="17"/>
      <c r="AFK234" s="17"/>
      <c r="AFL234" s="17"/>
      <c r="AFM234" s="17"/>
      <c r="AFN234" s="17"/>
      <c r="AFO234" s="17"/>
      <c r="AFP234" s="17"/>
      <c r="AFQ234" s="17"/>
      <c r="AFR234" s="17"/>
      <c r="AFS234" s="17"/>
      <c r="AFT234" s="17"/>
      <c r="AFU234" s="17"/>
      <c r="AFV234" s="17"/>
      <c r="AFW234" s="17"/>
      <c r="AFX234" s="17"/>
      <c r="AFY234" s="17"/>
      <c r="AFZ234" s="17"/>
      <c r="AGA234" s="17"/>
      <c r="AGB234" s="17"/>
      <c r="AGC234" s="17"/>
      <c r="AGD234" s="17"/>
      <c r="AGE234" s="17"/>
      <c r="AGF234" s="17"/>
      <c r="AGG234" s="17"/>
      <c r="AGH234" s="17"/>
      <c r="AGI234" s="17"/>
      <c r="AGJ234" s="17"/>
      <c r="AGK234" s="17"/>
      <c r="AGL234" s="17"/>
      <c r="AGM234" s="17"/>
      <c r="AGN234" s="17"/>
      <c r="AGO234" s="17"/>
      <c r="AGP234" s="17"/>
      <c r="AGQ234" s="17"/>
      <c r="AGR234" s="17"/>
      <c r="AGS234" s="17"/>
      <c r="AGT234" s="17"/>
      <c r="AGU234" s="17"/>
      <c r="AGV234" s="17"/>
      <c r="AGW234" s="17"/>
      <c r="AGX234" s="17"/>
      <c r="AGY234" s="17"/>
      <c r="AGZ234" s="17"/>
      <c r="AHA234" s="17"/>
      <c r="AHB234" s="17"/>
      <c r="AHC234" s="17"/>
      <c r="AHD234" s="17"/>
      <c r="AHE234" s="17"/>
      <c r="AHF234" s="17"/>
      <c r="AHG234" s="17"/>
      <c r="AHH234" s="17"/>
      <c r="AHI234" s="17"/>
      <c r="AHJ234" s="17"/>
      <c r="AHK234" s="17"/>
      <c r="AHL234" s="17"/>
      <c r="AHM234" s="17"/>
      <c r="AHN234" s="17"/>
      <c r="AHO234" s="17"/>
      <c r="AHP234" s="17"/>
      <c r="AHQ234" s="17"/>
      <c r="AHR234" s="17"/>
      <c r="AHS234" s="17"/>
      <c r="AHT234" s="17"/>
      <c r="AHU234" s="17"/>
      <c r="AHV234" s="17"/>
      <c r="AHW234" s="17"/>
      <c r="AHX234" s="17"/>
      <c r="AHY234" s="17"/>
      <c r="AHZ234" s="17"/>
      <c r="AIA234" s="17"/>
      <c r="AIB234" s="17"/>
      <c r="AIC234" s="17"/>
      <c r="AID234" s="17"/>
      <c r="AIE234" s="17"/>
      <c r="AIF234" s="17"/>
      <c r="AIG234" s="17"/>
      <c r="AIH234" s="17"/>
      <c r="AII234" s="17"/>
      <c r="AIJ234" s="17"/>
      <c r="AIK234" s="17"/>
      <c r="AIL234" s="17"/>
      <c r="AIM234" s="17"/>
      <c r="AIN234" s="17"/>
      <c r="AIO234" s="17"/>
      <c r="AIP234" s="17"/>
      <c r="AIQ234" s="17"/>
      <c r="AIR234" s="17"/>
      <c r="AIS234" s="17"/>
      <c r="AIT234" s="17"/>
      <c r="AIU234" s="17"/>
      <c r="AIV234" s="17"/>
      <c r="AIW234" s="17"/>
      <c r="AIX234" s="17"/>
      <c r="AIY234" s="17"/>
      <c r="AIZ234" s="17"/>
      <c r="AJA234" s="17"/>
      <c r="AJB234" s="17"/>
      <c r="AJC234" s="17"/>
      <c r="AJD234" s="17"/>
      <c r="AJE234" s="17"/>
      <c r="AJF234" s="17"/>
      <c r="AJG234" s="17"/>
      <c r="AJH234" s="17"/>
      <c r="AJI234" s="17"/>
      <c r="AJJ234" s="17"/>
      <c r="AJK234" s="17"/>
      <c r="AJL234" s="17"/>
      <c r="AJM234" s="17"/>
      <c r="AJN234" s="17"/>
      <c r="AJO234" s="17"/>
      <c r="AJP234" s="17"/>
      <c r="AJQ234" s="17"/>
      <c r="AJR234" s="17"/>
      <c r="AJS234" s="17"/>
      <c r="AJT234" s="17"/>
      <c r="AJU234" s="17"/>
      <c r="AJV234" s="17"/>
      <c r="AJW234" s="17"/>
      <c r="AJX234" s="17"/>
      <c r="AJY234" s="17"/>
      <c r="AJZ234" s="17"/>
      <c r="AKA234" s="17"/>
      <c r="AKB234" s="17"/>
      <c r="AKC234" s="17"/>
      <c r="AKD234" s="17"/>
      <c r="AKE234" s="17"/>
      <c r="AKF234" s="17"/>
      <c r="AKG234" s="17"/>
      <c r="AKH234" s="17"/>
      <c r="AKI234" s="17"/>
      <c r="AKJ234" s="17"/>
      <c r="AKK234" s="17"/>
      <c r="AKL234" s="17"/>
      <c r="AKM234" s="17"/>
      <c r="AKN234" s="17"/>
      <c r="AKO234" s="17"/>
      <c r="AKP234" s="17"/>
      <c r="AKQ234" s="17"/>
      <c r="AKR234" s="17"/>
      <c r="AKS234" s="17"/>
      <c r="AKT234" s="17"/>
      <c r="AKU234" s="17"/>
      <c r="AKV234" s="17"/>
      <c r="AKW234" s="17"/>
      <c r="AKX234" s="17"/>
      <c r="AKY234" s="17"/>
      <c r="AKZ234" s="17"/>
      <c r="ALA234" s="17"/>
      <c r="ALB234" s="17"/>
      <c r="ALC234" s="17"/>
      <c r="ALD234" s="17"/>
      <c r="ALE234" s="17"/>
      <c r="ALF234" s="17"/>
      <c r="ALG234" s="17"/>
      <c r="ALH234" s="17"/>
      <c r="ALI234" s="17"/>
      <c r="ALJ234" s="17"/>
      <c r="ALK234" s="17"/>
      <c r="ALL234" s="17"/>
      <c r="ALM234" s="17"/>
      <c r="ALN234" s="17"/>
      <c r="ALO234" s="17"/>
      <c r="ALP234" s="17"/>
      <c r="ALQ234" s="17"/>
      <c r="ALR234" s="17"/>
      <c r="ALS234" s="17"/>
      <c r="ALT234" s="17"/>
      <c r="ALU234" s="17"/>
      <c r="ALV234" s="17"/>
      <c r="ALW234" s="17"/>
      <c r="ALX234" s="17"/>
      <c r="ALY234" s="17"/>
      <c r="ALZ234" s="17"/>
      <c r="AMA234" s="17"/>
      <c r="AMB234" s="17"/>
      <c r="AMC234" s="17"/>
      <c r="AMD234" s="17"/>
      <c r="AME234" s="17"/>
      <c r="AMF234" s="17"/>
      <c r="AMG234" s="17"/>
      <c r="AMH234" s="17"/>
      <c r="AMI234" s="17"/>
      <c r="AMJ234" s="17"/>
      <c r="AMK234" s="17"/>
      <c r="AML234" s="17"/>
      <c r="AMM234" s="17"/>
      <c r="AMN234" s="17"/>
      <c r="AMO234" s="17"/>
      <c r="AMP234" s="17"/>
      <c r="AMQ234" s="17"/>
      <c r="AMR234" s="17"/>
      <c r="AMS234" s="17"/>
      <c r="AMT234" s="17"/>
      <c r="AMU234" s="17"/>
      <c r="AMV234" s="17"/>
      <c r="AMW234" s="17"/>
      <c r="AMX234" s="17"/>
      <c r="AMY234" s="17"/>
      <c r="AMZ234" s="17"/>
      <c r="ANA234" s="17"/>
      <c r="ANB234" s="17"/>
      <c r="ANC234" s="17"/>
      <c r="AND234" s="17"/>
      <c r="ANE234" s="17"/>
      <c r="ANF234" s="17"/>
      <c r="ANG234" s="17"/>
      <c r="ANH234" s="17"/>
      <c r="ANI234" s="17"/>
      <c r="ANJ234" s="17"/>
      <c r="ANK234" s="17"/>
      <c r="ANL234" s="17"/>
      <c r="ANM234" s="17"/>
      <c r="ANN234" s="17"/>
      <c r="ANO234" s="17"/>
      <c r="ANP234" s="17"/>
      <c r="ANQ234" s="17"/>
      <c r="ANR234" s="17"/>
      <c r="ANS234" s="17"/>
      <c r="ANT234" s="17"/>
      <c r="ANU234" s="17"/>
      <c r="ANV234" s="17"/>
      <c r="ANW234" s="17"/>
      <c r="ANX234" s="17"/>
      <c r="ANY234" s="17"/>
      <c r="ANZ234" s="17"/>
      <c r="AOA234" s="17"/>
      <c r="AOB234" s="17"/>
      <c r="AOC234" s="17"/>
      <c r="AOD234" s="17"/>
      <c r="AOE234" s="17"/>
      <c r="AOF234" s="17"/>
      <c r="AOG234" s="17"/>
      <c r="AOH234" s="17"/>
      <c r="AOI234" s="17"/>
      <c r="AOJ234" s="17"/>
      <c r="AOK234" s="17"/>
      <c r="AOL234" s="17"/>
      <c r="AOM234" s="17"/>
      <c r="AON234" s="17"/>
      <c r="AOO234" s="17"/>
      <c r="AOP234" s="17"/>
      <c r="AOQ234" s="17"/>
      <c r="AOR234" s="17"/>
      <c r="AOS234" s="17"/>
      <c r="AOT234" s="17"/>
      <c r="AOU234" s="17"/>
      <c r="AOV234" s="17"/>
      <c r="AOW234" s="17"/>
      <c r="AOX234" s="17"/>
      <c r="AOY234" s="17"/>
      <c r="AOZ234" s="17"/>
      <c r="APA234" s="17"/>
      <c r="APB234" s="17"/>
      <c r="APC234" s="17"/>
      <c r="APD234" s="17"/>
      <c r="APE234" s="17"/>
      <c r="APF234" s="17"/>
      <c r="APG234" s="17"/>
      <c r="APH234" s="17"/>
      <c r="API234" s="17"/>
      <c r="APJ234" s="17"/>
      <c r="APK234" s="17"/>
      <c r="APL234" s="17"/>
      <c r="APM234" s="17"/>
      <c r="APN234" s="17"/>
      <c r="APO234" s="17"/>
      <c r="APP234" s="17"/>
      <c r="APQ234" s="17"/>
      <c r="APR234" s="17"/>
      <c r="APS234" s="17"/>
      <c r="APT234" s="17"/>
      <c r="APU234" s="17"/>
      <c r="APV234" s="17"/>
      <c r="APW234" s="17"/>
      <c r="APX234" s="17"/>
      <c r="APY234" s="17"/>
      <c r="APZ234" s="17"/>
      <c r="AQA234" s="17"/>
      <c r="AQB234" s="17"/>
      <c r="AQC234" s="17"/>
      <c r="AQD234" s="17"/>
      <c r="AQE234" s="17"/>
      <c r="AQF234" s="17"/>
      <c r="AQG234" s="17"/>
      <c r="AQH234" s="17"/>
      <c r="AQI234" s="17"/>
      <c r="AQJ234" s="17"/>
      <c r="AQK234" s="17"/>
      <c r="AQL234" s="17"/>
      <c r="AQM234" s="17"/>
      <c r="AQN234" s="17"/>
      <c r="AQO234" s="17"/>
      <c r="AQP234" s="17"/>
      <c r="AQQ234" s="17"/>
      <c r="AQR234" s="17"/>
      <c r="AQS234" s="17"/>
      <c r="AQT234" s="17"/>
      <c r="AQU234" s="17"/>
      <c r="AQV234" s="17"/>
      <c r="AQW234" s="17"/>
      <c r="AQX234" s="17"/>
      <c r="AQY234" s="17"/>
      <c r="AQZ234" s="17"/>
      <c r="ARA234" s="17"/>
      <c r="ARB234" s="17"/>
      <c r="ARC234" s="17"/>
      <c r="ARD234" s="17"/>
      <c r="ARE234" s="17"/>
      <c r="ARF234" s="17"/>
      <c r="ARG234" s="17"/>
      <c r="ARH234" s="17"/>
      <c r="ARI234" s="17"/>
      <c r="ARJ234" s="17"/>
      <c r="ARK234" s="17"/>
      <c r="ARL234" s="17"/>
      <c r="ARM234" s="17"/>
      <c r="ARN234" s="17"/>
      <c r="ARO234" s="17"/>
      <c r="ARP234" s="17"/>
      <c r="ARQ234" s="17"/>
      <c r="ARR234" s="17"/>
      <c r="ARS234" s="17"/>
      <c r="ART234" s="17"/>
      <c r="ARU234" s="17"/>
      <c r="ARV234" s="17"/>
      <c r="ARW234" s="17"/>
      <c r="ARX234" s="17"/>
      <c r="ARY234" s="17"/>
      <c r="ARZ234" s="17"/>
      <c r="ASA234" s="17"/>
      <c r="ASB234" s="17"/>
      <c r="ASC234" s="17"/>
      <c r="ASD234" s="17"/>
      <c r="ASE234" s="17"/>
      <c r="ASF234" s="17"/>
      <c r="ASG234" s="17"/>
      <c r="ASH234" s="17"/>
      <c r="ASI234" s="17"/>
      <c r="ASJ234" s="17"/>
      <c r="ASK234" s="17"/>
      <c r="ASL234" s="17"/>
      <c r="ASM234" s="17"/>
      <c r="ASN234" s="17"/>
      <c r="ASO234" s="17"/>
      <c r="ASP234" s="17"/>
      <c r="ASQ234" s="17"/>
      <c r="ASR234" s="17"/>
      <c r="ASS234" s="17"/>
      <c r="AST234" s="17"/>
      <c r="ASU234" s="17"/>
      <c r="ASV234" s="17"/>
      <c r="ASW234" s="17"/>
      <c r="ASX234" s="17"/>
      <c r="ASY234" s="17"/>
      <c r="ASZ234" s="17"/>
      <c r="ATA234" s="17"/>
      <c r="ATB234" s="17"/>
      <c r="ATC234" s="17"/>
      <c r="ATD234" s="17"/>
      <c r="ATE234" s="17"/>
      <c r="ATF234" s="17"/>
      <c r="ATG234" s="17"/>
      <c r="ATH234" s="17"/>
      <c r="ATI234" s="17"/>
      <c r="ATJ234" s="17"/>
      <c r="ATK234" s="17"/>
      <c r="ATL234" s="17"/>
      <c r="ATM234" s="17"/>
      <c r="ATN234" s="17"/>
      <c r="ATO234" s="17"/>
      <c r="ATP234" s="17"/>
      <c r="ATQ234" s="17"/>
      <c r="ATR234" s="17"/>
      <c r="ATS234" s="17"/>
      <c r="ATT234" s="17"/>
      <c r="ATU234" s="17"/>
      <c r="ATV234" s="17"/>
      <c r="ATW234" s="17"/>
      <c r="ATX234" s="17"/>
      <c r="ATY234" s="17"/>
      <c r="ATZ234" s="17"/>
      <c r="AUA234" s="17"/>
      <c r="AUB234" s="17"/>
      <c r="AUC234" s="17"/>
      <c r="AUD234" s="17"/>
      <c r="AUE234" s="17"/>
      <c r="AUF234" s="17"/>
      <c r="AUG234" s="17"/>
      <c r="AUH234" s="17"/>
      <c r="AUI234" s="17"/>
      <c r="AUJ234" s="17"/>
      <c r="AUK234" s="17"/>
      <c r="AUL234" s="17"/>
      <c r="AUM234" s="17"/>
      <c r="AUN234" s="17"/>
      <c r="AUO234" s="17"/>
      <c r="AUP234" s="17"/>
      <c r="AUQ234" s="17"/>
      <c r="AUR234" s="17"/>
      <c r="AUS234" s="17"/>
      <c r="AUT234" s="17"/>
      <c r="AUU234" s="17"/>
      <c r="AUV234" s="17"/>
      <c r="AUW234" s="17"/>
      <c r="AUX234" s="17"/>
      <c r="AUY234" s="17"/>
      <c r="AUZ234" s="17"/>
      <c r="AVA234" s="17"/>
      <c r="AVB234" s="17"/>
      <c r="AVC234" s="17"/>
      <c r="AVD234" s="17"/>
      <c r="AVE234" s="17"/>
      <c r="AVF234" s="17"/>
      <c r="AVG234" s="17"/>
      <c r="AVH234" s="17"/>
      <c r="AVI234" s="17"/>
      <c r="AVJ234" s="17"/>
      <c r="AVK234" s="17"/>
      <c r="AVL234" s="17"/>
      <c r="AVM234" s="17"/>
      <c r="AVN234" s="17"/>
      <c r="AVO234" s="17"/>
      <c r="AVP234" s="17"/>
      <c r="AVQ234" s="17"/>
      <c r="AVR234" s="17"/>
      <c r="AVS234" s="17"/>
      <c r="AVT234" s="17"/>
      <c r="AVU234" s="17"/>
      <c r="AVV234" s="17"/>
      <c r="AVW234" s="17"/>
      <c r="AVX234" s="17"/>
      <c r="AVY234" s="17"/>
      <c r="AVZ234" s="17"/>
      <c r="AWA234" s="17"/>
      <c r="AWB234" s="17"/>
      <c r="AWC234" s="17"/>
      <c r="AWD234" s="17"/>
      <c r="AWE234" s="17"/>
      <c r="AWF234" s="17"/>
      <c r="AWG234" s="17"/>
      <c r="AWH234" s="17"/>
      <c r="AWI234" s="17"/>
      <c r="AWJ234" s="17"/>
      <c r="AWK234" s="17"/>
      <c r="AWL234" s="17"/>
      <c r="AWM234" s="17"/>
      <c r="AWN234" s="17"/>
      <c r="AWO234" s="17"/>
      <c r="AWP234" s="17"/>
      <c r="AWQ234" s="17"/>
      <c r="AWR234" s="17"/>
      <c r="AWS234" s="17"/>
      <c r="AWT234" s="17"/>
      <c r="AWU234" s="17"/>
      <c r="AWV234" s="17"/>
      <c r="AWW234" s="17"/>
      <c r="AWX234" s="17"/>
      <c r="AWY234" s="17"/>
      <c r="AWZ234" s="17"/>
      <c r="AXA234" s="17"/>
      <c r="AXB234" s="17"/>
      <c r="AXC234" s="17"/>
      <c r="AXD234" s="17"/>
      <c r="AXE234" s="17"/>
      <c r="AXF234" s="17"/>
      <c r="AXG234" s="17"/>
      <c r="AXH234" s="17"/>
      <c r="AXI234" s="17"/>
      <c r="AXJ234" s="17"/>
      <c r="AXK234" s="17"/>
      <c r="AXL234" s="17"/>
      <c r="AXM234" s="17"/>
      <c r="AXN234" s="17"/>
      <c r="AXO234" s="17"/>
      <c r="AXP234" s="17"/>
      <c r="AXQ234" s="17"/>
      <c r="AXR234" s="17"/>
      <c r="AXS234" s="17"/>
      <c r="AXT234" s="17"/>
      <c r="AXU234" s="17"/>
      <c r="AXV234" s="17"/>
      <c r="AXW234" s="17"/>
      <c r="AXX234" s="17"/>
      <c r="AXY234" s="17"/>
      <c r="AXZ234" s="17"/>
      <c r="AYA234" s="17"/>
      <c r="AYB234" s="17"/>
      <c r="AYC234" s="17"/>
      <c r="AYD234" s="17"/>
      <c r="AYE234" s="17"/>
      <c r="AYF234" s="17"/>
      <c r="AYG234" s="17"/>
      <c r="AYH234" s="17"/>
      <c r="AYI234" s="17"/>
      <c r="AYJ234" s="17"/>
      <c r="AYK234" s="17"/>
      <c r="AYL234" s="17"/>
      <c r="AYM234" s="17"/>
      <c r="AYN234" s="17"/>
      <c r="AYO234" s="17"/>
      <c r="AYP234" s="17"/>
      <c r="AYQ234" s="17"/>
      <c r="AYR234" s="17"/>
      <c r="AYS234" s="17"/>
      <c r="AYT234" s="17"/>
      <c r="AYU234" s="17"/>
      <c r="AYV234" s="17"/>
      <c r="AYW234" s="17"/>
      <c r="AYX234" s="17"/>
      <c r="AYY234" s="17"/>
      <c r="AYZ234" s="17"/>
      <c r="AZA234" s="17"/>
      <c r="AZB234" s="17"/>
      <c r="AZC234" s="17"/>
      <c r="AZD234" s="17"/>
      <c r="AZE234" s="17"/>
      <c r="AZF234" s="17"/>
      <c r="AZG234" s="17"/>
      <c r="AZH234" s="17"/>
      <c r="AZI234" s="17"/>
      <c r="AZJ234" s="17"/>
      <c r="AZK234" s="17"/>
      <c r="AZL234" s="17"/>
      <c r="AZM234" s="17"/>
      <c r="AZN234" s="17"/>
      <c r="AZO234" s="17"/>
      <c r="AZP234" s="17"/>
      <c r="AZQ234" s="17"/>
      <c r="AZR234" s="17"/>
      <c r="AZS234" s="17"/>
      <c r="AZT234" s="17"/>
      <c r="AZU234" s="17"/>
      <c r="AZV234" s="17"/>
      <c r="AZW234" s="17"/>
      <c r="AZX234" s="17"/>
      <c r="AZY234" s="17"/>
      <c r="AZZ234" s="17"/>
      <c r="BAA234" s="17"/>
      <c r="BAB234" s="17"/>
      <c r="BAC234" s="17"/>
      <c r="BAD234" s="17"/>
      <c r="BAE234" s="17"/>
      <c r="BAF234" s="17"/>
      <c r="BAG234" s="17"/>
      <c r="BAH234" s="17"/>
      <c r="BAI234" s="17"/>
      <c r="BAJ234" s="17"/>
      <c r="BAK234" s="17"/>
      <c r="BAL234" s="17"/>
      <c r="BAM234" s="17"/>
      <c r="BAN234" s="17"/>
      <c r="BAO234" s="17"/>
      <c r="BAP234" s="17"/>
      <c r="BAQ234" s="17"/>
      <c r="BAR234" s="17"/>
      <c r="BAS234" s="17"/>
      <c r="BAT234" s="17"/>
      <c r="BAU234" s="17"/>
      <c r="BAV234" s="17"/>
      <c r="BAW234" s="17"/>
      <c r="BAX234" s="17"/>
      <c r="BAY234" s="17"/>
      <c r="BAZ234" s="17"/>
      <c r="BBA234" s="17"/>
      <c r="BBB234" s="17"/>
      <c r="BBC234" s="17"/>
      <c r="BBD234" s="17"/>
      <c r="BBE234" s="17"/>
      <c r="BBF234" s="17"/>
      <c r="BBG234" s="17"/>
      <c r="BBH234" s="17"/>
      <c r="BBI234" s="17"/>
      <c r="BBJ234" s="17"/>
      <c r="BBK234" s="17"/>
      <c r="BBL234" s="17"/>
      <c r="BBM234" s="17"/>
      <c r="BBN234" s="17"/>
      <c r="BBO234" s="17"/>
      <c r="BBP234" s="17"/>
      <c r="BBQ234" s="17"/>
      <c r="BBR234" s="17"/>
      <c r="BBS234" s="17"/>
      <c r="BBT234" s="17"/>
      <c r="BBU234" s="17"/>
      <c r="BBV234" s="17"/>
      <c r="BBW234" s="17"/>
      <c r="BBX234" s="17"/>
      <c r="BBY234" s="17"/>
      <c r="BBZ234" s="17"/>
      <c r="BCA234" s="17"/>
      <c r="BCB234" s="17"/>
      <c r="BCC234" s="17"/>
      <c r="BCD234" s="17"/>
      <c r="BCE234" s="17"/>
      <c r="BCF234" s="17"/>
      <c r="BCG234" s="17"/>
      <c r="BCH234" s="17"/>
      <c r="BCI234" s="17"/>
      <c r="BCJ234" s="17"/>
      <c r="BCK234" s="17"/>
      <c r="BCL234" s="17"/>
      <c r="BCM234" s="17"/>
      <c r="BCN234" s="17"/>
      <c r="BCO234" s="17"/>
      <c r="BCP234" s="17"/>
      <c r="BCQ234" s="17"/>
      <c r="BCR234" s="17"/>
      <c r="BCS234" s="17"/>
      <c r="BCT234" s="17"/>
      <c r="BCU234" s="17"/>
      <c r="BCV234" s="17"/>
      <c r="BCW234" s="17"/>
      <c r="BCX234" s="17"/>
      <c r="BCY234" s="17"/>
      <c r="BCZ234" s="17"/>
      <c r="BDA234" s="17"/>
      <c r="BDB234" s="17"/>
      <c r="BDC234" s="17"/>
      <c r="BDD234" s="17"/>
      <c r="BDE234" s="17"/>
      <c r="BDF234" s="17"/>
      <c r="BDG234" s="17"/>
      <c r="BDH234" s="17"/>
      <c r="BDI234" s="17"/>
      <c r="BDJ234" s="17"/>
      <c r="BDK234" s="17"/>
      <c r="BDL234" s="17"/>
      <c r="BDM234" s="17"/>
      <c r="BDN234" s="17"/>
      <c r="BDO234" s="17"/>
      <c r="BDP234" s="17"/>
      <c r="BDQ234" s="17"/>
      <c r="BDR234" s="17"/>
      <c r="BDS234" s="17"/>
      <c r="BDT234" s="17"/>
      <c r="BDU234" s="17"/>
      <c r="BDV234" s="17"/>
      <c r="BDW234" s="17"/>
      <c r="BDX234" s="17"/>
      <c r="BDY234" s="17"/>
      <c r="BDZ234" s="17"/>
      <c r="BEA234" s="17"/>
      <c r="BEB234" s="17"/>
      <c r="BEC234" s="17"/>
      <c r="BED234" s="17"/>
      <c r="BEE234" s="17"/>
      <c r="BEF234" s="17"/>
      <c r="BEG234" s="17"/>
      <c r="BEH234" s="17"/>
      <c r="BEI234" s="17"/>
      <c r="BEJ234" s="17"/>
      <c r="BEK234" s="17"/>
      <c r="BEL234" s="17"/>
      <c r="BEM234" s="17"/>
      <c r="BEN234" s="17"/>
      <c r="BEO234" s="17"/>
      <c r="BEP234" s="17"/>
      <c r="BEQ234" s="17"/>
      <c r="BER234" s="17"/>
      <c r="BES234" s="17"/>
      <c r="BET234" s="17"/>
      <c r="BEU234" s="17"/>
      <c r="BEV234" s="17"/>
      <c r="BEW234" s="17"/>
      <c r="BEX234" s="17"/>
      <c r="BEY234" s="17"/>
      <c r="BEZ234" s="17"/>
      <c r="BFA234" s="17"/>
      <c r="BFB234" s="17"/>
      <c r="BFC234" s="17"/>
      <c r="BFD234" s="17"/>
      <c r="BFE234" s="17"/>
      <c r="BFF234" s="17"/>
      <c r="BFG234" s="17"/>
      <c r="BFH234" s="17"/>
      <c r="BFI234" s="17"/>
      <c r="BFJ234" s="17"/>
      <c r="BFK234" s="17"/>
      <c r="BFL234" s="17"/>
      <c r="BFM234" s="17"/>
      <c r="BFN234" s="17"/>
      <c r="BFO234" s="17"/>
      <c r="BFP234" s="17"/>
      <c r="BFQ234" s="17"/>
      <c r="BFR234" s="17"/>
      <c r="BFS234" s="17"/>
      <c r="BFT234" s="17"/>
      <c r="BFU234" s="17"/>
      <c r="BFV234" s="17"/>
      <c r="BFW234" s="17"/>
      <c r="BFX234" s="17"/>
      <c r="BFY234" s="17"/>
      <c r="BFZ234" s="17"/>
      <c r="BGA234" s="17"/>
      <c r="BGB234" s="17"/>
      <c r="BGC234" s="17"/>
      <c r="BGD234" s="17"/>
      <c r="BGE234" s="17"/>
      <c r="BGF234" s="17"/>
      <c r="BGG234" s="17"/>
      <c r="BGH234" s="17"/>
      <c r="BGI234" s="17"/>
      <c r="BGJ234" s="17"/>
      <c r="BGK234" s="17"/>
      <c r="BGL234" s="17"/>
      <c r="BGM234" s="17"/>
      <c r="BGN234" s="17"/>
      <c r="BGO234" s="17"/>
      <c r="BGP234" s="17"/>
      <c r="BGQ234" s="17"/>
      <c r="BGR234" s="17"/>
      <c r="BGS234" s="17"/>
      <c r="BGT234" s="17"/>
      <c r="BGU234" s="17"/>
      <c r="BGV234" s="17"/>
      <c r="BGW234" s="17"/>
      <c r="BGX234" s="17"/>
      <c r="BGY234" s="17"/>
      <c r="BGZ234" s="17"/>
      <c r="BHA234" s="17"/>
      <c r="BHB234" s="17"/>
      <c r="BHC234" s="17"/>
      <c r="BHD234" s="17"/>
      <c r="BHE234" s="17"/>
      <c r="BHF234" s="17"/>
      <c r="BHG234" s="17"/>
      <c r="BHH234" s="17"/>
      <c r="BHI234" s="17"/>
      <c r="BHJ234" s="17"/>
      <c r="BHK234" s="17"/>
      <c r="BHL234" s="17"/>
      <c r="BHM234" s="17"/>
      <c r="BHN234" s="17"/>
      <c r="BHO234" s="17"/>
      <c r="BHP234" s="17"/>
      <c r="BHQ234" s="17"/>
      <c r="BHR234" s="17"/>
      <c r="BHS234" s="17"/>
      <c r="BHT234" s="17"/>
      <c r="BHU234" s="17"/>
      <c r="BHV234" s="17"/>
      <c r="BHW234" s="17"/>
      <c r="BHX234" s="17"/>
      <c r="BHY234" s="17"/>
      <c r="BHZ234" s="17"/>
      <c r="BIA234" s="17"/>
      <c r="BIB234" s="17"/>
      <c r="BIC234" s="17"/>
      <c r="BID234" s="17"/>
      <c r="BIE234" s="17"/>
      <c r="BIF234" s="17"/>
      <c r="BIG234" s="17"/>
      <c r="BIH234" s="17"/>
      <c r="BII234" s="17"/>
      <c r="BIJ234" s="17"/>
      <c r="BIK234" s="17"/>
      <c r="BIL234" s="17"/>
      <c r="BIM234" s="17"/>
      <c r="BIN234" s="17"/>
      <c r="BIO234" s="17"/>
      <c r="BIP234" s="17"/>
      <c r="BIQ234" s="17"/>
      <c r="BIR234" s="17"/>
      <c r="BIS234" s="17"/>
      <c r="BIT234" s="17"/>
      <c r="BIU234" s="17"/>
      <c r="BIV234" s="17"/>
      <c r="BIW234" s="17"/>
      <c r="BIX234" s="17"/>
      <c r="BIY234" s="17"/>
      <c r="BIZ234" s="17"/>
      <c r="BJA234" s="17"/>
      <c r="BJB234" s="17"/>
      <c r="BJC234" s="17"/>
      <c r="BJD234" s="17"/>
      <c r="BJE234" s="17"/>
      <c r="BJF234" s="17"/>
      <c r="BJG234" s="17"/>
      <c r="BJH234" s="17"/>
      <c r="BJI234" s="17"/>
      <c r="BJJ234" s="17"/>
      <c r="BJK234" s="17"/>
      <c r="BJL234" s="17"/>
      <c r="BJM234" s="17"/>
      <c r="BJN234" s="17"/>
      <c r="BJO234" s="17"/>
      <c r="BJP234" s="17"/>
      <c r="BJQ234" s="17"/>
      <c r="BJR234" s="17"/>
      <c r="BJS234" s="17"/>
      <c r="BJT234" s="17"/>
      <c r="BJU234" s="17"/>
      <c r="BJV234" s="17"/>
      <c r="BJW234" s="17"/>
      <c r="BJX234" s="17"/>
      <c r="BJY234" s="17"/>
      <c r="BJZ234" s="17"/>
      <c r="BKA234" s="17"/>
      <c r="BKB234" s="17"/>
      <c r="BKC234" s="17"/>
      <c r="BKD234" s="17"/>
      <c r="BKE234" s="17"/>
      <c r="BKF234" s="17"/>
      <c r="BKG234" s="17"/>
      <c r="BKH234" s="17"/>
      <c r="BKI234" s="17"/>
      <c r="BKJ234" s="17"/>
      <c r="BKK234" s="17"/>
      <c r="BKL234" s="17"/>
      <c r="BKM234" s="17"/>
      <c r="BKN234" s="17"/>
      <c r="BKO234" s="17"/>
      <c r="BKP234" s="17"/>
      <c r="BKQ234" s="17"/>
      <c r="BKR234" s="17"/>
      <c r="BKS234" s="17"/>
      <c r="BKT234" s="17"/>
      <c r="BKU234" s="17"/>
      <c r="BKV234" s="17"/>
      <c r="BKW234" s="17"/>
      <c r="BKX234" s="17"/>
      <c r="BKY234" s="17"/>
      <c r="BKZ234" s="17"/>
      <c r="BLA234" s="17"/>
      <c r="BLB234" s="17"/>
      <c r="BLC234" s="17"/>
      <c r="BLD234" s="17"/>
      <c r="BLE234" s="17"/>
      <c r="BLF234" s="17"/>
      <c r="BLG234" s="17"/>
      <c r="BLH234" s="17"/>
      <c r="BLI234" s="17"/>
      <c r="BLJ234" s="17"/>
      <c r="BLK234" s="17"/>
      <c r="BLL234" s="17"/>
      <c r="BLM234" s="17"/>
      <c r="BLN234" s="17"/>
      <c r="BLO234" s="17"/>
      <c r="BLP234" s="17"/>
      <c r="BLQ234" s="17"/>
      <c r="BLR234" s="17"/>
      <c r="BLS234" s="17"/>
      <c r="BLT234" s="17"/>
      <c r="BLU234" s="17"/>
      <c r="BLV234" s="17"/>
      <c r="BLW234" s="17"/>
      <c r="BLX234" s="17"/>
      <c r="BLY234" s="17"/>
      <c r="BLZ234" s="17"/>
      <c r="BMA234" s="17"/>
      <c r="BMB234" s="17"/>
      <c r="BMC234" s="17"/>
      <c r="BMD234" s="17"/>
      <c r="BME234" s="17"/>
      <c r="BMF234" s="17"/>
      <c r="BMG234" s="17"/>
      <c r="BMH234" s="17"/>
      <c r="BMI234" s="17"/>
      <c r="BMJ234" s="17"/>
      <c r="BMK234" s="17"/>
      <c r="BML234" s="17"/>
      <c r="BMM234" s="17"/>
      <c r="BMN234" s="17"/>
      <c r="BMO234" s="17"/>
      <c r="BMP234" s="17"/>
      <c r="BMQ234" s="17"/>
      <c r="BMR234" s="17"/>
      <c r="BMS234" s="17"/>
      <c r="BMT234" s="17"/>
      <c r="BMU234" s="17"/>
      <c r="BMV234" s="17"/>
      <c r="BMW234" s="17"/>
      <c r="BMX234" s="17"/>
      <c r="BMY234" s="17"/>
      <c r="BMZ234" s="17"/>
      <c r="BNA234" s="17"/>
      <c r="BNB234" s="17"/>
      <c r="BNC234" s="17"/>
      <c r="BND234" s="17"/>
      <c r="BNE234" s="17"/>
      <c r="BNF234" s="17"/>
      <c r="BNG234" s="17"/>
      <c r="BNH234" s="17"/>
      <c r="BNI234" s="17"/>
      <c r="BNJ234" s="17"/>
      <c r="BNK234" s="17"/>
      <c r="BNL234" s="17"/>
      <c r="BNM234" s="17"/>
      <c r="BNN234" s="17"/>
      <c r="BNO234" s="17"/>
      <c r="BNP234" s="17"/>
      <c r="BNQ234" s="17"/>
      <c r="BNR234" s="17"/>
      <c r="BNS234" s="17"/>
      <c r="BNT234" s="17"/>
      <c r="BNU234" s="17"/>
      <c r="BNV234" s="17"/>
      <c r="BNW234" s="17"/>
      <c r="BNX234" s="17"/>
      <c r="BNY234" s="17"/>
      <c r="BNZ234" s="17"/>
      <c r="BOA234" s="17"/>
      <c r="BOB234" s="17"/>
      <c r="BOC234" s="17"/>
      <c r="BOD234" s="17"/>
      <c r="BOE234" s="17"/>
      <c r="BOF234" s="17"/>
      <c r="BOG234" s="17"/>
      <c r="BOH234" s="17"/>
      <c r="BOI234" s="17"/>
      <c r="BOJ234" s="17"/>
      <c r="BOK234" s="17"/>
      <c r="BOL234" s="17"/>
      <c r="BOM234" s="17"/>
      <c r="BON234" s="17"/>
      <c r="BOO234" s="17"/>
      <c r="BOP234" s="17"/>
      <c r="BOQ234" s="17"/>
      <c r="BOR234" s="17"/>
      <c r="BOS234" s="17"/>
      <c r="BOT234" s="17"/>
      <c r="BOU234" s="17"/>
      <c r="BOV234" s="17"/>
      <c r="BOW234" s="17"/>
      <c r="BOX234" s="17"/>
      <c r="BOY234" s="17"/>
      <c r="BOZ234" s="17"/>
      <c r="BPA234" s="17"/>
      <c r="BPB234" s="17"/>
      <c r="BPC234" s="17"/>
      <c r="BPD234" s="17"/>
      <c r="BPE234" s="17"/>
      <c r="BPF234" s="17"/>
      <c r="BPG234" s="17"/>
      <c r="BPH234" s="17"/>
      <c r="BPI234" s="17"/>
      <c r="BPJ234" s="17"/>
      <c r="BPK234" s="17"/>
      <c r="BPL234" s="17"/>
      <c r="BPM234" s="17"/>
      <c r="BPN234" s="17"/>
      <c r="BPO234" s="17"/>
      <c r="BPP234" s="17"/>
      <c r="BPQ234" s="17"/>
      <c r="BPR234" s="17"/>
      <c r="BPS234" s="17"/>
      <c r="BPT234" s="17"/>
      <c r="BPU234" s="17"/>
      <c r="BPV234" s="17"/>
      <c r="BPW234" s="17"/>
      <c r="BPX234" s="17"/>
      <c r="BPY234" s="17"/>
      <c r="BPZ234" s="17"/>
      <c r="BQA234" s="17"/>
      <c r="BQB234" s="17"/>
      <c r="BQC234" s="17"/>
      <c r="BQD234" s="17"/>
      <c r="BQE234" s="17"/>
      <c r="BQF234" s="17"/>
      <c r="BQG234" s="17"/>
      <c r="BQH234" s="17"/>
      <c r="BQI234" s="17"/>
      <c r="BQJ234" s="17"/>
      <c r="BQK234" s="17"/>
      <c r="BQL234" s="17"/>
      <c r="BQM234" s="17"/>
      <c r="BQN234" s="17"/>
      <c r="BQO234" s="17"/>
      <c r="BQP234" s="17"/>
      <c r="BQQ234" s="17"/>
      <c r="BQR234" s="17"/>
      <c r="BQS234" s="17"/>
      <c r="BQT234" s="17"/>
      <c r="BQU234" s="17"/>
      <c r="BQV234" s="17"/>
      <c r="BQW234" s="17"/>
      <c r="BQX234" s="17"/>
      <c r="BQY234" s="17"/>
      <c r="BQZ234" s="17"/>
      <c r="BRA234" s="17"/>
      <c r="BRB234" s="17"/>
      <c r="BRC234" s="17"/>
      <c r="BRD234" s="17"/>
      <c r="BRE234" s="17"/>
      <c r="BRF234" s="17"/>
      <c r="BRG234" s="17"/>
      <c r="BRH234" s="17"/>
      <c r="BRI234" s="17"/>
      <c r="BRJ234" s="17"/>
      <c r="BRK234" s="17"/>
      <c r="BRL234" s="17"/>
      <c r="BRM234" s="17"/>
      <c r="BRN234" s="17"/>
      <c r="BRO234" s="17"/>
      <c r="BRP234" s="17"/>
      <c r="BRQ234" s="17"/>
      <c r="BRR234" s="17"/>
      <c r="BRS234" s="17"/>
      <c r="BRT234" s="17"/>
      <c r="BRU234" s="17"/>
      <c r="BRV234" s="17"/>
      <c r="BRW234" s="17"/>
      <c r="BRX234" s="17"/>
      <c r="BRY234" s="17"/>
      <c r="BRZ234" s="17"/>
      <c r="BSA234" s="17"/>
      <c r="BSB234" s="17"/>
      <c r="BSC234" s="17"/>
      <c r="BSD234" s="17"/>
      <c r="BSE234" s="17"/>
      <c r="BSF234" s="17"/>
      <c r="BSG234" s="17"/>
      <c r="BSH234" s="17"/>
      <c r="BSI234" s="17"/>
      <c r="BSJ234" s="17"/>
      <c r="BSK234" s="17"/>
      <c r="BSL234" s="17"/>
      <c r="BSM234" s="17"/>
      <c r="BSN234" s="17"/>
      <c r="BSO234" s="17"/>
      <c r="BSP234" s="17"/>
      <c r="BSQ234" s="17"/>
      <c r="BSR234" s="17"/>
      <c r="BSS234" s="17"/>
      <c r="BST234" s="17"/>
      <c r="BSU234" s="17"/>
      <c r="BSV234" s="17"/>
      <c r="BSW234" s="17"/>
      <c r="BSX234" s="17"/>
      <c r="BSY234" s="17"/>
      <c r="BSZ234" s="17"/>
      <c r="BTA234" s="17"/>
      <c r="BTB234" s="17"/>
      <c r="BTC234" s="17"/>
      <c r="BTD234" s="17"/>
      <c r="BTE234" s="17"/>
      <c r="BTF234" s="17"/>
      <c r="BTG234" s="17"/>
      <c r="BTH234" s="17"/>
      <c r="BTI234" s="17"/>
      <c r="BTJ234" s="17"/>
      <c r="BTK234" s="17"/>
      <c r="BTL234" s="17"/>
      <c r="BTM234" s="17"/>
      <c r="BTN234" s="17"/>
      <c r="BTO234" s="17"/>
      <c r="BTP234" s="17"/>
      <c r="BTQ234" s="17"/>
      <c r="BTR234" s="17"/>
      <c r="BTS234" s="17"/>
      <c r="BTT234" s="17"/>
      <c r="BTU234" s="17"/>
      <c r="BTV234" s="17"/>
      <c r="BTW234" s="17"/>
      <c r="BTX234" s="17"/>
      <c r="BTY234" s="17"/>
      <c r="BTZ234" s="17"/>
      <c r="BUA234" s="17"/>
      <c r="BUB234" s="17"/>
      <c r="BUC234" s="17"/>
      <c r="BUD234" s="17"/>
      <c r="BUE234" s="17"/>
      <c r="BUF234" s="17"/>
      <c r="BUG234" s="17"/>
      <c r="BUH234" s="17"/>
      <c r="BUI234" s="17"/>
      <c r="BUJ234" s="17"/>
      <c r="BUK234" s="17"/>
      <c r="BUL234" s="17"/>
      <c r="BUM234" s="17"/>
      <c r="BUN234" s="17"/>
      <c r="BUO234" s="17"/>
      <c r="BUP234" s="17"/>
      <c r="BUQ234" s="17"/>
      <c r="BUR234" s="17"/>
      <c r="BUS234" s="17"/>
      <c r="BUT234" s="17"/>
      <c r="BUU234" s="17"/>
      <c r="BUV234" s="17"/>
      <c r="BUW234" s="17"/>
      <c r="BUX234" s="17"/>
      <c r="BUY234" s="17"/>
      <c r="BUZ234" s="17"/>
      <c r="BVA234" s="17"/>
      <c r="BVB234" s="17"/>
      <c r="BVC234" s="17"/>
      <c r="BVD234" s="17"/>
      <c r="BVE234" s="17"/>
      <c r="BVF234" s="17"/>
      <c r="BVG234" s="17"/>
      <c r="BVH234" s="17"/>
      <c r="BVI234" s="17"/>
      <c r="BVJ234" s="17"/>
      <c r="BVK234" s="17"/>
      <c r="BVL234" s="17"/>
      <c r="BVM234" s="17"/>
      <c r="BVN234" s="17"/>
      <c r="BVO234" s="17"/>
      <c r="BVP234" s="17"/>
      <c r="BVQ234" s="17"/>
      <c r="BVR234" s="17"/>
      <c r="BVS234" s="17"/>
      <c r="BVT234" s="17"/>
      <c r="BVU234" s="17"/>
      <c r="BVV234" s="17"/>
      <c r="BVW234" s="17"/>
      <c r="BVX234" s="17"/>
      <c r="BVY234" s="17"/>
      <c r="BVZ234" s="17"/>
      <c r="BWA234" s="17"/>
      <c r="BWB234" s="17"/>
      <c r="BWC234" s="17"/>
      <c r="BWD234" s="17"/>
      <c r="BWE234" s="17"/>
      <c r="BWF234" s="17"/>
      <c r="BWG234" s="17"/>
      <c r="BWH234" s="17"/>
      <c r="BWI234" s="17"/>
      <c r="BWJ234" s="17"/>
      <c r="BWK234" s="17"/>
      <c r="BWL234" s="17"/>
      <c r="BWM234" s="17"/>
      <c r="BWN234" s="17"/>
      <c r="BWO234" s="17"/>
      <c r="BWP234" s="17"/>
      <c r="BWQ234" s="17"/>
      <c r="BWR234" s="17"/>
      <c r="BWS234" s="17"/>
      <c r="BWT234" s="17"/>
      <c r="BWU234" s="17"/>
      <c r="BWV234" s="17"/>
      <c r="BWW234" s="17"/>
      <c r="BWX234" s="17"/>
      <c r="BWY234" s="17"/>
      <c r="BWZ234" s="17"/>
      <c r="BXA234" s="17"/>
      <c r="BXB234" s="17"/>
      <c r="BXC234" s="17"/>
      <c r="BXD234" s="17"/>
      <c r="BXE234" s="17"/>
      <c r="BXF234" s="17"/>
      <c r="BXG234" s="17"/>
      <c r="BXH234" s="17"/>
      <c r="BXI234" s="17"/>
      <c r="BXJ234" s="17"/>
      <c r="BXK234" s="17"/>
      <c r="BXL234" s="17"/>
      <c r="BXM234" s="17"/>
      <c r="BXN234" s="17"/>
      <c r="BXO234" s="17"/>
      <c r="BXP234" s="17"/>
      <c r="BXQ234" s="17"/>
      <c r="BXR234" s="17"/>
      <c r="BXS234" s="17"/>
      <c r="BXT234" s="17"/>
      <c r="BXU234" s="17"/>
      <c r="BXV234" s="17"/>
      <c r="BXW234" s="17"/>
      <c r="BXX234" s="17"/>
      <c r="BXY234" s="17"/>
      <c r="BXZ234" s="17"/>
      <c r="BYA234" s="17"/>
      <c r="BYB234" s="17"/>
      <c r="BYC234" s="17"/>
      <c r="BYD234" s="17"/>
      <c r="BYE234" s="17"/>
      <c r="BYF234" s="17"/>
      <c r="BYG234" s="17"/>
      <c r="BYH234" s="17"/>
      <c r="BYI234" s="17"/>
      <c r="BYJ234" s="17"/>
      <c r="BYK234" s="17"/>
      <c r="BYL234" s="17"/>
      <c r="BYM234" s="17"/>
      <c r="BYN234" s="17"/>
      <c r="BYO234" s="17"/>
      <c r="BYP234" s="17"/>
      <c r="BYQ234" s="17"/>
      <c r="BYR234" s="17"/>
      <c r="BYS234" s="17"/>
      <c r="BYT234" s="17"/>
      <c r="BYU234" s="17"/>
      <c r="BYV234" s="17"/>
      <c r="BYW234" s="17"/>
      <c r="BYX234" s="17"/>
      <c r="BYY234" s="17"/>
      <c r="BYZ234" s="17"/>
      <c r="BZA234" s="17"/>
      <c r="BZB234" s="17"/>
      <c r="BZC234" s="17"/>
      <c r="BZD234" s="17"/>
      <c r="BZE234" s="17"/>
      <c r="BZF234" s="17"/>
      <c r="BZG234" s="17"/>
      <c r="BZH234" s="17"/>
      <c r="BZI234" s="17"/>
      <c r="BZJ234" s="17"/>
      <c r="BZK234" s="17"/>
      <c r="BZL234" s="17"/>
      <c r="BZM234" s="17"/>
      <c r="BZN234" s="17"/>
      <c r="BZO234" s="17"/>
      <c r="BZP234" s="17"/>
      <c r="BZQ234" s="17"/>
      <c r="BZR234" s="17"/>
      <c r="BZS234" s="17"/>
      <c r="BZT234" s="17"/>
      <c r="BZU234" s="17"/>
      <c r="BZV234" s="17"/>
      <c r="BZW234" s="17"/>
      <c r="BZX234" s="17"/>
      <c r="BZY234" s="17"/>
      <c r="BZZ234" s="17"/>
      <c r="CAA234" s="17"/>
      <c r="CAB234" s="17"/>
      <c r="CAC234" s="17"/>
      <c r="CAD234" s="17"/>
      <c r="CAE234" s="17"/>
      <c r="CAF234" s="17"/>
      <c r="CAG234" s="17"/>
      <c r="CAH234" s="17"/>
      <c r="CAI234" s="17"/>
      <c r="CAJ234" s="17"/>
      <c r="CAK234" s="17"/>
      <c r="CAL234" s="17"/>
      <c r="CAM234" s="17"/>
      <c r="CAN234" s="17"/>
      <c r="CAO234" s="17"/>
      <c r="CAP234" s="17"/>
      <c r="CAQ234" s="17"/>
      <c r="CAR234" s="17"/>
      <c r="CAS234" s="17"/>
      <c r="CAT234" s="17"/>
      <c r="CAU234" s="17"/>
      <c r="CAV234" s="17"/>
      <c r="CAW234" s="17"/>
      <c r="CAX234" s="17"/>
      <c r="CAY234" s="17"/>
      <c r="CAZ234" s="17"/>
      <c r="CBA234" s="17"/>
      <c r="CBB234" s="17"/>
      <c r="CBC234" s="17"/>
      <c r="CBD234" s="17"/>
      <c r="CBE234" s="17"/>
      <c r="CBF234" s="17"/>
      <c r="CBG234" s="17"/>
      <c r="CBH234" s="17"/>
      <c r="CBI234" s="17"/>
      <c r="CBJ234" s="17"/>
      <c r="CBK234" s="17"/>
      <c r="CBL234" s="17"/>
      <c r="CBM234" s="17"/>
      <c r="CBN234" s="17"/>
      <c r="CBO234" s="17"/>
      <c r="CBP234" s="17"/>
      <c r="CBQ234" s="17"/>
      <c r="CBR234" s="17"/>
      <c r="CBS234" s="17"/>
      <c r="CBT234" s="17"/>
      <c r="CBU234" s="17"/>
      <c r="CBV234" s="17"/>
      <c r="CBW234" s="17"/>
      <c r="CBX234" s="17"/>
      <c r="CBY234" s="17"/>
      <c r="CBZ234" s="17"/>
      <c r="CCA234" s="17"/>
      <c r="CCB234" s="17"/>
      <c r="CCC234" s="17"/>
      <c r="CCD234" s="17"/>
      <c r="CCE234" s="17"/>
      <c r="CCF234" s="17"/>
      <c r="CCG234" s="17"/>
      <c r="CCH234" s="17"/>
      <c r="CCI234" s="17"/>
      <c r="CCJ234" s="17"/>
      <c r="CCK234" s="17"/>
      <c r="CCL234" s="17"/>
      <c r="CCM234" s="17"/>
      <c r="CCN234" s="17"/>
      <c r="CCO234" s="17"/>
      <c r="CCP234" s="17"/>
      <c r="CCQ234" s="17"/>
      <c r="CCR234" s="17"/>
      <c r="CCS234" s="17"/>
      <c r="CCT234" s="17"/>
      <c r="CCU234" s="17"/>
      <c r="CCV234" s="17"/>
      <c r="CCW234" s="17"/>
      <c r="CCX234" s="17"/>
      <c r="CCY234" s="17"/>
      <c r="CCZ234" s="17"/>
      <c r="CDA234" s="17"/>
      <c r="CDB234" s="17"/>
      <c r="CDC234" s="17"/>
      <c r="CDD234" s="17"/>
      <c r="CDE234" s="17"/>
      <c r="CDF234" s="17"/>
      <c r="CDG234" s="17"/>
      <c r="CDH234" s="17"/>
      <c r="CDI234" s="17"/>
      <c r="CDJ234" s="17"/>
      <c r="CDK234" s="17"/>
      <c r="CDL234" s="17"/>
      <c r="CDM234" s="17"/>
      <c r="CDN234" s="17"/>
      <c r="CDO234" s="17"/>
      <c r="CDP234" s="17"/>
      <c r="CDQ234" s="17"/>
      <c r="CDR234" s="17"/>
      <c r="CDS234" s="17"/>
      <c r="CDT234" s="17"/>
      <c r="CDU234" s="17"/>
      <c r="CDV234" s="17"/>
      <c r="CDW234" s="17"/>
      <c r="CDX234" s="17"/>
      <c r="CDY234" s="17"/>
      <c r="CDZ234" s="17"/>
      <c r="CEA234" s="17"/>
      <c r="CEB234" s="17"/>
      <c r="CEC234" s="17"/>
      <c r="CED234" s="17"/>
      <c r="CEE234" s="17"/>
      <c r="CEF234" s="17"/>
      <c r="CEG234" s="17"/>
      <c r="CEH234" s="17"/>
      <c r="CEI234" s="17"/>
      <c r="CEJ234" s="17"/>
      <c r="CEK234" s="17"/>
      <c r="CEL234" s="17"/>
      <c r="CEM234" s="17"/>
      <c r="CEN234" s="17"/>
      <c r="CEO234" s="17"/>
      <c r="CEP234" s="17"/>
      <c r="CEQ234" s="17"/>
      <c r="CER234" s="17"/>
      <c r="CES234" s="17"/>
      <c r="CET234" s="17"/>
      <c r="CEU234" s="17"/>
      <c r="CEV234" s="17"/>
      <c r="CEW234" s="17"/>
      <c r="CEX234" s="17"/>
      <c r="CEY234" s="17"/>
      <c r="CEZ234" s="17"/>
      <c r="CFA234" s="17"/>
      <c r="CFB234" s="17"/>
      <c r="CFC234" s="17"/>
      <c r="CFD234" s="17"/>
      <c r="CFE234" s="17"/>
      <c r="CFF234" s="17"/>
      <c r="CFG234" s="17"/>
      <c r="CFH234" s="17"/>
      <c r="CFI234" s="17"/>
      <c r="CFJ234" s="17"/>
      <c r="CFK234" s="17"/>
      <c r="CFL234" s="17"/>
      <c r="CFM234" s="17"/>
      <c r="CFN234" s="17"/>
      <c r="CFO234" s="17"/>
      <c r="CFP234" s="17"/>
      <c r="CFQ234" s="17"/>
      <c r="CFR234" s="17"/>
      <c r="CFS234" s="17"/>
      <c r="CFT234" s="17"/>
      <c r="CFU234" s="17"/>
      <c r="CFV234" s="17"/>
      <c r="CFW234" s="17"/>
      <c r="CFX234" s="17"/>
      <c r="CFY234" s="17"/>
      <c r="CFZ234" s="17"/>
      <c r="CGA234" s="17"/>
      <c r="CGB234" s="17"/>
      <c r="CGC234" s="17"/>
      <c r="CGD234" s="17"/>
      <c r="CGE234" s="17"/>
      <c r="CGF234" s="17"/>
      <c r="CGG234" s="17"/>
      <c r="CGH234" s="17"/>
      <c r="CGI234" s="17"/>
      <c r="CGJ234" s="17"/>
      <c r="CGK234" s="17"/>
      <c r="CGL234" s="17"/>
      <c r="CGM234" s="17"/>
      <c r="CGN234" s="17"/>
      <c r="CGO234" s="17"/>
      <c r="CGP234" s="17"/>
      <c r="CGQ234" s="17"/>
      <c r="CGR234" s="17"/>
      <c r="CGS234" s="17"/>
      <c r="CGT234" s="17"/>
      <c r="CGU234" s="17"/>
      <c r="CGV234" s="17"/>
      <c r="CGW234" s="17"/>
      <c r="CGX234" s="17"/>
      <c r="CGY234" s="17"/>
      <c r="CGZ234" s="17"/>
      <c r="CHA234" s="17"/>
      <c r="CHB234" s="17"/>
      <c r="CHC234" s="17"/>
      <c r="CHD234" s="17"/>
      <c r="CHE234" s="17"/>
      <c r="CHF234" s="17"/>
      <c r="CHG234" s="17"/>
      <c r="CHH234" s="17"/>
      <c r="CHI234" s="17"/>
      <c r="CHJ234" s="17"/>
      <c r="CHK234" s="17"/>
      <c r="CHL234" s="17"/>
      <c r="CHM234" s="17"/>
      <c r="CHN234" s="17"/>
      <c r="CHO234" s="17"/>
      <c r="CHP234" s="17"/>
      <c r="CHQ234" s="17"/>
      <c r="CHR234" s="17"/>
      <c r="CHS234" s="17"/>
      <c r="CHT234" s="17"/>
      <c r="CHU234" s="17"/>
      <c r="CHV234" s="17"/>
      <c r="CHW234" s="17"/>
      <c r="CHX234" s="17"/>
      <c r="CHY234" s="17"/>
      <c r="CHZ234" s="17"/>
      <c r="CIA234" s="17"/>
      <c r="CIB234" s="17"/>
      <c r="CIC234" s="17"/>
      <c r="CID234" s="17"/>
      <c r="CIE234" s="17"/>
      <c r="CIF234" s="17"/>
      <c r="CIG234" s="17"/>
      <c r="CIH234" s="17"/>
      <c r="CII234" s="17"/>
      <c r="CIJ234" s="17"/>
      <c r="CIK234" s="17"/>
      <c r="CIL234" s="17"/>
      <c r="CIM234" s="17"/>
      <c r="CIN234" s="17"/>
      <c r="CIO234" s="17"/>
      <c r="CIP234" s="17"/>
      <c r="CIQ234" s="17"/>
      <c r="CIR234" s="17"/>
      <c r="CIS234" s="17"/>
      <c r="CIT234" s="17"/>
      <c r="CIU234" s="17"/>
      <c r="CIV234" s="17"/>
      <c r="CIW234" s="17"/>
      <c r="CIX234" s="17"/>
      <c r="CIY234" s="17"/>
      <c r="CIZ234" s="17"/>
      <c r="CJA234" s="17"/>
      <c r="CJB234" s="17"/>
      <c r="CJC234" s="17"/>
      <c r="CJD234" s="17"/>
      <c r="CJE234" s="17"/>
      <c r="CJF234" s="17"/>
      <c r="CJG234" s="17"/>
      <c r="CJH234" s="17"/>
      <c r="CJI234" s="17"/>
      <c r="CJJ234" s="17"/>
      <c r="CJK234" s="17"/>
      <c r="CJL234" s="17"/>
      <c r="CJM234" s="17"/>
      <c r="CJN234" s="17"/>
      <c r="CJO234" s="17"/>
      <c r="CJP234" s="17"/>
      <c r="CJQ234" s="17"/>
      <c r="CJR234" s="17"/>
      <c r="CJS234" s="17"/>
      <c r="CJT234" s="17"/>
      <c r="CJU234" s="17"/>
      <c r="CJV234" s="17"/>
      <c r="CJW234" s="17"/>
      <c r="CJX234" s="17"/>
      <c r="CJY234" s="17"/>
      <c r="CJZ234" s="17"/>
      <c r="CKA234" s="17"/>
      <c r="CKB234" s="17"/>
      <c r="CKC234" s="17"/>
      <c r="CKD234" s="17"/>
      <c r="CKE234" s="17"/>
      <c r="CKF234" s="17"/>
      <c r="CKG234" s="17"/>
      <c r="CKH234" s="17"/>
      <c r="CKI234" s="17"/>
      <c r="CKJ234" s="17"/>
      <c r="CKK234" s="17"/>
      <c r="CKL234" s="17"/>
      <c r="CKM234" s="17"/>
      <c r="CKN234" s="17"/>
      <c r="CKO234" s="17"/>
      <c r="CKP234" s="17"/>
      <c r="CKQ234" s="17"/>
      <c r="CKR234" s="17"/>
      <c r="CKS234" s="17"/>
      <c r="CKT234" s="17"/>
      <c r="CKU234" s="17"/>
      <c r="CKV234" s="17"/>
      <c r="CKW234" s="17"/>
      <c r="CKX234" s="17"/>
      <c r="CKY234" s="17"/>
      <c r="CKZ234" s="17"/>
      <c r="CLA234" s="17"/>
      <c r="CLB234" s="17"/>
      <c r="CLC234" s="17"/>
      <c r="CLD234" s="17"/>
      <c r="CLE234" s="17"/>
      <c r="CLF234" s="17"/>
      <c r="CLG234" s="17"/>
      <c r="CLH234" s="17"/>
      <c r="CLI234" s="17"/>
      <c r="CLJ234" s="17"/>
      <c r="CLK234" s="17"/>
      <c r="CLL234" s="17"/>
      <c r="CLM234" s="17"/>
      <c r="CLN234" s="17"/>
      <c r="CLO234" s="17"/>
      <c r="CLP234" s="17"/>
      <c r="CLQ234" s="17"/>
      <c r="CLR234" s="17"/>
      <c r="CLS234" s="17"/>
      <c r="CLT234" s="17"/>
      <c r="CLU234" s="17"/>
      <c r="CLV234" s="17"/>
      <c r="CLW234" s="17"/>
      <c r="CLX234" s="17"/>
      <c r="CLY234" s="17"/>
      <c r="CLZ234" s="17"/>
      <c r="CMA234" s="17"/>
      <c r="CMB234" s="17"/>
      <c r="CMC234" s="17"/>
      <c r="CMD234" s="17"/>
      <c r="CME234" s="17"/>
      <c r="CMF234" s="17"/>
      <c r="CMG234" s="17"/>
      <c r="CMH234" s="17"/>
      <c r="CMI234" s="17"/>
      <c r="CMJ234" s="17"/>
      <c r="CMK234" s="17"/>
      <c r="CML234" s="17"/>
      <c r="CMM234" s="17"/>
      <c r="CMN234" s="17"/>
      <c r="CMO234" s="17"/>
      <c r="CMP234" s="17"/>
      <c r="CMQ234" s="17"/>
      <c r="CMR234" s="17"/>
      <c r="CMS234" s="17"/>
      <c r="CMT234" s="17"/>
      <c r="CMU234" s="17"/>
      <c r="CMV234" s="17"/>
      <c r="CMW234" s="17"/>
      <c r="CMX234" s="17"/>
      <c r="CMY234" s="17"/>
      <c r="CMZ234" s="17"/>
      <c r="CNA234" s="17"/>
      <c r="CNB234" s="17"/>
      <c r="CNC234" s="17"/>
      <c r="CND234" s="17"/>
      <c r="CNE234" s="17"/>
      <c r="CNF234" s="17"/>
      <c r="CNG234" s="17"/>
      <c r="CNH234" s="17"/>
      <c r="CNI234" s="17"/>
      <c r="CNJ234" s="17"/>
      <c r="CNK234" s="17"/>
      <c r="CNL234" s="17"/>
      <c r="CNM234" s="17"/>
      <c r="CNN234" s="17"/>
      <c r="CNO234" s="17"/>
      <c r="CNP234" s="17"/>
      <c r="CNQ234" s="17"/>
      <c r="CNR234" s="17"/>
      <c r="CNS234" s="17"/>
      <c r="CNT234" s="17"/>
      <c r="CNU234" s="17"/>
      <c r="CNV234" s="17"/>
      <c r="CNW234" s="17"/>
      <c r="CNX234" s="17"/>
      <c r="CNY234" s="17"/>
      <c r="CNZ234" s="17"/>
      <c r="COA234" s="17"/>
      <c r="COB234" s="17"/>
      <c r="COC234" s="17"/>
      <c r="COD234" s="17"/>
      <c r="COE234" s="17"/>
      <c r="COF234" s="17"/>
      <c r="COG234" s="17"/>
      <c r="COH234" s="17"/>
      <c r="COI234" s="17"/>
      <c r="COJ234" s="17"/>
      <c r="COK234" s="17"/>
      <c r="COL234" s="17"/>
      <c r="COM234" s="17"/>
      <c r="CON234" s="17"/>
      <c r="COO234" s="17"/>
      <c r="COP234" s="17"/>
      <c r="COQ234" s="17"/>
      <c r="COR234" s="17"/>
      <c r="COS234" s="17"/>
      <c r="COT234" s="17"/>
      <c r="COU234" s="17"/>
      <c r="COV234" s="17"/>
      <c r="COW234" s="17"/>
      <c r="COX234" s="17"/>
      <c r="COY234" s="17"/>
      <c r="COZ234" s="17"/>
      <c r="CPA234" s="17"/>
      <c r="CPB234" s="17"/>
      <c r="CPC234" s="17"/>
      <c r="CPD234" s="17"/>
      <c r="CPE234" s="17"/>
      <c r="CPF234" s="17"/>
      <c r="CPG234" s="17"/>
      <c r="CPH234" s="17"/>
      <c r="CPI234" s="17"/>
      <c r="CPJ234" s="17"/>
      <c r="CPK234" s="17"/>
      <c r="CPL234" s="17"/>
      <c r="CPM234" s="17"/>
      <c r="CPN234" s="17"/>
      <c r="CPO234" s="17"/>
      <c r="CPP234" s="17"/>
      <c r="CPQ234" s="17"/>
      <c r="CPR234" s="17"/>
      <c r="CPS234" s="17"/>
      <c r="CPT234" s="17"/>
      <c r="CPU234" s="17"/>
      <c r="CPV234" s="17"/>
      <c r="CPW234" s="17"/>
      <c r="CPX234" s="17"/>
      <c r="CPY234" s="17"/>
      <c r="CPZ234" s="17"/>
      <c r="CQA234" s="17"/>
      <c r="CQB234" s="17"/>
      <c r="CQC234" s="17"/>
      <c r="CQD234" s="17"/>
      <c r="CQE234" s="17"/>
      <c r="CQF234" s="17"/>
      <c r="CQG234" s="17"/>
      <c r="CQH234" s="17"/>
      <c r="CQI234" s="17"/>
      <c r="CQJ234" s="17"/>
      <c r="CQK234" s="17"/>
      <c r="CQL234" s="17"/>
      <c r="CQM234" s="17"/>
      <c r="CQN234" s="17"/>
      <c r="CQO234" s="17"/>
      <c r="CQP234" s="17"/>
      <c r="CQQ234" s="17"/>
      <c r="CQR234" s="17"/>
      <c r="CQS234" s="17"/>
      <c r="CQT234" s="17"/>
      <c r="CQU234" s="17"/>
      <c r="CQV234" s="17"/>
      <c r="CQW234" s="17"/>
      <c r="CQX234" s="17"/>
      <c r="CQY234" s="17"/>
      <c r="CQZ234" s="17"/>
      <c r="CRA234" s="17"/>
      <c r="CRB234" s="17"/>
      <c r="CRC234" s="17"/>
      <c r="CRD234" s="17"/>
      <c r="CRE234" s="17"/>
      <c r="CRF234" s="17"/>
      <c r="CRG234" s="17"/>
      <c r="CRH234" s="17"/>
      <c r="CRI234" s="17"/>
      <c r="CRJ234" s="17"/>
      <c r="CRK234" s="17"/>
      <c r="CRL234" s="17"/>
      <c r="CRM234" s="17"/>
      <c r="CRN234" s="17"/>
      <c r="CRO234" s="17"/>
      <c r="CRP234" s="17"/>
      <c r="CRQ234" s="17"/>
      <c r="CRR234" s="17"/>
      <c r="CRS234" s="17"/>
      <c r="CRT234" s="17"/>
      <c r="CRU234" s="17"/>
      <c r="CRV234" s="17"/>
      <c r="CRW234" s="17"/>
      <c r="CRX234" s="17"/>
      <c r="CRY234" s="17"/>
      <c r="CRZ234" s="17"/>
      <c r="CSA234" s="17"/>
      <c r="CSB234" s="17"/>
      <c r="CSC234" s="17"/>
      <c r="CSD234" s="17"/>
      <c r="CSE234" s="17"/>
      <c r="CSF234" s="17"/>
      <c r="CSG234" s="17"/>
      <c r="CSH234" s="17"/>
      <c r="CSI234" s="17"/>
      <c r="CSJ234" s="17"/>
      <c r="CSK234" s="17"/>
      <c r="CSL234" s="17"/>
      <c r="CSM234" s="17"/>
      <c r="CSN234" s="17"/>
      <c r="CSO234" s="17"/>
      <c r="CSP234" s="17"/>
      <c r="CSQ234" s="17"/>
      <c r="CSR234" s="17"/>
      <c r="CSS234" s="17"/>
      <c r="CST234" s="17"/>
      <c r="CSU234" s="17"/>
      <c r="CSV234" s="17"/>
      <c r="CSW234" s="17"/>
      <c r="CSX234" s="17"/>
      <c r="CSY234" s="17"/>
      <c r="CSZ234" s="17"/>
      <c r="CTA234" s="17"/>
      <c r="CTB234" s="17"/>
      <c r="CTC234" s="17"/>
      <c r="CTD234" s="17"/>
      <c r="CTE234" s="17"/>
      <c r="CTF234" s="17"/>
      <c r="CTG234" s="17"/>
      <c r="CTH234" s="17"/>
      <c r="CTI234" s="17"/>
      <c r="CTJ234" s="17"/>
      <c r="CTK234" s="17"/>
      <c r="CTL234" s="17"/>
      <c r="CTM234" s="17"/>
      <c r="CTN234" s="17"/>
      <c r="CTO234" s="17"/>
      <c r="CTP234" s="17"/>
      <c r="CTQ234" s="17"/>
      <c r="CTR234" s="17"/>
      <c r="CTS234" s="17"/>
      <c r="CTT234" s="17"/>
      <c r="CTU234" s="17"/>
      <c r="CTV234" s="17"/>
      <c r="CTW234" s="17"/>
      <c r="CTX234" s="17"/>
      <c r="CTY234" s="17"/>
      <c r="CTZ234" s="17"/>
      <c r="CUA234" s="17"/>
      <c r="CUB234" s="17"/>
      <c r="CUC234" s="17"/>
      <c r="CUD234" s="17"/>
      <c r="CUE234" s="17"/>
      <c r="CUF234" s="17"/>
      <c r="CUG234" s="17"/>
      <c r="CUH234" s="17"/>
      <c r="CUI234" s="17"/>
      <c r="CUJ234" s="17"/>
      <c r="CUK234" s="17"/>
      <c r="CUL234" s="17"/>
      <c r="CUM234" s="17"/>
      <c r="CUN234" s="17"/>
      <c r="CUO234" s="17"/>
      <c r="CUP234" s="17"/>
      <c r="CUQ234" s="17"/>
      <c r="CUR234" s="17"/>
      <c r="CUS234" s="17"/>
      <c r="CUT234" s="17"/>
      <c r="CUU234" s="17"/>
      <c r="CUV234" s="17"/>
      <c r="CUW234" s="17"/>
      <c r="CUX234" s="17"/>
      <c r="CUY234" s="17"/>
      <c r="CUZ234" s="17"/>
      <c r="CVA234" s="17"/>
      <c r="CVB234" s="17"/>
      <c r="CVC234" s="17"/>
      <c r="CVD234" s="17"/>
      <c r="CVE234" s="17"/>
      <c r="CVF234" s="17"/>
      <c r="CVG234" s="17"/>
      <c r="CVH234" s="17"/>
      <c r="CVI234" s="17"/>
      <c r="CVJ234" s="17"/>
      <c r="CVK234" s="17"/>
      <c r="CVL234" s="17"/>
      <c r="CVM234" s="17"/>
      <c r="CVN234" s="17"/>
      <c r="CVO234" s="17"/>
      <c r="CVP234" s="17"/>
      <c r="CVQ234" s="17"/>
      <c r="CVR234" s="17"/>
      <c r="CVS234" s="17"/>
      <c r="CVT234" s="17"/>
      <c r="CVU234" s="17"/>
      <c r="CVV234" s="17"/>
      <c r="CVW234" s="17"/>
      <c r="CVX234" s="17"/>
      <c r="CVY234" s="17"/>
      <c r="CVZ234" s="17"/>
      <c r="CWA234" s="17"/>
      <c r="CWB234" s="17"/>
      <c r="CWC234" s="17"/>
      <c r="CWD234" s="17"/>
      <c r="CWE234" s="17"/>
      <c r="CWF234" s="17"/>
      <c r="CWG234" s="17"/>
      <c r="CWH234" s="17"/>
      <c r="CWI234" s="17"/>
      <c r="CWJ234" s="17"/>
      <c r="CWK234" s="17"/>
      <c r="CWL234" s="17"/>
      <c r="CWM234" s="17"/>
      <c r="CWN234" s="17"/>
      <c r="CWO234" s="17"/>
      <c r="CWP234" s="17"/>
      <c r="CWQ234" s="17"/>
      <c r="CWR234" s="17"/>
      <c r="CWS234" s="17"/>
      <c r="CWT234" s="17"/>
      <c r="CWU234" s="17"/>
      <c r="CWV234" s="17"/>
      <c r="CWW234" s="17"/>
      <c r="CWX234" s="17"/>
      <c r="CWY234" s="17"/>
      <c r="CWZ234" s="17"/>
      <c r="CXA234" s="17"/>
      <c r="CXB234" s="17"/>
      <c r="CXC234" s="17"/>
      <c r="CXD234" s="17"/>
      <c r="CXE234" s="17"/>
      <c r="CXF234" s="17"/>
      <c r="CXG234" s="17"/>
      <c r="CXH234" s="17"/>
      <c r="CXI234" s="17"/>
      <c r="CXJ234" s="17"/>
      <c r="CXK234" s="17"/>
      <c r="CXL234" s="17"/>
      <c r="CXM234" s="17"/>
      <c r="CXN234" s="17"/>
      <c r="CXO234" s="17"/>
      <c r="CXP234" s="17"/>
      <c r="CXQ234" s="17"/>
      <c r="CXR234" s="17"/>
      <c r="CXS234" s="17"/>
      <c r="CXT234" s="17"/>
      <c r="CXU234" s="17"/>
      <c r="CXV234" s="17"/>
      <c r="CXW234" s="17"/>
      <c r="CXX234" s="17"/>
      <c r="CXY234" s="17"/>
      <c r="CXZ234" s="17"/>
      <c r="CYA234" s="17"/>
      <c r="CYB234" s="17"/>
      <c r="CYC234" s="17"/>
      <c r="CYD234" s="17"/>
      <c r="CYE234" s="17"/>
      <c r="CYF234" s="17"/>
      <c r="CYG234" s="17"/>
      <c r="CYH234" s="17"/>
      <c r="CYI234" s="17"/>
      <c r="CYJ234" s="17"/>
      <c r="CYK234" s="17"/>
      <c r="CYL234" s="17"/>
      <c r="CYM234" s="17"/>
      <c r="CYN234" s="17"/>
      <c r="CYO234" s="17"/>
      <c r="CYP234" s="17"/>
      <c r="CYQ234" s="17"/>
      <c r="CYR234" s="17"/>
      <c r="CYS234" s="17"/>
      <c r="CYT234" s="17"/>
      <c r="CYU234" s="17"/>
      <c r="CYV234" s="17"/>
      <c r="CYW234" s="17"/>
      <c r="CYX234" s="17"/>
      <c r="CYY234" s="17"/>
      <c r="CYZ234" s="17"/>
      <c r="CZA234" s="17"/>
      <c r="CZB234" s="17"/>
      <c r="CZC234" s="17"/>
      <c r="CZD234" s="17"/>
      <c r="CZE234" s="17"/>
      <c r="CZF234" s="17"/>
      <c r="CZG234" s="17"/>
      <c r="CZH234" s="17"/>
      <c r="CZI234" s="17"/>
      <c r="CZJ234" s="17"/>
      <c r="CZK234" s="17"/>
      <c r="CZL234" s="17"/>
      <c r="CZM234" s="17"/>
      <c r="CZN234" s="17"/>
      <c r="CZO234" s="17"/>
      <c r="CZP234" s="17"/>
      <c r="CZQ234" s="17"/>
      <c r="CZR234" s="17"/>
      <c r="CZS234" s="17"/>
      <c r="CZT234" s="17"/>
      <c r="CZU234" s="17"/>
      <c r="CZV234" s="17"/>
      <c r="CZW234" s="17"/>
      <c r="CZX234" s="17"/>
      <c r="CZY234" s="17"/>
      <c r="CZZ234" s="17"/>
      <c r="DAA234" s="17"/>
      <c r="DAB234" s="17"/>
      <c r="DAC234" s="17"/>
      <c r="DAD234" s="17"/>
      <c r="DAE234" s="17"/>
      <c r="DAF234" s="17"/>
      <c r="DAG234" s="17"/>
      <c r="DAH234" s="17"/>
      <c r="DAI234" s="17"/>
      <c r="DAJ234" s="17"/>
      <c r="DAK234" s="17"/>
      <c r="DAL234" s="17"/>
      <c r="DAM234" s="17"/>
      <c r="DAN234" s="17"/>
      <c r="DAO234" s="17"/>
      <c r="DAP234" s="17"/>
      <c r="DAQ234" s="17"/>
      <c r="DAR234" s="17"/>
      <c r="DAS234" s="17"/>
      <c r="DAT234" s="17"/>
      <c r="DAU234" s="17"/>
      <c r="DAV234" s="17"/>
      <c r="DAW234" s="17"/>
      <c r="DAX234" s="17"/>
      <c r="DAY234" s="17"/>
      <c r="DAZ234" s="17"/>
      <c r="DBA234" s="17"/>
      <c r="DBB234" s="17"/>
      <c r="DBC234" s="17"/>
      <c r="DBD234" s="17"/>
      <c r="DBE234" s="17"/>
      <c r="DBF234" s="17"/>
      <c r="DBG234" s="17"/>
      <c r="DBH234" s="17"/>
      <c r="DBI234" s="17"/>
      <c r="DBJ234" s="17"/>
      <c r="DBK234" s="17"/>
      <c r="DBL234" s="17"/>
      <c r="DBM234" s="17"/>
      <c r="DBN234" s="17"/>
      <c r="DBO234" s="17"/>
      <c r="DBP234" s="17"/>
      <c r="DBQ234" s="17"/>
      <c r="DBR234" s="17"/>
      <c r="DBS234" s="17"/>
      <c r="DBT234" s="17"/>
      <c r="DBU234" s="17"/>
      <c r="DBV234" s="17"/>
      <c r="DBW234" s="17"/>
      <c r="DBX234" s="17"/>
      <c r="DBY234" s="17"/>
      <c r="DBZ234" s="17"/>
      <c r="DCA234" s="17"/>
      <c r="DCB234" s="17"/>
      <c r="DCC234" s="17"/>
      <c r="DCD234" s="17"/>
      <c r="DCE234" s="17"/>
      <c r="DCF234" s="17"/>
      <c r="DCG234" s="17"/>
      <c r="DCH234" s="17"/>
      <c r="DCI234" s="17"/>
      <c r="DCJ234" s="17"/>
      <c r="DCK234" s="17"/>
      <c r="DCL234" s="17"/>
      <c r="DCM234" s="17"/>
      <c r="DCN234" s="17"/>
      <c r="DCO234" s="17"/>
      <c r="DCP234" s="17"/>
      <c r="DCQ234" s="17"/>
      <c r="DCR234" s="17"/>
      <c r="DCS234" s="17"/>
      <c r="DCT234" s="17"/>
      <c r="DCU234" s="17"/>
      <c r="DCV234" s="17"/>
      <c r="DCW234" s="17"/>
      <c r="DCX234" s="17"/>
      <c r="DCY234" s="17"/>
      <c r="DCZ234" s="17"/>
      <c r="DDA234" s="17"/>
      <c r="DDB234" s="17"/>
      <c r="DDC234" s="17"/>
      <c r="DDD234" s="17"/>
      <c r="DDE234" s="17"/>
      <c r="DDF234" s="17"/>
      <c r="DDG234" s="17"/>
      <c r="DDH234" s="17"/>
      <c r="DDI234" s="17"/>
      <c r="DDJ234" s="17"/>
      <c r="DDK234" s="17"/>
      <c r="DDL234" s="17"/>
      <c r="DDM234" s="17"/>
      <c r="DDN234" s="17"/>
      <c r="DDO234" s="17"/>
      <c r="DDP234" s="17"/>
      <c r="DDQ234" s="17"/>
      <c r="DDR234" s="17"/>
      <c r="DDS234" s="17"/>
      <c r="DDT234" s="17"/>
      <c r="DDU234" s="17"/>
      <c r="DDV234" s="17"/>
      <c r="DDW234" s="17"/>
      <c r="DDX234" s="17"/>
      <c r="DDY234" s="17"/>
      <c r="DDZ234" s="17"/>
      <c r="DEA234" s="17"/>
      <c r="DEB234" s="17"/>
      <c r="DEC234" s="17"/>
      <c r="DED234" s="17"/>
      <c r="DEE234" s="17"/>
      <c r="DEF234" s="17"/>
      <c r="DEG234" s="17"/>
      <c r="DEH234" s="17"/>
      <c r="DEI234" s="17"/>
      <c r="DEJ234" s="17"/>
      <c r="DEK234" s="17"/>
      <c r="DEL234" s="17"/>
      <c r="DEM234" s="17"/>
      <c r="DEN234" s="17"/>
      <c r="DEO234" s="17"/>
      <c r="DEP234" s="17"/>
      <c r="DEQ234" s="17"/>
      <c r="DER234" s="17"/>
      <c r="DES234" s="17"/>
      <c r="DET234" s="17"/>
      <c r="DEU234" s="17"/>
      <c r="DEV234" s="17"/>
      <c r="DEW234" s="17"/>
      <c r="DEX234" s="17"/>
      <c r="DEY234" s="17"/>
      <c r="DEZ234" s="17"/>
      <c r="DFA234" s="17"/>
      <c r="DFB234" s="17"/>
      <c r="DFC234" s="17"/>
      <c r="DFD234" s="17"/>
      <c r="DFE234" s="17"/>
      <c r="DFF234" s="17"/>
      <c r="DFG234" s="17"/>
      <c r="DFH234" s="17"/>
      <c r="DFI234" s="17"/>
      <c r="DFJ234" s="17"/>
      <c r="DFK234" s="17"/>
      <c r="DFL234" s="17"/>
      <c r="DFM234" s="17"/>
      <c r="DFN234" s="17"/>
      <c r="DFO234" s="17"/>
      <c r="DFP234" s="17"/>
      <c r="DFQ234" s="17"/>
      <c r="DFR234" s="17"/>
      <c r="DFS234" s="17"/>
      <c r="DFT234" s="17"/>
      <c r="DFU234" s="17"/>
      <c r="DFV234" s="17"/>
      <c r="DFW234" s="17"/>
      <c r="DFX234" s="17"/>
      <c r="DFY234" s="17"/>
      <c r="DFZ234" s="17"/>
      <c r="DGA234" s="17"/>
      <c r="DGB234" s="17"/>
      <c r="DGC234" s="17"/>
      <c r="DGD234" s="17"/>
      <c r="DGE234" s="17"/>
      <c r="DGF234" s="17"/>
      <c r="DGG234" s="17"/>
      <c r="DGH234" s="17"/>
      <c r="DGI234" s="17"/>
      <c r="DGJ234" s="17"/>
      <c r="DGK234" s="17"/>
      <c r="DGL234" s="17"/>
      <c r="DGM234" s="17"/>
      <c r="DGN234" s="17"/>
      <c r="DGO234" s="17"/>
      <c r="DGP234" s="17"/>
      <c r="DGQ234" s="17"/>
      <c r="DGR234" s="17"/>
      <c r="DGS234" s="17"/>
      <c r="DGT234" s="17"/>
      <c r="DGU234" s="17"/>
      <c r="DGV234" s="17"/>
      <c r="DGW234" s="17"/>
      <c r="DGX234" s="17"/>
      <c r="DGY234" s="17"/>
      <c r="DGZ234" s="17"/>
      <c r="DHA234" s="17"/>
      <c r="DHB234" s="17"/>
      <c r="DHC234" s="17"/>
      <c r="DHD234" s="17"/>
      <c r="DHE234" s="17"/>
      <c r="DHF234" s="17"/>
      <c r="DHG234" s="17"/>
      <c r="DHH234" s="17"/>
      <c r="DHI234" s="17"/>
      <c r="DHJ234" s="17"/>
      <c r="DHK234" s="17"/>
      <c r="DHL234" s="17"/>
      <c r="DHM234" s="17"/>
      <c r="DHN234" s="17"/>
      <c r="DHO234" s="17"/>
      <c r="DHP234" s="17"/>
      <c r="DHQ234" s="17"/>
      <c r="DHR234" s="17"/>
      <c r="DHS234" s="17"/>
      <c r="DHT234" s="17"/>
      <c r="DHU234" s="17"/>
      <c r="DHV234" s="17"/>
      <c r="DHW234" s="17"/>
      <c r="DHX234" s="17"/>
      <c r="DHY234" s="17"/>
      <c r="DHZ234" s="17"/>
      <c r="DIA234" s="17"/>
      <c r="DIB234" s="17"/>
      <c r="DIC234" s="17"/>
      <c r="DID234" s="17"/>
      <c r="DIE234" s="17"/>
      <c r="DIF234" s="17"/>
      <c r="DIG234" s="17"/>
      <c r="DIH234" s="17"/>
      <c r="DII234" s="17"/>
      <c r="DIJ234" s="17"/>
      <c r="DIK234" s="17"/>
      <c r="DIL234" s="17"/>
      <c r="DIM234" s="17"/>
      <c r="DIN234" s="17"/>
      <c r="DIO234" s="17"/>
      <c r="DIP234" s="17"/>
      <c r="DIQ234" s="17"/>
      <c r="DIR234" s="17"/>
      <c r="DIS234" s="17"/>
      <c r="DIT234" s="17"/>
      <c r="DIU234" s="17"/>
      <c r="DIV234" s="17"/>
      <c r="DIW234" s="17"/>
      <c r="DIX234" s="17"/>
      <c r="DIY234" s="17"/>
      <c r="DIZ234" s="17"/>
      <c r="DJA234" s="17"/>
      <c r="DJB234" s="17"/>
      <c r="DJC234" s="17"/>
      <c r="DJD234" s="17"/>
      <c r="DJE234" s="17"/>
      <c r="DJF234" s="17"/>
      <c r="DJG234" s="17"/>
      <c r="DJH234" s="17"/>
      <c r="DJI234" s="17"/>
      <c r="DJJ234" s="17"/>
      <c r="DJK234" s="17"/>
      <c r="DJL234" s="17"/>
      <c r="DJM234" s="17"/>
      <c r="DJN234" s="17"/>
      <c r="DJO234" s="17"/>
      <c r="DJP234" s="17"/>
      <c r="DJQ234" s="17"/>
      <c r="DJR234" s="17"/>
      <c r="DJS234" s="17"/>
      <c r="DJT234" s="17"/>
      <c r="DJU234" s="17"/>
      <c r="DJV234" s="17"/>
      <c r="DJW234" s="17"/>
      <c r="DJX234" s="17"/>
      <c r="DJY234" s="17"/>
      <c r="DJZ234" s="17"/>
      <c r="DKA234" s="17"/>
      <c r="DKB234" s="17"/>
      <c r="DKC234" s="17"/>
      <c r="DKD234" s="17"/>
      <c r="DKE234" s="17"/>
      <c r="DKF234" s="17"/>
      <c r="DKG234" s="17"/>
      <c r="DKH234" s="17"/>
      <c r="DKI234" s="17"/>
      <c r="DKJ234" s="17"/>
      <c r="DKK234" s="17"/>
      <c r="DKL234" s="17"/>
      <c r="DKM234" s="17"/>
      <c r="DKN234" s="17"/>
      <c r="DKO234" s="17"/>
      <c r="DKP234" s="17"/>
      <c r="DKQ234" s="17"/>
      <c r="DKR234" s="17"/>
      <c r="DKS234" s="17"/>
      <c r="DKT234" s="17"/>
      <c r="DKU234" s="17"/>
      <c r="DKV234" s="17"/>
      <c r="DKW234" s="17"/>
      <c r="DKX234" s="17"/>
      <c r="DKY234" s="17"/>
      <c r="DKZ234" s="17"/>
      <c r="DLA234" s="17"/>
      <c r="DLB234" s="17"/>
      <c r="DLC234" s="17"/>
      <c r="DLD234" s="17"/>
      <c r="DLE234" s="17"/>
      <c r="DLF234" s="17"/>
      <c r="DLG234" s="17"/>
      <c r="DLH234" s="17"/>
      <c r="DLI234" s="17"/>
      <c r="DLJ234" s="17"/>
      <c r="DLK234" s="17"/>
      <c r="DLL234" s="17"/>
      <c r="DLM234" s="17"/>
      <c r="DLN234" s="17"/>
      <c r="DLO234" s="17"/>
      <c r="DLP234" s="17"/>
      <c r="DLQ234" s="17"/>
      <c r="DLR234" s="17"/>
      <c r="DLS234" s="17"/>
      <c r="DLT234" s="17"/>
      <c r="DLU234" s="17"/>
      <c r="DLV234" s="17"/>
      <c r="DLW234" s="17"/>
      <c r="DLX234" s="17"/>
      <c r="DLY234" s="17"/>
      <c r="DLZ234" s="17"/>
      <c r="DMA234" s="17"/>
      <c r="DMB234" s="17"/>
      <c r="DMC234" s="17"/>
      <c r="DMD234" s="17"/>
      <c r="DME234" s="17"/>
      <c r="DMF234" s="17"/>
      <c r="DMG234" s="17"/>
      <c r="DMH234" s="17"/>
      <c r="DMI234" s="17"/>
      <c r="DMJ234" s="17"/>
      <c r="DMK234" s="17"/>
      <c r="DML234" s="17"/>
      <c r="DMM234" s="17"/>
      <c r="DMN234" s="17"/>
      <c r="DMO234" s="17"/>
      <c r="DMP234" s="17"/>
      <c r="DMQ234" s="17"/>
      <c r="DMR234" s="17"/>
      <c r="DMS234" s="17"/>
      <c r="DMT234" s="17"/>
      <c r="DMU234" s="17"/>
      <c r="DMV234" s="17"/>
      <c r="DMW234" s="17"/>
      <c r="DMX234" s="17"/>
      <c r="DMY234" s="17"/>
      <c r="DMZ234" s="17"/>
      <c r="DNA234" s="17"/>
      <c r="DNB234" s="17"/>
      <c r="DNC234" s="17"/>
      <c r="DND234" s="17"/>
      <c r="DNE234" s="17"/>
      <c r="DNF234" s="17"/>
      <c r="DNG234" s="17"/>
      <c r="DNH234" s="17"/>
      <c r="DNI234" s="17"/>
      <c r="DNJ234" s="17"/>
      <c r="DNK234" s="17"/>
      <c r="DNL234" s="17"/>
      <c r="DNM234" s="17"/>
      <c r="DNN234" s="17"/>
      <c r="DNO234" s="17"/>
      <c r="DNP234" s="17"/>
      <c r="DNQ234" s="17"/>
      <c r="DNR234" s="17"/>
      <c r="DNS234" s="17"/>
      <c r="DNT234" s="17"/>
      <c r="DNU234" s="17"/>
      <c r="DNV234" s="17"/>
      <c r="DNW234" s="17"/>
      <c r="DNX234" s="17"/>
      <c r="DNY234" s="17"/>
      <c r="DNZ234" s="17"/>
      <c r="DOA234" s="17"/>
      <c r="DOB234" s="17"/>
      <c r="DOC234" s="17"/>
      <c r="DOD234" s="17"/>
      <c r="DOE234" s="17"/>
      <c r="DOF234" s="17"/>
      <c r="DOG234" s="17"/>
      <c r="DOH234" s="17"/>
      <c r="DOI234" s="17"/>
      <c r="DOJ234" s="17"/>
      <c r="DOK234" s="17"/>
      <c r="DOL234" s="17"/>
      <c r="DOM234" s="17"/>
      <c r="DON234" s="17"/>
      <c r="DOO234" s="17"/>
      <c r="DOP234" s="17"/>
      <c r="DOQ234" s="17"/>
      <c r="DOR234" s="17"/>
      <c r="DOS234" s="17"/>
      <c r="DOT234" s="17"/>
      <c r="DOU234" s="17"/>
      <c r="DOV234" s="17"/>
      <c r="DOW234" s="17"/>
      <c r="DOX234" s="17"/>
      <c r="DOY234" s="17"/>
      <c r="DOZ234" s="17"/>
      <c r="DPA234" s="17"/>
      <c r="DPB234" s="17"/>
      <c r="DPC234" s="17"/>
      <c r="DPD234" s="17"/>
      <c r="DPE234" s="17"/>
      <c r="DPF234" s="17"/>
      <c r="DPG234" s="17"/>
      <c r="DPH234" s="17"/>
      <c r="DPI234" s="17"/>
      <c r="DPJ234" s="17"/>
      <c r="DPK234" s="17"/>
      <c r="DPL234" s="17"/>
      <c r="DPM234" s="17"/>
      <c r="DPN234" s="17"/>
      <c r="DPO234" s="17"/>
      <c r="DPP234" s="17"/>
      <c r="DPQ234" s="17"/>
      <c r="DPR234" s="17"/>
      <c r="DPS234" s="17"/>
      <c r="DPT234" s="17"/>
      <c r="DPU234" s="17"/>
      <c r="DPV234" s="17"/>
      <c r="DPW234" s="17"/>
      <c r="DPX234" s="17"/>
      <c r="DPY234" s="17"/>
      <c r="DPZ234" s="17"/>
      <c r="DQA234" s="17"/>
      <c r="DQB234" s="17"/>
      <c r="DQC234" s="17"/>
      <c r="DQD234" s="17"/>
      <c r="DQE234" s="17"/>
      <c r="DQF234" s="17"/>
      <c r="DQG234" s="17"/>
      <c r="DQH234" s="17"/>
      <c r="DQI234" s="17"/>
      <c r="DQJ234" s="17"/>
      <c r="DQK234" s="17"/>
      <c r="DQL234" s="17"/>
      <c r="DQM234" s="17"/>
      <c r="DQN234" s="17"/>
      <c r="DQO234" s="17"/>
      <c r="DQP234" s="17"/>
      <c r="DQQ234" s="17"/>
      <c r="DQR234" s="17"/>
      <c r="DQS234" s="17"/>
      <c r="DQT234" s="17"/>
      <c r="DQU234" s="17"/>
      <c r="DQV234" s="17"/>
      <c r="DQW234" s="17"/>
      <c r="DQX234" s="17"/>
      <c r="DQY234" s="17"/>
      <c r="DQZ234" s="17"/>
      <c r="DRA234" s="17"/>
      <c r="DRB234" s="17"/>
      <c r="DRC234" s="17"/>
      <c r="DRD234" s="17"/>
      <c r="DRE234" s="17"/>
      <c r="DRF234" s="17"/>
      <c r="DRG234" s="17"/>
      <c r="DRH234" s="17"/>
      <c r="DRI234" s="17"/>
      <c r="DRJ234" s="17"/>
      <c r="DRK234" s="17"/>
      <c r="DRL234" s="17"/>
      <c r="DRM234" s="17"/>
      <c r="DRN234" s="17"/>
      <c r="DRO234" s="17"/>
      <c r="DRP234" s="17"/>
      <c r="DRQ234" s="17"/>
      <c r="DRR234" s="17"/>
      <c r="DRS234" s="17"/>
      <c r="DRT234" s="17"/>
      <c r="DRU234" s="17"/>
      <c r="DRV234" s="17"/>
      <c r="DRW234" s="17"/>
      <c r="DRX234" s="17"/>
      <c r="DRY234" s="17"/>
      <c r="DRZ234" s="17"/>
      <c r="DSA234" s="17"/>
      <c r="DSB234" s="17"/>
      <c r="DSC234" s="17"/>
      <c r="DSD234" s="17"/>
      <c r="DSE234" s="17"/>
      <c r="DSF234" s="17"/>
      <c r="DSG234" s="17"/>
      <c r="DSH234" s="17"/>
      <c r="DSI234" s="17"/>
      <c r="DSJ234" s="17"/>
      <c r="DSK234" s="17"/>
      <c r="DSL234" s="17"/>
      <c r="DSM234" s="17"/>
      <c r="DSN234" s="17"/>
      <c r="DSO234" s="17"/>
      <c r="DSP234" s="17"/>
      <c r="DSQ234" s="17"/>
      <c r="DSR234" s="17"/>
      <c r="DSS234" s="17"/>
      <c r="DST234" s="17"/>
      <c r="DSU234" s="17"/>
      <c r="DSV234" s="17"/>
      <c r="DSW234" s="17"/>
      <c r="DSX234" s="17"/>
      <c r="DSY234" s="17"/>
      <c r="DSZ234" s="17"/>
      <c r="DTA234" s="17"/>
      <c r="DTB234" s="17"/>
      <c r="DTC234" s="17"/>
      <c r="DTD234" s="17"/>
      <c r="DTE234" s="17"/>
      <c r="DTF234" s="17"/>
      <c r="DTG234" s="17"/>
      <c r="DTH234" s="17"/>
      <c r="DTI234" s="17"/>
      <c r="DTJ234" s="17"/>
      <c r="DTK234" s="17"/>
      <c r="DTL234" s="17"/>
      <c r="DTM234" s="17"/>
      <c r="DTN234" s="17"/>
      <c r="DTO234" s="17"/>
      <c r="DTP234" s="17"/>
      <c r="DTQ234" s="17"/>
      <c r="DTR234" s="17"/>
      <c r="DTS234" s="17"/>
      <c r="DTT234" s="17"/>
      <c r="DTU234" s="17"/>
      <c r="DTV234" s="17"/>
      <c r="DTW234" s="17"/>
      <c r="DTX234" s="17"/>
      <c r="DTY234" s="17"/>
      <c r="DTZ234" s="17"/>
      <c r="DUA234" s="17"/>
      <c r="DUB234" s="17"/>
      <c r="DUC234" s="17"/>
      <c r="DUD234" s="17"/>
      <c r="DUE234" s="17"/>
      <c r="DUF234" s="17"/>
      <c r="DUG234" s="17"/>
      <c r="DUH234" s="17"/>
      <c r="DUI234" s="17"/>
      <c r="DUJ234" s="17"/>
      <c r="DUK234" s="17"/>
      <c r="DUL234" s="17"/>
      <c r="DUM234" s="17"/>
      <c r="DUN234" s="17"/>
      <c r="DUO234" s="17"/>
      <c r="DUP234" s="17"/>
      <c r="DUQ234" s="17"/>
      <c r="DUR234" s="17"/>
      <c r="DUS234" s="17"/>
      <c r="DUT234" s="17"/>
      <c r="DUU234" s="17"/>
      <c r="DUV234" s="17"/>
      <c r="DUW234" s="17"/>
      <c r="DUX234" s="17"/>
      <c r="DUY234" s="17"/>
      <c r="DUZ234" s="17"/>
      <c r="DVA234" s="17"/>
      <c r="DVB234" s="17"/>
      <c r="DVC234" s="17"/>
      <c r="DVD234" s="17"/>
      <c r="DVE234" s="17"/>
      <c r="DVF234" s="17"/>
      <c r="DVG234" s="17"/>
      <c r="DVH234" s="17"/>
      <c r="DVI234" s="17"/>
      <c r="DVJ234" s="17"/>
      <c r="DVK234" s="17"/>
      <c r="DVL234" s="17"/>
      <c r="DVM234" s="17"/>
      <c r="DVN234" s="17"/>
      <c r="DVO234" s="17"/>
      <c r="DVP234" s="17"/>
      <c r="DVQ234" s="17"/>
      <c r="DVR234" s="17"/>
      <c r="DVS234" s="17"/>
      <c r="DVT234" s="17"/>
      <c r="DVU234" s="17"/>
      <c r="DVV234" s="17"/>
      <c r="DVW234" s="17"/>
      <c r="DVX234" s="17"/>
      <c r="DVY234" s="17"/>
      <c r="DVZ234" s="17"/>
      <c r="DWA234" s="17"/>
      <c r="DWB234" s="17"/>
      <c r="DWC234" s="17"/>
      <c r="DWD234" s="17"/>
      <c r="DWE234" s="17"/>
      <c r="DWF234" s="17"/>
      <c r="DWG234" s="17"/>
      <c r="DWH234" s="17"/>
      <c r="DWI234" s="17"/>
      <c r="DWJ234" s="17"/>
      <c r="DWK234" s="17"/>
      <c r="DWL234" s="17"/>
      <c r="DWM234" s="17"/>
      <c r="DWN234" s="17"/>
      <c r="DWO234" s="17"/>
      <c r="DWP234" s="17"/>
      <c r="DWQ234" s="17"/>
      <c r="DWR234" s="17"/>
      <c r="DWS234" s="17"/>
      <c r="DWT234" s="17"/>
      <c r="DWU234" s="17"/>
      <c r="DWV234" s="17"/>
      <c r="DWW234" s="17"/>
      <c r="DWX234" s="17"/>
      <c r="DWY234" s="17"/>
      <c r="DWZ234" s="17"/>
      <c r="DXA234" s="17"/>
      <c r="DXB234" s="17"/>
      <c r="DXC234" s="17"/>
      <c r="DXD234" s="17"/>
      <c r="DXE234" s="17"/>
      <c r="DXF234" s="17"/>
      <c r="DXG234" s="17"/>
      <c r="DXH234" s="17"/>
      <c r="DXI234" s="17"/>
      <c r="DXJ234" s="17"/>
      <c r="DXK234" s="17"/>
      <c r="DXL234" s="17"/>
      <c r="DXM234" s="17"/>
      <c r="DXN234" s="17"/>
      <c r="DXO234" s="17"/>
      <c r="DXP234" s="17"/>
      <c r="DXQ234" s="17"/>
      <c r="DXR234" s="17"/>
      <c r="DXS234" s="17"/>
      <c r="DXT234" s="17"/>
      <c r="DXU234" s="17"/>
      <c r="DXV234" s="17"/>
      <c r="DXW234" s="17"/>
      <c r="DXX234" s="17"/>
      <c r="DXY234" s="17"/>
      <c r="DXZ234" s="17"/>
      <c r="DYA234" s="17"/>
      <c r="DYB234" s="17"/>
      <c r="DYC234" s="17"/>
      <c r="DYD234" s="17"/>
      <c r="DYE234" s="17"/>
      <c r="DYF234" s="17"/>
      <c r="DYG234" s="17"/>
      <c r="DYH234" s="17"/>
      <c r="DYI234" s="17"/>
      <c r="DYJ234" s="17"/>
      <c r="DYK234" s="17"/>
      <c r="DYL234" s="17"/>
      <c r="DYM234" s="17"/>
      <c r="DYN234" s="17"/>
      <c r="DYO234" s="17"/>
      <c r="DYP234" s="17"/>
      <c r="DYQ234" s="17"/>
      <c r="DYR234" s="17"/>
      <c r="DYS234" s="17"/>
      <c r="DYT234" s="17"/>
      <c r="DYU234" s="17"/>
      <c r="DYV234" s="17"/>
      <c r="DYW234" s="17"/>
      <c r="DYX234" s="17"/>
      <c r="DYY234" s="17"/>
      <c r="DYZ234" s="17"/>
      <c r="DZA234" s="17"/>
      <c r="DZB234" s="17"/>
      <c r="DZC234" s="17"/>
      <c r="DZD234" s="17"/>
      <c r="DZE234" s="17"/>
      <c r="DZF234" s="17"/>
      <c r="DZG234" s="17"/>
      <c r="DZH234" s="17"/>
      <c r="DZI234" s="17"/>
      <c r="DZJ234" s="17"/>
      <c r="DZK234" s="17"/>
      <c r="DZL234" s="17"/>
      <c r="DZM234" s="17"/>
      <c r="DZN234" s="17"/>
      <c r="DZO234" s="17"/>
      <c r="DZP234" s="17"/>
      <c r="DZQ234" s="17"/>
      <c r="DZR234" s="17"/>
      <c r="DZS234" s="17"/>
      <c r="DZT234" s="17"/>
      <c r="DZU234" s="17"/>
      <c r="DZV234" s="17"/>
      <c r="DZW234" s="17"/>
      <c r="DZX234" s="17"/>
      <c r="DZY234" s="17"/>
      <c r="DZZ234" s="17"/>
      <c r="EAA234" s="17"/>
      <c r="EAB234" s="17"/>
      <c r="EAC234" s="17"/>
      <c r="EAD234" s="17"/>
      <c r="EAE234" s="17"/>
      <c r="EAF234" s="17"/>
      <c r="EAG234" s="17"/>
      <c r="EAH234" s="17"/>
      <c r="EAI234" s="17"/>
      <c r="EAJ234" s="17"/>
      <c r="EAK234" s="17"/>
      <c r="EAL234" s="17"/>
      <c r="EAM234" s="17"/>
      <c r="EAN234" s="17"/>
      <c r="EAO234" s="17"/>
      <c r="EAP234" s="17"/>
      <c r="EAQ234" s="17"/>
      <c r="EAR234" s="17"/>
      <c r="EAS234" s="17"/>
      <c r="EAT234" s="17"/>
      <c r="EAU234" s="17"/>
      <c r="EAV234" s="17"/>
      <c r="EAW234" s="17"/>
      <c r="EAX234" s="17"/>
      <c r="EAY234" s="17"/>
      <c r="EAZ234" s="17"/>
      <c r="EBA234" s="17"/>
      <c r="EBB234" s="17"/>
      <c r="EBC234" s="17"/>
      <c r="EBD234" s="17"/>
      <c r="EBE234" s="17"/>
      <c r="EBF234" s="17"/>
      <c r="EBG234" s="17"/>
      <c r="EBH234" s="17"/>
      <c r="EBI234" s="17"/>
      <c r="EBJ234" s="17"/>
      <c r="EBK234" s="17"/>
      <c r="EBL234" s="17"/>
      <c r="EBM234" s="17"/>
      <c r="EBN234" s="17"/>
      <c r="EBO234" s="17"/>
      <c r="EBP234" s="17"/>
      <c r="EBQ234" s="17"/>
      <c r="EBR234" s="17"/>
      <c r="EBS234" s="17"/>
      <c r="EBT234" s="17"/>
      <c r="EBU234" s="17"/>
      <c r="EBV234" s="17"/>
      <c r="EBW234" s="17"/>
      <c r="EBX234" s="17"/>
      <c r="EBY234" s="17"/>
      <c r="EBZ234" s="17"/>
      <c r="ECA234" s="17"/>
      <c r="ECB234" s="17"/>
      <c r="ECC234" s="17"/>
      <c r="ECD234" s="17"/>
      <c r="ECE234" s="17"/>
      <c r="ECF234" s="17"/>
      <c r="ECG234" s="17"/>
      <c r="ECH234" s="17"/>
      <c r="ECI234" s="17"/>
      <c r="ECJ234" s="17"/>
      <c r="ECK234" s="17"/>
      <c r="ECL234" s="17"/>
      <c r="ECM234" s="17"/>
      <c r="ECN234" s="17"/>
      <c r="ECO234" s="17"/>
      <c r="ECP234" s="17"/>
      <c r="ECQ234" s="17"/>
      <c r="ECR234" s="17"/>
      <c r="ECS234" s="17"/>
      <c r="ECT234" s="17"/>
      <c r="ECU234" s="17"/>
      <c r="ECV234" s="17"/>
      <c r="ECW234" s="17"/>
      <c r="ECX234" s="17"/>
      <c r="ECY234" s="17"/>
      <c r="ECZ234" s="17"/>
      <c r="EDA234" s="17"/>
      <c r="EDB234" s="17"/>
      <c r="EDC234" s="17"/>
      <c r="EDD234" s="17"/>
      <c r="EDE234" s="17"/>
      <c r="EDF234" s="17"/>
      <c r="EDG234" s="17"/>
      <c r="EDH234" s="17"/>
      <c r="EDI234" s="17"/>
      <c r="EDJ234" s="17"/>
      <c r="EDK234" s="17"/>
      <c r="EDL234" s="17"/>
      <c r="EDM234" s="17"/>
      <c r="EDN234" s="17"/>
      <c r="EDO234" s="17"/>
      <c r="EDP234" s="17"/>
      <c r="EDQ234" s="17"/>
      <c r="EDR234" s="17"/>
      <c r="EDS234" s="17"/>
      <c r="EDT234" s="17"/>
      <c r="EDU234" s="17"/>
      <c r="EDV234" s="17"/>
      <c r="EDW234" s="17"/>
      <c r="EDX234" s="17"/>
      <c r="EDY234" s="17"/>
      <c r="EDZ234" s="17"/>
      <c r="EEA234" s="17"/>
      <c r="EEB234" s="17"/>
      <c r="EEC234" s="17"/>
      <c r="EED234" s="17"/>
      <c r="EEE234" s="17"/>
      <c r="EEF234" s="17"/>
      <c r="EEG234" s="17"/>
      <c r="EEH234" s="17"/>
      <c r="EEI234" s="17"/>
      <c r="EEJ234" s="17"/>
      <c r="EEK234" s="17"/>
      <c r="EEL234" s="17"/>
      <c r="EEM234" s="17"/>
      <c r="EEN234" s="17"/>
      <c r="EEO234" s="17"/>
      <c r="EEP234" s="17"/>
      <c r="EEQ234" s="17"/>
      <c r="EER234" s="17"/>
      <c r="EES234" s="17"/>
      <c r="EET234" s="17"/>
      <c r="EEU234" s="17"/>
      <c r="EEV234" s="17"/>
      <c r="EEW234" s="17"/>
      <c r="EEX234" s="17"/>
      <c r="EEY234" s="17"/>
      <c r="EEZ234" s="17"/>
      <c r="EFA234" s="17"/>
      <c r="EFB234" s="17"/>
      <c r="EFC234" s="17"/>
      <c r="EFD234" s="17"/>
      <c r="EFE234" s="17"/>
      <c r="EFF234" s="17"/>
      <c r="EFG234" s="17"/>
      <c r="EFH234" s="17"/>
      <c r="EFI234" s="17"/>
      <c r="EFJ234" s="17"/>
      <c r="EFK234" s="17"/>
      <c r="EFL234" s="17"/>
      <c r="EFM234" s="17"/>
      <c r="EFN234" s="17"/>
      <c r="EFO234" s="17"/>
      <c r="EFP234" s="17"/>
      <c r="EFQ234" s="17"/>
      <c r="EFR234" s="17"/>
      <c r="EFS234" s="17"/>
      <c r="EFT234" s="17"/>
      <c r="EFU234" s="17"/>
      <c r="EFV234" s="17"/>
      <c r="EFW234" s="17"/>
      <c r="EFX234" s="17"/>
      <c r="EFY234" s="17"/>
      <c r="EFZ234" s="17"/>
      <c r="EGA234" s="17"/>
      <c r="EGB234" s="17"/>
      <c r="EGC234" s="17"/>
      <c r="EGD234" s="17"/>
      <c r="EGE234" s="17"/>
      <c r="EGF234" s="17"/>
      <c r="EGG234" s="17"/>
      <c r="EGH234" s="17"/>
      <c r="EGI234" s="17"/>
      <c r="EGJ234" s="17"/>
      <c r="EGK234" s="17"/>
      <c r="EGL234" s="17"/>
      <c r="EGM234" s="17"/>
      <c r="EGN234" s="17"/>
      <c r="EGO234" s="17"/>
      <c r="EGP234" s="17"/>
      <c r="EGQ234" s="17"/>
      <c r="EGR234" s="17"/>
      <c r="EGS234" s="17"/>
      <c r="EGT234" s="17"/>
      <c r="EGU234" s="17"/>
      <c r="EGV234" s="17"/>
      <c r="EGW234" s="17"/>
      <c r="EGX234" s="17"/>
      <c r="EGY234" s="17"/>
      <c r="EGZ234" s="17"/>
      <c r="EHA234" s="17"/>
      <c r="EHB234" s="17"/>
      <c r="EHC234" s="17"/>
      <c r="EHD234" s="17"/>
      <c r="EHE234" s="17"/>
      <c r="EHF234" s="17"/>
      <c r="EHG234" s="17"/>
      <c r="EHH234" s="17"/>
      <c r="EHI234" s="17"/>
      <c r="EHJ234" s="17"/>
      <c r="EHK234" s="17"/>
      <c r="EHL234" s="17"/>
      <c r="EHM234" s="17"/>
      <c r="EHN234" s="17"/>
      <c r="EHO234" s="17"/>
      <c r="EHP234" s="17"/>
      <c r="EHQ234" s="17"/>
      <c r="EHR234" s="17"/>
      <c r="EHS234" s="17"/>
      <c r="EHT234" s="17"/>
      <c r="EHU234" s="17"/>
      <c r="EHV234" s="17"/>
      <c r="EHW234" s="17"/>
      <c r="EHX234" s="17"/>
      <c r="EHY234" s="17"/>
      <c r="EHZ234" s="17"/>
      <c r="EIA234" s="17"/>
      <c r="EIB234" s="17"/>
      <c r="EIC234" s="17"/>
      <c r="EID234" s="17"/>
      <c r="EIE234" s="17"/>
      <c r="EIF234" s="17"/>
      <c r="EIG234" s="17"/>
      <c r="EIH234" s="17"/>
      <c r="EII234" s="17"/>
      <c r="EIJ234" s="17"/>
      <c r="EIK234" s="17"/>
      <c r="EIL234" s="17"/>
      <c r="EIM234" s="17"/>
      <c r="EIN234" s="17"/>
      <c r="EIO234" s="17"/>
      <c r="EIP234" s="17"/>
      <c r="EIQ234" s="17"/>
      <c r="EIR234" s="17"/>
      <c r="EIS234" s="17"/>
      <c r="EIT234" s="17"/>
      <c r="EIU234" s="17"/>
      <c r="EIV234" s="17"/>
      <c r="EIW234" s="17"/>
      <c r="EIX234" s="17"/>
      <c r="EIY234" s="17"/>
      <c r="EIZ234" s="17"/>
      <c r="EJA234" s="17"/>
      <c r="EJB234" s="17"/>
      <c r="EJC234" s="17"/>
      <c r="EJD234" s="17"/>
      <c r="EJE234" s="17"/>
      <c r="EJF234" s="17"/>
      <c r="EJG234" s="17"/>
      <c r="EJH234" s="17"/>
      <c r="EJI234" s="17"/>
      <c r="EJJ234" s="17"/>
      <c r="EJK234" s="17"/>
      <c r="EJL234" s="17"/>
      <c r="EJM234" s="17"/>
      <c r="EJN234" s="17"/>
      <c r="EJO234" s="17"/>
      <c r="EJP234" s="17"/>
      <c r="EJQ234" s="17"/>
      <c r="EJR234" s="17"/>
      <c r="EJS234" s="17"/>
      <c r="EJT234" s="17"/>
      <c r="EJU234" s="17"/>
      <c r="EJV234" s="17"/>
      <c r="EJW234" s="17"/>
      <c r="EJX234" s="17"/>
      <c r="EJY234" s="17"/>
      <c r="EJZ234" s="17"/>
      <c r="EKA234" s="17"/>
      <c r="EKB234" s="17"/>
      <c r="EKC234" s="17"/>
      <c r="EKD234" s="17"/>
      <c r="EKE234" s="17"/>
      <c r="EKF234" s="17"/>
      <c r="EKG234" s="17"/>
      <c r="EKH234" s="17"/>
      <c r="EKI234" s="17"/>
      <c r="EKJ234" s="17"/>
      <c r="EKK234" s="17"/>
      <c r="EKL234" s="17"/>
      <c r="EKM234" s="17"/>
      <c r="EKN234" s="17"/>
      <c r="EKO234" s="17"/>
      <c r="EKP234" s="17"/>
      <c r="EKQ234" s="17"/>
      <c r="EKR234" s="17"/>
      <c r="EKS234" s="17"/>
      <c r="EKT234" s="17"/>
      <c r="EKU234" s="17"/>
      <c r="EKV234" s="17"/>
      <c r="EKW234" s="17"/>
      <c r="EKX234" s="17"/>
      <c r="EKY234" s="17"/>
      <c r="EKZ234" s="17"/>
      <c r="ELA234" s="17"/>
      <c r="ELB234" s="17"/>
      <c r="ELC234" s="17"/>
      <c r="ELD234" s="17"/>
      <c r="ELE234" s="17"/>
      <c r="ELF234" s="17"/>
      <c r="ELG234" s="17"/>
      <c r="ELH234" s="17"/>
      <c r="ELI234" s="17"/>
      <c r="ELJ234" s="17"/>
      <c r="ELK234" s="17"/>
      <c r="ELL234" s="17"/>
      <c r="ELM234" s="17"/>
      <c r="ELN234" s="17"/>
      <c r="ELO234" s="17"/>
      <c r="ELP234" s="17"/>
      <c r="ELQ234" s="17"/>
      <c r="ELR234" s="17"/>
      <c r="ELS234" s="17"/>
      <c r="ELT234" s="17"/>
      <c r="ELU234" s="17"/>
      <c r="ELV234" s="17"/>
      <c r="ELW234" s="17"/>
      <c r="ELX234" s="17"/>
      <c r="ELY234" s="17"/>
      <c r="ELZ234" s="17"/>
      <c r="EMA234" s="17"/>
      <c r="EMB234" s="17"/>
      <c r="EMC234" s="17"/>
      <c r="EMD234" s="17"/>
      <c r="EME234" s="17"/>
      <c r="EMF234" s="17"/>
      <c r="EMG234" s="17"/>
      <c r="EMH234" s="17"/>
      <c r="EMI234" s="17"/>
      <c r="EMJ234" s="17"/>
      <c r="EMK234" s="17"/>
      <c r="EML234" s="17"/>
      <c r="EMM234" s="17"/>
      <c r="EMN234" s="17"/>
      <c r="EMO234" s="17"/>
      <c r="EMP234" s="17"/>
      <c r="EMQ234" s="17"/>
      <c r="EMR234" s="17"/>
      <c r="EMS234" s="17"/>
      <c r="EMT234" s="17"/>
      <c r="EMU234" s="17"/>
      <c r="EMV234" s="17"/>
      <c r="EMW234" s="17"/>
      <c r="EMX234" s="17"/>
      <c r="EMY234" s="17"/>
      <c r="EMZ234" s="17"/>
      <c r="ENA234" s="17"/>
      <c r="ENB234" s="17"/>
      <c r="ENC234" s="17"/>
      <c r="END234" s="17"/>
      <c r="ENE234" s="17"/>
      <c r="ENF234" s="17"/>
      <c r="ENG234" s="17"/>
      <c r="ENH234" s="17"/>
      <c r="ENI234" s="17"/>
      <c r="ENJ234" s="17"/>
      <c r="ENK234" s="17"/>
      <c r="ENL234" s="17"/>
      <c r="ENM234" s="17"/>
      <c r="ENN234" s="17"/>
      <c r="ENO234" s="17"/>
      <c r="ENP234" s="17"/>
      <c r="ENQ234" s="17"/>
      <c r="ENR234" s="17"/>
      <c r="ENS234" s="17"/>
      <c r="ENT234" s="17"/>
      <c r="ENU234" s="17"/>
      <c r="ENV234" s="17"/>
      <c r="ENW234" s="17"/>
      <c r="ENX234" s="17"/>
      <c r="ENY234" s="17"/>
      <c r="ENZ234" s="17"/>
      <c r="EOA234" s="17"/>
      <c r="EOB234" s="17"/>
      <c r="EOC234" s="17"/>
      <c r="EOD234" s="17"/>
      <c r="EOE234" s="17"/>
      <c r="EOF234" s="17"/>
      <c r="EOG234" s="17"/>
      <c r="EOH234" s="17"/>
      <c r="EOI234" s="17"/>
      <c r="EOJ234" s="17"/>
      <c r="EOK234" s="17"/>
      <c r="EOL234" s="17"/>
      <c r="EOM234" s="17"/>
      <c r="EON234" s="17"/>
      <c r="EOO234" s="17"/>
      <c r="EOP234" s="17"/>
      <c r="EOQ234" s="17"/>
      <c r="EOR234" s="17"/>
      <c r="EOS234" s="17"/>
      <c r="EOT234" s="17"/>
      <c r="EOU234" s="17"/>
      <c r="EOV234" s="17"/>
      <c r="EOW234" s="17"/>
      <c r="EOX234" s="17"/>
      <c r="EOY234" s="17"/>
      <c r="EOZ234" s="17"/>
      <c r="EPA234" s="17"/>
      <c r="EPB234" s="17"/>
      <c r="EPC234" s="17"/>
      <c r="EPD234" s="17"/>
      <c r="EPE234" s="17"/>
      <c r="EPF234" s="17"/>
      <c r="EPG234" s="17"/>
      <c r="EPH234" s="17"/>
      <c r="EPI234" s="17"/>
      <c r="EPJ234" s="17"/>
      <c r="EPK234" s="17"/>
      <c r="EPL234" s="17"/>
      <c r="EPM234" s="17"/>
      <c r="EPN234" s="17"/>
      <c r="EPO234" s="17"/>
      <c r="EPP234" s="17"/>
      <c r="EPQ234" s="17"/>
      <c r="EPR234" s="17"/>
      <c r="EPS234" s="17"/>
      <c r="EPT234" s="17"/>
      <c r="EPU234" s="17"/>
      <c r="EPV234" s="17"/>
      <c r="EPW234" s="17"/>
      <c r="EPX234" s="17"/>
      <c r="EPY234" s="17"/>
      <c r="EPZ234" s="17"/>
      <c r="EQA234" s="17"/>
      <c r="EQB234" s="17"/>
      <c r="EQC234" s="17"/>
      <c r="EQD234" s="17"/>
      <c r="EQE234" s="17"/>
      <c r="EQF234" s="17"/>
      <c r="EQG234" s="17"/>
      <c r="EQH234" s="17"/>
      <c r="EQI234" s="17"/>
      <c r="EQJ234" s="17"/>
      <c r="EQK234" s="17"/>
      <c r="EQL234" s="17"/>
      <c r="EQM234" s="17"/>
      <c r="EQN234" s="17"/>
      <c r="EQO234" s="17"/>
      <c r="EQP234" s="17"/>
      <c r="EQQ234" s="17"/>
      <c r="EQR234" s="17"/>
      <c r="EQS234" s="17"/>
      <c r="EQT234" s="17"/>
      <c r="EQU234" s="17"/>
      <c r="EQV234" s="17"/>
      <c r="EQW234" s="17"/>
      <c r="EQX234" s="17"/>
      <c r="EQY234" s="17"/>
      <c r="EQZ234" s="17"/>
      <c r="ERA234" s="17"/>
      <c r="ERB234" s="17"/>
      <c r="ERC234" s="17"/>
      <c r="ERD234" s="17"/>
      <c r="ERE234" s="17"/>
      <c r="ERF234" s="17"/>
      <c r="ERG234" s="17"/>
      <c r="ERH234" s="17"/>
      <c r="ERI234" s="17"/>
      <c r="ERJ234" s="17"/>
      <c r="ERK234" s="17"/>
      <c r="ERL234" s="17"/>
      <c r="ERM234" s="17"/>
      <c r="ERN234" s="17"/>
      <c r="ERO234" s="17"/>
      <c r="ERP234" s="17"/>
      <c r="ERQ234" s="17"/>
      <c r="ERR234" s="17"/>
      <c r="ERS234" s="17"/>
      <c r="ERT234" s="17"/>
      <c r="ERU234" s="17"/>
      <c r="ERV234" s="17"/>
      <c r="ERW234" s="17"/>
      <c r="ERX234" s="17"/>
      <c r="ERY234" s="17"/>
      <c r="ERZ234" s="17"/>
      <c r="ESA234" s="17"/>
      <c r="ESB234" s="17"/>
      <c r="ESC234" s="17"/>
      <c r="ESD234" s="17"/>
      <c r="ESE234" s="17"/>
      <c r="ESF234" s="17"/>
      <c r="ESG234" s="17"/>
      <c r="ESH234" s="17"/>
      <c r="ESI234" s="17"/>
      <c r="ESJ234" s="17"/>
      <c r="ESK234" s="17"/>
      <c r="ESL234" s="17"/>
      <c r="ESM234" s="17"/>
      <c r="ESN234" s="17"/>
      <c r="ESO234" s="17"/>
      <c r="ESP234" s="17"/>
      <c r="ESQ234" s="17"/>
      <c r="ESR234" s="17"/>
      <c r="ESS234" s="17"/>
      <c r="EST234" s="17"/>
      <c r="ESU234" s="17"/>
      <c r="ESV234" s="17"/>
      <c r="ESW234" s="17"/>
      <c r="ESX234" s="17"/>
      <c r="ESY234" s="17"/>
      <c r="ESZ234" s="17"/>
      <c r="ETA234" s="17"/>
      <c r="ETB234" s="17"/>
      <c r="ETC234" s="17"/>
      <c r="ETD234" s="17"/>
      <c r="ETE234" s="17"/>
      <c r="ETF234" s="17"/>
      <c r="ETG234" s="17"/>
      <c r="ETH234" s="17"/>
      <c r="ETI234" s="17"/>
      <c r="ETJ234" s="17"/>
      <c r="ETK234" s="17"/>
      <c r="ETL234" s="17"/>
      <c r="ETM234" s="17"/>
      <c r="ETN234" s="17"/>
      <c r="ETO234" s="17"/>
      <c r="ETP234" s="17"/>
      <c r="ETQ234" s="17"/>
      <c r="ETR234" s="17"/>
      <c r="ETS234" s="17"/>
      <c r="ETT234" s="17"/>
      <c r="ETU234" s="17"/>
      <c r="ETV234" s="17"/>
      <c r="ETW234" s="17"/>
      <c r="ETX234" s="17"/>
      <c r="ETY234" s="17"/>
      <c r="ETZ234" s="17"/>
      <c r="EUA234" s="17"/>
      <c r="EUB234" s="17"/>
      <c r="EUC234" s="17"/>
      <c r="EUD234" s="17"/>
      <c r="EUE234" s="17"/>
      <c r="EUF234" s="17"/>
      <c r="EUG234" s="17"/>
      <c r="EUH234" s="17"/>
      <c r="EUI234" s="17"/>
      <c r="EUJ234" s="17"/>
      <c r="EUK234" s="17"/>
      <c r="EUL234" s="17"/>
      <c r="EUM234" s="17"/>
      <c r="EUN234" s="17"/>
      <c r="EUO234" s="17"/>
      <c r="EUP234" s="17"/>
      <c r="EUQ234" s="17"/>
      <c r="EUR234" s="17"/>
      <c r="EUS234" s="17"/>
      <c r="EUT234" s="17"/>
      <c r="EUU234" s="17"/>
      <c r="EUV234" s="17"/>
      <c r="EUW234" s="17"/>
      <c r="EUX234" s="17"/>
      <c r="EUY234" s="17"/>
      <c r="EUZ234" s="17"/>
      <c r="EVA234" s="17"/>
      <c r="EVB234" s="17"/>
      <c r="EVC234" s="17"/>
      <c r="EVD234" s="17"/>
      <c r="EVE234" s="17"/>
      <c r="EVF234" s="17"/>
      <c r="EVG234" s="17"/>
      <c r="EVH234" s="17"/>
      <c r="EVI234" s="17"/>
      <c r="EVJ234" s="17"/>
      <c r="EVK234" s="17"/>
      <c r="EVL234" s="17"/>
      <c r="EVM234" s="17"/>
      <c r="EVN234" s="17"/>
      <c r="EVO234" s="17"/>
      <c r="EVP234" s="17"/>
      <c r="EVQ234" s="17"/>
      <c r="EVR234" s="17"/>
      <c r="EVS234" s="17"/>
      <c r="EVT234" s="17"/>
      <c r="EVU234" s="17"/>
      <c r="EVV234" s="17"/>
      <c r="EVW234" s="17"/>
      <c r="EVX234" s="17"/>
      <c r="EVY234" s="17"/>
      <c r="EVZ234" s="17"/>
      <c r="EWA234" s="17"/>
      <c r="EWB234" s="17"/>
      <c r="EWC234" s="17"/>
      <c r="EWD234" s="17"/>
      <c r="EWE234" s="17"/>
      <c r="EWF234" s="17"/>
      <c r="EWG234" s="17"/>
      <c r="EWH234" s="17"/>
      <c r="EWI234" s="17"/>
      <c r="EWJ234" s="17"/>
      <c r="EWK234" s="17"/>
      <c r="EWL234" s="17"/>
      <c r="EWM234" s="17"/>
      <c r="EWN234" s="17"/>
      <c r="EWO234" s="17"/>
      <c r="EWP234" s="17"/>
      <c r="EWQ234" s="17"/>
      <c r="EWR234" s="17"/>
      <c r="EWS234" s="17"/>
      <c r="EWT234" s="17"/>
      <c r="EWU234" s="17"/>
      <c r="EWV234" s="17"/>
      <c r="EWW234" s="17"/>
      <c r="EWX234" s="17"/>
      <c r="EWY234" s="17"/>
      <c r="EWZ234" s="17"/>
      <c r="EXA234" s="17"/>
      <c r="EXB234" s="17"/>
      <c r="EXC234" s="17"/>
      <c r="EXD234" s="17"/>
      <c r="EXE234" s="17"/>
      <c r="EXF234" s="17"/>
      <c r="EXG234" s="17"/>
      <c r="EXH234" s="17"/>
      <c r="EXI234" s="17"/>
      <c r="EXJ234" s="17"/>
      <c r="EXK234" s="17"/>
      <c r="EXL234" s="17"/>
      <c r="EXM234" s="17"/>
      <c r="EXN234" s="17"/>
      <c r="EXO234" s="17"/>
      <c r="EXP234" s="17"/>
      <c r="EXQ234" s="17"/>
      <c r="EXR234" s="17"/>
      <c r="EXS234" s="17"/>
      <c r="EXT234" s="17"/>
      <c r="EXU234" s="17"/>
      <c r="EXV234" s="17"/>
      <c r="EXW234" s="17"/>
      <c r="EXX234" s="17"/>
      <c r="EXY234" s="17"/>
      <c r="EXZ234" s="17"/>
      <c r="EYA234" s="17"/>
      <c r="EYB234" s="17"/>
      <c r="EYC234" s="17"/>
      <c r="EYD234" s="17"/>
      <c r="EYE234" s="17"/>
      <c r="EYF234" s="17"/>
      <c r="EYG234" s="17"/>
      <c r="EYH234" s="17"/>
      <c r="EYI234" s="17"/>
      <c r="EYJ234" s="17"/>
      <c r="EYK234" s="17"/>
      <c r="EYL234" s="17"/>
      <c r="EYM234" s="17"/>
      <c r="EYN234" s="17"/>
      <c r="EYO234" s="17"/>
      <c r="EYP234" s="17"/>
      <c r="EYQ234" s="17"/>
      <c r="EYR234" s="17"/>
      <c r="EYS234" s="17"/>
      <c r="EYT234" s="17"/>
      <c r="EYU234" s="17"/>
      <c r="EYV234" s="17"/>
      <c r="EYW234" s="17"/>
      <c r="EYX234" s="17"/>
      <c r="EYY234" s="17"/>
      <c r="EYZ234" s="17"/>
      <c r="EZA234" s="17"/>
      <c r="EZB234" s="17"/>
      <c r="EZC234" s="17"/>
      <c r="EZD234" s="17"/>
      <c r="EZE234" s="17"/>
      <c r="EZF234" s="17"/>
      <c r="EZG234" s="17"/>
      <c r="EZH234" s="17"/>
      <c r="EZI234" s="17"/>
      <c r="EZJ234" s="17"/>
      <c r="EZK234" s="17"/>
      <c r="EZL234" s="17"/>
      <c r="EZM234" s="17"/>
      <c r="EZN234" s="17"/>
      <c r="EZO234" s="17"/>
      <c r="EZP234" s="17"/>
      <c r="EZQ234" s="17"/>
      <c r="EZR234" s="17"/>
      <c r="EZS234" s="17"/>
      <c r="EZT234" s="17"/>
      <c r="EZU234" s="17"/>
      <c r="EZV234" s="17"/>
      <c r="EZW234" s="17"/>
      <c r="EZX234" s="17"/>
      <c r="EZY234" s="17"/>
      <c r="EZZ234" s="17"/>
      <c r="FAA234" s="17"/>
      <c r="FAB234" s="17"/>
      <c r="FAC234" s="17"/>
      <c r="FAD234" s="17"/>
      <c r="FAE234" s="17"/>
      <c r="FAF234" s="17"/>
      <c r="FAG234" s="17"/>
      <c r="FAH234" s="17"/>
      <c r="FAI234" s="17"/>
      <c r="FAJ234" s="17"/>
      <c r="FAK234" s="17"/>
      <c r="FAL234" s="17"/>
      <c r="FAM234" s="17"/>
      <c r="FAN234" s="17"/>
      <c r="FAO234" s="17"/>
      <c r="FAP234" s="17"/>
      <c r="FAQ234" s="17"/>
      <c r="FAR234" s="17"/>
      <c r="FAS234" s="17"/>
      <c r="FAT234" s="17"/>
      <c r="FAU234" s="17"/>
      <c r="FAV234" s="17"/>
      <c r="FAW234" s="17"/>
      <c r="FAX234" s="17"/>
      <c r="FAY234" s="17"/>
      <c r="FAZ234" s="17"/>
      <c r="FBA234" s="17"/>
      <c r="FBB234" s="17"/>
      <c r="FBC234" s="17"/>
      <c r="FBD234" s="17"/>
      <c r="FBE234" s="17"/>
      <c r="FBF234" s="17"/>
      <c r="FBG234" s="17"/>
      <c r="FBH234" s="17"/>
      <c r="FBI234" s="17"/>
      <c r="FBJ234" s="17"/>
      <c r="FBK234" s="17"/>
      <c r="FBL234" s="17"/>
      <c r="FBM234" s="17"/>
      <c r="FBN234" s="17"/>
      <c r="FBO234" s="17"/>
      <c r="FBP234" s="17"/>
      <c r="FBQ234" s="17"/>
      <c r="FBR234" s="17"/>
      <c r="FBS234" s="17"/>
      <c r="FBT234" s="17"/>
      <c r="FBU234" s="17"/>
      <c r="FBV234" s="17"/>
      <c r="FBW234" s="17"/>
      <c r="FBX234" s="17"/>
      <c r="FBY234" s="17"/>
      <c r="FBZ234" s="17"/>
      <c r="FCA234" s="17"/>
      <c r="FCB234" s="17"/>
      <c r="FCC234" s="17"/>
      <c r="FCD234" s="17"/>
      <c r="FCE234" s="17"/>
      <c r="FCF234" s="17"/>
      <c r="FCG234" s="17"/>
      <c r="FCH234" s="17"/>
      <c r="FCI234" s="17"/>
      <c r="FCJ234" s="17"/>
      <c r="FCK234" s="17"/>
      <c r="FCL234" s="17"/>
      <c r="FCM234" s="17"/>
      <c r="FCN234" s="17"/>
      <c r="FCO234" s="17"/>
      <c r="FCP234" s="17"/>
      <c r="FCQ234" s="17"/>
      <c r="FCR234" s="17"/>
      <c r="FCS234" s="17"/>
      <c r="FCT234" s="17"/>
      <c r="FCU234" s="17"/>
      <c r="FCV234" s="17"/>
      <c r="FCW234" s="17"/>
      <c r="FCX234" s="17"/>
      <c r="FCY234" s="17"/>
      <c r="FCZ234" s="17"/>
      <c r="FDA234" s="17"/>
      <c r="FDB234" s="17"/>
      <c r="FDC234" s="17"/>
      <c r="FDD234" s="17"/>
      <c r="FDE234" s="17"/>
      <c r="FDF234" s="17"/>
      <c r="FDG234" s="17"/>
      <c r="FDH234" s="17"/>
      <c r="FDI234" s="17"/>
      <c r="FDJ234" s="17"/>
      <c r="FDK234" s="17"/>
      <c r="FDL234" s="17"/>
      <c r="FDM234" s="17"/>
      <c r="FDN234" s="17"/>
      <c r="FDO234" s="17"/>
      <c r="FDP234" s="17"/>
      <c r="FDQ234" s="17"/>
      <c r="FDR234" s="17"/>
      <c r="FDS234" s="17"/>
      <c r="FDT234" s="17"/>
      <c r="FDU234" s="17"/>
      <c r="FDV234" s="17"/>
      <c r="FDW234" s="17"/>
      <c r="FDX234" s="17"/>
      <c r="FDY234" s="17"/>
      <c r="FDZ234" s="17"/>
      <c r="FEA234" s="17"/>
      <c r="FEB234" s="17"/>
      <c r="FEC234" s="17"/>
      <c r="FED234" s="17"/>
      <c r="FEE234" s="17"/>
      <c r="FEF234" s="17"/>
      <c r="FEG234" s="17"/>
      <c r="FEH234" s="17"/>
      <c r="FEI234" s="17"/>
      <c r="FEJ234" s="17"/>
      <c r="FEK234" s="17"/>
      <c r="FEL234" s="17"/>
      <c r="FEM234" s="17"/>
      <c r="FEN234" s="17"/>
      <c r="FEO234" s="17"/>
      <c r="FEP234" s="17"/>
      <c r="FEQ234" s="17"/>
      <c r="FER234" s="17"/>
      <c r="FES234" s="17"/>
      <c r="FET234" s="17"/>
      <c r="FEU234" s="17"/>
      <c r="FEV234" s="17"/>
      <c r="FEW234" s="17"/>
      <c r="FEX234" s="17"/>
      <c r="FEY234" s="17"/>
      <c r="FEZ234" s="17"/>
      <c r="FFA234" s="17"/>
      <c r="FFB234" s="17"/>
      <c r="FFC234" s="17"/>
      <c r="FFD234" s="17"/>
      <c r="FFE234" s="17"/>
      <c r="FFF234" s="17"/>
      <c r="FFG234" s="17"/>
      <c r="FFH234" s="17"/>
      <c r="FFI234" s="17"/>
      <c r="FFJ234" s="17"/>
      <c r="FFK234" s="17"/>
      <c r="FFL234" s="17"/>
      <c r="FFM234" s="17"/>
      <c r="FFN234" s="17"/>
      <c r="FFO234" s="17"/>
      <c r="FFP234" s="17"/>
      <c r="FFQ234" s="17"/>
      <c r="FFR234" s="17"/>
      <c r="FFS234" s="17"/>
      <c r="FFT234" s="17"/>
      <c r="FFU234" s="17"/>
      <c r="FFV234" s="17"/>
      <c r="FFW234" s="17"/>
      <c r="FFX234" s="17"/>
      <c r="FFY234" s="17"/>
      <c r="FFZ234" s="17"/>
      <c r="FGA234" s="17"/>
      <c r="FGB234" s="17"/>
      <c r="FGC234" s="17"/>
      <c r="FGD234" s="17"/>
      <c r="FGE234" s="17"/>
      <c r="FGF234" s="17"/>
      <c r="FGG234" s="17"/>
      <c r="FGH234" s="17"/>
      <c r="FGI234" s="17"/>
      <c r="FGJ234" s="17"/>
      <c r="FGK234" s="17"/>
      <c r="FGL234" s="17"/>
      <c r="FGM234" s="17"/>
      <c r="FGN234" s="17"/>
      <c r="FGO234" s="17"/>
      <c r="FGP234" s="17"/>
      <c r="FGQ234" s="17"/>
      <c r="FGR234" s="17"/>
      <c r="FGS234" s="17"/>
      <c r="FGT234" s="17"/>
      <c r="FGU234" s="17"/>
      <c r="FGV234" s="17"/>
      <c r="FGW234" s="17"/>
      <c r="FGX234" s="17"/>
      <c r="FGY234" s="17"/>
      <c r="FGZ234" s="17"/>
      <c r="FHA234" s="17"/>
      <c r="FHB234" s="17"/>
      <c r="FHC234" s="17"/>
      <c r="FHD234" s="17"/>
      <c r="FHE234" s="17"/>
      <c r="FHF234" s="17"/>
      <c r="FHG234" s="17"/>
      <c r="FHH234" s="17"/>
      <c r="FHI234" s="17"/>
      <c r="FHJ234" s="17"/>
      <c r="FHK234" s="17"/>
      <c r="FHL234" s="17"/>
      <c r="FHM234" s="17"/>
      <c r="FHN234" s="17"/>
      <c r="FHO234" s="17"/>
      <c r="FHP234" s="17"/>
      <c r="FHQ234" s="17"/>
      <c r="FHR234" s="17"/>
      <c r="FHS234" s="17"/>
      <c r="FHT234" s="17"/>
      <c r="FHU234" s="17"/>
      <c r="FHV234" s="17"/>
      <c r="FHW234" s="17"/>
      <c r="FHX234" s="17"/>
      <c r="FHY234" s="17"/>
      <c r="FHZ234" s="17"/>
      <c r="FIA234" s="17"/>
      <c r="FIB234" s="17"/>
      <c r="FIC234" s="17"/>
      <c r="FID234" s="17"/>
      <c r="FIE234" s="17"/>
      <c r="FIF234" s="17"/>
      <c r="FIG234" s="17"/>
      <c r="FIH234" s="17"/>
      <c r="FII234" s="17"/>
      <c r="FIJ234" s="17"/>
      <c r="FIK234" s="17"/>
      <c r="FIL234" s="17"/>
      <c r="FIM234" s="17"/>
      <c r="FIN234" s="17"/>
      <c r="FIO234" s="17"/>
      <c r="FIP234" s="17"/>
      <c r="FIQ234" s="17"/>
      <c r="FIR234" s="17"/>
      <c r="FIS234" s="17"/>
      <c r="FIT234" s="17"/>
      <c r="FIU234" s="17"/>
      <c r="FIV234" s="17"/>
      <c r="FIW234" s="17"/>
      <c r="FIX234" s="17"/>
      <c r="FIY234" s="17"/>
      <c r="FIZ234" s="17"/>
      <c r="FJA234" s="17"/>
      <c r="FJB234" s="17"/>
      <c r="FJC234" s="17"/>
      <c r="FJD234" s="17"/>
      <c r="FJE234" s="17"/>
      <c r="FJF234" s="17"/>
      <c r="FJG234" s="17"/>
      <c r="FJH234" s="17"/>
      <c r="FJI234" s="17"/>
      <c r="FJJ234" s="17"/>
      <c r="FJK234" s="17"/>
      <c r="FJL234" s="17"/>
      <c r="FJM234" s="17"/>
      <c r="FJN234" s="17"/>
      <c r="FJO234" s="17"/>
      <c r="FJP234" s="17"/>
      <c r="FJQ234" s="17"/>
      <c r="FJR234" s="17"/>
      <c r="FJS234" s="17"/>
      <c r="FJT234" s="17"/>
      <c r="FJU234" s="17"/>
      <c r="FJV234" s="17"/>
      <c r="FJW234" s="17"/>
      <c r="FJX234" s="17"/>
      <c r="FJY234" s="17"/>
      <c r="FJZ234" s="17"/>
      <c r="FKA234" s="17"/>
      <c r="FKB234" s="17"/>
      <c r="FKC234" s="17"/>
      <c r="FKD234" s="17"/>
      <c r="FKE234" s="17"/>
      <c r="FKF234" s="17"/>
      <c r="FKG234" s="17"/>
      <c r="FKH234" s="17"/>
      <c r="FKI234" s="17"/>
      <c r="FKJ234" s="17"/>
      <c r="FKK234" s="17"/>
      <c r="FKL234" s="17"/>
      <c r="FKM234" s="17"/>
      <c r="FKN234" s="17"/>
      <c r="FKO234" s="17"/>
      <c r="FKP234" s="17"/>
      <c r="FKQ234" s="17"/>
      <c r="FKR234" s="17"/>
      <c r="FKS234" s="17"/>
      <c r="FKT234" s="17"/>
      <c r="FKU234" s="17"/>
      <c r="FKV234" s="17"/>
      <c r="FKW234" s="17"/>
      <c r="FKX234" s="17"/>
      <c r="FKY234" s="17"/>
      <c r="FKZ234" s="17"/>
      <c r="FLA234" s="17"/>
      <c r="FLB234" s="17"/>
      <c r="FLC234" s="17"/>
      <c r="FLD234" s="17"/>
      <c r="FLE234" s="17"/>
      <c r="FLF234" s="17"/>
      <c r="FLG234" s="17"/>
      <c r="FLH234" s="17"/>
      <c r="FLI234" s="17"/>
      <c r="FLJ234" s="17"/>
      <c r="FLK234" s="17"/>
      <c r="FLL234" s="17"/>
      <c r="FLM234" s="17"/>
      <c r="FLN234" s="17"/>
      <c r="FLO234" s="17"/>
      <c r="FLP234" s="17"/>
      <c r="FLQ234" s="17"/>
      <c r="FLR234" s="17"/>
      <c r="FLS234" s="17"/>
      <c r="FLT234" s="17"/>
      <c r="FLU234" s="17"/>
      <c r="FLV234" s="17"/>
      <c r="FLW234" s="17"/>
      <c r="FLX234" s="17"/>
      <c r="FLY234" s="17"/>
      <c r="FLZ234" s="17"/>
      <c r="FMA234" s="17"/>
      <c r="FMB234" s="17"/>
      <c r="FMC234" s="17"/>
      <c r="FMD234" s="17"/>
      <c r="FME234" s="17"/>
      <c r="FMF234" s="17"/>
      <c r="FMG234" s="17"/>
      <c r="FMH234" s="17"/>
      <c r="FMI234" s="17"/>
      <c r="FMJ234" s="17"/>
      <c r="FMK234" s="17"/>
      <c r="FML234" s="17"/>
      <c r="FMM234" s="17"/>
      <c r="FMN234" s="17"/>
      <c r="FMO234" s="17"/>
      <c r="FMP234" s="17"/>
      <c r="FMQ234" s="17"/>
      <c r="FMR234" s="17"/>
      <c r="FMS234" s="17"/>
      <c r="FMT234" s="17"/>
      <c r="FMU234" s="17"/>
      <c r="FMV234" s="17"/>
      <c r="FMW234" s="17"/>
      <c r="FMX234" s="17"/>
      <c r="FMY234" s="17"/>
      <c r="FMZ234" s="17"/>
      <c r="FNA234" s="17"/>
      <c r="FNB234" s="17"/>
      <c r="FNC234" s="17"/>
      <c r="FND234" s="17"/>
      <c r="FNE234" s="17"/>
      <c r="FNF234" s="17"/>
      <c r="FNG234" s="17"/>
      <c r="FNH234" s="17"/>
      <c r="FNI234" s="17"/>
      <c r="FNJ234" s="17"/>
      <c r="FNK234" s="17"/>
      <c r="FNL234" s="17"/>
      <c r="FNM234" s="17"/>
      <c r="FNN234" s="17"/>
      <c r="FNO234" s="17"/>
      <c r="FNP234" s="17"/>
      <c r="FNQ234" s="17"/>
      <c r="FNR234" s="17"/>
      <c r="FNS234" s="17"/>
      <c r="FNT234" s="17"/>
      <c r="FNU234" s="17"/>
      <c r="FNV234" s="17"/>
      <c r="FNW234" s="17"/>
      <c r="FNX234" s="17"/>
      <c r="FNY234" s="17"/>
      <c r="FNZ234" s="17"/>
      <c r="FOA234" s="17"/>
      <c r="FOB234" s="17"/>
      <c r="FOC234" s="17"/>
      <c r="FOD234" s="17"/>
      <c r="FOE234" s="17"/>
      <c r="FOF234" s="17"/>
      <c r="FOG234" s="17"/>
      <c r="FOH234" s="17"/>
      <c r="FOI234" s="17"/>
      <c r="FOJ234" s="17"/>
      <c r="FOK234" s="17"/>
      <c r="FOL234" s="17"/>
      <c r="FOM234" s="17"/>
      <c r="FON234" s="17"/>
      <c r="FOO234" s="17"/>
      <c r="FOP234" s="17"/>
      <c r="FOQ234" s="17"/>
      <c r="FOR234" s="17"/>
      <c r="FOS234" s="17"/>
      <c r="FOT234" s="17"/>
      <c r="FOU234" s="17"/>
      <c r="FOV234" s="17"/>
      <c r="FOW234" s="17"/>
      <c r="FOX234" s="17"/>
      <c r="FOY234" s="17"/>
      <c r="FOZ234" s="17"/>
      <c r="FPA234" s="17"/>
      <c r="FPB234" s="17"/>
      <c r="FPC234" s="17"/>
      <c r="FPD234" s="17"/>
      <c r="FPE234" s="17"/>
      <c r="FPF234" s="17"/>
      <c r="FPG234" s="17"/>
      <c r="FPH234" s="17"/>
      <c r="FPI234" s="17"/>
      <c r="FPJ234" s="17"/>
      <c r="FPK234" s="17"/>
      <c r="FPL234" s="17"/>
      <c r="FPM234" s="17"/>
      <c r="FPN234" s="17"/>
      <c r="FPO234" s="17"/>
      <c r="FPP234" s="17"/>
      <c r="FPQ234" s="17"/>
      <c r="FPR234" s="17"/>
      <c r="FPS234" s="17"/>
      <c r="FPT234" s="17"/>
      <c r="FPU234" s="17"/>
      <c r="FPV234" s="17"/>
      <c r="FPW234" s="17"/>
      <c r="FPX234" s="17"/>
      <c r="FPY234" s="17"/>
      <c r="FPZ234" s="17"/>
      <c r="FQA234" s="17"/>
      <c r="FQB234" s="17"/>
      <c r="FQC234" s="17"/>
      <c r="FQD234" s="17"/>
      <c r="FQE234" s="17"/>
      <c r="FQF234" s="17"/>
      <c r="FQG234" s="17"/>
      <c r="FQH234" s="17"/>
      <c r="FQI234" s="17"/>
      <c r="FQJ234" s="17"/>
      <c r="FQK234" s="17"/>
      <c r="FQL234" s="17"/>
      <c r="FQM234" s="17"/>
      <c r="FQN234" s="17"/>
      <c r="FQO234" s="17"/>
      <c r="FQP234" s="17"/>
      <c r="FQQ234" s="17"/>
      <c r="FQR234" s="17"/>
      <c r="FQS234" s="17"/>
      <c r="FQT234" s="17"/>
      <c r="FQU234" s="17"/>
      <c r="FQV234" s="17"/>
      <c r="FQW234" s="17"/>
      <c r="FQX234" s="17"/>
      <c r="FQY234" s="17"/>
      <c r="FQZ234" s="17"/>
      <c r="FRA234" s="17"/>
      <c r="FRB234" s="17"/>
      <c r="FRC234" s="17"/>
      <c r="FRD234" s="17"/>
      <c r="FRE234" s="17"/>
      <c r="FRF234" s="17"/>
      <c r="FRG234" s="17"/>
      <c r="FRH234" s="17"/>
      <c r="FRI234" s="17"/>
      <c r="FRJ234" s="17"/>
      <c r="FRK234" s="17"/>
      <c r="FRL234" s="17"/>
      <c r="FRM234" s="17"/>
      <c r="FRN234" s="17"/>
      <c r="FRO234" s="17"/>
      <c r="FRP234" s="17"/>
      <c r="FRQ234" s="17"/>
      <c r="FRR234" s="17"/>
      <c r="FRS234" s="17"/>
      <c r="FRT234" s="17"/>
      <c r="FRU234" s="17"/>
      <c r="FRV234" s="17"/>
      <c r="FRW234" s="17"/>
      <c r="FRX234" s="17"/>
      <c r="FRY234" s="17"/>
      <c r="FRZ234" s="17"/>
      <c r="FSA234" s="17"/>
      <c r="FSB234" s="17"/>
      <c r="FSC234" s="17"/>
      <c r="FSD234" s="17"/>
      <c r="FSE234" s="17"/>
      <c r="FSF234" s="17"/>
      <c r="FSG234" s="17"/>
      <c r="FSH234" s="17"/>
      <c r="FSI234" s="17"/>
      <c r="FSJ234" s="17"/>
      <c r="FSK234" s="17"/>
      <c r="FSL234" s="17"/>
      <c r="FSM234" s="17"/>
      <c r="FSN234" s="17"/>
      <c r="FSO234" s="17"/>
      <c r="FSP234" s="17"/>
      <c r="FSQ234" s="17"/>
      <c r="FSR234" s="17"/>
      <c r="FSS234" s="17"/>
      <c r="FST234" s="17"/>
      <c r="FSU234" s="17"/>
      <c r="FSV234" s="17"/>
      <c r="FSW234" s="17"/>
      <c r="FSX234" s="17"/>
      <c r="FSY234" s="17"/>
      <c r="FSZ234" s="17"/>
      <c r="FTA234" s="17"/>
      <c r="FTB234" s="17"/>
      <c r="FTC234" s="17"/>
      <c r="FTD234" s="17"/>
      <c r="FTE234" s="17"/>
      <c r="FTF234" s="17"/>
      <c r="FTG234" s="17"/>
      <c r="FTH234" s="17"/>
      <c r="FTI234" s="17"/>
      <c r="FTJ234" s="17"/>
      <c r="FTK234" s="17"/>
      <c r="FTL234" s="17"/>
      <c r="FTM234" s="17"/>
      <c r="FTN234" s="17"/>
      <c r="FTO234" s="17"/>
      <c r="FTP234" s="17"/>
      <c r="FTQ234" s="17"/>
      <c r="FTR234" s="17"/>
      <c r="FTS234" s="17"/>
      <c r="FTT234" s="17"/>
      <c r="FTU234" s="17"/>
      <c r="FTV234" s="17"/>
      <c r="FTW234" s="17"/>
      <c r="FTX234" s="17"/>
      <c r="FTY234" s="17"/>
      <c r="FTZ234" s="17"/>
      <c r="FUA234" s="17"/>
      <c r="FUB234" s="17"/>
      <c r="FUC234" s="17"/>
      <c r="FUD234" s="17"/>
      <c r="FUE234" s="17"/>
      <c r="FUF234" s="17"/>
      <c r="FUG234" s="17"/>
      <c r="FUH234" s="17"/>
      <c r="FUI234" s="17"/>
      <c r="FUJ234" s="17"/>
      <c r="FUK234" s="17"/>
      <c r="FUL234" s="17"/>
      <c r="FUM234" s="17"/>
      <c r="FUN234" s="17"/>
      <c r="FUO234" s="17"/>
      <c r="FUP234" s="17"/>
      <c r="FUQ234" s="17"/>
      <c r="FUR234" s="17"/>
      <c r="FUS234" s="17"/>
      <c r="FUT234" s="17"/>
      <c r="FUU234" s="17"/>
      <c r="FUV234" s="17"/>
      <c r="FUW234" s="17"/>
      <c r="FUX234" s="17"/>
      <c r="FUY234" s="17"/>
      <c r="FUZ234" s="17"/>
      <c r="FVA234" s="17"/>
      <c r="FVB234" s="17"/>
      <c r="FVC234" s="17"/>
      <c r="FVD234" s="17"/>
      <c r="FVE234" s="17"/>
      <c r="FVF234" s="17"/>
      <c r="FVG234" s="17"/>
      <c r="FVH234" s="17"/>
      <c r="FVI234" s="17"/>
      <c r="FVJ234" s="17"/>
      <c r="FVK234" s="17"/>
      <c r="FVL234" s="17"/>
      <c r="FVM234" s="17"/>
      <c r="FVN234" s="17"/>
      <c r="FVO234" s="17"/>
      <c r="FVP234" s="17"/>
      <c r="FVQ234" s="17"/>
      <c r="FVR234" s="17"/>
      <c r="FVS234" s="17"/>
      <c r="FVT234" s="17"/>
      <c r="FVU234" s="17"/>
      <c r="FVV234" s="17"/>
      <c r="FVW234" s="17"/>
      <c r="FVX234" s="17"/>
      <c r="FVY234" s="17"/>
      <c r="FVZ234" s="17"/>
      <c r="FWA234" s="17"/>
      <c r="FWB234" s="17"/>
      <c r="FWC234" s="17"/>
      <c r="FWD234" s="17"/>
      <c r="FWE234" s="17"/>
      <c r="FWF234" s="17"/>
      <c r="FWG234" s="17"/>
      <c r="FWH234" s="17"/>
      <c r="FWI234" s="17"/>
      <c r="FWJ234" s="17"/>
      <c r="FWK234" s="17"/>
      <c r="FWL234" s="17"/>
      <c r="FWM234" s="17"/>
      <c r="FWN234" s="17"/>
      <c r="FWO234" s="17"/>
      <c r="FWP234" s="17"/>
      <c r="FWQ234" s="17"/>
      <c r="FWR234" s="17"/>
      <c r="FWS234" s="17"/>
      <c r="FWT234" s="17"/>
      <c r="FWU234" s="17"/>
      <c r="FWV234" s="17"/>
      <c r="FWW234" s="17"/>
      <c r="FWX234" s="17"/>
      <c r="FWY234" s="17"/>
      <c r="FWZ234" s="17"/>
      <c r="FXA234" s="17"/>
      <c r="FXB234" s="17"/>
      <c r="FXC234" s="17"/>
      <c r="FXD234" s="17"/>
      <c r="FXE234" s="17"/>
      <c r="FXF234" s="17"/>
      <c r="FXG234" s="17"/>
      <c r="FXH234" s="17"/>
      <c r="FXI234" s="17"/>
      <c r="FXJ234" s="17"/>
      <c r="FXK234" s="17"/>
      <c r="FXL234" s="17"/>
      <c r="FXM234" s="17"/>
      <c r="FXN234" s="17"/>
      <c r="FXO234" s="17"/>
      <c r="FXP234" s="17"/>
      <c r="FXQ234" s="17"/>
      <c r="FXR234" s="17"/>
      <c r="FXS234" s="17"/>
      <c r="FXT234" s="17"/>
      <c r="FXU234" s="17"/>
      <c r="FXV234" s="17"/>
      <c r="FXW234" s="17"/>
      <c r="FXX234" s="17"/>
      <c r="FXY234" s="17"/>
      <c r="FXZ234" s="17"/>
      <c r="FYA234" s="17"/>
      <c r="FYB234" s="17"/>
      <c r="FYC234" s="17"/>
      <c r="FYD234" s="17"/>
      <c r="FYE234" s="17"/>
      <c r="FYF234" s="17"/>
      <c r="FYG234" s="17"/>
      <c r="FYH234" s="17"/>
      <c r="FYI234" s="17"/>
      <c r="FYJ234" s="17"/>
      <c r="FYK234" s="17"/>
      <c r="FYL234" s="17"/>
      <c r="FYM234" s="17"/>
      <c r="FYN234" s="17"/>
      <c r="FYO234" s="17"/>
      <c r="FYP234" s="17"/>
      <c r="FYQ234" s="17"/>
      <c r="FYR234" s="17"/>
      <c r="FYS234" s="17"/>
      <c r="FYT234" s="17"/>
      <c r="FYU234" s="17"/>
      <c r="FYV234" s="17"/>
      <c r="FYW234" s="17"/>
      <c r="FYX234" s="17"/>
      <c r="FYY234" s="17"/>
      <c r="FYZ234" s="17"/>
      <c r="FZA234" s="17"/>
      <c r="FZB234" s="17"/>
      <c r="FZC234" s="17"/>
      <c r="FZD234" s="17"/>
      <c r="FZE234" s="17"/>
      <c r="FZF234" s="17"/>
      <c r="FZG234" s="17"/>
      <c r="FZH234" s="17"/>
      <c r="FZI234" s="17"/>
      <c r="FZJ234" s="17"/>
      <c r="FZK234" s="17"/>
      <c r="FZL234" s="17"/>
      <c r="FZM234" s="17"/>
      <c r="FZN234" s="17"/>
      <c r="FZO234" s="17"/>
      <c r="FZP234" s="17"/>
      <c r="FZQ234" s="17"/>
      <c r="FZR234" s="17"/>
      <c r="FZS234" s="17"/>
      <c r="FZT234" s="17"/>
      <c r="FZU234" s="17"/>
      <c r="FZV234" s="17"/>
      <c r="FZW234" s="17"/>
      <c r="FZX234" s="17"/>
      <c r="FZY234" s="17"/>
      <c r="FZZ234" s="17"/>
      <c r="GAA234" s="17"/>
      <c r="GAB234" s="17"/>
      <c r="GAC234" s="17"/>
      <c r="GAD234" s="17"/>
      <c r="GAE234" s="17"/>
      <c r="GAF234" s="17"/>
      <c r="GAG234" s="17"/>
      <c r="GAH234" s="17"/>
      <c r="GAI234" s="17"/>
      <c r="GAJ234" s="17"/>
      <c r="GAK234" s="17"/>
      <c r="GAL234" s="17"/>
      <c r="GAM234" s="17"/>
      <c r="GAN234" s="17"/>
      <c r="GAO234" s="17"/>
      <c r="GAP234" s="17"/>
      <c r="GAQ234" s="17"/>
      <c r="GAR234" s="17"/>
      <c r="GAS234" s="17"/>
      <c r="GAT234" s="17"/>
      <c r="GAU234" s="17"/>
      <c r="GAV234" s="17"/>
      <c r="GAW234" s="17"/>
      <c r="GAX234" s="17"/>
      <c r="GAY234" s="17"/>
      <c r="GAZ234" s="17"/>
      <c r="GBA234" s="17"/>
      <c r="GBB234" s="17"/>
      <c r="GBC234" s="17"/>
      <c r="GBD234" s="17"/>
      <c r="GBE234" s="17"/>
      <c r="GBF234" s="17"/>
      <c r="GBG234" s="17"/>
      <c r="GBH234" s="17"/>
      <c r="GBI234" s="17"/>
      <c r="GBJ234" s="17"/>
      <c r="GBK234" s="17"/>
      <c r="GBL234" s="17"/>
      <c r="GBM234" s="17"/>
      <c r="GBN234" s="17"/>
      <c r="GBO234" s="17"/>
      <c r="GBP234" s="17"/>
      <c r="GBQ234" s="17"/>
      <c r="GBR234" s="17"/>
      <c r="GBS234" s="17"/>
      <c r="GBT234" s="17"/>
      <c r="GBU234" s="17"/>
      <c r="GBV234" s="17"/>
      <c r="GBW234" s="17"/>
      <c r="GBX234" s="17"/>
      <c r="GBY234" s="17"/>
      <c r="GBZ234" s="17"/>
      <c r="GCA234" s="17"/>
      <c r="GCB234" s="17"/>
      <c r="GCC234" s="17"/>
      <c r="GCD234" s="17"/>
      <c r="GCE234" s="17"/>
      <c r="GCF234" s="17"/>
      <c r="GCG234" s="17"/>
      <c r="GCH234" s="17"/>
      <c r="GCI234" s="17"/>
      <c r="GCJ234" s="17"/>
      <c r="GCK234" s="17"/>
      <c r="GCL234" s="17"/>
      <c r="GCM234" s="17"/>
      <c r="GCN234" s="17"/>
      <c r="GCO234" s="17"/>
      <c r="GCP234" s="17"/>
      <c r="GCQ234" s="17"/>
      <c r="GCR234" s="17"/>
      <c r="GCS234" s="17"/>
      <c r="GCT234" s="17"/>
      <c r="GCU234" s="17"/>
      <c r="GCV234" s="17"/>
      <c r="GCW234" s="17"/>
      <c r="GCX234" s="17"/>
      <c r="GCY234" s="17"/>
      <c r="GCZ234" s="17"/>
      <c r="GDA234" s="17"/>
      <c r="GDB234" s="17"/>
      <c r="GDC234" s="17"/>
      <c r="GDD234" s="17"/>
      <c r="GDE234" s="17"/>
      <c r="GDF234" s="17"/>
      <c r="GDG234" s="17"/>
      <c r="GDH234" s="17"/>
      <c r="GDI234" s="17"/>
      <c r="GDJ234" s="17"/>
      <c r="GDK234" s="17"/>
      <c r="GDL234" s="17"/>
      <c r="GDM234" s="17"/>
      <c r="GDN234" s="17"/>
      <c r="GDO234" s="17"/>
      <c r="GDP234" s="17"/>
      <c r="GDQ234" s="17"/>
      <c r="GDR234" s="17"/>
      <c r="GDS234" s="17"/>
      <c r="GDT234" s="17"/>
      <c r="GDU234" s="17"/>
      <c r="GDV234" s="17"/>
      <c r="GDW234" s="17"/>
      <c r="GDX234" s="17"/>
      <c r="GDY234" s="17"/>
      <c r="GDZ234" s="17"/>
      <c r="GEA234" s="17"/>
      <c r="GEB234" s="17"/>
      <c r="GEC234" s="17"/>
      <c r="GED234" s="17"/>
      <c r="GEE234" s="17"/>
      <c r="GEF234" s="17"/>
      <c r="GEG234" s="17"/>
      <c r="GEH234" s="17"/>
      <c r="GEI234" s="17"/>
      <c r="GEJ234" s="17"/>
      <c r="GEK234" s="17"/>
      <c r="GEL234" s="17"/>
      <c r="GEM234" s="17"/>
      <c r="GEN234" s="17"/>
      <c r="GEO234" s="17"/>
      <c r="GEP234" s="17"/>
      <c r="GEQ234" s="17"/>
      <c r="GER234" s="17"/>
      <c r="GES234" s="17"/>
      <c r="GET234" s="17"/>
      <c r="GEU234" s="17"/>
      <c r="GEV234" s="17"/>
      <c r="GEW234" s="17"/>
      <c r="GEX234" s="17"/>
      <c r="GEY234" s="17"/>
      <c r="GEZ234" s="17"/>
      <c r="GFA234" s="17"/>
      <c r="GFB234" s="17"/>
      <c r="GFC234" s="17"/>
      <c r="GFD234" s="17"/>
      <c r="GFE234" s="17"/>
      <c r="GFF234" s="17"/>
      <c r="GFG234" s="17"/>
      <c r="GFH234" s="17"/>
      <c r="GFI234" s="17"/>
      <c r="GFJ234" s="17"/>
      <c r="GFK234" s="17"/>
      <c r="GFL234" s="17"/>
      <c r="GFM234" s="17"/>
      <c r="GFN234" s="17"/>
      <c r="GFO234" s="17"/>
      <c r="GFP234" s="17"/>
      <c r="GFQ234" s="17"/>
      <c r="GFR234" s="17"/>
      <c r="GFS234" s="17"/>
      <c r="GFT234" s="17"/>
      <c r="GFU234" s="17"/>
      <c r="GFV234" s="17"/>
      <c r="GFW234" s="17"/>
      <c r="GFX234" s="17"/>
      <c r="GFY234" s="17"/>
      <c r="GFZ234" s="17"/>
      <c r="GGA234" s="17"/>
      <c r="GGB234" s="17"/>
      <c r="GGC234" s="17"/>
      <c r="GGD234" s="17"/>
      <c r="GGE234" s="17"/>
      <c r="GGF234" s="17"/>
      <c r="GGG234" s="17"/>
      <c r="GGH234" s="17"/>
      <c r="GGI234" s="17"/>
      <c r="GGJ234" s="17"/>
      <c r="GGK234" s="17"/>
      <c r="GGL234" s="17"/>
      <c r="GGM234" s="17"/>
      <c r="GGN234" s="17"/>
      <c r="GGO234" s="17"/>
      <c r="GGP234" s="17"/>
      <c r="GGQ234" s="17"/>
      <c r="GGR234" s="17"/>
      <c r="GGS234" s="17"/>
      <c r="GGT234" s="17"/>
      <c r="GGU234" s="17"/>
      <c r="GGV234" s="17"/>
      <c r="GGW234" s="17"/>
      <c r="GGX234" s="17"/>
      <c r="GGY234" s="17"/>
      <c r="GGZ234" s="17"/>
      <c r="GHA234" s="17"/>
      <c r="GHB234" s="17"/>
      <c r="GHC234" s="17"/>
      <c r="GHD234" s="17"/>
      <c r="GHE234" s="17"/>
      <c r="GHF234" s="17"/>
      <c r="GHG234" s="17"/>
      <c r="GHH234" s="17"/>
      <c r="GHI234" s="17"/>
      <c r="GHJ234" s="17"/>
      <c r="GHK234" s="17"/>
      <c r="GHL234" s="17"/>
      <c r="GHM234" s="17"/>
      <c r="GHN234" s="17"/>
      <c r="GHO234" s="17"/>
      <c r="GHP234" s="17"/>
      <c r="GHQ234" s="17"/>
      <c r="GHR234" s="17"/>
      <c r="GHS234" s="17"/>
      <c r="GHT234" s="17"/>
      <c r="GHU234" s="17"/>
      <c r="GHV234" s="17"/>
      <c r="GHW234" s="17"/>
      <c r="GHX234" s="17"/>
      <c r="GHY234" s="17"/>
      <c r="GHZ234" s="17"/>
      <c r="GIA234" s="17"/>
      <c r="GIB234" s="17"/>
      <c r="GIC234" s="17"/>
      <c r="GID234" s="17"/>
      <c r="GIE234" s="17"/>
      <c r="GIF234" s="17"/>
      <c r="GIG234" s="17"/>
      <c r="GIH234" s="17"/>
      <c r="GII234" s="17"/>
      <c r="GIJ234" s="17"/>
      <c r="GIK234" s="17"/>
      <c r="GIL234" s="17"/>
      <c r="GIM234" s="17"/>
      <c r="GIN234" s="17"/>
      <c r="GIO234" s="17"/>
      <c r="GIP234" s="17"/>
      <c r="GIQ234" s="17"/>
      <c r="GIR234" s="17"/>
      <c r="GIS234" s="17"/>
      <c r="GIT234" s="17"/>
      <c r="GIU234" s="17"/>
      <c r="GIV234" s="17"/>
      <c r="GIW234" s="17"/>
      <c r="GIX234" s="17"/>
      <c r="GIY234" s="17"/>
      <c r="GIZ234" s="17"/>
      <c r="GJA234" s="17"/>
      <c r="GJB234" s="17"/>
      <c r="GJC234" s="17"/>
      <c r="GJD234" s="17"/>
      <c r="GJE234" s="17"/>
      <c r="GJF234" s="17"/>
      <c r="GJG234" s="17"/>
      <c r="GJH234" s="17"/>
      <c r="GJI234" s="17"/>
      <c r="GJJ234" s="17"/>
      <c r="GJK234" s="17"/>
      <c r="GJL234" s="17"/>
      <c r="GJM234" s="17"/>
      <c r="GJN234" s="17"/>
      <c r="GJO234" s="17"/>
      <c r="GJP234" s="17"/>
      <c r="GJQ234" s="17"/>
      <c r="GJR234" s="17"/>
      <c r="GJS234" s="17"/>
      <c r="GJT234" s="17"/>
      <c r="GJU234" s="17"/>
      <c r="GJV234" s="17"/>
      <c r="GJW234" s="17"/>
      <c r="GJX234" s="17"/>
      <c r="GJY234" s="17"/>
      <c r="GJZ234" s="17"/>
      <c r="GKA234" s="17"/>
      <c r="GKB234" s="17"/>
      <c r="GKC234" s="17"/>
      <c r="GKD234" s="17"/>
      <c r="GKE234" s="17"/>
      <c r="GKF234" s="17"/>
      <c r="GKG234" s="17"/>
      <c r="GKH234" s="17"/>
      <c r="GKI234" s="17"/>
      <c r="GKJ234" s="17"/>
      <c r="GKK234" s="17"/>
      <c r="GKL234" s="17"/>
      <c r="GKM234" s="17"/>
      <c r="GKN234" s="17"/>
      <c r="GKO234" s="17"/>
      <c r="GKP234" s="17"/>
      <c r="GKQ234" s="17"/>
      <c r="GKR234" s="17"/>
      <c r="GKS234" s="17"/>
      <c r="GKT234" s="17"/>
      <c r="GKU234" s="17"/>
      <c r="GKV234" s="17"/>
      <c r="GKW234" s="17"/>
      <c r="GKX234" s="17"/>
      <c r="GKY234" s="17"/>
      <c r="GKZ234" s="17"/>
      <c r="GLA234" s="17"/>
      <c r="GLB234" s="17"/>
      <c r="GLC234" s="17"/>
      <c r="GLD234" s="17"/>
      <c r="GLE234" s="17"/>
      <c r="GLF234" s="17"/>
      <c r="GLG234" s="17"/>
      <c r="GLH234" s="17"/>
      <c r="GLI234" s="17"/>
      <c r="GLJ234" s="17"/>
      <c r="GLK234" s="17"/>
      <c r="GLL234" s="17"/>
      <c r="GLM234" s="17"/>
      <c r="GLN234" s="17"/>
      <c r="GLO234" s="17"/>
      <c r="GLP234" s="17"/>
      <c r="GLQ234" s="17"/>
      <c r="GLR234" s="17"/>
      <c r="GLS234" s="17"/>
      <c r="GLT234" s="17"/>
      <c r="GLU234" s="17"/>
      <c r="GLV234" s="17"/>
      <c r="GLW234" s="17"/>
      <c r="GLX234" s="17"/>
      <c r="GLY234" s="17"/>
      <c r="GLZ234" s="17"/>
      <c r="GMA234" s="17"/>
      <c r="GMB234" s="17"/>
      <c r="GMC234" s="17"/>
      <c r="GMD234" s="17"/>
      <c r="GME234" s="17"/>
      <c r="GMF234" s="17"/>
      <c r="GMG234" s="17"/>
      <c r="GMH234" s="17"/>
      <c r="GMI234" s="17"/>
      <c r="GMJ234" s="17"/>
      <c r="GMK234" s="17"/>
      <c r="GML234" s="17"/>
      <c r="GMM234" s="17"/>
      <c r="GMN234" s="17"/>
      <c r="GMO234" s="17"/>
      <c r="GMP234" s="17"/>
      <c r="GMQ234" s="17"/>
      <c r="GMR234" s="17"/>
      <c r="GMS234" s="17"/>
      <c r="GMT234" s="17"/>
      <c r="GMU234" s="17"/>
      <c r="GMV234" s="17"/>
      <c r="GMW234" s="17"/>
      <c r="GMX234" s="17"/>
      <c r="GMY234" s="17"/>
      <c r="GMZ234" s="17"/>
      <c r="GNA234" s="17"/>
      <c r="GNB234" s="17"/>
      <c r="GNC234" s="17"/>
      <c r="GND234" s="17"/>
      <c r="GNE234" s="17"/>
      <c r="GNF234" s="17"/>
      <c r="GNG234" s="17"/>
      <c r="GNH234" s="17"/>
      <c r="GNI234" s="17"/>
      <c r="GNJ234" s="17"/>
      <c r="GNK234" s="17"/>
      <c r="GNL234" s="17"/>
      <c r="GNM234" s="17"/>
      <c r="GNN234" s="17"/>
      <c r="GNO234" s="17"/>
      <c r="GNP234" s="17"/>
      <c r="GNQ234" s="17"/>
      <c r="GNR234" s="17"/>
      <c r="GNS234" s="17"/>
      <c r="GNT234" s="17"/>
      <c r="GNU234" s="17"/>
      <c r="GNV234" s="17"/>
      <c r="GNW234" s="17"/>
      <c r="GNX234" s="17"/>
      <c r="GNY234" s="17"/>
      <c r="GNZ234" s="17"/>
      <c r="GOA234" s="17"/>
      <c r="GOB234" s="17"/>
      <c r="GOC234" s="17"/>
      <c r="GOD234" s="17"/>
      <c r="GOE234" s="17"/>
      <c r="GOF234" s="17"/>
      <c r="GOG234" s="17"/>
      <c r="GOH234" s="17"/>
      <c r="GOI234" s="17"/>
      <c r="GOJ234" s="17"/>
      <c r="GOK234" s="17"/>
      <c r="GOL234" s="17"/>
      <c r="GOM234" s="17"/>
      <c r="GON234" s="17"/>
      <c r="GOO234" s="17"/>
      <c r="GOP234" s="17"/>
      <c r="GOQ234" s="17"/>
      <c r="GOR234" s="17"/>
      <c r="GOS234" s="17"/>
      <c r="GOT234" s="17"/>
      <c r="GOU234" s="17"/>
      <c r="GOV234" s="17"/>
      <c r="GOW234" s="17"/>
      <c r="GOX234" s="17"/>
      <c r="GOY234" s="17"/>
      <c r="GOZ234" s="17"/>
      <c r="GPA234" s="17"/>
      <c r="GPB234" s="17"/>
      <c r="GPC234" s="17"/>
      <c r="GPD234" s="17"/>
      <c r="GPE234" s="17"/>
      <c r="GPF234" s="17"/>
      <c r="GPG234" s="17"/>
      <c r="GPH234" s="17"/>
      <c r="GPI234" s="17"/>
      <c r="GPJ234" s="17"/>
      <c r="GPK234" s="17"/>
      <c r="GPL234" s="17"/>
      <c r="GPM234" s="17"/>
      <c r="GPN234" s="17"/>
      <c r="GPO234" s="17"/>
      <c r="GPP234" s="17"/>
      <c r="GPQ234" s="17"/>
      <c r="GPR234" s="17"/>
      <c r="GPS234" s="17"/>
      <c r="GPT234" s="17"/>
      <c r="GPU234" s="17"/>
      <c r="GPV234" s="17"/>
      <c r="GPW234" s="17"/>
      <c r="GPX234" s="17"/>
      <c r="GPY234" s="17"/>
      <c r="GPZ234" s="17"/>
      <c r="GQA234" s="17"/>
      <c r="GQB234" s="17"/>
      <c r="GQC234" s="17"/>
      <c r="GQD234" s="17"/>
      <c r="GQE234" s="17"/>
      <c r="GQF234" s="17"/>
      <c r="GQG234" s="17"/>
      <c r="GQH234" s="17"/>
      <c r="GQI234" s="17"/>
      <c r="GQJ234" s="17"/>
      <c r="GQK234" s="17"/>
      <c r="GQL234" s="17"/>
      <c r="GQM234" s="17"/>
      <c r="GQN234" s="17"/>
      <c r="GQO234" s="17"/>
      <c r="GQP234" s="17"/>
      <c r="GQQ234" s="17"/>
      <c r="GQR234" s="17"/>
      <c r="GQS234" s="17"/>
      <c r="GQT234" s="17"/>
      <c r="GQU234" s="17"/>
      <c r="GQV234" s="17"/>
      <c r="GQW234" s="17"/>
      <c r="GQX234" s="17"/>
      <c r="GQY234" s="17"/>
      <c r="GQZ234" s="17"/>
      <c r="GRA234" s="17"/>
      <c r="GRB234" s="17"/>
      <c r="GRC234" s="17"/>
      <c r="GRD234" s="17"/>
      <c r="GRE234" s="17"/>
      <c r="GRF234" s="17"/>
      <c r="GRG234" s="17"/>
      <c r="GRH234" s="17"/>
      <c r="GRI234" s="17"/>
      <c r="GRJ234" s="17"/>
      <c r="GRK234" s="17"/>
      <c r="GRL234" s="17"/>
      <c r="GRM234" s="17"/>
      <c r="GRN234" s="17"/>
      <c r="GRO234" s="17"/>
      <c r="GRP234" s="17"/>
      <c r="GRQ234" s="17"/>
      <c r="GRR234" s="17"/>
      <c r="GRS234" s="17"/>
      <c r="GRT234" s="17"/>
      <c r="GRU234" s="17"/>
      <c r="GRV234" s="17"/>
      <c r="GRW234" s="17"/>
      <c r="GRX234" s="17"/>
      <c r="GRY234" s="17"/>
      <c r="GRZ234" s="17"/>
      <c r="GSA234" s="17"/>
      <c r="GSB234" s="17"/>
      <c r="GSC234" s="17"/>
      <c r="GSD234" s="17"/>
      <c r="GSE234" s="17"/>
      <c r="GSF234" s="17"/>
      <c r="GSG234" s="17"/>
      <c r="GSH234" s="17"/>
      <c r="GSI234" s="17"/>
      <c r="GSJ234" s="17"/>
      <c r="GSK234" s="17"/>
      <c r="GSL234" s="17"/>
      <c r="GSM234" s="17"/>
      <c r="GSN234" s="17"/>
      <c r="GSO234" s="17"/>
      <c r="GSP234" s="17"/>
      <c r="GSQ234" s="17"/>
      <c r="GSR234" s="17"/>
      <c r="GSS234" s="17"/>
      <c r="GST234" s="17"/>
      <c r="GSU234" s="17"/>
      <c r="GSV234" s="17"/>
      <c r="GSW234" s="17"/>
      <c r="GSX234" s="17"/>
      <c r="GSY234" s="17"/>
      <c r="GSZ234" s="17"/>
      <c r="GTA234" s="17"/>
      <c r="GTB234" s="17"/>
      <c r="GTC234" s="17"/>
      <c r="GTD234" s="17"/>
      <c r="GTE234" s="17"/>
      <c r="GTF234" s="17"/>
      <c r="GTG234" s="17"/>
      <c r="GTH234" s="17"/>
      <c r="GTI234" s="17"/>
      <c r="GTJ234" s="17"/>
      <c r="GTK234" s="17"/>
      <c r="GTL234" s="17"/>
      <c r="GTM234" s="17"/>
      <c r="GTN234" s="17"/>
      <c r="GTO234" s="17"/>
      <c r="GTP234" s="17"/>
      <c r="GTQ234" s="17"/>
      <c r="GTR234" s="17"/>
      <c r="GTS234" s="17"/>
      <c r="GTT234" s="17"/>
      <c r="GTU234" s="17"/>
      <c r="GTV234" s="17"/>
      <c r="GTW234" s="17"/>
      <c r="GTX234" s="17"/>
      <c r="GTY234" s="17"/>
      <c r="GTZ234" s="17"/>
      <c r="GUA234" s="17"/>
      <c r="GUB234" s="17"/>
      <c r="GUC234" s="17"/>
      <c r="GUD234" s="17"/>
      <c r="GUE234" s="17"/>
      <c r="GUF234" s="17"/>
      <c r="GUG234" s="17"/>
      <c r="GUH234" s="17"/>
      <c r="GUI234" s="17"/>
      <c r="GUJ234" s="17"/>
      <c r="GUK234" s="17"/>
      <c r="GUL234" s="17"/>
      <c r="GUM234" s="17"/>
      <c r="GUN234" s="17"/>
      <c r="GUO234" s="17"/>
      <c r="GUP234" s="17"/>
      <c r="GUQ234" s="17"/>
      <c r="GUR234" s="17"/>
      <c r="GUS234" s="17"/>
      <c r="GUT234" s="17"/>
      <c r="GUU234" s="17"/>
      <c r="GUV234" s="17"/>
      <c r="GUW234" s="17"/>
      <c r="GUX234" s="17"/>
      <c r="GUY234" s="17"/>
      <c r="GUZ234" s="17"/>
      <c r="GVA234" s="17"/>
      <c r="GVB234" s="17"/>
      <c r="GVC234" s="17"/>
      <c r="GVD234" s="17"/>
      <c r="GVE234" s="17"/>
      <c r="GVF234" s="17"/>
      <c r="GVG234" s="17"/>
      <c r="GVH234" s="17"/>
      <c r="GVI234" s="17"/>
      <c r="GVJ234" s="17"/>
      <c r="GVK234" s="17"/>
      <c r="GVL234" s="17"/>
      <c r="GVM234" s="17"/>
      <c r="GVN234" s="17"/>
      <c r="GVO234" s="17"/>
      <c r="GVP234" s="17"/>
      <c r="GVQ234" s="17"/>
      <c r="GVR234" s="17"/>
      <c r="GVS234" s="17"/>
      <c r="GVT234" s="17"/>
      <c r="GVU234" s="17"/>
      <c r="GVV234" s="17"/>
      <c r="GVW234" s="17"/>
      <c r="GVX234" s="17"/>
      <c r="GVY234" s="17"/>
      <c r="GVZ234" s="17"/>
      <c r="GWA234" s="17"/>
      <c r="GWB234" s="17"/>
      <c r="GWC234" s="17"/>
      <c r="GWD234" s="17"/>
      <c r="GWE234" s="17"/>
      <c r="GWF234" s="17"/>
      <c r="GWG234" s="17"/>
      <c r="GWH234" s="17"/>
      <c r="GWI234" s="17"/>
      <c r="GWJ234" s="17"/>
      <c r="GWK234" s="17"/>
      <c r="GWL234" s="17"/>
      <c r="GWM234" s="17"/>
      <c r="GWN234" s="17"/>
      <c r="GWO234" s="17"/>
      <c r="GWP234" s="17"/>
      <c r="GWQ234" s="17"/>
      <c r="GWR234" s="17"/>
      <c r="GWS234" s="17"/>
      <c r="GWT234" s="17"/>
      <c r="GWU234" s="17"/>
      <c r="GWV234" s="17"/>
      <c r="GWW234" s="17"/>
      <c r="GWX234" s="17"/>
      <c r="GWY234" s="17"/>
      <c r="GWZ234" s="17"/>
      <c r="GXA234" s="17"/>
      <c r="GXB234" s="17"/>
      <c r="GXC234" s="17"/>
      <c r="GXD234" s="17"/>
      <c r="GXE234" s="17"/>
      <c r="GXF234" s="17"/>
      <c r="GXG234" s="17"/>
      <c r="GXH234" s="17"/>
      <c r="GXI234" s="17"/>
      <c r="GXJ234" s="17"/>
      <c r="GXK234" s="17"/>
      <c r="GXL234" s="17"/>
      <c r="GXM234" s="17"/>
      <c r="GXN234" s="17"/>
      <c r="GXO234" s="17"/>
      <c r="GXP234" s="17"/>
      <c r="GXQ234" s="17"/>
      <c r="GXR234" s="17"/>
      <c r="GXS234" s="17"/>
      <c r="GXT234" s="17"/>
      <c r="GXU234" s="17"/>
      <c r="GXV234" s="17"/>
      <c r="GXW234" s="17"/>
      <c r="GXX234" s="17"/>
      <c r="GXY234" s="17"/>
      <c r="GXZ234" s="17"/>
      <c r="GYA234" s="17"/>
      <c r="GYB234" s="17"/>
      <c r="GYC234" s="17"/>
      <c r="GYD234" s="17"/>
      <c r="GYE234" s="17"/>
      <c r="GYF234" s="17"/>
      <c r="GYG234" s="17"/>
      <c r="GYH234" s="17"/>
      <c r="GYI234" s="17"/>
      <c r="GYJ234" s="17"/>
      <c r="GYK234" s="17"/>
      <c r="GYL234" s="17"/>
      <c r="GYM234" s="17"/>
      <c r="GYN234" s="17"/>
      <c r="GYO234" s="17"/>
      <c r="GYP234" s="17"/>
      <c r="GYQ234" s="17"/>
      <c r="GYR234" s="17"/>
      <c r="GYS234" s="17"/>
      <c r="GYT234" s="17"/>
      <c r="GYU234" s="17"/>
      <c r="GYV234" s="17"/>
      <c r="GYW234" s="17"/>
      <c r="GYX234" s="17"/>
      <c r="GYY234" s="17"/>
      <c r="GYZ234" s="17"/>
      <c r="GZA234" s="17"/>
      <c r="GZB234" s="17"/>
      <c r="GZC234" s="17"/>
      <c r="GZD234" s="17"/>
      <c r="GZE234" s="17"/>
      <c r="GZF234" s="17"/>
      <c r="GZG234" s="17"/>
      <c r="GZH234" s="17"/>
      <c r="GZI234" s="17"/>
      <c r="GZJ234" s="17"/>
      <c r="GZK234" s="17"/>
      <c r="GZL234" s="17"/>
      <c r="GZM234" s="17"/>
      <c r="GZN234" s="17"/>
      <c r="GZO234" s="17"/>
      <c r="GZP234" s="17"/>
      <c r="GZQ234" s="17"/>
      <c r="GZR234" s="17"/>
      <c r="GZS234" s="17"/>
      <c r="GZT234" s="17"/>
      <c r="GZU234" s="17"/>
      <c r="GZV234" s="17"/>
      <c r="GZW234" s="17"/>
      <c r="GZX234" s="17"/>
      <c r="GZY234" s="17"/>
      <c r="GZZ234" s="17"/>
      <c r="HAA234" s="17"/>
      <c r="HAB234" s="17"/>
      <c r="HAC234" s="17"/>
      <c r="HAD234" s="17"/>
      <c r="HAE234" s="17"/>
      <c r="HAF234" s="17"/>
      <c r="HAG234" s="17"/>
      <c r="HAH234" s="17"/>
      <c r="HAI234" s="17"/>
      <c r="HAJ234" s="17"/>
      <c r="HAK234" s="17"/>
      <c r="HAL234" s="17"/>
      <c r="HAM234" s="17"/>
      <c r="HAN234" s="17"/>
      <c r="HAO234" s="17"/>
      <c r="HAP234" s="17"/>
      <c r="HAQ234" s="17"/>
      <c r="HAR234" s="17"/>
      <c r="HAS234" s="17"/>
      <c r="HAT234" s="17"/>
      <c r="HAU234" s="17"/>
      <c r="HAV234" s="17"/>
      <c r="HAW234" s="17"/>
      <c r="HAX234" s="17"/>
      <c r="HAY234" s="17"/>
      <c r="HAZ234" s="17"/>
      <c r="HBA234" s="17"/>
      <c r="HBB234" s="17"/>
      <c r="HBC234" s="17"/>
      <c r="HBD234" s="17"/>
      <c r="HBE234" s="17"/>
      <c r="HBF234" s="17"/>
      <c r="HBG234" s="17"/>
      <c r="HBH234" s="17"/>
      <c r="HBI234" s="17"/>
      <c r="HBJ234" s="17"/>
      <c r="HBK234" s="17"/>
      <c r="HBL234" s="17"/>
      <c r="HBM234" s="17"/>
      <c r="HBN234" s="17"/>
      <c r="HBO234" s="17"/>
      <c r="HBP234" s="17"/>
      <c r="HBQ234" s="17"/>
      <c r="HBR234" s="17"/>
      <c r="HBS234" s="17"/>
      <c r="HBT234" s="17"/>
      <c r="HBU234" s="17"/>
      <c r="HBV234" s="17"/>
      <c r="HBW234" s="17"/>
      <c r="HBX234" s="17"/>
      <c r="HBY234" s="17"/>
      <c r="HBZ234" s="17"/>
      <c r="HCA234" s="17"/>
      <c r="HCB234" s="17"/>
      <c r="HCC234" s="17"/>
      <c r="HCD234" s="17"/>
      <c r="HCE234" s="17"/>
      <c r="HCF234" s="17"/>
      <c r="HCG234" s="17"/>
      <c r="HCH234" s="17"/>
      <c r="HCI234" s="17"/>
      <c r="HCJ234" s="17"/>
      <c r="HCK234" s="17"/>
      <c r="HCL234" s="17"/>
      <c r="HCM234" s="17"/>
      <c r="HCN234" s="17"/>
      <c r="HCO234" s="17"/>
      <c r="HCP234" s="17"/>
      <c r="HCQ234" s="17"/>
      <c r="HCR234" s="17"/>
      <c r="HCS234" s="17"/>
      <c r="HCT234" s="17"/>
      <c r="HCU234" s="17"/>
      <c r="HCV234" s="17"/>
      <c r="HCW234" s="17"/>
      <c r="HCX234" s="17"/>
      <c r="HCY234" s="17"/>
      <c r="HCZ234" s="17"/>
      <c r="HDA234" s="17"/>
      <c r="HDB234" s="17"/>
      <c r="HDC234" s="17"/>
      <c r="HDD234" s="17"/>
      <c r="HDE234" s="17"/>
      <c r="HDF234" s="17"/>
      <c r="HDG234" s="17"/>
      <c r="HDH234" s="17"/>
      <c r="HDI234" s="17"/>
      <c r="HDJ234" s="17"/>
      <c r="HDK234" s="17"/>
      <c r="HDL234" s="17"/>
      <c r="HDM234" s="17"/>
      <c r="HDN234" s="17"/>
      <c r="HDO234" s="17"/>
      <c r="HDP234" s="17"/>
      <c r="HDQ234" s="17"/>
      <c r="HDR234" s="17"/>
      <c r="HDS234" s="17"/>
      <c r="HDT234" s="17"/>
      <c r="HDU234" s="17"/>
      <c r="HDV234" s="17"/>
      <c r="HDW234" s="17"/>
      <c r="HDX234" s="17"/>
      <c r="HDY234" s="17"/>
      <c r="HDZ234" s="17"/>
      <c r="HEA234" s="17"/>
      <c r="HEB234" s="17"/>
      <c r="HEC234" s="17"/>
      <c r="HED234" s="17"/>
      <c r="HEE234" s="17"/>
      <c r="HEF234" s="17"/>
      <c r="HEG234" s="17"/>
      <c r="HEH234" s="17"/>
      <c r="HEI234" s="17"/>
      <c r="HEJ234" s="17"/>
      <c r="HEK234" s="17"/>
      <c r="HEL234" s="17"/>
      <c r="HEM234" s="17"/>
      <c r="HEN234" s="17"/>
      <c r="HEO234" s="17"/>
      <c r="HEP234" s="17"/>
      <c r="HEQ234" s="17"/>
      <c r="HER234" s="17"/>
      <c r="HES234" s="17"/>
      <c r="HET234" s="17"/>
      <c r="HEU234" s="17"/>
      <c r="HEV234" s="17"/>
      <c r="HEW234" s="17"/>
      <c r="HEX234" s="17"/>
      <c r="HEY234" s="17"/>
      <c r="HEZ234" s="17"/>
      <c r="HFA234" s="17"/>
      <c r="HFB234" s="17"/>
      <c r="HFC234" s="17"/>
      <c r="HFD234" s="17"/>
      <c r="HFE234" s="17"/>
      <c r="HFF234" s="17"/>
      <c r="HFG234" s="17"/>
      <c r="HFH234" s="17"/>
      <c r="HFI234" s="17"/>
      <c r="HFJ234" s="17"/>
      <c r="HFK234" s="17"/>
      <c r="HFL234" s="17"/>
      <c r="HFM234" s="17"/>
      <c r="HFN234" s="17"/>
      <c r="HFO234" s="17"/>
      <c r="HFP234" s="17"/>
      <c r="HFQ234" s="17"/>
      <c r="HFR234" s="17"/>
      <c r="HFS234" s="17"/>
      <c r="HFT234" s="17"/>
      <c r="HFU234" s="17"/>
      <c r="HFV234" s="17"/>
      <c r="HFW234" s="17"/>
      <c r="HFX234" s="17"/>
      <c r="HFY234" s="17"/>
      <c r="HFZ234" s="17"/>
      <c r="HGA234" s="17"/>
      <c r="HGB234" s="17"/>
      <c r="HGC234" s="17"/>
      <c r="HGD234" s="17"/>
      <c r="HGE234" s="17"/>
      <c r="HGF234" s="17"/>
      <c r="HGG234" s="17"/>
      <c r="HGH234" s="17"/>
      <c r="HGI234" s="17"/>
      <c r="HGJ234" s="17"/>
      <c r="HGK234" s="17"/>
      <c r="HGL234" s="17"/>
      <c r="HGM234" s="17"/>
      <c r="HGN234" s="17"/>
      <c r="HGO234" s="17"/>
      <c r="HGP234" s="17"/>
      <c r="HGQ234" s="17"/>
      <c r="HGR234" s="17"/>
      <c r="HGS234" s="17"/>
      <c r="HGT234" s="17"/>
      <c r="HGU234" s="17"/>
      <c r="HGV234" s="17"/>
      <c r="HGW234" s="17"/>
      <c r="HGX234" s="17"/>
      <c r="HGY234" s="17"/>
      <c r="HGZ234" s="17"/>
      <c r="HHA234" s="17"/>
      <c r="HHB234" s="17"/>
      <c r="HHC234" s="17"/>
      <c r="HHD234" s="17"/>
      <c r="HHE234" s="17"/>
      <c r="HHF234" s="17"/>
      <c r="HHG234" s="17"/>
      <c r="HHH234" s="17"/>
      <c r="HHI234" s="17"/>
      <c r="HHJ234" s="17"/>
      <c r="HHK234" s="17"/>
      <c r="HHL234" s="17"/>
      <c r="HHM234" s="17"/>
      <c r="HHN234" s="17"/>
      <c r="HHO234" s="17"/>
      <c r="HHP234" s="17"/>
      <c r="HHQ234" s="17"/>
      <c r="HHR234" s="17"/>
      <c r="HHS234" s="17"/>
      <c r="HHT234" s="17"/>
      <c r="HHU234" s="17"/>
      <c r="HHV234" s="17"/>
      <c r="HHW234" s="17"/>
      <c r="HHX234" s="17"/>
      <c r="HHY234" s="17"/>
      <c r="HHZ234" s="17"/>
      <c r="HIA234" s="17"/>
      <c r="HIB234" s="17"/>
      <c r="HIC234" s="17"/>
      <c r="HID234" s="17"/>
      <c r="HIE234" s="17"/>
      <c r="HIF234" s="17"/>
      <c r="HIG234" s="17"/>
      <c r="HIH234" s="17"/>
      <c r="HII234" s="17"/>
      <c r="HIJ234" s="17"/>
      <c r="HIK234" s="17"/>
      <c r="HIL234" s="17"/>
      <c r="HIM234" s="17"/>
      <c r="HIN234" s="17"/>
      <c r="HIO234" s="17"/>
      <c r="HIP234" s="17"/>
      <c r="HIQ234" s="17"/>
      <c r="HIR234" s="17"/>
      <c r="HIS234" s="17"/>
      <c r="HIT234" s="17"/>
      <c r="HIU234" s="17"/>
      <c r="HIV234" s="17"/>
      <c r="HIW234" s="17"/>
      <c r="HIX234" s="17"/>
      <c r="HIY234" s="17"/>
      <c r="HIZ234" s="17"/>
      <c r="HJA234" s="17"/>
      <c r="HJB234" s="17"/>
      <c r="HJC234" s="17"/>
      <c r="HJD234" s="17"/>
      <c r="HJE234" s="17"/>
      <c r="HJF234" s="17"/>
      <c r="HJG234" s="17"/>
      <c r="HJH234" s="17"/>
      <c r="HJI234" s="17"/>
      <c r="HJJ234" s="17"/>
      <c r="HJK234" s="17"/>
      <c r="HJL234" s="17"/>
      <c r="HJM234" s="17"/>
      <c r="HJN234" s="17"/>
      <c r="HJO234" s="17"/>
      <c r="HJP234" s="17"/>
      <c r="HJQ234" s="17"/>
      <c r="HJR234" s="17"/>
      <c r="HJS234" s="17"/>
      <c r="HJT234" s="17"/>
      <c r="HJU234" s="17"/>
      <c r="HJV234" s="17"/>
      <c r="HJW234" s="17"/>
      <c r="HJX234" s="17"/>
      <c r="HJY234" s="17"/>
      <c r="HJZ234" s="17"/>
      <c r="HKA234" s="17"/>
      <c r="HKB234" s="17"/>
      <c r="HKC234" s="17"/>
      <c r="HKD234" s="17"/>
      <c r="HKE234" s="17"/>
      <c r="HKF234" s="17"/>
      <c r="HKG234" s="17"/>
      <c r="HKH234" s="17"/>
      <c r="HKI234" s="17"/>
      <c r="HKJ234" s="17"/>
      <c r="HKK234" s="17"/>
      <c r="HKL234" s="17"/>
      <c r="HKM234" s="17"/>
      <c r="HKN234" s="17"/>
      <c r="HKO234" s="17"/>
      <c r="HKP234" s="17"/>
      <c r="HKQ234" s="17"/>
      <c r="HKR234" s="17"/>
      <c r="HKS234" s="17"/>
      <c r="HKT234" s="17"/>
      <c r="HKU234" s="17"/>
      <c r="HKV234" s="17"/>
      <c r="HKW234" s="17"/>
      <c r="HKX234" s="17"/>
      <c r="HKY234" s="17"/>
      <c r="HKZ234" s="17"/>
      <c r="HLA234" s="17"/>
      <c r="HLB234" s="17"/>
      <c r="HLC234" s="17"/>
      <c r="HLD234" s="17"/>
      <c r="HLE234" s="17"/>
      <c r="HLF234" s="17"/>
      <c r="HLG234" s="17"/>
      <c r="HLH234" s="17"/>
      <c r="HLI234" s="17"/>
      <c r="HLJ234" s="17"/>
      <c r="HLK234" s="17"/>
      <c r="HLL234" s="17"/>
      <c r="HLM234" s="17"/>
      <c r="HLN234" s="17"/>
      <c r="HLO234" s="17"/>
      <c r="HLP234" s="17"/>
      <c r="HLQ234" s="17"/>
      <c r="HLR234" s="17"/>
      <c r="HLS234" s="17"/>
      <c r="HLT234" s="17"/>
      <c r="HLU234" s="17"/>
      <c r="HLV234" s="17"/>
      <c r="HLW234" s="17"/>
      <c r="HLX234" s="17"/>
      <c r="HLY234" s="17"/>
      <c r="HLZ234" s="17"/>
      <c r="HMA234" s="17"/>
      <c r="HMB234" s="17"/>
      <c r="HMC234" s="17"/>
      <c r="HMD234" s="17"/>
      <c r="HME234" s="17"/>
      <c r="HMF234" s="17"/>
      <c r="HMG234" s="17"/>
      <c r="HMH234" s="17"/>
      <c r="HMI234" s="17"/>
      <c r="HMJ234" s="17"/>
      <c r="HMK234" s="17"/>
      <c r="HML234" s="17"/>
      <c r="HMM234" s="17"/>
      <c r="HMN234" s="17"/>
      <c r="HMO234" s="17"/>
      <c r="HMP234" s="17"/>
      <c r="HMQ234" s="17"/>
      <c r="HMR234" s="17"/>
      <c r="HMS234" s="17"/>
      <c r="HMT234" s="17"/>
      <c r="HMU234" s="17"/>
      <c r="HMV234" s="17"/>
      <c r="HMW234" s="17"/>
      <c r="HMX234" s="17"/>
      <c r="HMY234" s="17"/>
      <c r="HMZ234" s="17"/>
      <c r="HNA234" s="17"/>
      <c r="HNB234" s="17"/>
      <c r="HNC234" s="17"/>
      <c r="HND234" s="17"/>
      <c r="HNE234" s="17"/>
      <c r="HNF234" s="17"/>
      <c r="HNG234" s="17"/>
      <c r="HNH234" s="17"/>
      <c r="HNI234" s="17"/>
      <c r="HNJ234" s="17"/>
      <c r="HNK234" s="17"/>
      <c r="HNL234" s="17"/>
      <c r="HNM234" s="17"/>
      <c r="HNN234" s="17"/>
      <c r="HNO234" s="17"/>
      <c r="HNP234" s="17"/>
      <c r="HNQ234" s="17"/>
      <c r="HNR234" s="17"/>
      <c r="HNS234" s="17"/>
      <c r="HNT234" s="17"/>
      <c r="HNU234" s="17"/>
      <c r="HNV234" s="17"/>
      <c r="HNW234" s="17"/>
      <c r="HNX234" s="17"/>
      <c r="HNY234" s="17"/>
      <c r="HNZ234" s="17"/>
      <c r="HOA234" s="17"/>
      <c r="HOB234" s="17"/>
      <c r="HOC234" s="17"/>
      <c r="HOD234" s="17"/>
      <c r="HOE234" s="17"/>
      <c r="HOF234" s="17"/>
      <c r="HOG234" s="17"/>
      <c r="HOH234" s="17"/>
      <c r="HOI234" s="17"/>
      <c r="HOJ234" s="17"/>
      <c r="HOK234" s="17"/>
      <c r="HOL234" s="17"/>
      <c r="HOM234" s="17"/>
      <c r="HON234" s="17"/>
      <c r="HOO234" s="17"/>
      <c r="HOP234" s="17"/>
      <c r="HOQ234" s="17"/>
      <c r="HOR234" s="17"/>
      <c r="HOS234" s="17"/>
      <c r="HOT234" s="17"/>
      <c r="HOU234" s="17"/>
      <c r="HOV234" s="17"/>
      <c r="HOW234" s="17"/>
      <c r="HOX234" s="17"/>
      <c r="HOY234" s="17"/>
      <c r="HOZ234" s="17"/>
      <c r="HPA234" s="17"/>
      <c r="HPB234" s="17"/>
      <c r="HPC234" s="17"/>
      <c r="HPD234" s="17"/>
      <c r="HPE234" s="17"/>
      <c r="HPF234" s="17"/>
      <c r="HPG234" s="17"/>
      <c r="HPH234" s="17"/>
      <c r="HPI234" s="17"/>
      <c r="HPJ234" s="17"/>
      <c r="HPK234" s="17"/>
      <c r="HPL234" s="17"/>
      <c r="HPM234" s="17"/>
      <c r="HPN234" s="17"/>
      <c r="HPO234" s="17"/>
      <c r="HPP234" s="17"/>
      <c r="HPQ234" s="17"/>
      <c r="HPR234" s="17"/>
      <c r="HPS234" s="17"/>
      <c r="HPT234" s="17"/>
      <c r="HPU234" s="17"/>
      <c r="HPV234" s="17"/>
      <c r="HPW234" s="17"/>
      <c r="HPX234" s="17"/>
      <c r="HPY234" s="17"/>
      <c r="HPZ234" s="17"/>
      <c r="HQA234" s="17"/>
      <c r="HQB234" s="17"/>
      <c r="HQC234" s="17"/>
      <c r="HQD234" s="17"/>
      <c r="HQE234" s="17"/>
      <c r="HQF234" s="17"/>
      <c r="HQG234" s="17"/>
      <c r="HQH234" s="17"/>
      <c r="HQI234" s="17"/>
      <c r="HQJ234" s="17"/>
      <c r="HQK234" s="17"/>
      <c r="HQL234" s="17"/>
      <c r="HQM234" s="17"/>
      <c r="HQN234" s="17"/>
      <c r="HQO234" s="17"/>
      <c r="HQP234" s="17"/>
      <c r="HQQ234" s="17"/>
      <c r="HQR234" s="17"/>
      <c r="HQS234" s="17"/>
      <c r="HQT234" s="17"/>
      <c r="HQU234" s="17"/>
      <c r="HQV234" s="17"/>
      <c r="HQW234" s="17"/>
      <c r="HQX234" s="17"/>
      <c r="HQY234" s="17"/>
      <c r="HQZ234" s="17"/>
      <c r="HRA234" s="17"/>
      <c r="HRB234" s="17"/>
      <c r="HRC234" s="17"/>
      <c r="HRD234" s="17"/>
      <c r="HRE234" s="17"/>
      <c r="HRF234" s="17"/>
      <c r="HRG234" s="17"/>
      <c r="HRH234" s="17"/>
      <c r="HRI234" s="17"/>
      <c r="HRJ234" s="17"/>
      <c r="HRK234" s="17"/>
      <c r="HRL234" s="17"/>
      <c r="HRM234" s="17"/>
      <c r="HRN234" s="17"/>
      <c r="HRO234" s="17"/>
      <c r="HRP234" s="17"/>
      <c r="HRQ234" s="17"/>
      <c r="HRR234" s="17"/>
      <c r="HRS234" s="17"/>
      <c r="HRT234" s="17"/>
      <c r="HRU234" s="17"/>
      <c r="HRV234" s="17"/>
      <c r="HRW234" s="17"/>
      <c r="HRX234" s="17"/>
      <c r="HRY234" s="17"/>
      <c r="HRZ234" s="17"/>
      <c r="HSA234" s="17"/>
      <c r="HSB234" s="17"/>
      <c r="HSC234" s="17"/>
      <c r="HSD234" s="17"/>
      <c r="HSE234" s="17"/>
      <c r="HSF234" s="17"/>
      <c r="HSG234" s="17"/>
      <c r="HSH234" s="17"/>
      <c r="HSI234" s="17"/>
      <c r="HSJ234" s="17"/>
      <c r="HSK234" s="17"/>
      <c r="HSL234" s="17"/>
      <c r="HSM234" s="17"/>
      <c r="HSN234" s="17"/>
      <c r="HSO234" s="17"/>
      <c r="HSP234" s="17"/>
      <c r="HSQ234" s="17"/>
      <c r="HSR234" s="17"/>
      <c r="HSS234" s="17"/>
      <c r="HST234" s="17"/>
      <c r="HSU234" s="17"/>
      <c r="HSV234" s="17"/>
      <c r="HSW234" s="17"/>
      <c r="HSX234" s="17"/>
      <c r="HSY234" s="17"/>
      <c r="HSZ234" s="17"/>
      <c r="HTA234" s="17"/>
      <c r="HTB234" s="17"/>
      <c r="HTC234" s="17"/>
      <c r="HTD234" s="17"/>
      <c r="HTE234" s="17"/>
      <c r="HTF234" s="17"/>
      <c r="HTG234" s="17"/>
      <c r="HTH234" s="17"/>
      <c r="HTI234" s="17"/>
      <c r="HTJ234" s="17"/>
      <c r="HTK234" s="17"/>
      <c r="HTL234" s="17"/>
      <c r="HTM234" s="17"/>
      <c r="HTN234" s="17"/>
      <c r="HTO234" s="17"/>
      <c r="HTP234" s="17"/>
      <c r="HTQ234" s="17"/>
      <c r="HTR234" s="17"/>
      <c r="HTS234" s="17"/>
      <c r="HTT234" s="17"/>
      <c r="HTU234" s="17"/>
      <c r="HTV234" s="17"/>
      <c r="HTW234" s="17"/>
      <c r="HTX234" s="17"/>
      <c r="HTY234" s="17"/>
      <c r="HTZ234" s="17"/>
      <c r="HUA234" s="17"/>
      <c r="HUB234" s="17"/>
      <c r="HUC234" s="17"/>
      <c r="HUD234" s="17"/>
      <c r="HUE234" s="17"/>
      <c r="HUF234" s="17"/>
      <c r="HUG234" s="17"/>
      <c r="HUH234" s="17"/>
      <c r="HUI234" s="17"/>
      <c r="HUJ234" s="17"/>
      <c r="HUK234" s="17"/>
      <c r="HUL234" s="17"/>
      <c r="HUM234" s="17"/>
      <c r="HUN234" s="17"/>
      <c r="HUO234" s="17"/>
      <c r="HUP234" s="17"/>
      <c r="HUQ234" s="17"/>
      <c r="HUR234" s="17"/>
      <c r="HUS234" s="17"/>
      <c r="HUT234" s="17"/>
      <c r="HUU234" s="17"/>
      <c r="HUV234" s="17"/>
      <c r="HUW234" s="17"/>
      <c r="HUX234" s="17"/>
      <c r="HUY234" s="17"/>
      <c r="HUZ234" s="17"/>
      <c r="HVA234" s="17"/>
      <c r="HVB234" s="17"/>
      <c r="HVC234" s="17"/>
      <c r="HVD234" s="17"/>
      <c r="HVE234" s="17"/>
      <c r="HVF234" s="17"/>
      <c r="HVG234" s="17"/>
      <c r="HVH234" s="17"/>
      <c r="HVI234" s="17"/>
      <c r="HVJ234" s="17"/>
      <c r="HVK234" s="17"/>
      <c r="HVL234" s="17"/>
      <c r="HVM234" s="17"/>
      <c r="HVN234" s="17"/>
      <c r="HVO234" s="17"/>
      <c r="HVP234" s="17"/>
      <c r="HVQ234" s="17"/>
      <c r="HVR234" s="17"/>
      <c r="HVS234" s="17"/>
      <c r="HVT234" s="17"/>
      <c r="HVU234" s="17"/>
      <c r="HVV234" s="17"/>
      <c r="HVW234" s="17"/>
      <c r="HVX234" s="17"/>
      <c r="HVY234" s="17"/>
      <c r="HVZ234" s="17"/>
      <c r="HWA234" s="17"/>
      <c r="HWB234" s="17"/>
      <c r="HWC234" s="17"/>
      <c r="HWD234" s="17"/>
      <c r="HWE234" s="17"/>
      <c r="HWF234" s="17"/>
      <c r="HWG234" s="17"/>
      <c r="HWH234" s="17"/>
      <c r="HWI234" s="17"/>
      <c r="HWJ234" s="17"/>
      <c r="HWK234" s="17"/>
      <c r="HWL234" s="17"/>
      <c r="HWM234" s="17"/>
      <c r="HWN234" s="17"/>
      <c r="HWO234" s="17"/>
      <c r="HWP234" s="17"/>
      <c r="HWQ234" s="17"/>
      <c r="HWR234" s="17"/>
      <c r="HWS234" s="17"/>
      <c r="HWT234" s="17"/>
      <c r="HWU234" s="17"/>
      <c r="HWV234" s="17"/>
      <c r="HWW234" s="17"/>
      <c r="HWX234" s="17"/>
      <c r="HWY234" s="17"/>
      <c r="HWZ234" s="17"/>
      <c r="HXA234" s="17"/>
      <c r="HXB234" s="17"/>
      <c r="HXC234" s="17"/>
      <c r="HXD234" s="17"/>
      <c r="HXE234" s="17"/>
      <c r="HXF234" s="17"/>
      <c r="HXG234" s="17"/>
      <c r="HXH234" s="17"/>
      <c r="HXI234" s="17"/>
      <c r="HXJ234" s="17"/>
      <c r="HXK234" s="17"/>
      <c r="HXL234" s="17"/>
      <c r="HXM234" s="17"/>
      <c r="HXN234" s="17"/>
      <c r="HXO234" s="17"/>
      <c r="HXP234" s="17"/>
      <c r="HXQ234" s="17"/>
      <c r="HXR234" s="17"/>
      <c r="HXS234" s="17"/>
      <c r="HXT234" s="17"/>
      <c r="HXU234" s="17"/>
      <c r="HXV234" s="17"/>
      <c r="HXW234" s="17"/>
      <c r="HXX234" s="17"/>
      <c r="HXY234" s="17"/>
      <c r="HXZ234" s="17"/>
      <c r="HYA234" s="17"/>
      <c r="HYB234" s="17"/>
      <c r="HYC234" s="17"/>
      <c r="HYD234" s="17"/>
      <c r="HYE234" s="17"/>
      <c r="HYF234" s="17"/>
      <c r="HYG234" s="17"/>
      <c r="HYH234" s="17"/>
      <c r="HYI234" s="17"/>
      <c r="HYJ234" s="17"/>
      <c r="HYK234" s="17"/>
      <c r="HYL234" s="17"/>
      <c r="HYM234" s="17"/>
      <c r="HYN234" s="17"/>
      <c r="HYO234" s="17"/>
      <c r="HYP234" s="17"/>
      <c r="HYQ234" s="17"/>
      <c r="HYR234" s="17"/>
      <c r="HYS234" s="17"/>
      <c r="HYT234" s="17"/>
      <c r="HYU234" s="17"/>
      <c r="HYV234" s="17"/>
      <c r="HYW234" s="17"/>
      <c r="HYX234" s="17"/>
      <c r="HYY234" s="17"/>
      <c r="HYZ234" s="17"/>
      <c r="HZA234" s="17"/>
      <c r="HZB234" s="17"/>
      <c r="HZC234" s="17"/>
      <c r="HZD234" s="17"/>
      <c r="HZE234" s="17"/>
      <c r="HZF234" s="17"/>
      <c r="HZG234" s="17"/>
      <c r="HZH234" s="17"/>
      <c r="HZI234" s="17"/>
      <c r="HZJ234" s="17"/>
      <c r="HZK234" s="17"/>
      <c r="HZL234" s="17"/>
      <c r="HZM234" s="17"/>
      <c r="HZN234" s="17"/>
      <c r="HZO234" s="17"/>
      <c r="HZP234" s="17"/>
      <c r="HZQ234" s="17"/>
      <c r="HZR234" s="17"/>
      <c r="HZS234" s="17"/>
      <c r="HZT234" s="17"/>
      <c r="HZU234" s="17"/>
      <c r="HZV234" s="17"/>
      <c r="HZW234" s="17"/>
      <c r="HZX234" s="17"/>
      <c r="HZY234" s="17"/>
      <c r="HZZ234" s="17"/>
      <c r="IAA234" s="17"/>
      <c r="IAB234" s="17"/>
      <c r="IAC234" s="17"/>
      <c r="IAD234" s="17"/>
      <c r="IAE234" s="17"/>
      <c r="IAF234" s="17"/>
      <c r="IAG234" s="17"/>
      <c r="IAH234" s="17"/>
      <c r="IAI234" s="17"/>
      <c r="IAJ234" s="17"/>
      <c r="IAK234" s="17"/>
      <c r="IAL234" s="17"/>
      <c r="IAM234" s="17"/>
      <c r="IAN234" s="17"/>
      <c r="IAO234" s="17"/>
      <c r="IAP234" s="17"/>
      <c r="IAQ234" s="17"/>
      <c r="IAR234" s="17"/>
      <c r="IAS234" s="17"/>
      <c r="IAT234" s="17"/>
      <c r="IAU234" s="17"/>
      <c r="IAV234" s="17"/>
      <c r="IAW234" s="17"/>
      <c r="IAX234" s="17"/>
      <c r="IAY234" s="17"/>
      <c r="IAZ234" s="17"/>
      <c r="IBA234" s="17"/>
      <c r="IBB234" s="17"/>
      <c r="IBC234" s="17"/>
      <c r="IBD234" s="17"/>
      <c r="IBE234" s="17"/>
      <c r="IBF234" s="17"/>
      <c r="IBG234" s="17"/>
      <c r="IBH234" s="17"/>
      <c r="IBI234" s="17"/>
      <c r="IBJ234" s="17"/>
      <c r="IBK234" s="17"/>
      <c r="IBL234" s="17"/>
      <c r="IBM234" s="17"/>
      <c r="IBN234" s="17"/>
      <c r="IBO234" s="17"/>
      <c r="IBP234" s="17"/>
      <c r="IBQ234" s="17"/>
      <c r="IBR234" s="17"/>
      <c r="IBS234" s="17"/>
      <c r="IBT234" s="17"/>
      <c r="IBU234" s="17"/>
      <c r="IBV234" s="17"/>
      <c r="IBW234" s="17"/>
      <c r="IBX234" s="17"/>
      <c r="IBY234" s="17"/>
      <c r="IBZ234" s="17"/>
      <c r="ICA234" s="17"/>
      <c r="ICB234" s="17"/>
      <c r="ICC234" s="17"/>
      <c r="ICD234" s="17"/>
      <c r="ICE234" s="17"/>
      <c r="ICF234" s="17"/>
      <c r="ICG234" s="17"/>
      <c r="ICH234" s="17"/>
      <c r="ICI234" s="17"/>
      <c r="ICJ234" s="17"/>
      <c r="ICK234" s="17"/>
      <c r="ICL234" s="17"/>
      <c r="ICM234" s="17"/>
      <c r="ICN234" s="17"/>
      <c r="ICO234" s="17"/>
      <c r="ICP234" s="17"/>
      <c r="ICQ234" s="17"/>
      <c r="ICR234" s="17"/>
      <c r="ICS234" s="17"/>
      <c r="ICT234" s="17"/>
      <c r="ICU234" s="17"/>
      <c r="ICV234" s="17"/>
      <c r="ICW234" s="17"/>
      <c r="ICX234" s="17"/>
      <c r="ICY234" s="17"/>
      <c r="ICZ234" s="17"/>
      <c r="IDA234" s="17"/>
      <c r="IDB234" s="17"/>
      <c r="IDC234" s="17"/>
      <c r="IDD234" s="17"/>
      <c r="IDE234" s="17"/>
      <c r="IDF234" s="17"/>
      <c r="IDG234" s="17"/>
      <c r="IDH234" s="17"/>
      <c r="IDI234" s="17"/>
      <c r="IDJ234" s="17"/>
      <c r="IDK234" s="17"/>
      <c r="IDL234" s="17"/>
      <c r="IDM234" s="17"/>
      <c r="IDN234" s="17"/>
      <c r="IDO234" s="17"/>
      <c r="IDP234" s="17"/>
      <c r="IDQ234" s="17"/>
      <c r="IDR234" s="17"/>
      <c r="IDS234" s="17"/>
      <c r="IDT234" s="17"/>
      <c r="IDU234" s="17"/>
      <c r="IDV234" s="17"/>
      <c r="IDW234" s="17"/>
      <c r="IDX234" s="17"/>
      <c r="IDY234" s="17"/>
      <c r="IDZ234" s="17"/>
      <c r="IEA234" s="17"/>
      <c r="IEB234" s="17"/>
      <c r="IEC234" s="17"/>
      <c r="IED234" s="17"/>
      <c r="IEE234" s="17"/>
      <c r="IEF234" s="17"/>
      <c r="IEG234" s="17"/>
      <c r="IEH234" s="17"/>
      <c r="IEI234" s="17"/>
      <c r="IEJ234" s="17"/>
      <c r="IEK234" s="17"/>
      <c r="IEL234" s="17"/>
      <c r="IEM234" s="17"/>
      <c r="IEN234" s="17"/>
      <c r="IEO234" s="17"/>
      <c r="IEP234" s="17"/>
      <c r="IEQ234" s="17"/>
      <c r="IER234" s="17"/>
      <c r="IES234" s="17"/>
      <c r="IET234" s="17"/>
      <c r="IEU234" s="17"/>
      <c r="IEV234" s="17"/>
      <c r="IEW234" s="17"/>
      <c r="IEX234" s="17"/>
      <c r="IEY234" s="17"/>
      <c r="IEZ234" s="17"/>
      <c r="IFA234" s="17"/>
      <c r="IFB234" s="17"/>
      <c r="IFC234" s="17"/>
      <c r="IFD234" s="17"/>
      <c r="IFE234" s="17"/>
      <c r="IFF234" s="17"/>
      <c r="IFG234" s="17"/>
      <c r="IFH234" s="17"/>
      <c r="IFI234" s="17"/>
      <c r="IFJ234" s="17"/>
      <c r="IFK234" s="17"/>
      <c r="IFL234" s="17"/>
      <c r="IFM234" s="17"/>
      <c r="IFN234" s="17"/>
      <c r="IFO234" s="17"/>
      <c r="IFP234" s="17"/>
      <c r="IFQ234" s="17"/>
      <c r="IFR234" s="17"/>
      <c r="IFS234" s="17"/>
      <c r="IFT234" s="17"/>
      <c r="IFU234" s="17"/>
      <c r="IFV234" s="17"/>
      <c r="IFW234" s="17"/>
      <c r="IFX234" s="17"/>
      <c r="IFY234" s="17"/>
      <c r="IFZ234" s="17"/>
      <c r="IGA234" s="17"/>
      <c r="IGB234" s="17"/>
      <c r="IGC234" s="17"/>
      <c r="IGD234" s="17"/>
      <c r="IGE234" s="17"/>
      <c r="IGF234" s="17"/>
      <c r="IGG234" s="17"/>
      <c r="IGH234" s="17"/>
      <c r="IGI234" s="17"/>
      <c r="IGJ234" s="17"/>
      <c r="IGK234" s="17"/>
      <c r="IGL234" s="17"/>
      <c r="IGM234" s="17"/>
      <c r="IGN234" s="17"/>
      <c r="IGO234" s="17"/>
      <c r="IGP234" s="17"/>
      <c r="IGQ234" s="17"/>
      <c r="IGR234" s="17"/>
      <c r="IGS234" s="17"/>
      <c r="IGT234" s="17"/>
      <c r="IGU234" s="17"/>
      <c r="IGV234" s="17"/>
      <c r="IGW234" s="17"/>
      <c r="IGX234" s="17"/>
      <c r="IGY234" s="17"/>
      <c r="IGZ234" s="17"/>
      <c r="IHA234" s="17"/>
      <c r="IHB234" s="17"/>
      <c r="IHC234" s="17"/>
      <c r="IHD234" s="17"/>
      <c r="IHE234" s="17"/>
      <c r="IHF234" s="17"/>
      <c r="IHG234" s="17"/>
      <c r="IHH234" s="17"/>
      <c r="IHI234" s="17"/>
      <c r="IHJ234" s="17"/>
      <c r="IHK234" s="17"/>
      <c r="IHL234" s="17"/>
      <c r="IHM234" s="17"/>
      <c r="IHN234" s="17"/>
      <c r="IHO234" s="17"/>
      <c r="IHP234" s="17"/>
      <c r="IHQ234" s="17"/>
      <c r="IHR234" s="17"/>
      <c r="IHS234" s="17"/>
      <c r="IHT234" s="17"/>
      <c r="IHU234" s="17"/>
      <c r="IHV234" s="17"/>
      <c r="IHW234" s="17"/>
      <c r="IHX234" s="17"/>
      <c r="IHY234" s="17"/>
      <c r="IHZ234" s="17"/>
      <c r="IIA234" s="17"/>
      <c r="IIB234" s="17"/>
      <c r="IIC234" s="17"/>
      <c r="IID234" s="17"/>
      <c r="IIE234" s="17"/>
      <c r="IIF234" s="17"/>
      <c r="IIG234" s="17"/>
      <c r="IIH234" s="17"/>
      <c r="III234" s="17"/>
      <c r="IIJ234" s="17"/>
      <c r="IIK234" s="17"/>
      <c r="IIL234" s="17"/>
      <c r="IIM234" s="17"/>
      <c r="IIN234" s="17"/>
      <c r="IIO234" s="17"/>
      <c r="IIP234" s="17"/>
      <c r="IIQ234" s="17"/>
      <c r="IIR234" s="17"/>
      <c r="IIS234" s="17"/>
      <c r="IIT234" s="17"/>
      <c r="IIU234" s="17"/>
      <c r="IIV234" s="17"/>
      <c r="IIW234" s="17"/>
      <c r="IIX234" s="17"/>
      <c r="IIY234" s="17"/>
      <c r="IIZ234" s="17"/>
      <c r="IJA234" s="17"/>
      <c r="IJB234" s="17"/>
      <c r="IJC234" s="17"/>
      <c r="IJD234" s="17"/>
      <c r="IJE234" s="17"/>
      <c r="IJF234" s="17"/>
      <c r="IJG234" s="17"/>
      <c r="IJH234" s="17"/>
      <c r="IJI234" s="17"/>
      <c r="IJJ234" s="17"/>
      <c r="IJK234" s="17"/>
      <c r="IJL234" s="17"/>
      <c r="IJM234" s="17"/>
      <c r="IJN234" s="17"/>
      <c r="IJO234" s="17"/>
      <c r="IJP234" s="17"/>
      <c r="IJQ234" s="17"/>
      <c r="IJR234" s="17"/>
      <c r="IJS234" s="17"/>
      <c r="IJT234" s="17"/>
      <c r="IJU234" s="17"/>
      <c r="IJV234" s="17"/>
      <c r="IJW234" s="17"/>
      <c r="IJX234" s="17"/>
      <c r="IJY234" s="17"/>
      <c r="IJZ234" s="17"/>
      <c r="IKA234" s="17"/>
      <c r="IKB234" s="17"/>
      <c r="IKC234" s="17"/>
      <c r="IKD234" s="17"/>
      <c r="IKE234" s="17"/>
      <c r="IKF234" s="17"/>
      <c r="IKG234" s="17"/>
      <c r="IKH234" s="17"/>
      <c r="IKI234" s="17"/>
      <c r="IKJ234" s="17"/>
      <c r="IKK234" s="17"/>
      <c r="IKL234" s="17"/>
      <c r="IKM234" s="17"/>
      <c r="IKN234" s="17"/>
      <c r="IKO234" s="17"/>
      <c r="IKP234" s="17"/>
      <c r="IKQ234" s="17"/>
      <c r="IKR234" s="17"/>
      <c r="IKS234" s="17"/>
      <c r="IKT234" s="17"/>
      <c r="IKU234" s="17"/>
      <c r="IKV234" s="17"/>
      <c r="IKW234" s="17"/>
      <c r="IKX234" s="17"/>
      <c r="IKY234" s="17"/>
      <c r="IKZ234" s="17"/>
      <c r="ILA234" s="17"/>
      <c r="ILB234" s="17"/>
      <c r="ILC234" s="17"/>
      <c r="ILD234" s="17"/>
      <c r="ILE234" s="17"/>
      <c r="ILF234" s="17"/>
      <c r="ILG234" s="17"/>
      <c r="ILH234" s="17"/>
      <c r="ILI234" s="17"/>
      <c r="ILJ234" s="17"/>
      <c r="ILK234" s="17"/>
      <c r="ILL234" s="17"/>
      <c r="ILM234" s="17"/>
      <c r="ILN234" s="17"/>
      <c r="ILO234" s="17"/>
      <c r="ILP234" s="17"/>
      <c r="ILQ234" s="17"/>
      <c r="ILR234" s="17"/>
      <c r="ILS234" s="17"/>
      <c r="ILT234" s="17"/>
      <c r="ILU234" s="17"/>
      <c r="ILV234" s="17"/>
      <c r="ILW234" s="17"/>
      <c r="ILX234" s="17"/>
      <c r="ILY234" s="17"/>
      <c r="ILZ234" s="17"/>
      <c r="IMA234" s="17"/>
      <c r="IMB234" s="17"/>
      <c r="IMC234" s="17"/>
      <c r="IMD234" s="17"/>
      <c r="IME234" s="17"/>
      <c r="IMF234" s="17"/>
      <c r="IMG234" s="17"/>
      <c r="IMH234" s="17"/>
      <c r="IMI234" s="17"/>
      <c r="IMJ234" s="17"/>
      <c r="IMK234" s="17"/>
      <c r="IML234" s="17"/>
      <c r="IMM234" s="17"/>
      <c r="IMN234" s="17"/>
      <c r="IMO234" s="17"/>
      <c r="IMP234" s="17"/>
      <c r="IMQ234" s="17"/>
      <c r="IMR234" s="17"/>
      <c r="IMS234" s="17"/>
      <c r="IMT234" s="17"/>
      <c r="IMU234" s="17"/>
      <c r="IMV234" s="17"/>
      <c r="IMW234" s="17"/>
      <c r="IMX234" s="17"/>
      <c r="IMY234" s="17"/>
      <c r="IMZ234" s="17"/>
      <c r="INA234" s="17"/>
      <c r="INB234" s="17"/>
      <c r="INC234" s="17"/>
      <c r="IND234" s="17"/>
      <c r="INE234" s="17"/>
      <c r="INF234" s="17"/>
      <c r="ING234" s="17"/>
      <c r="INH234" s="17"/>
      <c r="INI234" s="17"/>
      <c r="INJ234" s="17"/>
      <c r="INK234" s="17"/>
      <c r="INL234" s="17"/>
      <c r="INM234" s="17"/>
      <c r="INN234" s="17"/>
      <c r="INO234" s="17"/>
      <c r="INP234" s="17"/>
      <c r="INQ234" s="17"/>
      <c r="INR234" s="17"/>
      <c r="INS234" s="17"/>
      <c r="INT234" s="17"/>
      <c r="INU234" s="17"/>
      <c r="INV234" s="17"/>
      <c r="INW234" s="17"/>
      <c r="INX234" s="17"/>
      <c r="INY234" s="17"/>
      <c r="INZ234" s="17"/>
      <c r="IOA234" s="17"/>
      <c r="IOB234" s="17"/>
      <c r="IOC234" s="17"/>
      <c r="IOD234" s="17"/>
      <c r="IOE234" s="17"/>
      <c r="IOF234" s="17"/>
      <c r="IOG234" s="17"/>
      <c r="IOH234" s="17"/>
      <c r="IOI234" s="17"/>
      <c r="IOJ234" s="17"/>
      <c r="IOK234" s="17"/>
      <c r="IOL234" s="17"/>
      <c r="IOM234" s="17"/>
      <c r="ION234" s="17"/>
      <c r="IOO234" s="17"/>
      <c r="IOP234" s="17"/>
      <c r="IOQ234" s="17"/>
      <c r="IOR234" s="17"/>
      <c r="IOS234" s="17"/>
      <c r="IOT234" s="17"/>
      <c r="IOU234" s="17"/>
      <c r="IOV234" s="17"/>
      <c r="IOW234" s="17"/>
      <c r="IOX234" s="17"/>
      <c r="IOY234" s="17"/>
      <c r="IOZ234" s="17"/>
      <c r="IPA234" s="17"/>
      <c r="IPB234" s="17"/>
      <c r="IPC234" s="17"/>
      <c r="IPD234" s="17"/>
      <c r="IPE234" s="17"/>
      <c r="IPF234" s="17"/>
      <c r="IPG234" s="17"/>
      <c r="IPH234" s="17"/>
      <c r="IPI234" s="17"/>
      <c r="IPJ234" s="17"/>
      <c r="IPK234" s="17"/>
      <c r="IPL234" s="17"/>
      <c r="IPM234" s="17"/>
      <c r="IPN234" s="17"/>
      <c r="IPO234" s="17"/>
      <c r="IPP234" s="17"/>
      <c r="IPQ234" s="17"/>
      <c r="IPR234" s="17"/>
      <c r="IPS234" s="17"/>
      <c r="IPT234" s="17"/>
      <c r="IPU234" s="17"/>
      <c r="IPV234" s="17"/>
      <c r="IPW234" s="17"/>
      <c r="IPX234" s="17"/>
      <c r="IPY234" s="17"/>
      <c r="IPZ234" s="17"/>
      <c r="IQA234" s="17"/>
      <c r="IQB234" s="17"/>
      <c r="IQC234" s="17"/>
      <c r="IQD234" s="17"/>
      <c r="IQE234" s="17"/>
      <c r="IQF234" s="17"/>
      <c r="IQG234" s="17"/>
      <c r="IQH234" s="17"/>
      <c r="IQI234" s="17"/>
      <c r="IQJ234" s="17"/>
      <c r="IQK234" s="17"/>
      <c r="IQL234" s="17"/>
      <c r="IQM234" s="17"/>
      <c r="IQN234" s="17"/>
      <c r="IQO234" s="17"/>
      <c r="IQP234" s="17"/>
      <c r="IQQ234" s="17"/>
      <c r="IQR234" s="17"/>
      <c r="IQS234" s="17"/>
      <c r="IQT234" s="17"/>
      <c r="IQU234" s="17"/>
      <c r="IQV234" s="17"/>
      <c r="IQW234" s="17"/>
      <c r="IQX234" s="17"/>
      <c r="IQY234" s="17"/>
      <c r="IQZ234" s="17"/>
      <c r="IRA234" s="17"/>
      <c r="IRB234" s="17"/>
      <c r="IRC234" s="17"/>
      <c r="IRD234" s="17"/>
      <c r="IRE234" s="17"/>
      <c r="IRF234" s="17"/>
      <c r="IRG234" s="17"/>
      <c r="IRH234" s="17"/>
      <c r="IRI234" s="17"/>
      <c r="IRJ234" s="17"/>
      <c r="IRK234" s="17"/>
      <c r="IRL234" s="17"/>
      <c r="IRM234" s="17"/>
      <c r="IRN234" s="17"/>
      <c r="IRO234" s="17"/>
      <c r="IRP234" s="17"/>
      <c r="IRQ234" s="17"/>
      <c r="IRR234" s="17"/>
      <c r="IRS234" s="17"/>
      <c r="IRT234" s="17"/>
      <c r="IRU234" s="17"/>
      <c r="IRV234" s="17"/>
      <c r="IRW234" s="17"/>
      <c r="IRX234" s="17"/>
      <c r="IRY234" s="17"/>
      <c r="IRZ234" s="17"/>
      <c r="ISA234" s="17"/>
      <c r="ISB234" s="17"/>
      <c r="ISC234" s="17"/>
      <c r="ISD234" s="17"/>
      <c r="ISE234" s="17"/>
      <c r="ISF234" s="17"/>
      <c r="ISG234" s="17"/>
      <c r="ISH234" s="17"/>
      <c r="ISI234" s="17"/>
      <c r="ISJ234" s="17"/>
      <c r="ISK234" s="17"/>
      <c r="ISL234" s="17"/>
      <c r="ISM234" s="17"/>
      <c r="ISN234" s="17"/>
      <c r="ISO234" s="17"/>
      <c r="ISP234" s="17"/>
      <c r="ISQ234" s="17"/>
      <c r="ISR234" s="17"/>
      <c r="ISS234" s="17"/>
      <c r="IST234" s="17"/>
      <c r="ISU234" s="17"/>
      <c r="ISV234" s="17"/>
      <c r="ISW234" s="17"/>
      <c r="ISX234" s="17"/>
      <c r="ISY234" s="17"/>
      <c r="ISZ234" s="17"/>
      <c r="ITA234" s="17"/>
      <c r="ITB234" s="17"/>
      <c r="ITC234" s="17"/>
      <c r="ITD234" s="17"/>
      <c r="ITE234" s="17"/>
      <c r="ITF234" s="17"/>
      <c r="ITG234" s="17"/>
      <c r="ITH234" s="17"/>
      <c r="ITI234" s="17"/>
      <c r="ITJ234" s="17"/>
      <c r="ITK234" s="17"/>
      <c r="ITL234" s="17"/>
      <c r="ITM234" s="17"/>
      <c r="ITN234" s="17"/>
      <c r="ITO234" s="17"/>
      <c r="ITP234" s="17"/>
      <c r="ITQ234" s="17"/>
      <c r="ITR234" s="17"/>
      <c r="ITS234" s="17"/>
      <c r="ITT234" s="17"/>
      <c r="ITU234" s="17"/>
      <c r="ITV234" s="17"/>
      <c r="ITW234" s="17"/>
      <c r="ITX234" s="17"/>
      <c r="ITY234" s="17"/>
      <c r="ITZ234" s="17"/>
      <c r="IUA234" s="17"/>
      <c r="IUB234" s="17"/>
      <c r="IUC234" s="17"/>
      <c r="IUD234" s="17"/>
      <c r="IUE234" s="17"/>
      <c r="IUF234" s="17"/>
      <c r="IUG234" s="17"/>
      <c r="IUH234" s="17"/>
      <c r="IUI234" s="17"/>
      <c r="IUJ234" s="17"/>
      <c r="IUK234" s="17"/>
      <c r="IUL234" s="17"/>
      <c r="IUM234" s="17"/>
      <c r="IUN234" s="17"/>
      <c r="IUO234" s="17"/>
      <c r="IUP234" s="17"/>
      <c r="IUQ234" s="17"/>
      <c r="IUR234" s="17"/>
      <c r="IUS234" s="17"/>
      <c r="IUT234" s="17"/>
      <c r="IUU234" s="17"/>
      <c r="IUV234" s="17"/>
      <c r="IUW234" s="17"/>
      <c r="IUX234" s="17"/>
      <c r="IUY234" s="17"/>
      <c r="IUZ234" s="17"/>
      <c r="IVA234" s="17"/>
      <c r="IVB234" s="17"/>
      <c r="IVC234" s="17"/>
      <c r="IVD234" s="17"/>
      <c r="IVE234" s="17"/>
      <c r="IVF234" s="17"/>
      <c r="IVG234" s="17"/>
      <c r="IVH234" s="17"/>
      <c r="IVI234" s="17"/>
      <c r="IVJ234" s="17"/>
      <c r="IVK234" s="17"/>
      <c r="IVL234" s="17"/>
      <c r="IVM234" s="17"/>
      <c r="IVN234" s="17"/>
      <c r="IVO234" s="17"/>
      <c r="IVP234" s="17"/>
      <c r="IVQ234" s="17"/>
      <c r="IVR234" s="17"/>
      <c r="IVS234" s="17"/>
      <c r="IVT234" s="17"/>
      <c r="IVU234" s="17"/>
      <c r="IVV234" s="17"/>
      <c r="IVW234" s="17"/>
      <c r="IVX234" s="17"/>
      <c r="IVY234" s="17"/>
      <c r="IVZ234" s="17"/>
      <c r="IWA234" s="17"/>
      <c r="IWB234" s="17"/>
      <c r="IWC234" s="17"/>
      <c r="IWD234" s="17"/>
      <c r="IWE234" s="17"/>
      <c r="IWF234" s="17"/>
      <c r="IWG234" s="17"/>
      <c r="IWH234" s="17"/>
      <c r="IWI234" s="17"/>
      <c r="IWJ234" s="17"/>
      <c r="IWK234" s="17"/>
      <c r="IWL234" s="17"/>
      <c r="IWM234" s="17"/>
      <c r="IWN234" s="17"/>
      <c r="IWO234" s="17"/>
      <c r="IWP234" s="17"/>
      <c r="IWQ234" s="17"/>
      <c r="IWR234" s="17"/>
      <c r="IWS234" s="17"/>
      <c r="IWT234" s="17"/>
      <c r="IWU234" s="17"/>
      <c r="IWV234" s="17"/>
      <c r="IWW234" s="17"/>
      <c r="IWX234" s="17"/>
      <c r="IWY234" s="17"/>
      <c r="IWZ234" s="17"/>
      <c r="IXA234" s="17"/>
      <c r="IXB234" s="17"/>
      <c r="IXC234" s="17"/>
      <c r="IXD234" s="17"/>
      <c r="IXE234" s="17"/>
      <c r="IXF234" s="17"/>
      <c r="IXG234" s="17"/>
      <c r="IXH234" s="17"/>
      <c r="IXI234" s="17"/>
      <c r="IXJ234" s="17"/>
      <c r="IXK234" s="17"/>
      <c r="IXL234" s="17"/>
      <c r="IXM234" s="17"/>
      <c r="IXN234" s="17"/>
      <c r="IXO234" s="17"/>
      <c r="IXP234" s="17"/>
      <c r="IXQ234" s="17"/>
      <c r="IXR234" s="17"/>
      <c r="IXS234" s="17"/>
      <c r="IXT234" s="17"/>
      <c r="IXU234" s="17"/>
      <c r="IXV234" s="17"/>
      <c r="IXW234" s="17"/>
      <c r="IXX234" s="17"/>
      <c r="IXY234" s="17"/>
      <c r="IXZ234" s="17"/>
      <c r="IYA234" s="17"/>
      <c r="IYB234" s="17"/>
      <c r="IYC234" s="17"/>
      <c r="IYD234" s="17"/>
      <c r="IYE234" s="17"/>
      <c r="IYF234" s="17"/>
      <c r="IYG234" s="17"/>
      <c r="IYH234" s="17"/>
      <c r="IYI234" s="17"/>
      <c r="IYJ234" s="17"/>
      <c r="IYK234" s="17"/>
      <c r="IYL234" s="17"/>
      <c r="IYM234" s="17"/>
      <c r="IYN234" s="17"/>
      <c r="IYO234" s="17"/>
      <c r="IYP234" s="17"/>
      <c r="IYQ234" s="17"/>
      <c r="IYR234" s="17"/>
      <c r="IYS234" s="17"/>
      <c r="IYT234" s="17"/>
      <c r="IYU234" s="17"/>
      <c r="IYV234" s="17"/>
      <c r="IYW234" s="17"/>
      <c r="IYX234" s="17"/>
      <c r="IYY234" s="17"/>
      <c r="IYZ234" s="17"/>
      <c r="IZA234" s="17"/>
      <c r="IZB234" s="17"/>
      <c r="IZC234" s="17"/>
      <c r="IZD234" s="17"/>
      <c r="IZE234" s="17"/>
      <c r="IZF234" s="17"/>
      <c r="IZG234" s="17"/>
      <c r="IZH234" s="17"/>
      <c r="IZI234" s="17"/>
      <c r="IZJ234" s="17"/>
      <c r="IZK234" s="17"/>
      <c r="IZL234" s="17"/>
      <c r="IZM234" s="17"/>
      <c r="IZN234" s="17"/>
      <c r="IZO234" s="17"/>
      <c r="IZP234" s="17"/>
      <c r="IZQ234" s="17"/>
      <c r="IZR234" s="17"/>
      <c r="IZS234" s="17"/>
      <c r="IZT234" s="17"/>
      <c r="IZU234" s="17"/>
      <c r="IZV234" s="17"/>
      <c r="IZW234" s="17"/>
      <c r="IZX234" s="17"/>
      <c r="IZY234" s="17"/>
      <c r="IZZ234" s="17"/>
      <c r="JAA234" s="17"/>
      <c r="JAB234" s="17"/>
      <c r="JAC234" s="17"/>
      <c r="JAD234" s="17"/>
      <c r="JAE234" s="17"/>
      <c r="JAF234" s="17"/>
      <c r="JAG234" s="17"/>
      <c r="JAH234" s="17"/>
      <c r="JAI234" s="17"/>
      <c r="JAJ234" s="17"/>
      <c r="JAK234" s="17"/>
      <c r="JAL234" s="17"/>
      <c r="JAM234" s="17"/>
      <c r="JAN234" s="17"/>
      <c r="JAO234" s="17"/>
      <c r="JAP234" s="17"/>
      <c r="JAQ234" s="17"/>
      <c r="JAR234" s="17"/>
      <c r="JAS234" s="17"/>
      <c r="JAT234" s="17"/>
      <c r="JAU234" s="17"/>
      <c r="JAV234" s="17"/>
      <c r="JAW234" s="17"/>
      <c r="JAX234" s="17"/>
      <c r="JAY234" s="17"/>
      <c r="JAZ234" s="17"/>
      <c r="JBA234" s="17"/>
      <c r="JBB234" s="17"/>
      <c r="JBC234" s="17"/>
      <c r="JBD234" s="17"/>
      <c r="JBE234" s="17"/>
      <c r="JBF234" s="17"/>
      <c r="JBG234" s="17"/>
      <c r="JBH234" s="17"/>
      <c r="JBI234" s="17"/>
      <c r="JBJ234" s="17"/>
      <c r="JBK234" s="17"/>
      <c r="JBL234" s="17"/>
      <c r="JBM234" s="17"/>
      <c r="JBN234" s="17"/>
      <c r="JBO234" s="17"/>
      <c r="JBP234" s="17"/>
      <c r="JBQ234" s="17"/>
      <c r="JBR234" s="17"/>
      <c r="JBS234" s="17"/>
      <c r="JBT234" s="17"/>
      <c r="JBU234" s="17"/>
      <c r="JBV234" s="17"/>
      <c r="JBW234" s="17"/>
      <c r="JBX234" s="17"/>
      <c r="JBY234" s="17"/>
      <c r="JBZ234" s="17"/>
      <c r="JCA234" s="17"/>
      <c r="JCB234" s="17"/>
      <c r="JCC234" s="17"/>
      <c r="JCD234" s="17"/>
      <c r="JCE234" s="17"/>
      <c r="JCF234" s="17"/>
      <c r="JCG234" s="17"/>
      <c r="JCH234" s="17"/>
      <c r="JCI234" s="17"/>
      <c r="JCJ234" s="17"/>
      <c r="JCK234" s="17"/>
      <c r="JCL234" s="17"/>
      <c r="JCM234" s="17"/>
      <c r="JCN234" s="17"/>
      <c r="JCO234" s="17"/>
      <c r="JCP234" s="17"/>
      <c r="JCQ234" s="17"/>
      <c r="JCR234" s="17"/>
      <c r="JCS234" s="17"/>
      <c r="JCT234" s="17"/>
      <c r="JCU234" s="17"/>
      <c r="JCV234" s="17"/>
      <c r="JCW234" s="17"/>
      <c r="JCX234" s="17"/>
      <c r="JCY234" s="17"/>
      <c r="JCZ234" s="17"/>
      <c r="JDA234" s="17"/>
      <c r="JDB234" s="17"/>
      <c r="JDC234" s="17"/>
      <c r="JDD234" s="17"/>
      <c r="JDE234" s="17"/>
      <c r="JDF234" s="17"/>
      <c r="JDG234" s="17"/>
      <c r="JDH234" s="17"/>
      <c r="JDI234" s="17"/>
      <c r="JDJ234" s="17"/>
      <c r="JDK234" s="17"/>
      <c r="JDL234" s="17"/>
      <c r="JDM234" s="17"/>
      <c r="JDN234" s="17"/>
      <c r="JDO234" s="17"/>
      <c r="JDP234" s="17"/>
      <c r="JDQ234" s="17"/>
      <c r="JDR234" s="17"/>
      <c r="JDS234" s="17"/>
      <c r="JDT234" s="17"/>
      <c r="JDU234" s="17"/>
      <c r="JDV234" s="17"/>
      <c r="JDW234" s="17"/>
      <c r="JDX234" s="17"/>
      <c r="JDY234" s="17"/>
      <c r="JDZ234" s="17"/>
      <c r="JEA234" s="17"/>
      <c r="JEB234" s="17"/>
      <c r="JEC234" s="17"/>
      <c r="JED234" s="17"/>
      <c r="JEE234" s="17"/>
      <c r="JEF234" s="17"/>
      <c r="JEG234" s="17"/>
      <c r="JEH234" s="17"/>
      <c r="JEI234" s="17"/>
      <c r="JEJ234" s="17"/>
      <c r="JEK234" s="17"/>
      <c r="JEL234" s="17"/>
      <c r="JEM234" s="17"/>
      <c r="JEN234" s="17"/>
      <c r="JEO234" s="17"/>
      <c r="JEP234" s="17"/>
      <c r="JEQ234" s="17"/>
      <c r="JER234" s="17"/>
      <c r="JES234" s="17"/>
      <c r="JET234" s="17"/>
      <c r="JEU234" s="17"/>
      <c r="JEV234" s="17"/>
      <c r="JEW234" s="17"/>
      <c r="JEX234" s="17"/>
      <c r="JEY234" s="17"/>
      <c r="JEZ234" s="17"/>
      <c r="JFA234" s="17"/>
      <c r="JFB234" s="17"/>
      <c r="JFC234" s="17"/>
      <c r="JFD234" s="17"/>
      <c r="JFE234" s="17"/>
      <c r="JFF234" s="17"/>
      <c r="JFG234" s="17"/>
      <c r="JFH234" s="17"/>
      <c r="JFI234" s="17"/>
      <c r="JFJ234" s="17"/>
      <c r="JFK234" s="17"/>
      <c r="JFL234" s="17"/>
      <c r="JFM234" s="17"/>
      <c r="JFN234" s="17"/>
      <c r="JFO234" s="17"/>
      <c r="JFP234" s="17"/>
      <c r="JFQ234" s="17"/>
      <c r="JFR234" s="17"/>
      <c r="JFS234" s="17"/>
      <c r="JFT234" s="17"/>
      <c r="JFU234" s="17"/>
      <c r="JFV234" s="17"/>
      <c r="JFW234" s="17"/>
      <c r="JFX234" s="17"/>
      <c r="JFY234" s="17"/>
      <c r="JFZ234" s="17"/>
      <c r="JGA234" s="17"/>
      <c r="JGB234" s="17"/>
      <c r="JGC234" s="17"/>
      <c r="JGD234" s="17"/>
      <c r="JGE234" s="17"/>
      <c r="JGF234" s="17"/>
      <c r="JGG234" s="17"/>
      <c r="JGH234" s="17"/>
      <c r="JGI234" s="17"/>
      <c r="JGJ234" s="17"/>
      <c r="JGK234" s="17"/>
      <c r="JGL234" s="17"/>
      <c r="JGM234" s="17"/>
      <c r="JGN234" s="17"/>
      <c r="JGO234" s="17"/>
      <c r="JGP234" s="17"/>
      <c r="JGQ234" s="17"/>
      <c r="JGR234" s="17"/>
      <c r="JGS234" s="17"/>
      <c r="JGT234" s="17"/>
      <c r="JGU234" s="17"/>
      <c r="JGV234" s="17"/>
      <c r="JGW234" s="17"/>
      <c r="JGX234" s="17"/>
      <c r="JGY234" s="17"/>
      <c r="JGZ234" s="17"/>
      <c r="JHA234" s="17"/>
      <c r="JHB234" s="17"/>
      <c r="JHC234" s="17"/>
      <c r="JHD234" s="17"/>
      <c r="JHE234" s="17"/>
      <c r="JHF234" s="17"/>
      <c r="JHG234" s="17"/>
      <c r="JHH234" s="17"/>
      <c r="JHI234" s="17"/>
      <c r="JHJ234" s="17"/>
      <c r="JHK234" s="17"/>
      <c r="JHL234" s="17"/>
      <c r="JHM234" s="17"/>
      <c r="JHN234" s="17"/>
      <c r="JHO234" s="17"/>
      <c r="JHP234" s="17"/>
      <c r="JHQ234" s="17"/>
      <c r="JHR234" s="17"/>
      <c r="JHS234" s="17"/>
      <c r="JHT234" s="17"/>
      <c r="JHU234" s="17"/>
      <c r="JHV234" s="17"/>
      <c r="JHW234" s="17"/>
      <c r="JHX234" s="17"/>
      <c r="JHY234" s="17"/>
      <c r="JHZ234" s="17"/>
      <c r="JIA234" s="17"/>
      <c r="JIB234" s="17"/>
      <c r="JIC234" s="17"/>
      <c r="JID234" s="17"/>
      <c r="JIE234" s="17"/>
      <c r="JIF234" s="17"/>
      <c r="JIG234" s="17"/>
      <c r="JIH234" s="17"/>
      <c r="JII234" s="17"/>
      <c r="JIJ234" s="17"/>
      <c r="JIK234" s="17"/>
      <c r="JIL234" s="17"/>
      <c r="JIM234" s="17"/>
      <c r="JIN234" s="17"/>
      <c r="JIO234" s="17"/>
      <c r="JIP234" s="17"/>
      <c r="JIQ234" s="17"/>
      <c r="JIR234" s="17"/>
      <c r="JIS234" s="17"/>
      <c r="JIT234" s="17"/>
      <c r="JIU234" s="17"/>
      <c r="JIV234" s="17"/>
      <c r="JIW234" s="17"/>
      <c r="JIX234" s="17"/>
      <c r="JIY234" s="17"/>
      <c r="JIZ234" s="17"/>
      <c r="JJA234" s="17"/>
      <c r="JJB234" s="17"/>
      <c r="JJC234" s="17"/>
      <c r="JJD234" s="17"/>
      <c r="JJE234" s="17"/>
      <c r="JJF234" s="17"/>
      <c r="JJG234" s="17"/>
      <c r="JJH234" s="17"/>
      <c r="JJI234" s="17"/>
      <c r="JJJ234" s="17"/>
      <c r="JJK234" s="17"/>
      <c r="JJL234" s="17"/>
      <c r="JJM234" s="17"/>
      <c r="JJN234" s="17"/>
      <c r="JJO234" s="17"/>
      <c r="JJP234" s="17"/>
      <c r="JJQ234" s="17"/>
      <c r="JJR234" s="17"/>
      <c r="JJS234" s="17"/>
      <c r="JJT234" s="17"/>
      <c r="JJU234" s="17"/>
      <c r="JJV234" s="17"/>
      <c r="JJW234" s="17"/>
      <c r="JJX234" s="17"/>
      <c r="JJY234" s="17"/>
      <c r="JJZ234" s="17"/>
      <c r="JKA234" s="17"/>
      <c r="JKB234" s="17"/>
      <c r="JKC234" s="17"/>
      <c r="JKD234" s="17"/>
      <c r="JKE234" s="17"/>
      <c r="JKF234" s="17"/>
      <c r="JKG234" s="17"/>
      <c r="JKH234" s="17"/>
      <c r="JKI234" s="17"/>
      <c r="JKJ234" s="17"/>
      <c r="JKK234" s="17"/>
      <c r="JKL234" s="17"/>
      <c r="JKM234" s="17"/>
      <c r="JKN234" s="17"/>
      <c r="JKO234" s="17"/>
      <c r="JKP234" s="17"/>
      <c r="JKQ234" s="17"/>
      <c r="JKR234" s="17"/>
      <c r="JKS234" s="17"/>
      <c r="JKT234" s="17"/>
      <c r="JKU234" s="17"/>
      <c r="JKV234" s="17"/>
      <c r="JKW234" s="17"/>
      <c r="JKX234" s="17"/>
      <c r="JKY234" s="17"/>
      <c r="JKZ234" s="17"/>
      <c r="JLA234" s="17"/>
      <c r="JLB234" s="17"/>
      <c r="JLC234" s="17"/>
      <c r="JLD234" s="17"/>
      <c r="JLE234" s="17"/>
      <c r="JLF234" s="17"/>
      <c r="JLG234" s="17"/>
      <c r="JLH234" s="17"/>
      <c r="JLI234" s="17"/>
      <c r="JLJ234" s="17"/>
      <c r="JLK234" s="17"/>
      <c r="JLL234" s="17"/>
      <c r="JLM234" s="17"/>
      <c r="JLN234" s="17"/>
      <c r="JLO234" s="17"/>
      <c r="JLP234" s="17"/>
      <c r="JLQ234" s="17"/>
      <c r="JLR234" s="17"/>
      <c r="JLS234" s="17"/>
      <c r="JLT234" s="17"/>
      <c r="JLU234" s="17"/>
      <c r="JLV234" s="17"/>
      <c r="JLW234" s="17"/>
      <c r="JLX234" s="17"/>
      <c r="JLY234" s="17"/>
      <c r="JLZ234" s="17"/>
      <c r="JMA234" s="17"/>
      <c r="JMB234" s="17"/>
      <c r="JMC234" s="17"/>
      <c r="JMD234" s="17"/>
      <c r="JME234" s="17"/>
      <c r="JMF234" s="17"/>
      <c r="JMG234" s="17"/>
      <c r="JMH234" s="17"/>
      <c r="JMI234" s="17"/>
      <c r="JMJ234" s="17"/>
      <c r="JMK234" s="17"/>
      <c r="JML234" s="17"/>
      <c r="JMM234" s="17"/>
      <c r="JMN234" s="17"/>
      <c r="JMO234" s="17"/>
      <c r="JMP234" s="17"/>
      <c r="JMQ234" s="17"/>
      <c r="JMR234" s="17"/>
      <c r="JMS234" s="17"/>
      <c r="JMT234" s="17"/>
      <c r="JMU234" s="17"/>
      <c r="JMV234" s="17"/>
      <c r="JMW234" s="17"/>
      <c r="JMX234" s="17"/>
      <c r="JMY234" s="17"/>
      <c r="JMZ234" s="17"/>
      <c r="JNA234" s="17"/>
      <c r="JNB234" s="17"/>
      <c r="JNC234" s="17"/>
      <c r="JND234" s="17"/>
      <c r="JNE234" s="17"/>
      <c r="JNF234" s="17"/>
      <c r="JNG234" s="17"/>
      <c r="JNH234" s="17"/>
      <c r="JNI234" s="17"/>
      <c r="JNJ234" s="17"/>
      <c r="JNK234" s="17"/>
      <c r="JNL234" s="17"/>
      <c r="JNM234" s="17"/>
      <c r="JNN234" s="17"/>
      <c r="JNO234" s="17"/>
      <c r="JNP234" s="17"/>
      <c r="JNQ234" s="17"/>
      <c r="JNR234" s="17"/>
      <c r="JNS234" s="17"/>
      <c r="JNT234" s="17"/>
      <c r="JNU234" s="17"/>
      <c r="JNV234" s="17"/>
      <c r="JNW234" s="17"/>
      <c r="JNX234" s="17"/>
      <c r="JNY234" s="17"/>
      <c r="JNZ234" s="17"/>
      <c r="JOA234" s="17"/>
      <c r="JOB234" s="17"/>
      <c r="JOC234" s="17"/>
      <c r="JOD234" s="17"/>
      <c r="JOE234" s="17"/>
      <c r="JOF234" s="17"/>
      <c r="JOG234" s="17"/>
      <c r="JOH234" s="17"/>
      <c r="JOI234" s="17"/>
      <c r="JOJ234" s="17"/>
      <c r="JOK234" s="17"/>
      <c r="JOL234" s="17"/>
      <c r="JOM234" s="17"/>
      <c r="JON234" s="17"/>
      <c r="JOO234" s="17"/>
      <c r="JOP234" s="17"/>
      <c r="JOQ234" s="17"/>
      <c r="JOR234" s="17"/>
      <c r="JOS234" s="17"/>
      <c r="JOT234" s="17"/>
      <c r="JOU234" s="17"/>
      <c r="JOV234" s="17"/>
      <c r="JOW234" s="17"/>
      <c r="JOX234" s="17"/>
      <c r="JOY234" s="17"/>
      <c r="JOZ234" s="17"/>
      <c r="JPA234" s="17"/>
      <c r="JPB234" s="17"/>
      <c r="JPC234" s="17"/>
      <c r="JPD234" s="17"/>
      <c r="JPE234" s="17"/>
      <c r="JPF234" s="17"/>
      <c r="JPG234" s="17"/>
      <c r="JPH234" s="17"/>
      <c r="JPI234" s="17"/>
      <c r="JPJ234" s="17"/>
      <c r="JPK234" s="17"/>
      <c r="JPL234" s="17"/>
      <c r="JPM234" s="17"/>
      <c r="JPN234" s="17"/>
      <c r="JPO234" s="17"/>
      <c r="JPP234" s="17"/>
      <c r="JPQ234" s="17"/>
      <c r="JPR234" s="17"/>
      <c r="JPS234" s="17"/>
      <c r="JPT234" s="17"/>
      <c r="JPU234" s="17"/>
      <c r="JPV234" s="17"/>
      <c r="JPW234" s="17"/>
      <c r="JPX234" s="17"/>
      <c r="JPY234" s="17"/>
      <c r="JPZ234" s="17"/>
      <c r="JQA234" s="17"/>
      <c r="JQB234" s="17"/>
      <c r="JQC234" s="17"/>
      <c r="JQD234" s="17"/>
      <c r="JQE234" s="17"/>
      <c r="JQF234" s="17"/>
      <c r="JQG234" s="17"/>
      <c r="JQH234" s="17"/>
      <c r="JQI234" s="17"/>
      <c r="JQJ234" s="17"/>
      <c r="JQK234" s="17"/>
      <c r="JQL234" s="17"/>
      <c r="JQM234" s="17"/>
      <c r="JQN234" s="17"/>
      <c r="JQO234" s="17"/>
      <c r="JQP234" s="17"/>
      <c r="JQQ234" s="17"/>
      <c r="JQR234" s="17"/>
      <c r="JQS234" s="17"/>
      <c r="JQT234" s="17"/>
      <c r="JQU234" s="17"/>
      <c r="JQV234" s="17"/>
      <c r="JQW234" s="17"/>
      <c r="JQX234" s="17"/>
      <c r="JQY234" s="17"/>
      <c r="JQZ234" s="17"/>
      <c r="JRA234" s="17"/>
      <c r="JRB234" s="17"/>
      <c r="JRC234" s="17"/>
      <c r="JRD234" s="17"/>
      <c r="JRE234" s="17"/>
      <c r="JRF234" s="17"/>
      <c r="JRG234" s="17"/>
      <c r="JRH234" s="17"/>
      <c r="JRI234" s="17"/>
      <c r="JRJ234" s="17"/>
      <c r="JRK234" s="17"/>
      <c r="JRL234" s="17"/>
      <c r="JRM234" s="17"/>
      <c r="JRN234" s="17"/>
      <c r="JRO234" s="17"/>
      <c r="JRP234" s="17"/>
      <c r="JRQ234" s="17"/>
      <c r="JRR234" s="17"/>
      <c r="JRS234" s="17"/>
      <c r="JRT234" s="17"/>
      <c r="JRU234" s="17"/>
      <c r="JRV234" s="17"/>
      <c r="JRW234" s="17"/>
      <c r="JRX234" s="17"/>
      <c r="JRY234" s="17"/>
      <c r="JRZ234" s="17"/>
      <c r="JSA234" s="17"/>
      <c r="JSB234" s="17"/>
      <c r="JSC234" s="17"/>
      <c r="JSD234" s="17"/>
      <c r="JSE234" s="17"/>
      <c r="JSF234" s="17"/>
      <c r="JSG234" s="17"/>
      <c r="JSH234" s="17"/>
      <c r="JSI234" s="17"/>
      <c r="JSJ234" s="17"/>
      <c r="JSK234" s="17"/>
      <c r="JSL234" s="17"/>
      <c r="JSM234" s="17"/>
      <c r="JSN234" s="17"/>
      <c r="JSO234" s="17"/>
      <c r="JSP234" s="17"/>
      <c r="JSQ234" s="17"/>
      <c r="JSR234" s="17"/>
      <c r="JSS234" s="17"/>
      <c r="JST234" s="17"/>
      <c r="JSU234" s="17"/>
      <c r="JSV234" s="17"/>
      <c r="JSW234" s="17"/>
      <c r="JSX234" s="17"/>
      <c r="JSY234" s="17"/>
      <c r="JSZ234" s="17"/>
      <c r="JTA234" s="17"/>
      <c r="JTB234" s="17"/>
      <c r="JTC234" s="17"/>
      <c r="JTD234" s="17"/>
      <c r="JTE234" s="17"/>
      <c r="JTF234" s="17"/>
      <c r="JTG234" s="17"/>
      <c r="JTH234" s="17"/>
      <c r="JTI234" s="17"/>
      <c r="JTJ234" s="17"/>
      <c r="JTK234" s="17"/>
      <c r="JTL234" s="17"/>
      <c r="JTM234" s="17"/>
      <c r="JTN234" s="17"/>
      <c r="JTO234" s="17"/>
      <c r="JTP234" s="17"/>
      <c r="JTQ234" s="17"/>
      <c r="JTR234" s="17"/>
      <c r="JTS234" s="17"/>
      <c r="JTT234" s="17"/>
      <c r="JTU234" s="17"/>
      <c r="JTV234" s="17"/>
      <c r="JTW234" s="17"/>
      <c r="JTX234" s="17"/>
      <c r="JTY234" s="17"/>
      <c r="JTZ234" s="17"/>
      <c r="JUA234" s="17"/>
      <c r="JUB234" s="17"/>
      <c r="JUC234" s="17"/>
      <c r="JUD234" s="17"/>
      <c r="JUE234" s="17"/>
      <c r="JUF234" s="17"/>
      <c r="JUG234" s="17"/>
      <c r="JUH234" s="17"/>
      <c r="JUI234" s="17"/>
      <c r="JUJ234" s="17"/>
      <c r="JUK234" s="17"/>
      <c r="JUL234" s="17"/>
      <c r="JUM234" s="17"/>
      <c r="JUN234" s="17"/>
      <c r="JUO234" s="17"/>
      <c r="JUP234" s="17"/>
      <c r="JUQ234" s="17"/>
      <c r="JUR234" s="17"/>
      <c r="JUS234" s="17"/>
      <c r="JUT234" s="17"/>
      <c r="JUU234" s="17"/>
      <c r="JUV234" s="17"/>
      <c r="JUW234" s="17"/>
      <c r="JUX234" s="17"/>
      <c r="JUY234" s="17"/>
      <c r="JUZ234" s="17"/>
      <c r="JVA234" s="17"/>
      <c r="JVB234" s="17"/>
      <c r="JVC234" s="17"/>
      <c r="JVD234" s="17"/>
      <c r="JVE234" s="17"/>
      <c r="JVF234" s="17"/>
      <c r="JVG234" s="17"/>
      <c r="JVH234" s="17"/>
      <c r="JVI234" s="17"/>
      <c r="JVJ234" s="17"/>
      <c r="JVK234" s="17"/>
      <c r="JVL234" s="17"/>
      <c r="JVM234" s="17"/>
      <c r="JVN234" s="17"/>
      <c r="JVO234" s="17"/>
      <c r="JVP234" s="17"/>
      <c r="JVQ234" s="17"/>
      <c r="JVR234" s="17"/>
      <c r="JVS234" s="17"/>
      <c r="JVT234" s="17"/>
      <c r="JVU234" s="17"/>
      <c r="JVV234" s="17"/>
      <c r="JVW234" s="17"/>
      <c r="JVX234" s="17"/>
      <c r="JVY234" s="17"/>
      <c r="JVZ234" s="17"/>
      <c r="JWA234" s="17"/>
      <c r="JWB234" s="17"/>
      <c r="JWC234" s="17"/>
      <c r="JWD234" s="17"/>
      <c r="JWE234" s="17"/>
      <c r="JWF234" s="17"/>
      <c r="JWG234" s="17"/>
      <c r="JWH234" s="17"/>
      <c r="JWI234" s="17"/>
      <c r="JWJ234" s="17"/>
      <c r="JWK234" s="17"/>
      <c r="JWL234" s="17"/>
      <c r="JWM234" s="17"/>
      <c r="JWN234" s="17"/>
      <c r="JWO234" s="17"/>
      <c r="JWP234" s="17"/>
      <c r="JWQ234" s="17"/>
      <c r="JWR234" s="17"/>
      <c r="JWS234" s="17"/>
      <c r="JWT234" s="17"/>
      <c r="JWU234" s="17"/>
      <c r="JWV234" s="17"/>
      <c r="JWW234" s="17"/>
      <c r="JWX234" s="17"/>
      <c r="JWY234" s="17"/>
      <c r="JWZ234" s="17"/>
      <c r="JXA234" s="17"/>
      <c r="JXB234" s="17"/>
      <c r="JXC234" s="17"/>
      <c r="JXD234" s="17"/>
      <c r="JXE234" s="17"/>
      <c r="JXF234" s="17"/>
      <c r="JXG234" s="17"/>
      <c r="JXH234" s="17"/>
      <c r="JXI234" s="17"/>
      <c r="JXJ234" s="17"/>
      <c r="JXK234" s="17"/>
      <c r="JXL234" s="17"/>
      <c r="JXM234" s="17"/>
      <c r="JXN234" s="17"/>
      <c r="JXO234" s="17"/>
      <c r="JXP234" s="17"/>
      <c r="JXQ234" s="17"/>
      <c r="JXR234" s="17"/>
      <c r="JXS234" s="17"/>
      <c r="JXT234" s="17"/>
      <c r="JXU234" s="17"/>
      <c r="JXV234" s="17"/>
      <c r="JXW234" s="17"/>
      <c r="JXX234" s="17"/>
      <c r="JXY234" s="17"/>
      <c r="JXZ234" s="17"/>
      <c r="JYA234" s="17"/>
      <c r="JYB234" s="17"/>
      <c r="JYC234" s="17"/>
      <c r="JYD234" s="17"/>
      <c r="JYE234" s="17"/>
      <c r="JYF234" s="17"/>
      <c r="JYG234" s="17"/>
      <c r="JYH234" s="17"/>
      <c r="JYI234" s="17"/>
      <c r="JYJ234" s="17"/>
      <c r="JYK234" s="17"/>
      <c r="JYL234" s="17"/>
      <c r="JYM234" s="17"/>
      <c r="JYN234" s="17"/>
      <c r="JYO234" s="17"/>
      <c r="JYP234" s="17"/>
      <c r="JYQ234" s="17"/>
      <c r="JYR234" s="17"/>
      <c r="JYS234" s="17"/>
      <c r="JYT234" s="17"/>
      <c r="JYU234" s="17"/>
      <c r="JYV234" s="17"/>
      <c r="JYW234" s="17"/>
      <c r="JYX234" s="17"/>
      <c r="JYY234" s="17"/>
      <c r="JYZ234" s="17"/>
      <c r="JZA234" s="17"/>
      <c r="JZB234" s="17"/>
      <c r="JZC234" s="17"/>
      <c r="JZD234" s="17"/>
      <c r="JZE234" s="17"/>
      <c r="JZF234" s="17"/>
      <c r="JZG234" s="17"/>
      <c r="JZH234" s="17"/>
      <c r="JZI234" s="17"/>
      <c r="JZJ234" s="17"/>
      <c r="JZK234" s="17"/>
      <c r="JZL234" s="17"/>
      <c r="JZM234" s="17"/>
      <c r="JZN234" s="17"/>
      <c r="JZO234" s="17"/>
      <c r="JZP234" s="17"/>
      <c r="JZQ234" s="17"/>
      <c r="JZR234" s="17"/>
      <c r="JZS234" s="17"/>
      <c r="JZT234" s="17"/>
      <c r="JZU234" s="17"/>
      <c r="JZV234" s="17"/>
      <c r="JZW234" s="17"/>
      <c r="JZX234" s="17"/>
      <c r="JZY234" s="17"/>
      <c r="JZZ234" s="17"/>
      <c r="KAA234" s="17"/>
      <c r="KAB234" s="17"/>
      <c r="KAC234" s="17"/>
      <c r="KAD234" s="17"/>
      <c r="KAE234" s="17"/>
      <c r="KAF234" s="17"/>
      <c r="KAG234" s="17"/>
      <c r="KAH234" s="17"/>
      <c r="KAI234" s="17"/>
      <c r="KAJ234" s="17"/>
      <c r="KAK234" s="17"/>
      <c r="KAL234" s="17"/>
      <c r="KAM234" s="17"/>
      <c r="KAN234" s="17"/>
      <c r="KAO234" s="17"/>
      <c r="KAP234" s="17"/>
      <c r="KAQ234" s="17"/>
      <c r="KAR234" s="17"/>
      <c r="KAS234" s="17"/>
      <c r="KAT234" s="17"/>
      <c r="KAU234" s="17"/>
      <c r="KAV234" s="17"/>
      <c r="KAW234" s="17"/>
      <c r="KAX234" s="17"/>
      <c r="KAY234" s="17"/>
      <c r="KAZ234" s="17"/>
      <c r="KBA234" s="17"/>
      <c r="KBB234" s="17"/>
      <c r="KBC234" s="17"/>
      <c r="KBD234" s="17"/>
      <c r="KBE234" s="17"/>
      <c r="KBF234" s="17"/>
      <c r="KBG234" s="17"/>
      <c r="KBH234" s="17"/>
      <c r="KBI234" s="17"/>
      <c r="KBJ234" s="17"/>
      <c r="KBK234" s="17"/>
      <c r="KBL234" s="17"/>
      <c r="KBM234" s="17"/>
      <c r="KBN234" s="17"/>
      <c r="KBO234" s="17"/>
      <c r="KBP234" s="17"/>
      <c r="KBQ234" s="17"/>
      <c r="KBR234" s="17"/>
      <c r="KBS234" s="17"/>
      <c r="KBT234" s="17"/>
      <c r="KBU234" s="17"/>
      <c r="KBV234" s="17"/>
      <c r="KBW234" s="17"/>
      <c r="KBX234" s="17"/>
      <c r="KBY234" s="17"/>
      <c r="KBZ234" s="17"/>
      <c r="KCA234" s="17"/>
      <c r="KCB234" s="17"/>
      <c r="KCC234" s="17"/>
      <c r="KCD234" s="17"/>
      <c r="KCE234" s="17"/>
      <c r="KCF234" s="17"/>
      <c r="KCG234" s="17"/>
      <c r="KCH234" s="17"/>
      <c r="KCI234" s="17"/>
      <c r="KCJ234" s="17"/>
      <c r="KCK234" s="17"/>
      <c r="KCL234" s="17"/>
      <c r="KCM234" s="17"/>
      <c r="KCN234" s="17"/>
      <c r="KCO234" s="17"/>
      <c r="KCP234" s="17"/>
      <c r="KCQ234" s="17"/>
      <c r="KCR234" s="17"/>
      <c r="KCS234" s="17"/>
      <c r="KCT234" s="17"/>
      <c r="KCU234" s="17"/>
      <c r="KCV234" s="17"/>
      <c r="KCW234" s="17"/>
      <c r="KCX234" s="17"/>
      <c r="KCY234" s="17"/>
      <c r="KCZ234" s="17"/>
      <c r="KDA234" s="17"/>
      <c r="KDB234" s="17"/>
      <c r="KDC234" s="17"/>
      <c r="KDD234" s="17"/>
      <c r="KDE234" s="17"/>
      <c r="KDF234" s="17"/>
      <c r="KDG234" s="17"/>
      <c r="KDH234" s="17"/>
      <c r="KDI234" s="17"/>
      <c r="KDJ234" s="17"/>
      <c r="KDK234" s="17"/>
      <c r="KDL234" s="17"/>
      <c r="KDM234" s="17"/>
      <c r="KDN234" s="17"/>
      <c r="KDO234" s="17"/>
      <c r="KDP234" s="17"/>
      <c r="KDQ234" s="17"/>
      <c r="KDR234" s="17"/>
      <c r="KDS234" s="17"/>
      <c r="KDT234" s="17"/>
      <c r="KDU234" s="17"/>
      <c r="KDV234" s="17"/>
      <c r="KDW234" s="17"/>
      <c r="KDX234" s="17"/>
      <c r="KDY234" s="17"/>
      <c r="KDZ234" s="17"/>
      <c r="KEA234" s="17"/>
      <c r="KEB234" s="17"/>
      <c r="KEC234" s="17"/>
      <c r="KED234" s="17"/>
      <c r="KEE234" s="17"/>
      <c r="KEF234" s="17"/>
      <c r="KEG234" s="17"/>
      <c r="KEH234" s="17"/>
      <c r="KEI234" s="17"/>
      <c r="KEJ234" s="17"/>
      <c r="KEK234" s="17"/>
      <c r="KEL234" s="17"/>
      <c r="KEM234" s="17"/>
      <c r="KEN234" s="17"/>
      <c r="KEO234" s="17"/>
      <c r="KEP234" s="17"/>
      <c r="KEQ234" s="17"/>
      <c r="KER234" s="17"/>
      <c r="KES234" s="17"/>
      <c r="KET234" s="17"/>
      <c r="KEU234" s="17"/>
      <c r="KEV234" s="17"/>
      <c r="KEW234" s="17"/>
      <c r="KEX234" s="17"/>
      <c r="KEY234" s="17"/>
      <c r="KEZ234" s="17"/>
      <c r="KFA234" s="17"/>
      <c r="KFB234" s="17"/>
      <c r="KFC234" s="17"/>
      <c r="KFD234" s="17"/>
      <c r="KFE234" s="17"/>
      <c r="KFF234" s="17"/>
      <c r="KFG234" s="17"/>
      <c r="KFH234" s="17"/>
      <c r="KFI234" s="17"/>
      <c r="KFJ234" s="17"/>
      <c r="KFK234" s="17"/>
      <c r="KFL234" s="17"/>
      <c r="KFM234" s="17"/>
      <c r="KFN234" s="17"/>
      <c r="KFO234" s="17"/>
      <c r="KFP234" s="17"/>
      <c r="KFQ234" s="17"/>
      <c r="KFR234" s="17"/>
      <c r="KFS234" s="17"/>
      <c r="KFT234" s="17"/>
      <c r="KFU234" s="17"/>
      <c r="KFV234" s="17"/>
      <c r="KFW234" s="17"/>
      <c r="KFX234" s="17"/>
      <c r="KFY234" s="17"/>
      <c r="KFZ234" s="17"/>
      <c r="KGA234" s="17"/>
      <c r="KGB234" s="17"/>
      <c r="KGC234" s="17"/>
      <c r="KGD234" s="17"/>
      <c r="KGE234" s="17"/>
      <c r="KGF234" s="17"/>
      <c r="KGG234" s="17"/>
      <c r="KGH234" s="17"/>
      <c r="KGI234" s="17"/>
      <c r="KGJ234" s="17"/>
      <c r="KGK234" s="17"/>
      <c r="KGL234" s="17"/>
      <c r="KGM234" s="17"/>
      <c r="KGN234" s="17"/>
      <c r="KGO234" s="17"/>
      <c r="KGP234" s="17"/>
      <c r="KGQ234" s="17"/>
      <c r="KGR234" s="17"/>
      <c r="KGS234" s="17"/>
      <c r="KGT234" s="17"/>
      <c r="KGU234" s="17"/>
      <c r="KGV234" s="17"/>
      <c r="KGW234" s="17"/>
      <c r="KGX234" s="17"/>
      <c r="KGY234" s="17"/>
      <c r="KGZ234" s="17"/>
      <c r="KHA234" s="17"/>
      <c r="KHB234" s="17"/>
      <c r="KHC234" s="17"/>
      <c r="KHD234" s="17"/>
      <c r="KHE234" s="17"/>
      <c r="KHF234" s="17"/>
      <c r="KHG234" s="17"/>
      <c r="KHH234" s="17"/>
      <c r="KHI234" s="17"/>
      <c r="KHJ234" s="17"/>
      <c r="KHK234" s="17"/>
      <c r="KHL234" s="17"/>
      <c r="KHM234" s="17"/>
      <c r="KHN234" s="17"/>
      <c r="KHO234" s="17"/>
      <c r="KHP234" s="17"/>
      <c r="KHQ234" s="17"/>
      <c r="KHR234" s="17"/>
      <c r="KHS234" s="17"/>
      <c r="KHT234" s="17"/>
      <c r="KHU234" s="17"/>
      <c r="KHV234" s="17"/>
      <c r="KHW234" s="17"/>
      <c r="KHX234" s="17"/>
      <c r="KHY234" s="17"/>
      <c r="KHZ234" s="17"/>
      <c r="KIA234" s="17"/>
      <c r="KIB234" s="17"/>
      <c r="KIC234" s="17"/>
      <c r="KID234" s="17"/>
      <c r="KIE234" s="17"/>
      <c r="KIF234" s="17"/>
      <c r="KIG234" s="17"/>
      <c r="KIH234" s="17"/>
      <c r="KII234" s="17"/>
      <c r="KIJ234" s="17"/>
      <c r="KIK234" s="17"/>
      <c r="KIL234" s="17"/>
      <c r="KIM234" s="17"/>
      <c r="KIN234" s="17"/>
      <c r="KIO234" s="17"/>
      <c r="KIP234" s="17"/>
      <c r="KIQ234" s="17"/>
      <c r="KIR234" s="17"/>
      <c r="KIS234" s="17"/>
      <c r="KIT234" s="17"/>
      <c r="KIU234" s="17"/>
      <c r="KIV234" s="17"/>
      <c r="KIW234" s="17"/>
      <c r="KIX234" s="17"/>
      <c r="KIY234" s="17"/>
      <c r="KIZ234" s="17"/>
      <c r="KJA234" s="17"/>
      <c r="KJB234" s="17"/>
      <c r="KJC234" s="17"/>
      <c r="KJD234" s="17"/>
      <c r="KJE234" s="17"/>
      <c r="KJF234" s="17"/>
      <c r="KJG234" s="17"/>
      <c r="KJH234" s="17"/>
      <c r="KJI234" s="17"/>
      <c r="KJJ234" s="17"/>
      <c r="KJK234" s="17"/>
      <c r="KJL234" s="17"/>
      <c r="KJM234" s="17"/>
      <c r="KJN234" s="17"/>
      <c r="KJO234" s="17"/>
      <c r="KJP234" s="17"/>
      <c r="KJQ234" s="17"/>
      <c r="KJR234" s="17"/>
      <c r="KJS234" s="17"/>
      <c r="KJT234" s="17"/>
      <c r="KJU234" s="17"/>
      <c r="KJV234" s="17"/>
      <c r="KJW234" s="17"/>
      <c r="KJX234" s="17"/>
      <c r="KJY234" s="17"/>
      <c r="KJZ234" s="17"/>
      <c r="KKA234" s="17"/>
      <c r="KKB234" s="17"/>
      <c r="KKC234" s="17"/>
      <c r="KKD234" s="17"/>
      <c r="KKE234" s="17"/>
      <c r="KKF234" s="17"/>
      <c r="KKG234" s="17"/>
      <c r="KKH234" s="17"/>
      <c r="KKI234" s="17"/>
      <c r="KKJ234" s="17"/>
      <c r="KKK234" s="17"/>
      <c r="KKL234" s="17"/>
      <c r="KKM234" s="17"/>
      <c r="KKN234" s="17"/>
      <c r="KKO234" s="17"/>
      <c r="KKP234" s="17"/>
      <c r="KKQ234" s="17"/>
      <c r="KKR234" s="17"/>
      <c r="KKS234" s="17"/>
      <c r="KKT234" s="17"/>
      <c r="KKU234" s="17"/>
      <c r="KKV234" s="17"/>
      <c r="KKW234" s="17"/>
      <c r="KKX234" s="17"/>
      <c r="KKY234" s="17"/>
      <c r="KKZ234" s="17"/>
      <c r="KLA234" s="17"/>
      <c r="KLB234" s="17"/>
      <c r="KLC234" s="17"/>
      <c r="KLD234" s="17"/>
      <c r="KLE234" s="17"/>
      <c r="KLF234" s="17"/>
      <c r="KLG234" s="17"/>
      <c r="KLH234" s="17"/>
      <c r="KLI234" s="17"/>
      <c r="KLJ234" s="17"/>
      <c r="KLK234" s="17"/>
      <c r="KLL234" s="17"/>
      <c r="KLM234" s="17"/>
      <c r="KLN234" s="17"/>
      <c r="KLO234" s="17"/>
      <c r="KLP234" s="17"/>
      <c r="KLQ234" s="17"/>
      <c r="KLR234" s="17"/>
      <c r="KLS234" s="17"/>
      <c r="KLT234" s="17"/>
      <c r="KLU234" s="17"/>
      <c r="KLV234" s="17"/>
      <c r="KLW234" s="17"/>
      <c r="KLX234" s="17"/>
      <c r="KLY234" s="17"/>
      <c r="KLZ234" s="17"/>
      <c r="KMA234" s="17"/>
      <c r="KMB234" s="17"/>
      <c r="KMC234" s="17"/>
      <c r="KMD234" s="17"/>
      <c r="KME234" s="17"/>
      <c r="KMF234" s="17"/>
      <c r="KMG234" s="17"/>
      <c r="KMH234" s="17"/>
      <c r="KMI234" s="17"/>
      <c r="KMJ234" s="17"/>
      <c r="KMK234" s="17"/>
      <c r="KML234" s="17"/>
      <c r="KMM234" s="17"/>
      <c r="KMN234" s="17"/>
      <c r="KMO234" s="17"/>
      <c r="KMP234" s="17"/>
      <c r="KMQ234" s="17"/>
      <c r="KMR234" s="17"/>
      <c r="KMS234" s="17"/>
      <c r="KMT234" s="17"/>
      <c r="KMU234" s="17"/>
      <c r="KMV234" s="17"/>
      <c r="KMW234" s="17"/>
      <c r="KMX234" s="17"/>
      <c r="KMY234" s="17"/>
      <c r="KMZ234" s="17"/>
      <c r="KNA234" s="17"/>
      <c r="KNB234" s="17"/>
      <c r="KNC234" s="17"/>
      <c r="KND234" s="17"/>
      <c r="KNE234" s="17"/>
      <c r="KNF234" s="17"/>
      <c r="KNG234" s="17"/>
      <c r="KNH234" s="17"/>
      <c r="KNI234" s="17"/>
      <c r="KNJ234" s="17"/>
      <c r="KNK234" s="17"/>
      <c r="KNL234" s="17"/>
      <c r="KNM234" s="17"/>
      <c r="KNN234" s="17"/>
      <c r="KNO234" s="17"/>
      <c r="KNP234" s="17"/>
      <c r="KNQ234" s="17"/>
      <c r="KNR234" s="17"/>
      <c r="KNS234" s="17"/>
      <c r="KNT234" s="17"/>
      <c r="KNU234" s="17"/>
      <c r="KNV234" s="17"/>
      <c r="KNW234" s="17"/>
      <c r="KNX234" s="17"/>
      <c r="KNY234" s="17"/>
      <c r="KNZ234" s="17"/>
      <c r="KOA234" s="17"/>
      <c r="KOB234" s="17"/>
      <c r="KOC234" s="17"/>
      <c r="KOD234" s="17"/>
      <c r="KOE234" s="17"/>
      <c r="KOF234" s="17"/>
      <c r="KOG234" s="17"/>
      <c r="KOH234" s="17"/>
      <c r="KOI234" s="17"/>
      <c r="KOJ234" s="17"/>
      <c r="KOK234" s="17"/>
      <c r="KOL234" s="17"/>
      <c r="KOM234" s="17"/>
      <c r="KON234" s="17"/>
      <c r="KOO234" s="17"/>
      <c r="KOP234" s="17"/>
      <c r="KOQ234" s="17"/>
      <c r="KOR234" s="17"/>
      <c r="KOS234" s="17"/>
      <c r="KOT234" s="17"/>
      <c r="KOU234" s="17"/>
      <c r="KOV234" s="17"/>
      <c r="KOW234" s="17"/>
      <c r="KOX234" s="17"/>
      <c r="KOY234" s="17"/>
      <c r="KOZ234" s="17"/>
      <c r="KPA234" s="17"/>
      <c r="KPB234" s="17"/>
      <c r="KPC234" s="17"/>
      <c r="KPD234" s="17"/>
      <c r="KPE234" s="17"/>
      <c r="KPF234" s="17"/>
      <c r="KPG234" s="17"/>
      <c r="KPH234" s="17"/>
      <c r="KPI234" s="17"/>
      <c r="KPJ234" s="17"/>
      <c r="KPK234" s="17"/>
      <c r="KPL234" s="17"/>
      <c r="KPM234" s="17"/>
      <c r="KPN234" s="17"/>
      <c r="KPO234" s="17"/>
      <c r="KPP234" s="17"/>
      <c r="KPQ234" s="17"/>
      <c r="KPR234" s="17"/>
      <c r="KPS234" s="17"/>
      <c r="KPT234" s="17"/>
      <c r="KPU234" s="17"/>
      <c r="KPV234" s="17"/>
      <c r="KPW234" s="17"/>
      <c r="KPX234" s="17"/>
      <c r="KPY234" s="17"/>
      <c r="KPZ234" s="17"/>
      <c r="KQA234" s="17"/>
      <c r="KQB234" s="17"/>
      <c r="KQC234" s="17"/>
      <c r="KQD234" s="17"/>
      <c r="KQE234" s="17"/>
      <c r="KQF234" s="17"/>
      <c r="KQG234" s="17"/>
      <c r="KQH234" s="17"/>
      <c r="KQI234" s="17"/>
      <c r="KQJ234" s="17"/>
      <c r="KQK234" s="17"/>
      <c r="KQL234" s="17"/>
      <c r="KQM234" s="17"/>
      <c r="KQN234" s="17"/>
      <c r="KQO234" s="17"/>
      <c r="KQP234" s="17"/>
      <c r="KQQ234" s="17"/>
      <c r="KQR234" s="17"/>
      <c r="KQS234" s="17"/>
      <c r="KQT234" s="17"/>
      <c r="KQU234" s="17"/>
      <c r="KQV234" s="17"/>
      <c r="KQW234" s="17"/>
      <c r="KQX234" s="17"/>
      <c r="KQY234" s="17"/>
      <c r="KQZ234" s="17"/>
      <c r="KRA234" s="17"/>
      <c r="KRB234" s="17"/>
      <c r="KRC234" s="17"/>
      <c r="KRD234" s="17"/>
      <c r="KRE234" s="17"/>
      <c r="KRF234" s="17"/>
      <c r="KRG234" s="17"/>
      <c r="KRH234" s="17"/>
      <c r="KRI234" s="17"/>
      <c r="KRJ234" s="17"/>
      <c r="KRK234" s="17"/>
      <c r="KRL234" s="17"/>
      <c r="KRM234" s="17"/>
      <c r="KRN234" s="17"/>
      <c r="KRO234" s="17"/>
      <c r="KRP234" s="17"/>
      <c r="KRQ234" s="17"/>
      <c r="KRR234" s="17"/>
      <c r="KRS234" s="17"/>
      <c r="KRT234" s="17"/>
      <c r="KRU234" s="17"/>
      <c r="KRV234" s="17"/>
      <c r="KRW234" s="17"/>
      <c r="KRX234" s="17"/>
      <c r="KRY234" s="17"/>
      <c r="KRZ234" s="17"/>
      <c r="KSA234" s="17"/>
      <c r="KSB234" s="17"/>
      <c r="KSC234" s="17"/>
      <c r="KSD234" s="17"/>
      <c r="KSE234" s="17"/>
      <c r="KSF234" s="17"/>
      <c r="KSG234" s="17"/>
      <c r="KSH234" s="17"/>
      <c r="KSI234" s="17"/>
      <c r="KSJ234" s="17"/>
      <c r="KSK234" s="17"/>
      <c r="KSL234" s="17"/>
      <c r="KSM234" s="17"/>
      <c r="KSN234" s="17"/>
      <c r="KSO234" s="17"/>
      <c r="KSP234" s="17"/>
      <c r="KSQ234" s="17"/>
      <c r="KSR234" s="17"/>
      <c r="KSS234" s="17"/>
      <c r="KST234" s="17"/>
      <c r="KSU234" s="17"/>
      <c r="KSV234" s="17"/>
      <c r="KSW234" s="17"/>
      <c r="KSX234" s="17"/>
      <c r="KSY234" s="17"/>
      <c r="KSZ234" s="17"/>
      <c r="KTA234" s="17"/>
      <c r="KTB234" s="17"/>
      <c r="KTC234" s="17"/>
      <c r="KTD234" s="17"/>
      <c r="KTE234" s="17"/>
      <c r="KTF234" s="17"/>
      <c r="KTG234" s="17"/>
      <c r="KTH234" s="17"/>
      <c r="KTI234" s="17"/>
      <c r="KTJ234" s="17"/>
      <c r="KTK234" s="17"/>
      <c r="KTL234" s="17"/>
      <c r="KTM234" s="17"/>
      <c r="KTN234" s="17"/>
      <c r="KTO234" s="17"/>
      <c r="KTP234" s="17"/>
      <c r="KTQ234" s="17"/>
      <c r="KTR234" s="17"/>
      <c r="KTS234" s="17"/>
      <c r="KTT234" s="17"/>
      <c r="KTU234" s="17"/>
      <c r="KTV234" s="17"/>
      <c r="KTW234" s="17"/>
      <c r="KTX234" s="17"/>
      <c r="KTY234" s="17"/>
      <c r="KTZ234" s="17"/>
      <c r="KUA234" s="17"/>
      <c r="KUB234" s="17"/>
      <c r="KUC234" s="17"/>
      <c r="KUD234" s="17"/>
      <c r="KUE234" s="17"/>
      <c r="KUF234" s="17"/>
      <c r="KUG234" s="17"/>
      <c r="KUH234" s="17"/>
      <c r="KUI234" s="17"/>
      <c r="KUJ234" s="17"/>
      <c r="KUK234" s="17"/>
      <c r="KUL234" s="17"/>
      <c r="KUM234" s="17"/>
      <c r="KUN234" s="17"/>
      <c r="KUO234" s="17"/>
      <c r="KUP234" s="17"/>
      <c r="KUQ234" s="17"/>
      <c r="KUR234" s="17"/>
      <c r="KUS234" s="17"/>
      <c r="KUT234" s="17"/>
      <c r="KUU234" s="17"/>
      <c r="KUV234" s="17"/>
      <c r="KUW234" s="17"/>
      <c r="KUX234" s="17"/>
      <c r="KUY234" s="17"/>
      <c r="KUZ234" s="17"/>
      <c r="KVA234" s="17"/>
      <c r="KVB234" s="17"/>
      <c r="KVC234" s="17"/>
      <c r="KVD234" s="17"/>
      <c r="KVE234" s="17"/>
      <c r="KVF234" s="17"/>
      <c r="KVG234" s="17"/>
      <c r="KVH234" s="17"/>
      <c r="KVI234" s="17"/>
      <c r="KVJ234" s="17"/>
      <c r="KVK234" s="17"/>
      <c r="KVL234" s="17"/>
      <c r="KVM234" s="17"/>
      <c r="KVN234" s="17"/>
      <c r="KVO234" s="17"/>
      <c r="KVP234" s="17"/>
      <c r="KVQ234" s="17"/>
      <c r="KVR234" s="17"/>
      <c r="KVS234" s="17"/>
      <c r="KVT234" s="17"/>
      <c r="KVU234" s="17"/>
      <c r="KVV234" s="17"/>
      <c r="KVW234" s="17"/>
      <c r="KVX234" s="17"/>
      <c r="KVY234" s="17"/>
      <c r="KVZ234" s="17"/>
      <c r="KWA234" s="17"/>
      <c r="KWB234" s="17"/>
      <c r="KWC234" s="17"/>
      <c r="KWD234" s="17"/>
      <c r="KWE234" s="17"/>
      <c r="KWF234" s="17"/>
      <c r="KWG234" s="17"/>
      <c r="KWH234" s="17"/>
      <c r="KWI234" s="17"/>
      <c r="KWJ234" s="17"/>
      <c r="KWK234" s="17"/>
      <c r="KWL234" s="17"/>
      <c r="KWM234" s="17"/>
      <c r="KWN234" s="17"/>
      <c r="KWO234" s="17"/>
      <c r="KWP234" s="17"/>
      <c r="KWQ234" s="17"/>
      <c r="KWR234" s="17"/>
      <c r="KWS234" s="17"/>
      <c r="KWT234" s="17"/>
      <c r="KWU234" s="17"/>
      <c r="KWV234" s="17"/>
      <c r="KWW234" s="17"/>
      <c r="KWX234" s="17"/>
      <c r="KWY234" s="17"/>
      <c r="KWZ234" s="17"/>
      <c r="KXA234" s="17"/>
      <c r="KXB234" s="17"/>
      <c r="KXC234" s="17"/>
      <c r="KXD234" s="17"/>
      <c r="KXE234" s="17"/>
      <c r="KXF234" s="17"/>
      <c r="KXG234" s="17"/>
      <c r="KXH234" s="17"/>
      <c r="KXI234" s="17"/>
      <c r="KXJ234" s="17"/>
      <c r="KXK234" s="17"/>
      <c r="KXL234" s="17"/>
      <c r="KXM234" s="17"/>
      <c r="KXN234" s="17"/>
      <c r="KXO234" s="17"/>
      <c r="KXP234" s="17"/>
      <c r="KXQ234" s="17"/>
      <c r="KXR234" s="17"/>
      <c r="KXS234" s="17"/>
      <c r="KXT234" s="17"/>
      <c r="KXU234" s="17"/>
      <c r="KXV234" s="17"/>
      <c r="KXW234" s="17"/>
      <c r="KXX234" s="17"/>
      <c r="KXY234" s="17"/>
      <c r="KXZ234" s="17"/>
      <c r="KYA234" s="17"/>
      <c r="KYB234" s="17"/>
      <c r="KYC234" s="17"/>
      <c r="KYD234" s="17"/>
      <c r="KYE234" s="17"/>
      <c r="KYF234" s="17"/>
      <c r="KYG234" s="17"/>
      <c r="KYH234" s="17"/>
      <c r="KYI234" s="17"/>
      <c r="KYJ234" s="17"/>
      <c r="KYK234" s="17"/>
      <c r="KYL234" s="17"/>
      <c r="KYM234" s="17"/>
      <c r="KYN234" s="17"/>
      <c r="KYO234" s="17"/>
      <c r="KYP234" s="17"/>
      <c r="KYQ234" s="17"/>
      <c r="KYR234" s="17"/>
      <c r="KYS234" s="17"/>
      <c r="KYT234" s="17"/>
      <c r="KYU234" s="17"/>
      <c r="KYV234" s="17"/>
      <c r="KYW234" s="17"/>
      <c r="KYX234" s="17"/>
      <c r="KYY234" s="17"/>
      <c r="KYZ234" s="17"/>
      <c r="KZA234" s="17"/>
      <c r="KZB234" s="17"/>
      <c r="KZC234" s="17"/>
      <c r="KZD234" s="17"/>
      <c r="KZE234" s="17"/>
      <c r="KZF234" s="17"/>
      <c r="KZG234" s="17"/>
      <c r="KZH234" s="17"/>
      <c r="KZI234" s="17"/>
      <c r="KZJ234" s="17"/>
      <c r="KZK234" s="17"/>
      <c r="KZL234" s="17"/>
      <c r="KZM234" s="17"/>
      <c r="KZN234" s="17"/>
      <c r="KZO234" s="17"/>
      <c r="KZP234" s="17"/>
      <c r="KZQ234" s="17"/>
      <c r="KZR234" s="17"/>
      <c r="KZS234" s="17"/>
      <c r="KZT234" s="17"/>
      <c r="KZU234" s="17"/>
      <c r="KZV234" s="17"/>
      <c r="KZW234" s="17"/>
      <c r="KZX234" s="17"/>
      <c r="KZY234" s="17"/>
      <c r="KZZ234" s="17"/>
      <c r="LAA234" s="17"/>
      <c r="LAB234" s="17"/>
      <c r="LAC234" s="17"/>
      <c r="LAD234" s="17"/>
      <c r="LAE234" s="17"/>
      <c r="LAF234" s="17"/>
      <c r="LAG234" s="17"/>
      <c r="LAH234" s="17"/>
      <c r="LAI234" s="17"/>
      <c r="LAJ234" s="17"/>
      <c r="LAK234" s="17"/>
      <c r="LAL234" s="17"/>
      <c r="LAM234" s="17"/>
      <c r="LAN234" s="17"/>
      <c r="LAO234" s="17"/>
      <c r="LAP234" s="17"/>
      <c r="LAQ234" s="17"/>
      <c r="LAR234" s="17"/>
      <c r="LAS234" s="17"/>
      <c r="LAT234" s="17"/>
      <c r="LAU234" s="17"/>
      <c r="LAV234" s="17"/>
      <c r="LAW234" s="17"/>
      <c r="LAX234" s="17"/>
      <c r="LAY234" s="17"/>
      <c r="LAZ234" s="17"/>
      <c r="LBA234" s="17"/>
      <c r="LBB234" s="17"/>
      <c r="LBC234" s="17"/>
      <c r="LBD234" s="17"/>
      <c r="LBE234" s="17"/>
      <c r="LBF234" s="17"/>
      <c r="LBG234" s="17"/>
      <c r="LBH234" s="17"/>
      <c r="LBI234" s="17"/>
      <c r="LBJ234" s="17"/>
      <c r="LBK234" s="17"/>
      <c r="LBL234" s="17"/>
      <c r="LBM234" s="17"/>
      <c r="LBN234" s="17"/>
      <c r="LBO234" s="17"/>
      <c r="LBP234" s="17"/>
      <c r="LBQ234" s="17"/>
      <c r="LBR234" s="17"/>
      <c r="LBS234" s="17"/>
      <c r="LBT234" s="17"/>
      <c r="LBU234" s="17"/>
      <c r="LBV234" s="17"/>
      <c r="LBW234" s="17"/>
      <c r="LBX234" s="17"/>
      <c r="LBY234" s="17"/>
      <c r="LBZ234" s="17"/>
      <c r="LCA234" s="17"/>
      <c r="LCB234" s="17"/>
      <c r="LCC234" s="17"/>
      <c r="LCD234" s="17"/>
      <c r="LCE234" s="17"/>
      <c r="LCF234" s="17"/>
      <c r="LCG234" s="17"/>
      <c r="LCH234" s="17"/>
      <c r="LCI234" s="17"/>
      <c r="LCJ234" s="17"/>
      <c r="LCK234" s="17"/>
      <c r="LCL234" s="17"/>
      <c r="LCM234" s="17"/>
      <c r="LCN234" s="17"/>
      <c r="LCO234" s="17"/>
      <c r="LCP234" s="17"/>
      <c r="LCQ234" s="17"/>
      <c r="LCR234" s="17"/>
      <c r="LCS234" s="17"/>
      <c r="LCT234" s="17"/>
      <c r="LCU234" s="17"/>
      <c r="LCV234" s="17"/>
      <c r="LCW234" s="17"/>
      <c r="LCX234" s="17"/>
      <c r="LCY234" s="17"/>
      <c r="LCZ234" s="17"/>
      <c r="LDA234" s="17"/>
      <c r="LDB234" s="17"/>
      <c r="LDC234" s="17"/>
      <c r="LDD234" s="17"/>
      <c r="LDE234" s="17"/>
      <c r="LDF234" s="17"/>
      <c r="LDG234" s="17"/>
      <c r="LDH234" s="17"/>
      <c r="LDI234" s="17"/>
      <c r="LDJ234" s="17"/>
      <c r="LDK234" s="17"/>
      <c r="LDL234" s="17"/>
      <c r="LDM234" s="17"/>
      <c r="LDN234" s="17"/>
      <c r="LDO234" s="17"/>
      <c r="LDP234" s="17"/>
      <c r="LDQ234" s="17"/>
      <c r="LDR234" s="17"/>
      <c r="LDS234" s="17"/>
      <c r="LDT234" s="17"/>
      <c r="LDU234" s="17"/>
      <c r="LDV234" s="17"/>
      <c r="LDW234" s="17"/>
      <c r="LDX234" s="17"/>
      <c r="LDY234" s="17"/>
      <c r="LDZ234" s="17"/>
      <c r="LEA234" s="17"/>
      <c r="LEB234" s="17"/>
      <c r="LEC234" s="17"/>
      <c r="LED234" s="17"/>
      <c r="LEE234" s="17"/>
      <c r="LEF234" s="17"/>
      <c r="LEG234" s="17"/>
      <c r="LEH234" s="17"/>
      <c r="LEI234" s="17"/>
      <c r="LEJ234" s="17"/>
      <c r="LEK234" s="17"/>
      <c r="LEL234" s="17"/>
      <c r="LEM234" s="17"/>
      <c r="LEN234" s="17"/>
      <c r="LEO234" s="17"/>
      <c r="LEP234" s="17"/>
      <c r="LEQ234" s="17"/>
      <c r="LER234" s="17"/>
      <c r="LES234" s="17"/>
      <c r="LET234" s="17"/>
      <c r="LEU234" s="17"/>
      <c r="LEV234" s="17"/>
      <c r="LEW234" s="17"/>
      <c r="LEX234" s="17"/>
      <c r="LEY234" s="17"/>
      <c r="LEZ234" s="17"/>
      <c r="LFA234" s="17"/>
      <c r="LFB234" s="17"/>
      <c r="LFC234" s="17"/>
      <c r="LFD234" s="17"/>
      <c r="LFE234" s="17"/>
      <c r="LFF234" s="17"/>
      <c r="LFG234" s="17"/>
      <c r="LFH234" s="17"/>
      <c r="LFI234" s="17"/>
      <c r="LFJ234" s="17"/>
      <c r="LFK234" s="17"/>
      <c r="LFL234" s="17"/>
      <c r="LFM234" s="17"/>
      <c r="LFN234" s="17"/>
      <c r="LFO234" s="17"/>
      <c r="LFP234" s="17"/>
      <c r="LFQ234" s="17"/>
      <c r="LFR234" s="17"/>
      <c r="LFS234" s="17"/>
      <c r="LFT234" s="17"/>
      <c r="LFU234" s="17"/>
      <c r="LFV234" s="17"/>
      <c r="LFW234" s="17"/>
      <c r="LFX234" s="17"/>
      <c r="LFY234" s="17"/>
      <c r="LFZ234" s="17"/>
      <c r="LGA234" s="17"/>
      <c r="LGB234" s="17"/>
      <c r="LGC234" s="17"/>
      <c r="LGD234" s="17"/>
      <c r="LGE234" s="17"/>
      <c r="LGF234" s="17"/>
      <c r="LGG234" s="17"/>
      <c r="LGH234" s="17"/>
      <c r="LGI234" s="17"/>
      <c r="LGJ234" s="17"/>
      <c r="LGK234" s="17"/>
      <c r="LGL234" s="17"/>
      <c r="LGM234" s="17"/>
      <c r="LGN234" s="17"/>
      <c r="LGO234" s="17"/>
      <c r="LGP234" s="17"/>
      <c r="LGQ234" s="17"/>
      <c r="LGR234" s="17"/>
      <c r="LGS234" s="17"/>
      <c r="LGT234" s="17"/>
      <c r="LGU234" s="17"/>
      <c r="LGV234" s="17"/>
      <c r="LGW234" s="17"/>
      <c r="LGX234" s="17"/>
      <c r="LGY234" s="17"/>
      <c r="LGZ234" s="17"/>
      <c r="LHA234" s="17"/>
      <c r="LHB234" s="17"/>
      <c r="LHC234" s="17"/>
      <c r="LHD234" s="17"/>
      <c r="LHE234" s="17"/>
      <c r="LHF234" s="17"/>
      <c r="LHG234" s="17"/>
      <c r="LHH234" s="17"/>
      <c r="LHI234" s="17"/>
      <c r="LHJ234" s="17"/>
      <c r="LHK234" s="17"/>
      <c r="LHL234" s="17"/>
      <c r="LHM234" s="17"/>
      <c r="LHN234" s="17"/>
      <c r="LHO234" s="17"/>
      <c r="LHP234" s="17"/>
      <c r="LHQ234" s="17"/>
      <c r="LHR234" s="17"/>
      <c r="LHS234" s="17"/>
      <c r="LHT234" s="17"/>
      <c r="LHU234" s="17"/>
      <c r="LHV234" s="17"/>
      <c r="LHW234" s="17"/>
      <c r="LHX234" s="17"/>
      <c r="LHY234" s="17"/>
      <c r="LHZ234" s="17"/>
      <c r="LIA234" s="17"/>
      <c r="LIB234" s="17"/>
      <c r="LIC234" s="17"/>
      <c r="LID234" s="17"/>
      <c r="LIE234" s="17"/>
      <c r="LIF234" s="17"/>
      <c r="LIG234" s="17"/>
      <c r="LIH234" s="17"/>
      <c r="LII234" s="17"/>
      <c r="LIJ234" s="17"/>
      <c r="LIK234" s="17"/>
      <c r="LIL234" s="17"/>
      <c r="LIM234" s="17"/>
      <c r="LIN234" s="17"/>
      <c r="LIO234" s="17"/>
      <c r="LIP234" s="17"/>
      <c r="LIQ234" s="17"/>
      <c r="LIR234" s="17"/>
      <c r="LIS234" s="17"/>
      <c r="LIT234" s="17"/>
      <c r="LIU234" s="17"/>
      <c r="LIV234" s="17"/>
      <c r="LIW234" s="17"/>
      <c r="LIX234" s="17"/>
      <c r="LIY234" s="17"/>
      <c r="LIZ234" s="17"/>
      <c r="LJA234" s="17"/>
      <c r="LJB234" s="17"/>
      <c r="LJC234" s="17"/>
      <c r="LJD234" s="17"/>
      <c r="LJE234" s="17"/>
      <c r="LJF234" s="17"/>
      <c r="LJG234" s="17"/>
      <c r="LJH234" s="17"/>
      <c r="LJI234" s="17"/>
      <c r="LJJ234" s="17"/>
      <c r="LJK234" s="17"/>
      <c r="LJL234" s="17"/>
      <c r="LJM234" s="17"/>
      <c r="LJN234" s="17"/>
      <c r="LJO234" s="17"/>
      <c r="LJP234" s="17"/>
      <c r="LJQ234" s="17"/>
      <c r="LJR234" s="17"/>
      <c r="LJS234" s="17"/>
      <c r="LJT234" s="17"/>
      <c r="LJU234" s="17"/>
      <c r="LJV234" s="17"/>
      <c r="LJW234" s="17"/>
      <c r="LJX234" s="17"/>
      <c r="LJY234" s="17"/>
      <c r="LJZ234" s="17"/>
      <c r="LKA234" s="17"/>
      <c r="LKB234" s="17"/>
      <c r="LKC234" s="17"/>
      <c r="LKD234" s="17"/>
      <c r="LKE234" s="17"/>
      <c r="LKF234" s="17"/>
      <c r="LKG234" s="17"/>
      <c r="LKH234" s="17"/>
      <c r="LKI234" s="17"/>
      <c r="LKJ234" s="17"/>
      <c r="LKK234" s="17"/>
      <c r="LKL234" s="17"/>
      <c r="LKM234" s="17"/>
      <c r="LKN234" s="17"/>
      <c r="LKO234" s="17"/>
      <c r="LKP234" s="17"/>
      <c r="LKQ234" s="17"/>
      <c r="LKR234" s="17"/>
      <c r="LKS234" s="17"/>
      <c r="LKT234" s="17"/>
      <c r="LKU234" s="17"/>
      <c r="LKV234" s="17"/>
      <c r="LKW234" s="17"/>
      <c r="LKX234" s="17"/>
      <c r="LKY234" s="17"/>
      <c r="LKZ234" s="17"/>
      <c r="LLA234" s="17"/>
      <c r="LLB234" s="17"/>
      <c r="LLC234" s="17"/>
      <c r="LLD234" s="17"/>
      <c r="LLE234" s="17"/>
      <c r="LLF234" s="17"/>
      <c r="LLG234" s="17"/>
      <c r="LLH234" s="17"/>
      <c r="LLI234" s="17"/>
      <c r="LLJ234" s="17"/>
      <c r="LLK234" s="17"/>
      <c r="LLL234" s="17"/>
      <c r="LLM234" s="17"/>
      <c r="LLN234" s="17"/>
      <c r="LLO234" s="17"/>
      <c r="LLP234" s="17"/>
      <c r="LLQ234" s="17"/>
      <c r="LLR234" s="17"/>
      <c r="LLS234" s="17"/>
      <c r="LLT234" s="17"/>
      <c r="LLU234" s="17"/>
      <c r="LLV234" s="17"/>
      <c r="LLW234" s="17"/>
      <c r="LLX234" s="17"/>
      <c r="LLY234" s="17"/>
      <c r="LLZ234" s="17"/>
      <c r="LMA234" s="17"/>
      <c r="LMB234" s="17"/>
      <c r="LMC234" s="17"/>
      <c r="LMD234" s="17"/>
      <c r="LME234" s="17"/>
      <c r="LMF234" s="17"/>
      <c r="LMG234" s="17"/>
      <c r="LMH234" s="17"/>
      <c r="LMI234" s="17"/>
      <c r="LMJ234" s="17"/>
      <c r="LMK234" s="17"/>
      <c r="LML234" s="17"/>
      <c r="LMM234" s="17"/>
      <c r="LMN234" s="17"/>
      <c r="LMO234" s="17"/>
      <c r="LMP234" s="17"/>
      <c r="LMQ234" s="17"/>
      <c r="LMR234" s="17"/>
      <c r="LMS234" s="17"/>
      <c r="LMT234" s="17"/>
      <c r="LMU234" s="17"/>
      <c r="LMV234" s="17"/>
      <c r="LMW234" s="17"/>
      <c r="LMX234" s="17"/>
      <c r="LMY234" s="17"/>
      <c r="LMZ234" s="17"/>
      <c r="LNA234" s="17"/>
      <c r="LNB234" s="17"/>
      <c r="LNC234" s="17"/>
      <c r="LND234" s="17"/>
      <c r="LNE234" s="17"/>
      <c r="LNF234" s="17"/>
      <c r="LNG234" s="17"/>
      <c r="LNH234" s="17"/>
      <c r="LNI234" s="17"/>
      <c r="LNJ234" s="17"/>
      <c r="LNK234" s="17"/>
      <c r="LNL234" s="17"/>
      <c r="LNM234" s="17"/>
      <c r="LNN234" s="17"/>
      <c r="LNO234" s="17"/>
      <c r="LNP234" s="17"/>
      <c r="LNQ234" s="17"/>
      <c r="LNR234" s="17"/>
      <c r="LNS234" s="17"/>
      <c r="LNT234" s="17"/>
      <c r="LNU234" s="17"/>
      <c r="LNV234" s="17"/>
      <c r="LNW234" s="17"/>
      <c r="LNX234" s="17"/>
      <c r="LNY234" s="17"/>
      <c r="LNZ234" s="17"/>
      <c r="LOA234" s="17"/>
      <c r="LOB234" s="17"/>
      <c r="LOC234" s="17"/>
      <c r="LOD234" s="17"/>
      <c r="LOE234" s="17"/>
      <c r="LOF234" s="17"/>
      <c r="LOG234" s="17"/>
      <c r="LOH234" s="17"/>
      <c r="LOI234" s="17"/>
      <c r="LOJ234" s="17"/>
      <c r="LOK234" s="17"/>
      <c r="LOL234" s="17"/>
      <c r="LOM234" s="17"/>
      <c r="LON234" s="17"/>
      <c r="LOO234" s="17"/>
      <c r="LOP234" s="17"/>
      <c r="LOQ234" s="17"/>
      <c r="LOR234" s="17"/>
      <c r="LOS234" s="17"/>
      <c r="LOT234" s="17"/>
      <c r="LOU234" s="17"/>
      <c r="LOV234" s="17"/>
      <c r="LOW234" s="17"/>
      <c r="LOX234" s="17"/>
      <c r="LOY234" s="17"/>
      <c r="LOZ234" s="17"/>
      <c r="LPA234" s="17"/>
      <c r="LPB234" s="17"/>
      <c r="LPC234" s="17"/>
      <c r="LPD234" s="17"/>
      <c r="LPE234" s="17"/>
      <c r="LPF234" s="17"/>
      <c r="LPG234" s="17"/>
      <c r="LPH234" s="17"/>
      <c r="LPI234" s="17"/>
      <c r="LPJ234" s="17"/>
      <c r="LPK234" s="17"/>
      <c r="LPL234" s="17"/>
      <c r="LPM234" s="17"/>
      <c r="LPN234" s="17"/>
      <c r="LPO234" s="17"/>
      <c r="LPP234" s="17"/>
      <c r="LPQ234" s="17"/>
      <c r="LPR234" s="17"/>
      <c r="LPS234" s="17"/>
      <c r="LPT234" s="17"/>
      <c r="LPU234" s="17"/>
      <c r="LPV234" s="17"/>
      <c r="LPW234" s="17"/>
      <c r="LPX234" s="17"/>
      <c r="LPY234" s="17"/>
      <c r="LPZ234" s="17"/>
      <c r="LQA234" s="17"/>
      <c r="LQB234" s="17"/>
      <c r="LQC234" s="17"/>
      <c r="LQD234" s="17"/>
      <c r="LQE234" s="17"/>
      <c r="LQF234" s="17"/>
      <c r="LQG234" s="17"/>
      <c r="LQH234" s="17"/>
      <c r="LQI234" s="17"/>
      <c r="LQJ234" s="17"/>
      <c r="LQK234" s="17"/>
      <c r="LQL234" s="17"/>
      <c r="LQM234" s="17"/>
      <c r="LQN234" s="17"/>
      <c r="LQO234" s="17"/>
      <c r="LQP234" s="17"/>
      <c r="LQQ234" s="17"/>
      <c r="LQR234" s="17"/>
      <c r="LQS234" s="17"/>
      <c r="LQT234" s="17"/>
      <c r="LQU234" s="17"/>
      <c r="LQV234" s="17"/>
      <c r="LQW234" s="17"/>
      <c r="LQX234" s="17"/>
      <c r="LQY234" s="17"/>
      <c r="LQZ234" s="17"/>
      <c r="LRA234" s="17"/>
      <c r="LRB234" s="17"/>
      <c r="LRC234" s="17"/>
      <c r="LRD234" s="17"/>
      <c r="LRE234" s="17"/>
      <c r="LRF234" s="17"/>
      <c r="LRG234" s="17"/>
      <c r="LRH234" s="17"/>
      <c r="LRI234" s="17"/>
      <c r="LRJ234" s="17"/>
      <c r="LRK234" s="17"/>
      <c r="LRL234" s="17"/>
      <c r="LRM234" s="17"/>
      <c r="LRN234" s="17"/>
      <c r="LRO234" s="17"/>
      <c r="LRP234" s="17"/>
      <c r="LRQ234" s="17"/>
      <c r="LRR234" s="17"/>
      <c r="LRS234" s="17"/>
      <c r="LRT234" s="17"/>
      <c r="LRU234" s="17"/>
      <c r="LRV234" s="17"/>
      <c r="LRW234" s="17"/>
      <c r="LRX234" s="17"/>
      <c r="LRY234" s="17"/>
      <c r="LRZ234" s="17"/>
      <c r="LSA234" s="17"/>
      <c r="LSB234" s="17"/>
      <c r="LSC234" s="17"/>
      <c r="LSD234" s="17"/>
      <c r="LSE234" s="17"/>
      <c r="LSF234" s="17"/>
      <c r="LSG234" s="17"/>
      <c r="LSH234" s="17"/>
      <c r="LSI234" s="17"/>
      <c r="LSJ234" s="17"/>
      <c r="LSK234" s="17"/>
      <c r="LSL234" s="17"/>
      <c r="LSM234" s="17"/>
      <c r="LSN234" s="17"/>
      <c r="LSO234" s="17"/>
      <c r="LSP234" s="17"/>
      <c r="LSQ234" s="17"/>
      <c r="LSR234" s="17"/>
      <c r="LSS234" s="17"/>
      <c r="LST234" s="17"/>
      <c r="LSU234" s="17"/>
      <c r="LSV234" s="17"/>
      <c r="LSW234" s="17"/>
      <c r="LSX234" s="17"/>
      <c r="LSY234" s="17"/>
      <c r="LSZ234" s="17"/>
      <c r="LTA234" s="17"/>
      <c r="LTB234" s="17"/>
      <c r="LTC234" s="17"/>
      <c r="LTD234" s="17"/>
      <c r="LTE234" s="17"/>
      <c r="LTF234" s="17"/>
      <c r="LTG234" s="17"/>
      <c r="LTH234" s="17"/>
      <c r="LTI234" s="17"/>
      <c r="LTJ234" s="17"/>
      <c r="LTK234" s="17"/>
      <c r="LTL234" s="17"/>
      <c r="LTM234" s="17"/>
      <c r="LTN234" s="17"/>
      <c r="LTO234" s="17"/>
      <c r="LTP234" s="17"/>
      <c r="LTQ234" s="17"/>
      <c r="LTR234" s="17"/>
      <c r="LTS234" s="17"/>
      <c r="LTT234" s="17"/>
      <c r="LTU234" s="17"/>
      <c r="LTV234" s="17"/>
      <c r="LTW234" s="17"/>
      <c r="LTX234" s="17"/>
      <c r="LTY234" s="17"/>
      <c r="LTZ234" s="17"/>
      <c r="LUA234" s="17"/>
      <c r="LUB234" s="17"/>
      <c r="LUC234" s="17"/>
      <c r="LUD234" s="17"/>
      <c r="LUE234" s="17"/>
      <c r="LUF234" s="17"/>
      <c r="LUG234" s="17"/>
      <c r="LUH234" s="17"/>
      <c r="LUI234" s="17"/>
      <c r="LUJ234" s="17"/>
      <c r="LUK234" s="17"/>
      <c r="LUL234" s="17"/>
      <c r="LUM234" s="17"/>
      <c r="LUN234" s="17"/>
      <c r="LUO234" s="17"/>
      <c r="LUP234" s="17"/>
      <c r="LUQ234" s="17"/>
      <c r="LUR234" s="17"/>
      <c r="LUS234" s="17"/>
      <c r="LUT234" s="17"/>
      <c r="LUU234" s="17"/>
      <c r="LUV234" s="17"/>
      <c r="LUW234" s="17"/>
      <c r="LUX234" s="17"/>
      <c r="LUY234" s="17"/>
      <c r="LUZ234" s="17"/>
      <c r="LVA234" s="17"/>
      <c r="LVB234" s="17"/>
      <c r="LVC234" s="17"/>
      <c r="LVD234" s="17"/>
      <c r="LVE234" s="17"/>
      <c r="LVF234" s="17"/>
      <c r="LVG234" s="17"/>
      <c r="LVH234" s="17"/>
      <c r="LVI234" s="17"/>
      <c r="LVJ234" s="17"/>
      <c r="LVK234" s="17"/>
      <c r="LVL234" s="17"/>
      <c r="LVM234" s="17"/>
      <c r="LVN234" s="17"/>
      <c r="LVO234" s="17"/>
      <c r="LVP234" s="17"/>
      <c r="LVQ234" s="17"/>
      <c r="LVR234" s="17"/>
      <c r="LVS234" s="17"/>
      <c r="LVT234" s="17"/>
      <c r="LVU234" s="17"/>
      <c r="LVV234" s="17"/>
      <c r="LVW234" s="17"/>
      <c r="LVX234" s="17"/>
      <c r="LVY234" s="17"/>
      <c r="LVZ234" s="17"/>
      <c r="LWA234" s="17"/>
      <c r="LWB234" s="17"/>
      <c r="LWC234" s="17"/>
      <c r="LWD234" s="17"/>
      <c r="LWE234" s="17"/>
      <c r="LWF234" s="17"/>
      <c r="LWG234" s="17"/>
      <c r="LWH234" s="17"/>
      <c r="LWI234" s="17"/>
      <c r="LWJ234" s="17"/>
      <c r="LWK234" s="17"/>
      <c r="LWL234" s="17"/>
      <c r="LWM234" s="17"/>
      <c r="LWN234" s="17"/>
      <c r="LWO234" s="17"/>
      <c r="LWP234" s="17"/>
      <c r="LWQ234" s="17"/>
      <c r="LWR234" s="17"/>
      <c r="LWS234" s="17"/>
      <c r="LWT234" s="17"/>
      <c r="LWU234" s="17"/>
      <c r="LWV234" s="17"/>
      <c r="LWW234" s="17"/>
      <c r="LWX234" s="17"/>
      <c r="LWY234" s="17"/>
      <c r="LWZ234" s="17"/>
      <c r="LXA234" s="17"/>
      <c r="LXB234" s="17"/>
      <c r="LXC234" s="17"/>
      <c r="LXD234" s="17"/>
      <c r="LXE234" s="17"/>
      <c r="LXF234" s="17"/>
      <c r="LXG234" s="17"/>
      <c r="LXH234" s="17"/>
      <c r="LXI234" s="17"/>
      <c r="LXJ234" s="17"/>
      <c r="LXK234" s="17"/>
      <c r="LXL234" s="17"/>
      <c r="LXM234" s="17"/>
      <c r="LXN234" s="17"/>
      <c r="LXO234" s="17"/>
      <c r="LXP234" s="17"/>
      <c r="LXQ234" s="17"/>
      <c r="LXR234" s="17"/>
      <c r="LXS234" s="17"/>
      <c r="LXT234" s="17"/>
      <c r="LXU234" s="17"/>
      <c r="LXV234" s="17"/>
      <c r="LXW234" s="17"/>
      <c r="LXX234" s="17"/>
      <c r="LXY234" s="17"/>
      <c r="LXZ234" s="17"/>
      <c r="LYA234" s="17"/>
      <c r="LYB234" s="17"/>
      <c r="LYC234" s="17"/>
      <c r="LYD234" s="17"/>
      <c r="LYE234" s="17"/>
      <c r="LYF234" s="17"/>
      <c r="LYG234" s="17"/>
      <c r="LYH234" s="17"/>
      <c r="LYI234" s="17"/>
      <c r="LYJ234" s="17"/>
      <c r="LYK234" s="17"/>
      <c r="LYL234" s="17"/>
      <c r="LYM234" s="17"/>
      <c r="LYN234" s="17"/>
      <c r="LYO234" s="17"/>
      <c r="LYP234" s="17"/>
      <c r="LYQ234" s="17"/>
      <c r="LYR234" s="17"/>
      <c r="LYS234" s="17"/>
      <c r="LYT234" s="17"/>
      <c r="LYU234" s="17"/>
      <c r="LYV234" s="17"/>
      <c r="LYW234" s="17"/>
      <c r="LYX234" s="17"/>
      <c r="LYY234" s="17"/>
      <c r="LYZ234" s="17"/>
      <c r="LZA234" s="17"/>
      <c r="LZB234" s="17"/>
      <c r="LZC234" s="17"/>
      <c r="LZD234" s="17"/>
      <c r="LZE234" s="17"/>
      <c r="LZF234" s="17"/>
      <c r="LZG234" s="17"/>
      <c r="LZH234" s="17"/>
      <c r="LZI234" s="17"/>
      <c r="LZJ234" s="17"/>
      <c r="LZK234" s="17"/>
      <c r="LZL234" s="17"/>
      <c r="LZM234" s="17"/>
      <c r="LZN234" s="17"/>
      <c r="LZO234" s="17"/>
      <c r="LZP234" s="17"/>
      <c r="LZQ234" s="17"/>
      <c r="LZR234" s="17"/>
      <c r="LZS234" s="17"/>
      <c r="LZT234" s="17"/>
      <c r="LZU234" s="17"/>
      <c r="LZV234" s="17"/>
      <c r="LZW234" s="17"/>
      <c r="LZX234" s="17"/>
      <c r="LZY234" s="17"/>
      <c r="LZZ234" s="17"/>
      <c r="MAA234" s="17"/>
      <c r="MAB234" s="17"/>
      <c r="MAC234" s="17"/>
      <c r="MAD234" s="17"/>
      <c r="MAE234" s="17"/>
      <c r="MAF234" s="17"/>
      <c r="MAG234" s="17"/>
      <c r="MAH234" s="17"/>
      <c r="MAI234" s="17"/>
      <c r="MAJ234" s="17"/>
      <c r="MAK234" s="17"/>
      <c r="MAL234" s="17"/>
      <c r="MAM234" s="17"/>
      <c r="MAN234" s="17"/>
      <c r="MAO234" s="17"/>
      <c r="MAP234" s="17"/>
      <c r="MAQ234" s="17"/>
      <c r="MAR234" s="17"/>
      <c r="MAS234" s="17"/>
      <c r="MAT234" s="17"/>
      <c r="MAU234" s="17"/>
      <c r="MAV234" s="17"/>
      <c r="MAW234" s="17"/>
      <c r="MAX234" s="17"/>
      <c r="MAY234" s="17"/>
      <c r="MAZ234" s="17"/>
      <c r="MBA234" s="17"/>
      <c r="MBB234" s="17"/>
      <c r="MBC234" s="17"/>
      <c r="MBD234" s="17"/>
      <c r="MBE234" s="17"/>
      <c r="MBF234" s="17"/>
      <c r="MBG234" s="17"/>
      <c r="MBH234" s="17"/>
      <c r="MBI234" s="17"/>
      <c r="MBJ234" s="17"/>
      <c r="MBK234" s="17"/>
      <c r="MBL234" s="17"/>
      <c r="MBM234" s="17"/>
      <c r="MBN234" s="17"/>
      <c r="MBO234" s="17"/>
      <c r="MBP234" s="17"/>
      <c r="MBQ234" s="17"/>
      <c r="MBR234" s="17"/>
      <c r="MBS234" s="17"/>
      <c r="MBT234" s="17"/>
      <c r="MBU234" s="17"/>
      <c r="MBV234" s="17"/>
      <c r="MBW234" s="17"/>
      <c r="MBX234" s="17"/>
      <c r="MBY234" s="17"/>
      <c r="MBZ234" s="17"/>
      <c r="MCA234" s="17"/>
      <c r="MCB234" s="17"/>
      <c r="MCC234" s="17"/>
      <c r="MCD234" s="17"/>
      <c r="MCE234" s="17"/>
      <c r="MCF234" s="17"/>
      <c r="MCG234" s="17"/>
      <c r="MCH234" s="17"/>
      <c r="MCI234" s="17"/>
      <c r="MCJ234" s="17"/>
      <c r="MCK234" s="17"/>
      <c r="MCL234" s="17"/>
      <c r="MCM234" s="17"/>
      <c r="MCN234" s="17"/>
      <c r="MCO234" s="17"/>
      <c r="MCP234" s="17"/>
      <c r="MCQ234" s="17"/>
      <c r="MCR234" s="17"/>
      <c r="MCS234" s="17"/>
      <c r="MCT234" s="17"/>
      <c r="MCU234" s="17"/>
      <c r="MCV234" s="17"/>
      <c r="MCW234" s="17"/>
      <c r="MCX234" s="17"/>
      <c r="MCY234" s="17"/>
      <c r="MCZ234" s="17"/>
      <c r="MDA234" s="17"/>
      <c r="MDB234" s="17"/>
      <c r="MDC234" s="17"/>
      <c r="MDD234" s="17"/>
      <c r="MDE234" s="17"/>
      <c r="MDF234" s="17"/>
      <c r="MDG234" s="17"/>
      <c r="MDH234" s="17"/>
      <c r="MDI234" s="17"/>
      <c r="MDJ234" s="17"/>
      <c r="MDK234" s="17"/>
      <c r="MDL234" s="17"/>
      <c r="MDM234" s="17"/>
      <c r="MDN234" s="17"/>
      <c r="MDO234" s="17"/>
      <c r="MDP234" s="17"/>
      <c r="MDQ234" s="17"/>
      <c r="MDR234" s="17"/>
      <c r="MDS234" s="17"/>
      <c r="MDT234" s="17"/>
      <c r="MDU234" s="17"/>
      <c r="MDV234" s="17"/>
      <c r="MDW234" s="17"/>
      <c r="MDX234" s="17"/>
      <c r="MDY234" s="17"/>
      <c r="MDZ234" s="17"/>
      <c r="MEA234" s="17"/>
      <c r="MEB234" s="17"/>
      <c r="MEC234" s="17"/>
      <c r="MED234" s="17"/>
      <c r="MEE234" s="17"/>
      <c r="MEF234" s="17"/>
      <c r="MEG234" s="17"/>
      <c r="MEH234" s="17"/>
      <c r="MEI234" s="17"/>
      <c r="MEJ234" s="17"/>
      <c r="MEK234" s="17"/>
      <c r="MEL234" s="17"/>
      <c r="MEM234" s="17"/>
      <c r="MEN234" s="17"/>
      <c r="MEO234" s="17"/>
      <c r="MEP234" s="17"/>
      <c r="MEQ234" s="17"/>
      <c r="MER234" s="17"/>
      <c r="MES234" s="17"/>
      <c r="MET234" s="17"/>
      <c r="MEU234" s="17"/>
      <c r="MEV234" s="17"/>
      <c r="MEW234" s="17"/>
      <c r="MEX234" s="17"/>
      <c r="MEY234" s="17"/>
      <c r="MEZ234" s="17"/>
      <c r="MFA234" s="17"/>
      <c r="MFB234" s="17"/>
      <c r="MFC234" s="17"/>
      <c r="MFD234" s="17"/>
      <c r="MFE234" s="17"/>
      <c r="MFF234" s="17"/>
      <c r="MFG234" s="17"/>
      <c r="MFH234" s="17"/>
      <c r="MFI234" s="17"/>
      <c r="MFJ234" s="17"/>
      <c r="MFK234" s="17"/>
      <c r="MFL234" s="17"/>
      <c r="MFM234" s="17"/>
      <c r="MFN234" s="17"/>
      <c r="MFO234" s="17"/>
      <c r="MFP234" s="17"/>
      <c r="MFQ234" s="17"/>
      <c r="MFR234" s="17"/>
      <c r="MFS234" s="17"/>
      <c r="MFT234" s="17"/>
      <c r="MFU234" s="17"/>
      <c r="MFV234" s="17"/>
      <c r="MFW234" s="17"/>
      <c r="MFX234" s="17"/>
      <c r="MFY234" s="17"/>
      <c r="MFZ234" s="17"/>
      <c r="MGA234" s="17"/>
      <c r="MGB234" s="17"/>
      <c r="MGC234" s="17"/>
      <c r="MGD234" s="17"/>
      <c r="MGE234" s="17"/>
      <c r="MGF234" s="17"/>
      <c r="MGG234" s="17"/>
      <c r="MGH234" s="17"/>
      <c r="MGI234" s="17"/>
      <c r="MGJ234" s="17"/>
      <c r="MGK234" s="17"/>
      <c r="MGL234" s="17"/>
      <c r="MGM234" s="17"/>
      <c r="MGN234" s="17"/>
      <c r="MGO234" s="17"/>
      <c r="MGP234" s="17"/>
      <c r="MGQ234" s="17"/>
      <c r="MGR234" s="17"/>
      <c r="MGS234" s="17"/>
      <c r="MGT234" s="17"/>
      <c r="MGU234" s="17"/>
      <c r="MGV234" s="17"/>
      <c r="MGW234" s="17"/>
      <c r="MGX234" s="17"/>
      <c r="MGY234" s="17"/>
      <c r="MGZ234" s="17"/>
      <c r="MHA234" s="17"/>
      <c r="MHB234" s="17"/>
      <c r="MHC234" s="17"/>
      <c r="MHD234" s="17"/>
      <c r="MHE234" s="17"/>
      <c r="MHF234" s="17"/>
      <c r="MHG234" s="17"/>
      <c r="MHH234" s="17"/>
      <c r="MHI234" s="17"/>
      <c r="MHJ234" s="17"/>
      <c r="MHK234" s="17"/>
      <c r="MHL234" s="17"/>
      <c r="MHM234" s="17"/>
      <c r="MHN234" s="17"/>
      <c r="MHO234" s="17"/>
      <c r="MHP234" s="17"/>
      <c r="MHQ234" s="17"/>
      <c r="MHR234" s="17"/>
      <c r="MHS234" s="17"/>
      <c r="MHT234" s="17"/>
      <c r="MHU234" s="17"/>
      <c r="MHV234" s="17"/>
      <c r="MHW234" s="17"/>
      <c r="MHX234" s="17"/>
      <c r="MHY234" s="17"/>
      <c r="MHZ234" s="17"/>
      <c r="MIA234" s="17"/>
      <c r="MIB234" s="17"/>
      <c r="MIC234" s="17"/>
      <c r="MID234" s="17"/>
      <c r="MIE234" s="17"/>
      <c r="MIF234" s="17"/>
      <c r="MIG234" s="17"/>
      <c r="MIH234" s="17"/>
      <c r="MII234" s="17"/>
      <c r="MIJ234" s="17"/>
      <c r="MIK234" s="17"/>
      <c r="MIL234" s="17"/>
      <c r="MIM234" s="17"/>
      <c r="MIN234" s="17"/>
      <c r="MIO234" s="17"/>
      <c r="MIP234" s="17"/>
      <c r="MIQ234" s="17"/>
      <c r="MIR234" s="17"/>
      <c r="MIS234" s="17"/>
      <c r="MIT234" s="17"/>
      <c r="MIU234" s="17"/>
      <c r="MIV234" s="17"/>
      <c r="MIW234" s="17"/>
      <c r="MIX234" s="17"/>
      <c r="MIY234" s="17"/>
      <c r="MIZ234" s="17"/>
      <c r="MJA234" s="17"/>
      <c r="MJB234" s="17"/>
      <c r="MJC234" s="17"/>
      <c r="MJD234" s="17"/>
      <c r="MJE234" s="17"/>
      <c r="MJF234" s="17"/>
      <c r="MJG234" s="17"/>
      <c r="MJH234" s="17"/>
      <c r="MJI234" s="17"/>
      <c r="MJJ234" s="17"/>
      <c r="MJK234" s="17"/>
      <c r="MJL234" s="17"/>
      <c r="MJM234" s="17"/>
      <c r="MJN234" s="17"/>
      <c r="MJO234" s="17"/>
      <c r="MJP234" s="17"/>
      <c r="MJQ234" s="17"/>
      <c r="MJR234" s="17"/>
      <c r="MJS234" s="17"/>
      <c r="MJT234" s="17"/>
      <c r="MJU234" s="17"/>
      <c r="MJV234" s="17"/>
      <c r="MJW234" s="17"/>
      <c r="MJX234" s="17"/>
      <c r="MJY234" s="17"/>
      <c r="MJZ234" s="17"/>
      <c r="MKA234" s="17"/>
      <c r="MKB234" s="17"/>
      <c r="MKC234" s="17"/>
      <c r="MKD234" s="17"/>
      <c r="MKE234" s="17"/>
      <c r="MKF234" s="17"/>
      <c r="MKG234" s="17"/>
      <c r="MKH234" s="17"/>
      <c r="MKI234" s="17"/>
      <c r="MKJ234" s="17"/>
      <c r="MKK234" s="17"/>
      <c r="MKL234" s="17"/>
      <c r="MKM234" s="17"/>
      <c r="MKN234" s="17"/>
      <c r="MKO234" s="17"/>
      <c r="MKP234" s="17"/>
      <c r="MKQ234" s="17"/>
      <c r="MKR234" s="17"/>
      <c r="MKS234" s="17"/>
      <c r="MKT234" s="17"/>
      <c r="MKU234" s="17"/>
      <c r="MKV234" s="17"/>
      <c r="MKW234" s="17"/>
      <c r="MKX234" s="17"/>
      <c r="MKY234" s="17"/>
      <c r="MKZ234" s="17"/>
      <c r="MLA234" s="17"/>
      <c r="MLB234" s="17"/>
      <c r="MLC234" s="17"/>
      <c r="MLD234" s="17"/>
      <c r="MLE234" s="17"/>
      <c r="MLF234" s="17"/>
      <c r="MLG234" s="17"/>
      <c r="MLH234" s="17"/>
      <c r="MLI234" s="17"/>
      <c r="MLJ234" s="17"/>
      <c r="MLK234" s="17"/>
      <c r="MLL234" s="17"/>
      <c r="MLM234" s="17"/>
      <c r="MLN234" s="17"/>
      <c r="MLO234" s="17"/>
      <c r="MLP234" s="17"/>
      <c r="MLQ234" s="17"/>
      <c r="MLR234" s="17"/>
      <c r="MLS234" s="17"/>
      <c r="MLT234" s="17"/>
      <c r="MLU234" s="17"/>
      <c r="MLV234" s="17"/>
      <c r="MLW234" s="17"/>
      <c r="MLX234" s="17"/>
      <c r="MLY234" s="17"/>
      <c r="MLZ234" s="17"/>
      <c r="MMA234" s="17"/>
      <c r="MMB234" s="17"/>
      <c r="MMC234" s="17"/>
      <c r="MMD234" s="17"/>
      <c r="MME234" s="17"/>
      <c r="MMF234" s="17"/>
      <c r="MMG234" s="17"/>
      <c r="MMH234" s="17"/>
      <c r="MMI234" s="17"/>
      <c r="MMJ234" s="17"/>
      <c r="MMK234" s="17"/>
      <c r="MML234" s="17"/>
      <c r="MMM234" s="17"/>
      <c r="MMN234" s="17"/>
      <c r="MMO234" s="17"/>
      <c r="MMP234" s="17"/>
      <c r="MMQ234" s="17"/>
      <c r="MMR234" s="17"/>
      <c r="MMS234" s="17"/>
      <c r="MMT234" s="17"/>
      <c r="MMU234" s="17"/>
      <c r="MMV234" s="17"/>
      <c r="MMW234" s="17"/>
      <c r="MMX234" s="17"/>
      <c r="MMY234" s="17"/>
      <c r="MMZ234" s="17"/>
      <c r="MNA234" s="17"/>
      <c r="MNB234" s="17"/>
      <c r="MNC234" s="17"/>
      <c r="MND234" s="17"/>
      <c r="MNE234" s="17"/>
      <c r="MNF234" s="17"/>
      <c r="MNG234" s="17"/>
      <c r="MNH234" s="17"/>
      <c r="MNI234" s="17"/>
      <c r="MNJ234" s="17"/>
      <c r="MNK234" s="17"/>
      <c r="MNL234" s="17"/>
      <c r="MNM234" s="17"/>
      <c r="MNN234" s="17"/>
      <c r="MNO234" s="17"/>
      <c r="MNP234" s="17"/>
      <c r="MNQ234" s="17"/>
      <c r="MNR234" s="17"/>
      <c r="MNS234" s="17"/>
      <c r="MNT234" s="17"/>
      <c r="MNU234" s="17"/>
      <c r="MNV234" s="17"/>
      <c r="MNW234" s="17"/>
      <c r="MNX234" s="17"/>
      <c r="MNY234" s="17"/>
      <c r="MNZ234" s="17"/>
      <c r="MOA234" s="17"/>
      <c r="MOB234" s="17"/>
      <c r="MOC234" s="17"/>
      <c r="MOD234" s="17"/>
      <c r="MOE234" s="17"/>
      <c r="MOF234" s="17"/>
      <c r="MOG234" s="17"/>
      <c r="MOH234" s="17"/>
      <c r="MOI234" s="17"/>
      <c r="MOJ234" s="17"/>
      <c r="MOK234" s="17"/>
      <c r="MOL234" s="17"/>
      <c r="MOM234" s="17"/>
      <c r="MON234" s="17"/>
      <c r="MOO234" s="17"/>
      <c r="MOP234" s="17"/>
      <c r="MOQ234" s="17"/>
      <c r="MOR234" s="17"/>
      <c r="MOS234" s="17"/>
      <c r="MOT234" s="17"/>
      <c r="MOU234" s="17"/>
      <c r="MOV234" s="17"/>
      <c r="MOW234" s="17"/>
      <c r="MOX234" s="17"/>
      <c r="MOY234" s="17"/>
      <c r="MOZ234" s="17"/>
      <c r="MPA234" s="17"/>
      <c r="MPB234" s="17"/>
      <c r="MPC234" s="17"/>
      <c r="MPD234" s="17"/>
      <c r="MPE234" s="17"/>
      <c r="MPF234" s="17"/>
      <c r="MPG234" s="17"/>
      <c r="MPH234" s="17"/>
      <c r="MPI234" s="17"/>
      <c r="MPJ234" s="17"/>
      <c r="MPK234" s="17"/>
      <c r="MPL234" s="17"/>
      <c r="MPM234" s="17"/>
      <c r="MPN234" s="17"/>
      <c r="MPO234" s="17"/>
      <c r="MPP234" s="17"/>
      <c r="MPQ234" s="17"/>
      <c r="MPR234" s="17"/>
      <c r="MPS234" s="17"/>
      <c r="MPT234" s="17"/>
      <c r="MPU234" s="17"/>
      <c r="MPV234" s="17"/>
      <c r="MPW234" s="17"/>
      <c r="MPX234" s="17"/>
      <c r="MPY234" s="17"/>
      <c r="MPZ234" s="17"/>
      <c r="MQA234" s="17"/>
      <c r="MQB234" s="17"/>
      <c r="MQC234" s="17"/>
      <c r="MQD234" s="17"/>
      <c r="MQE234" s="17"/>
      <c r="MQF234" s="17"/>
      <c r="MQG234" s="17"/>
      <c r="MQH234" s="17"/>
      <c r="MQI234" s="17"/>
      <c r="MQJ234" s="17"/>
      <c r="MQK234" s="17"/>
      <c r="MQL234" s="17"/>
      <c r="MQM234" s="17"/>
      <c r="MQN234" s="17"/>
      <c r="MQO234" s="17"/>
      <c r="MQP234" s="17"/>
      <c r="MQQ234" s="17"/>
      <c r="MQR234" s="17"/>
      <c r="MQS234" s="17"/>
      <c r="MQT234" s="17"/>
      <c r="MQU234" s="17"/>
      <c r="MQV234" s="17"/>
      <c r="MQW234" s="17"/>
      <c r="MQX234" s="17"/>
      <c r="MQY234" s="17"/>
      <c r="MQZ234" s="17"/>
      <c r="MRA234" s="17"/>
      <c r="MRB234" s="17"/>
      <c r="MRC234" s="17"/>
      <c r="MRD234" s="17"/>
      <c r="MRE234" s="17"/>
      <c r="MRF234" s="17"/>
      <c r="MRG234" s="17"/>
      <c r="MRH234" s="17"/>
      <c r="MRI234" s="17"/>
      <c r="MRJ234" s="17"/>
      <c r="MRK234" s="17"/>
      <c r="MRL234" s="17"/>
      <c r="MRM234" s="17"/>
      <c r="MRN234" s="17"/>
      <c r="MRO234" s="17"/>
      <c r="MRP234" s="17"/>
      <c r="MRQ234" s="17"/>
      <c r="MRR234" s="17"/>
      <c r="MRS234" s="17"/>
      <c r="MRT234" s="17"/>
      <c r="MRU234" s="17"/>
      <c r="MRV234" s="17"/>
      <c r="MRW234" s="17"/>
      <c r="MRX234" s="17"/>
      <c r="MRY234" s="17"/>
      <c r="MRZ234" s="17"/>
      <c r="MSA234" s="17"/>
      <c r="MSB234" s="17"/>
      <c r="MSC234" s="17"/>
      <c r="MSD234" s="17"/>
      <c r="MSE234" s="17"/>
      <c r="MSF234" s="17"/>
      <c r="MSG234" s="17"/>
      <c r="MSH234" s="17"/>
      <c r="MSI234" s="17"/>
      <c r="MSJ234" s="17"/>
      <c r="MSK234" s="17"/>
      <c r="MSL234" s="17"/>
      <c r="MSM234" s="17"/>
      <c r="MSN234" s="17"/>
      <c r="MSO234" s="17"/>
      <c r="MSP234" s="17"/>
      <c r="MSQ234" s="17"/>
      <c r="MSR234" s="17"/>
      <c r="MSS234" s="17"/>
      <c r="MST234" s="17"/>
      <c r="MSU234" s="17"/>
      <c r="MSV234" s="17"/>
      <c r="MSW234" s="17"/>
      <c r="MSX234" s="17"/>
      <c r="MSY234" s="17"/>
      <c r="MSZ234" s="17"/>
      <c r="MTA234" s="17"/>
      <c r="MTB234" s="17"/>
      <c r="MTC234" s="17"/>
      <c r="MTD234" s="17"/>
      <c r="MTE234" s="17"/>
      <c r="MTF234" s="17"/>
      <c r="MTG234" s="17"/>
      <c r="MTH234" s="17"/>
      <c r="MTI234" s="17"/>
      <c r="MTJ234" s="17"/>
      <c r="MTK234" s="17"/>
      <c r="MTL234" s="17"/>
      <c r="MTM234" s="17"/>
      <c r="MTN234" s="17"/>
      <c r="MTO234" s="17"/>
      <c r="MTP234" s="17"/>
      <c r="MTQ234" s="17"/>
      <c r="MTR234" s="17"/>
      <c r="MTS234" s="17"/>
      <c r="MTT234" s="17"/>
      <c r="MTU234" s="17"/>
      <c r="MTV234" s="17"/>
      <c r="MTW234" s="17"/>
      <c r="MTX234" s="17"/>
      <c r="MTY234" s="17"/>
      <c r="MTZ234" s="17"/>
      <c r="MUA234" s="17"/>
      <c r="MUB234" s="17"/>
      <c r="MUC234" s="17"/>
      <c r="MUD234" s="17"/>
      <c r="MUE234" s="17"/>
      <c r="MUF234" s="17"/>
      <c r="MUG234" s="17"/>
      <c r="MUH234" s="17"/>
      <c r="MUI234" s="17"/>
      <c r="MUJ234" s="17"/>
      <c r="MUK234" s="17"/>
      <c r="MUL234" s="17"/>
      <c r="MUM234" s="17"/>
      <c r="MUN234" s="17"/>
      <c r="MUO234" s="17"/>
      <c r="MUP234" s="17"/>
      <c r="MUQ234" s="17"/>
      <c r="MUR234" s="17"/>
      <c r="MUS234" s="17"/>
      <c r="MUT234" s="17"/>
      <c r="MUU234" s="17"/>
      <c r="MUV234" s="17"/>
      <c r="MUW234" s="17"/>
      <c r="MUX234" s="17"/>
      <c r="MUY234" s="17"/>
      <c r="MUZ234" s="17"/>
      <c r="MVA234" s="17"/>
      <c r="MVB234" s="17"/>
      <c r="MVC234" s="17"/>
      <c r="MVD234" s="17"/>
      <c r="MVE234" s="17"/>
      <c r="MVF234" s="17"/>
      <c r="MVG234" s="17"/>
      <c r="MVH234" s="17"/>
      <c r="MVI234" s="17"/>
      <c r="MVJ234" s="17"/>
      <c r="MVK234" s="17"/>
      <c r="MVL234" s="17"/>
      <c r="MVM234" s="17"/>
      <c r="MVN234" s="17"/>
      <c r="MVO234" s="17"/>
      <c r="MVP234" s="17"/>
      <c r="MVQ234" s="17"/>
      <c r="MVR234" s="17"/>
      <c r="MVS234" s="17"/>
      <c r="MVT234" s="17"/>
      <c r="MVU234" s="17"/>
      <c r="MVV234" s="17"/>
      <c r="MVW234" s="17"/>
      <c r="MVX234" s="17"/>
      <c r="MVY234" s="17"/>
      <c r="MVZ234" s="17"/>
      <c r="MWA234" s="17"/>
      <c r="MWB234" s="17"/>
      <c r="MWC234" s="17"/>
      <c r="MWD234" s="17"/>
      <c r="MWE234" s="17"/>
      <c r="MWF234" s="17"/>
      <c r="MWG234" s="17"/>
      <c r="MWH234" s="17"/>
      <c r="MWI234" s="17"/>
      <c r="MWJ234" s="17"/>
      <c r="MWK234" s="17"/>
      <c r="MWL234" s="17"/>
      <c r="MWM234" s="17"/>
      <c r="MWN234" s="17"/>
      <c r="MWO234" s="17"/>
      <c r="MWP234" s="17"/>
      <c r="MWQ234" s="17"/>
      <c r="MWR234" s="17"/>
      <c r="MWS234" s="17"/>
      <c r="MWT234" s="17"/>
      <c r="MWU234" s="17"/>
      <c r="MWV234" s="17"/>
      <c r="MWW234" s="17"/>
      <c r="MWX234" s="17"/>
      <c r="MWY234" s="17"/>
      <c r="MWZ234" s="17"/>
      <c r="MXA234" s="17"/>
      <c r="MXB234" s="17"/>
      <c r="MXC234" s="17"/>
      <c r="MXD234" s="17"/>
      <c r="MXE234" s="17"/>
      <c r="MXF234" s="17"/>
      <c r="MXG234" s="17"/>
      <c r="MXH234" s="17"/>
      <c r="MXI234" s="17"/>
      <c r="MXJ234" s="17"/>
      <c r="MXK234" s="17"/>
      <c r="MXL234" s="17"/>
      <c r="MXM234" s="17"/>
      <c r="MXN234" s="17"/>
      <c r="MXO234" s="17"/>
      <c r="MXP234" s="17"/>
      <c r="MXQ234" s="17"/>
      <c r="MXR234" s="17"/>
      <c r="MXS234" s="17"/>
      <c r="MXT234" s="17"/>
      <c r="MXU234" s="17"/>
      <c r="MXV234" s="17"/>
      <c r="MXW234" s="17"/>
      <c r="MXX234" s="17"/>
      <c r="MXY234" s="17"/>
      <c r="MXZ234" s="17"/>
      <c r="MYA234" s="17"/>
      <c r="MYB234" s="17"/>
      <c r="MYC234" s="17"/>
      <c r="MYD234" s="17"/>
      <c r="MYE234" s="17"/>
      <c r="MYF234" s="17"/>
      <c r="MYG234" s="17"/>
      <c r="MYH234" s="17"/>
      <c r="MYI234" s="17"/>
      <c r="MYJ234" s="17"/>
      <c r="MYK234" s="17"/>
      <c r="MYL234" s="17"/>
      <c r="MYM234" s="17"/>
      <c r="MYN234" s="17"/>
      <c r="MYO234" s="17"/>
      <c r="MYP234" s="17"/>
      <c r="MYQ234" s="17"/>
      <c r="MYR234" s="17"/>
      <c r="MYS234" s="17"/>
      <c r="MYT234" s="17"/>
      <c r="MYU234" s="17"/>
      <c r="MYV234" s="17"/>
      <c r="MYW234" s="17"/>
      <c r="MYX234" s="17"/>
      <c r="MYY234" s="17"/>
      <c r="MYZ234" s="17"/>
      <c r="MZA234" s="17"/>
      <c r="MZB234" s="17"/>
      <c r="MZC234" s="17"/>
      <c r="MZD234" s="17"/>
      <c r="MZE234" s="17"/>
      <c r="MZF234" s="17"/>
      <c r="MZG234" s="17"/>
      <c r="MZH234" s="17"/>
      <c r="MZI234" s="17"/>
      <c r="MZJ234" s="17"/>
      <c r="MZK234" s="17"/>
      <c r="MZL234" s="17"/>
      <c r="MZM234" s="17"/>
      <c r="MZN234" s="17"/>
      <c r="MZO234" s="17"/>
      <c r="MZP234" s="17"/>
      <c r="MZQ234" s="17"/>
      <c r="MZR234" s="17"/>
      <c r="MZS234" s="17"/>
      <c r="MZT234" s="17"/>
      <c r="MZU234" s="17"/>
      <c r="MZV234" s="17"/>
      <c r="MZW234" s="17"/>
      <c r="MZX234" s="17"/>
      <c r="MZY234" s="17"/>
      <c r="MZZ234" s="17"/>
      <c r="NAA234" s="17"/>
      <c r="NAB234" s="17"/>
      <c r="NAC234" s="17"/>
      <c r="NAD234" s="17"/>
      <c r="NAE234" s="17"/>
      <c r="NAF234" s="17"/>
      <c r="NAG234" s="17"/>
      <c r="NAH234" s="17"/>
      <c r="NAI234" s="17"/>
      <c r="NAJ234" s="17"/>
      <c r="NAK234" s="17"/>
      <c r="NAL234" s="17"/>
      <c r="NAM234" s="17"/>
      <c r="NAN234" s="17"/>
      <c r="NAO234" s="17"/>
      <c r="NAP234" s="17"/>
      <c r="NAQ234" s="17"/>
      <c r="NAR234" s="17"/>
      <c r="NAS234" s="17"/>
      <c r="NAT234" s="17"/>
      <c r="NAU234" s="17"/>
      <c r="NAV234" s="17"/>
      <c r="NAW234" s="17"/>
      <c r="NAX234" s="17"/>
      <c r="NAY234" s="17"/>
      <c r="NAZ234" s="17"/>
      <c r="NBA234" s="17"/>
      <c r="NBB234" s="17"/>
      <c r="NBC234" s="17"/>
      <c r="NBD234" s="17"/>
      <c r="NBE234" s="17"/>
      <c r="NBF234" s="17"/>
      <c r="NBG234" s="17"/>
      <c r="NBH234" s="17"/>
      <c r="NBI234" s="17"/>
      <c r="NBJ234" s="17"/>
      <c r="NBK234" s="17"/>
      <c r="NBL234" s="17"/>
      <c r="NBM234" s="17"/>
      <c r="NBN234" s="17"/>
      <c r="NBO234" s="17"/>
      <c r="NBP234" s="17"/>
      <c r="NBQ234" s="17"/>
      <c r="NBR234" s="17"/>
      <c r="NBS234" s="17"/>
      <c r="NBT234" s="17"/>
      <c r="NBU234" s="17"/>
      <c r="NBV234" s="17"/>
      <c r="NBW234" s="17"/>
      <c r="NBX234" s="17"/>
      <c r="NBY234" s="17"/>
      <c r="NBZ234" s="17"/>
      <c r="NCA234" s="17"/>
      <c r="NCB234" s="17"/>
      <c r="NCC234" s="17"/>
      <c r="NCD234" s="17"/>
      <c r="NCE234" s="17"/>
      <c r="NCF234" s="17"/>
      <c r="NCG234" s="17"/>
      <c r="NCH234" s="17"/>
      <c r="NCI234" s="17"/>
      <c r="NCJ234" s="17"/>
      <c r="NCK234" s="17"/>
      <c r="NCL234" s="17"/>
      <c r="NCM234" s="17"/>
      <c r="NCN234" s="17"/>
      <c r="NCO234" s="17"/>
      <c r="NCP234" s="17"/>
      <c r="NCQ234" s="17"/>
      <c r="NCR234" s="17"/>
      <c r="NCS234" s="17"/>
      <c r="NCT234" s="17"/>
      <c r="NCU234" s="17"/>
      <c r="NCV234" s="17"/>
      <c r="NCW234" s="17"/>
      <c r="NCX234" s="17"/>
      <c r="NCY234" s="17"/>
      <c r="NCZ234" s="17"/>
      <c r="NDA234" s="17"/>
      <c r="NDB234" s="17"/>
      <c r="NDC234" s="17"/>
      <c r="NDD234" s="17"/>
      <c r="NDE234" s="17"/>
      <c r="NDF234" s="17"/>
      <c r="NDG234" s="17"/>
      <c r="NDH234" s="17"/>
      <c r="NDI234" s="17"/>
      <c r="NDJ234" s="17"/>
      <c r="NDK234" s="17"/>
      <c r="NDL234" s="17"/>
      <c r="NDM234" s="17"/>
      <c r="NDN234" s="17"/>
      <c r="NDO234" s="17"/>
      <c r="NDP234" s="17"/>
      <c r="NDQ234" s="17"/>
      <c r="NDR234" s="17"/>
      <c r="NDS234" s="17"/>
      <c r="NDT234" s="17"/>
      <c r="NDU234" s="17"/>
      <c r="NDV234" s="17"/>
      <c r="NDW234" s="17"/>
      <c r="NDX234" s="17"/>
      <c r="NDY234" s="17"/>
      <c r="NDZ234" s="17"/>
      <c r="NEA234" s="17"/>
      <c r="NEB234" s="17"/>
      <c r="NEC234" s="17"/>
      <c r="NED234" s="17"/>
      <c r="NEE234" s="17"/>
      <c r="NEF234" s="17"/>
      <c r="NEG234" s="17"/>
      <c r="NEH234" s="17"/>
      <c r="NEI234" s="17"/>
      <c r="NEJ234" s="17"/>
      <c r="NEK234" s="17"/>
      <c r="NEL234" s="17"/>
      <c r="NEM234" s="17"/>
      <c r="NEN234" s="17"/>
      <c r="NEO234" s="17"/>
      <c r="NEP234" s="17"/>
      <c r="NEQ234" s="17"/>
      <c r="NER234" s="17"/>
      <c r="NES234" s="17"/>
      <c r="NET234" s="17"/>
      <c r="NEU234" s="17"/>
      <c r="NEV234" s="17"/>
      <c r="NEW234" s="17"/>
      <c r="NEX234" s="17"/>
      <c r="NEY234" s="17"/>
      <c r="NEZ234" s="17"/>
      <c r="NFA234" s="17"/>
      <c r="NFB234" s="17"/>
      <c r="NFC234" s="17"/>
      <c r="NFD234" s="17"/>
      <c r="NFE234" s="17"/>
      <c r="NFF234" s="17"/>
      <c r="NFG234" s="17"/>
      <c r="NFH234" s="17"/>
      <c r="NFI234" s="17"/>
      <c r="NFJ234" s="17"/>
      <c r="NFK234" s="17"/>
      <c r="NFL234" s="17"/>
      <c r="NFM234" s="17"/>
      <c r="NFN234" s="17"/>
      <c r="NFO234" s="17"/>
      <c r="NFP234" s="17"/>
      <c r="NFQ234" s="17"/>
      <c r="NFR234" s="17"/>
      <c r="NFS234" s="17"/>
      <c r="NFT234" s="17"/>
      <c r="NFU234" s="17"/>
      <c r="NFV234" s="17"/>
      <c r="NFW234" s="17"/>
      <c r="NFX234" s="17"/>
      <c r="NFY234" s="17"/>
      <c r="NFZ234" s="17"/>
      <c r="NGA234" s="17"/>
      <c r="NGB234" s="17"/>
      <c r="NGC234" s="17"/>
      <c r="NGD234" s="17"/>
      <c r="NGE234" s="17"/>
      <c r="NGF234" s="17"/>
      <c r="NGG234" s="17"/>
      <c r="NGH234" s="17"/>
      <c r="NGI234" s="17"/>
      <c r="NGJ234" s="17"/>
      <c r="NGK234" s="17"/>
      <c r="NGL234" s="17"/>
      <c r="NGM234" s="17"/>
      <c r="NGN234" s="17"/>
      <c r="NGO234" s="17"/>
      <c r="NGP234" s="17"/>
      <c r="NGQ234" s="17"/>
      <c r="NGR234" s="17"/>
      <c r="NGS234" s="17"/>
      <c r="NGT234" s="17"/>
      <c r="NGU234" s="17"/>
      <c r="NGV234" s="17"/>
      <c r="NGW234" s="17"/>
      <c r="NGX234" s="17"/>
      <c r="NGY234" s="17"/>
      <c r="NGZ234" s="17"/>
      <c r="NHA234" s="17"/>
      <c r="NHB234" s="17"/>
      <c r="NHC234" s="17"/>
      <c r="NHD234" s="17"/>
      <c r="NHE234" s="17"/>
      <c r="NHF234" s="17"/>
      <c r="NHG234" s="17"/>
      <c r="NHH234" s="17"/>
      <c r="NHI234" s="17"/>
      <c r="NHJ234" s="17"/>
      <c r="NHK234" s="17"/>
      <c r="NHL234" s="17"/>
      <c r="NHM234" s="17"/>
      <c r="NHN234" s="17"/>
      <c r="NHO234" s="17"/>
      <c r="NHP234" s="17"/>
      <c r="NHQ234" s="17"/>
      <c r="NHR234" s="17"/>
      <c r="NHS234" s="17"/>
      <c r="NHT234" s="17"/>
      <c r="NHU234" s="17"/>
      <c r="NHV234" s="17"/>
      <c r="NHW234" s="17"/>
      <c r="NHX234" s="17"/>
      <c r="NHY234" s="17"/>
      <c r="NHZ234" s="17"/>
      <c r="NIA234" s="17"/>
      <c r="NIB234" s="17"/>
      <c r="NIC234" s="17"/>
      <c r="NID234" s="17"/>
      <c r="NIE234" s="17"/>
      <c r="NIF234" s="17"/>
      <c r="NIG234" s="17"/>
      <c r="NIH234" s="17"/>
      <c r="NII234" s="17"/>
      <c r="NIJ234" s="17"/>
      <c r="NIK234" s="17"/>
      <c r="NIL234" s="17"/>
      <c r="NIM234" s="17"/>
      <c r="NIN234" s="17"/>
      <c r="NIO234" s="17"/>
      <c r="NIP234" s="17"/>
      <c r="NIQ234" s="17"/>
      <c r="NIR234" s="17"/>
      <c r="NIS234" s="17"/>
      <c r="NIT234" s="17"/>
      <c r="NIU234" s="17"/>
      <c r="NIV234" s="17"/>
      <c r="NIW234" s="17"/>
      <c r="NIX234" s="17"/>
      <c r="NIY234" s="17"/>
      <c r="NIZ234" s="17"/>
      <c r="NJA234" s="17"/>
      <c r="NJB234" s="17"/>
      <c r="NJC234" s="17"/>
      <c r="NJD234" s="17"/>
      <c r="NJE234" s="17"/>
      <c r="NJF234" s="17"/>
      <c r="NJG234" s="17"/>
      <c r="NJH234" s="17"/>
      <c r="NJI234" s="17"/>
      <c r="NJJ234" s="17"/>
      <c r="NJK234" s="17"/>
      <c r="NJL234" s="17"/>
      <c r="NJM234" s="17"/>
      <c r="NJN234" s="17"/>
      <c r="NJO234" s="17"/>
      <c r="NJP234" s="17"/>
      <c r="NJQ234" s="17"/>
      <c r="NJR234" s="17"/>
      <c r="NJS234" s="17"/>
      <c r="NJT234" s="17"/>
      <c r="NJU234" s="17"/>
      <c r="NJV234" s="17"/>
      <c r="NJW234" s="17"/>
      <c r="NJX234" s="17"/>
      <c r="NJY234" s="17"/>
      <c r="NJZ234" s="17"/>
      <c r="NKA234" s="17"/>
      <c r="NKB234" s="17"/>
      <c r="NKC234" s="17"/>
      <c r="NKD234" s="17"/>
      <c r="NKE234" s="17"/>
      <c r="NKF234" s="17"/>
      <c r="NKG234" s="17"/>
      <c r="NKH234" s="17"/>
      <c r="NKI234" s="17"/>
      <c r="NKJ234" s="17"/>
      <c r="NKK234" s="17"/>
      <c r="NKL234" s="17"/>
      <c r="NKM234" s="17"/>
      <c r="NKN234" s="17"/>
      <c r="NKO234" s="17"/>
      <c r="NKP234" s="17"/>
      <c r="NKQ234" s="17"/>
      <c r="NKR234" s="17"/>
      <c r="NKS234" s="17"/>
      <c r="NKT234" s="17"/>
      <c r="NKU234" s="17"/>
      <c r="NKV234" s="17"/>
      <c r="NKW234" s="17"/>
      <c r="NKX234" s="17"/>
      <c r="NKY234" s="17"/>
      <c r="NKZ234" s="17"/>
      <c r="NLA234" s="17"/>
      <c r="NLB234" s="17"/>
      <c r="NLC234" s="17"/>
      <c r="NLD234" s="17"/>
      <c r="NLE234" s="17"/>
      <c r="NLF234" s="17"/>
      <c r="NLG234" s="17"/>
      <c r="NLH234" s="17"/>
      <c r="NLI234" s="17"/>
      <c r="NLJ234" s="17"/>
      <c r="NLK234" s="17"/>
      <c r="NLL234" s="17"/>
      <c r="NLM234" s="17"/>
      <c r="NLN234" s="17"/>
      <c r="NLO234" s="17"/>
      <c r="NLP234" s="17"/>
      <c r="NLQ234" s="17"/>
      <c r="NLR234" s="17"/>
      <c r="NLS234" s="17"/>
      <c r="NLT234" s="17"/>
      <c r="NLU234" s="17"/>
      <c r="NLV234" s="17"/>
      <c r="NLW234" s="17"/>
      <c r="NLX234" s="17"/>
      <c r="NLY234" s="17"/>
      <c r="NLZ234" s="17"/>
      <c r="NMA234" s="17"/>
      <c r="NMB234" s="17"/>
      <c r="NMC234" s="17"/>
      <c r="NMD234" s="17"/>
      <c r="NME234" s="17"/>
      <c r="NMF234" s="17"/>
      <c r="NMG234" s="17"/>
      <c r="NMH234" s="17"/>
      <c r="NMI234" s="17"/>
      <c r="NMJ234" s="17"/>
      <c r="NMK234" s="17"/>
      <c r="NML234" s="17"/>
      <c r="NMM234" s="17"/>
      <c r="NMN234" s="17"/>
      <c r="NMO234" s="17"/>
      <c r="NMP234" s="17"/>
      <c r="NMQ234" s="17"/>
      <c r="NMR234" s="17"/>
      <c r="NMS234" s="17"/>
      <c r="NMT234" s="17"/>
      <c r="NMU234" s="17"/>
      <c r="NMV234" s="17"/>
      <c r="NMW234" s="17"/>
      <c r="NMX234" s="17"/>
      <c r="NMY234" s="17"/>
      <c r="NMZ234" s="17"/>
      <c r="NNA234" s="17"/>
      <c r="NNB234" s="17"/>
      <c r="NNC234" s="17"/>
      <c r="NND234" s="17"/>
      <c r="NNE234" s="17"/>
      <c r="NNF234" s="17"/>
      <c r="NNG234" s="17"/>
      <c r="NNH234" s="17"/>
      <c r="NNI234" s="17"/>
      <c r="NNJ234" s="17"/>
      <c r="NNK234" s="17"/>
      <c r="NNL234" s="17"/>
      <c r="NNM234" s="17"/>
      <c r="NNN234" s="17"/>
      <c r="NNO234" s="17"/>
      <c r="NNP234" s="17"/>
      <c r="NNQ234" s="17"/>
      <c r="NNR234" s="17"/>
      <c r="NNS234" s="17"/>
      <c r="NNT234" s="17"/>
      <c r="NNU234" s="17"/>
      <c r="NNV234" s="17"/>
      <c r="NNW234" s="17"/>
      <c r="NNX234" s="17"/>
      <c r="NNY234" s="17"/>
      <c r="NNZ234" s="17"/>
      <c r="NOA234" s="17"/>
      <c r="NOB234" s="17"/>
      <c r="NOC234" s="17"/>
      <c r="NOD234" s="17"/>
      <c r="NOE234" s="17"/>
      <c r="NOF234" s="17"/>
      <c r="NOG234" s="17"/>
      <c r="NOH234" s="17"/>
      <c r="NOI234" s="17"/>
      <c r="NOJ234" s="17"/>
      <c r="NOK234" s="17"/>
      <c r="NOL234" s="17"/>
      <c r="NOM234" s="17"/>
      <c r="NON234" s="17"/>
      <c r="NOO234" s="17"/>
      <c r="NOP234" s="17"/>
      <c r="NOQ234" s="17"/>
      <c r="NOR234" s="17"/>
      <c r="NOS234" s="17"/>
      <c r="NOT234" s="17"/>
      <c r="NOU234" s="17"/>
      <c r="NOV234" s="17"/>
      <c r="NOW234" s="17"/>
      <c r="NOX234" s="17"/>
      <c r="NOY234" s="17"/>
      <c r="NOZ234" s="17"/>
      <c r="NPA234" s="17"/>
      <c r="NPB234" s="17"/>
      <c r="NPC234" s="17"/>
      <c r="NPD234" s="17"/>
      <c r="NPE234" s="17"/>
      <c r="NPF234" s="17"/>
      <c r="NPG234" s="17"/>
      <c r="NPH234" s="17"/>
      <c r="NPI234" s="17"/>
      <c r="NPJ234" s="17"/>
      <c r="NPK234" s="17"/>
      <c r="NPL234" s="17"/>
      <c r="NPM234" s="17"/>
      <c r="NPN234" s="17"/>
      <c r="NPO234" s="17"/>
      <c r="NPP234" s="17"/>
      <c r="NPQ234" s="17"/>
      <c r="NPR234" s="17"/>
      <c r="NPS234" s="17"/>
      <c r="NPT234" s="17"/>
      <c r="NPU234" s="17"/>
      <c r="NPV234" s="17"/>
      <c r="NPW234" s="17"/>
      <c r="NPX234" s="17"/>
      <c r="NPY234" s="17"/>
      <c r="NPZ234" s="17"/>
      <c r="NQA234" s="17"/>
      <c r="NQB234" s="17"/>
      <c r="NQC234" s="17"/>
      <c r="NQD234" s="17"/>
      <c r="NQE234" s="17"/>
      <c r="NQF234" s="17"/>
      <c r="NQG234" s="17"/>
      <c r="NQH234" s="17"/>
      <c r="NQI234" s="17"/>
      <c r="NQJ234" s="17"/>
      <c r="NQK234" s="17"/>
      <c r="NQL234" s="17"/>
      <c r="NQM234" s="17"/>
      <c r="NQN234" s="17"/>
      <c r="NQO234" s="17"/>
      <c r="NQP234" s="17"/>
      <c r="NQQ234" s="17"/>
      <c r="NQR234" s="17"/>
      <c r="NQS234" s="17"/>
      <c r="NQT234" s="17"/>
      <c r="NQU234" s="17"/>
      <c r="NQV234" s="17"/>
      <c r="NQW234" s="17"/>
      <c r="NQX234" s="17"/>
      <c r="NQY234" s="17"/>
      <c r="NQZ234" s="17"/>
      <c r="NRA234" s="17"/>
      <c r="NRB234" s="17"/>
      <c r="NRC234" s="17"/>
      <c r="NRD234" s="17"/>
      <c r="NRE234" s="17"/>
      <c r="NRF234" s="17"/>
      <c r="NRG234" s="17"/>
      <c r="NRH234" s="17"/>
      <c r="NRI234" s="17"/>
      <c r="NRJ234" s="17"/>
      <c r="NRK234" s="17"/>
      <c r="NRL234" s="17"/>
      <c r="NRM234" s="17"/>
      <c r="NRN234" s="17"/>
      <c r="NRO234" s="17"/>
      <c r="NRP234" s="17"/>
      <c r="NRQ234" s="17"/>
      <c r="NRR234" s="17"/>
      <c r="NRS234" s="17"/>
      <c r="NRT234" s="17"/>
      <c r="NRU234" s="17"/>
      <c r="NRV234" s="17"/>
      <c r="NRW234" s="17"/>
      <c r="NRX234" s="17"/>
      <c r="NRY234" s="17"/>
      <c r="NRZ234" s="17"/>
      <c r="NSA234" s="17"/>
      <c r="NSB234" s="17"/>
      <c r="NSC234" s="17"/>
      <c r="NSD234" s="17"/>
      <c r="NSE234" s="17"/>
      <c r="NSF234" s="17"/>
      <c r="NSG234" s="17"/>
      <c r="NSH234" s="17"/>
      <c r="NSI234" s="17"/>
      <c r="NSJ234" s="17"/>
      <c r="NSK234" s="17"/>
      <c r="NSL234" s="17"/>
      <c r="NSM234" s="17"/>
      <c r="NSN234" s="17"/>
      <c r="NSO234" s="17"/>
      <c r="NSP234" s="17"/>
      <c r="NSQ234" s="17"/>
      <c r="NSR234" s="17"/>
      <c r="NSS234" s="17"/>
      <c r="NST234" s="17"/>
      <c r="NSU234" s="17"/>
      <c r="NSV234" s="17"/>
      <c r="NSW234" s="17"/>
      <c r="NSX234" s="17"/>
      <c r="NSY234" s="17"/>
      <c r="NSZ234" s="17"/>
      <c r="NTA234" s="17"/>
      <c r="NTB234" s="17"/>
      <c r="NTC234" s="17"/>
      <c r="NTD234" s="17"/>
      <c r="NTE234" s="17"/>
      <c r="NTF234" s="17"/>
      <c r="NTG234" s="17"/>
      <c r="NTH234" s="17"/>
      <c r="NTI234" s="17"/>
      <c r="NTJ234" s="17"/>
      <c r="NTK234" s="17"/>
      <c r="NTL234" s="17"/>
      <c r="NTM234" s="17"/>
      <c r="NTN234" s="17"/>
      <c r="NTO234" s="17"/>
      <c r="NTP234" s="17"/>
      <c r="NTQ234" s="17"/>
      <c r="NTR234" s="17"/>
      <c r="NTS234" s="17"/>
      <c r="NTT234" s="17"/>
      <c r="NTU234" s="17"/>
      <c r="NTV234" s="17"/>
      <c r="NTW234" s="17"/>
      <c r="NTX234" s="17"/>
      <c r="NTY234" s="17"/>
      <c r="NTZ234" s="17"/>
      <c r="NUA234" s="17"/>
      <c r="NUB234" s="17"/>
      <c r="NUC234" s="17"/>
      <c r="NUD234" s="17"/>
      <c r="NUE234" s="17"/>
      <c r="NUF234" s="17"/>
      <c r="NUG234" s="17"/>
      <c r="NUH234" s="17"/>
      <c r="NUI234" s="17"/>
      <c r="NUJ234" s="17"/>
      <c r="NUK234" s="17"/>
      <c r="NUL234" s="17"/>
      <c r="NUM234" s="17"/>
      <c r="NUN234" s="17"/>
      <c r="NUO234" s="17"/>
      <c r="NUP234" s="17"/>
      <c r="NUQ234" s="17"/>
      <c r="NUR234" s="17"/>
      <c r="NUS234" s="17"/>
      <c r="NUT234" s="17"/>
      <c r="NUU234" s="17"/>
      <c r="NUV234" s="17"/>
      <c r="NUW234" s="17"/>
      <c r="NUX234" s="17"/>
      <c r="NUY234" s="17"/>
      <c r="NUZ234" s="17"/>
      <c r="NVA234" s="17"/>
      <c r="NVB234" s="17"/>
      <c r="NVC234" s="17"/>
      <c r="NVD234" s="17"/>
      <c r="NVE234" s="17"/>
      <c r="NVF234" s="17"/>
      <c r="NVG234" s="17"/>
      <c r="NVH234" s="17"/>
      <c r="NVI234" s="17"/>
      <c r="NVJ234" s="17"/>
      <c r="NVK234" s="17"/>
      <c r="NVL234" s="17"/>
      <c r="NVM234" s="17"/>
      <c r="NVN234" s="17"/>
      <c r="NVO234" s="17"/>
      <c r="NVP234" s="17"/>
      <c r="NVQ234" s="17"/>
      <c r="NVR234" s="17"/>
      <c r="NVS234" s="17"/>
      <c r="NVT234" s="17"/>
      <c r="NVU234" s="17"/>
      <c r="NVV234" s="17"/>
      <c r="NVW234" s="17"/>
      <c r="NVX234" s="17"/>
      <c r="NVY234" s="17"/>
      <c r="NVZ234" s="17"/>
      <c r="NWA234" s="17"/>
      <c r="NWB234" s="17"/>
      <c r="NWC234" s="17"/>
      <c r="NWD234" s="17"/>
      <c r="NWE234" s="17"/>
      <c r="NWF234" s="17"/>
      <c r="NWG234" s="17"/>
      <c r="NWH234" s="17"/>
      <c r="NWI234" s="17"/>
      <c r="NWJ234" s="17"/>
      <c r="NWK234" s="17"/>
      <c r="NWL234" s="17"/>
      <c r="NWM234" s="17"/>
      <c r="NWN234" s="17"/>
      <c r="NWO234" s="17"/>
      <c r="NWP234" s="17"/>
      <c r="NWQ234" s="17"/>
      <c r="NWR234" s="17"/>
      <c r="NWS234" s="17"/>
      <c r="NWT234" s="17"/>
      <c r="NWU234" s="17"/>
      <c r="NWV234" s="17"/>
      <c r="NWW234" s="17"/>
      <c r="NWX234" s="17"/>
      <c r="NWY234" s="17"/>
      <c r="NWZ234" s="17"/>
      <c r="NXA234" s="17"/>
      <c r="NXB234" s="17"/>
      <c r="NXC234" s="17"/>
      <c r="NXD234" s="17"/>
      <c r="NXE234" s="17"/>
      <c r="NXF234" s="17"/>
      <c r="NXG234" s="17"/>
      <c r="NXH234" s="17"/>
      <c r="NXI234" s="17"/>
      <c r="NXJ234" s="17"/>
      <c r="NXK234" s="17"/>
      <c r="NXL234" s="17"/>
      <c r="NXM234" s="17"/>
      <c r="NXN234" s="17"/>
      <c r="NXO234" s="17"/>
      <c r="NXP234" s="17"/>
      <c r="NXQ234" s="17"/>
      <c r="NXR234" s="17"/>
      <c r="NXS234" s="17"/>
      <c r="NXT234" s="17"/>
      <c r="NXU234" s="17"/>
      <c r="NXV234" s="17"/>
      <c r="NXW234" s="17"/>
      <c r="NXX234" s="17"/>
      <c r="NXY234" s="17"/>
      <c r="NXZ234" s="17"/>
      <c r="NYA234" s="17"/>
      <c r="NYB234" s="17"/>
      <c r="NYC234" s="17"/>
      <c r="NYD234" s="17"/>
      <c r="NYE234" s="17"/>
      <c r="NYF234" s="17"/>
      <c r="NYG234" s="17"/>
      <c r="NYH234" s="17"/>
      <c r="NYI234" s="17"/>
      <c r="NYJ234" s="17"/>
      <c r="NYK234" s="17"/>
      <c r="NYL234" s="17"/>
      <c r="NYM234" s="17"/>
      <c r="NYN234" s="17"/>
      <c r="NYO234" s="17"/>
      <c r="NYP234" s="17"/>
      <c r="NYQ234" s="17"/>
      <c r="NYR234" s="17"/>
      <c r="NYS234" s="17"/>
      <c r="NYT234" s="17"/>
      <c r="NYU234" s="17"/>
      <c r="NYV234" s="17"/>
      <c r="NYW234" s="17"/>
      <c r="NYX234" s="17"/>
      <c r="NYY234" s="17"/>
      <c r="NYZ234" s="17"/>
      <c r="NZA234" s="17"/>
      <c r="NZB234" s="17"/>
      <c r="NZC234" s="17"/>
      <c r="NZD234" s="17"/>
      <c r="NZE234" s="17"/>
      <c r="NZF234" s="17"/>
      <c r="NZG234" s="17"/>
      <c r="NZH234" s="17"/>
      <c r="NZI234" s="17"/>
      <c r="NZJ234" s="17"/>
      <c r="NZK234" s="17"/>
      <c r="NZL234" s="17"/>
      <c r="NZM234" s="17"/>
      <c r="NZN234" s="17"/>
      <c r="NZO234" s="17"/>
      <c r="NZP234" s="17"/>
      <c r="NZQ234" s="17"/>
      <c r="NZR234" s="17"/>
      <c r="NZS234" s="17"/>
      <c r="NZT234" s="17"/>
      <c r="NZU234" s="17"/>
      <c r="NZV234" s="17"/>
      <c r="NZW234" s="17"/>
      <c r="NZX234" s="17"/>
      <c r="NZY234" s="17"/>
      <c r="NZZ234" s="17"/>
      <c r="OAA234" s="17"/>
      <c r="OAB234" s="17"/>
      <c r="OAC234" s="17"/>
      <c r="OAD234" s="17"/>
      <c r="OAE234" s="17"/>
      <c r="OAF234" s="17"/>
      <c r="OAG234" s="17"/>
      <c r="OAH234" s="17"/>
      <c r="OAI234" s="17"/>
      <c r="OAJ234" s="17"/>
      <c r="OAK234" s="17"/>
      <c r="OAL234" s="17"/>
      <c r="OAM234" s="17"/>
      <c r="OAN234" s="17"/>
      <c r="OAO234" s="17"/>
      <c r="OAP234" s="17"/>
      <c r="OAQ234" s="17"/>
      <c r="OAR234" s="17"/>
      <c r="OAS234" s="17"/>
      <c r="OAT234" s="17"/>
      <c r="OAU234" s="17"/>
      <c r="OAV234" s="17"/>
      <c r="OAW234" s="17"/>
      <c r="OAX234" s="17"/>
      <c r="OAY234" s="17"/>
      <c r="OAZ234" s="17"/>
      <c r="OBA234" s="17"/>
      <c r="OBB234" s="17"/>
      <c r="OBC234" s="17"/>
      <c r="OBD234" s="17"/>
      <c r="OBE234" s="17"/>
      <c r="OBF234" s="17"/>
      <c r="OBG234" s="17"/>
      <c r="OBH234" s="17"/>
      <c r="OBI234" s="17"/>
      <c r="OBJ234" s="17"/>
      <c r="OBK234" s="17"/>
      <c r="OBL234" s="17"/>
      <c r="OBM234" s="17"/>
      <c r="OBN234" s="17"/>
      <c r="OBO234" s="17"/>
      <c r="OBP234" s="17"/>
      <c r="OBQ234" s="17"/>
      <c r="OBR234" s="17"/>
      <c r="OBS234" s="17"/>
      <c r="OBT234" s="17"/>
      <c r="OBU234" s="17"/>
      <c r="OBV234" s="17"/>
      <c r="OBW234" s="17"/>
      <c r="OBX234" s="17"/>
      <c r="OBY234" s="17"/>
      <c r="OBZ234" s="17"/>
      <c r="OCA234" s="17"/>
      <c r="OCB234" s="17"/>
      <c r="OCC234" s="17"/>
      <c r="OCD234" s="17"/>
      <c r="OCE234" s="17"/>
      <c r="OCF234" s="17"/>
      <c r="OCG234" s="17"/>
      <c r="OCH234" s="17"/>
      <c r="OCI234" s="17"/>
      <c r="OCJ234" s="17"/>
      <c r="OCK234" s="17"/>
      <c r="OCL234" s="17"/>
      <c r="OCM234" s="17"/>
      <c r="OCN234" s="17"/>
      <c r="OCO234" s="17"/>
      <c r="OCP234" s="17"/>
      <c r="OCQ234" s="17"/>
      <c r="OCR234" s="17"/>
      <c r="OCS234" s="17"/>
      <c r="OCT234" s="17"/>
      <c r="OCU234" s="17"/>
      <c r="OCV234" s="17"/>
      <c r="OCW234" s="17"/>
      <c r="OCX234" s="17"/>
      <c r="OCY234" s="17"/>
      <c r="OCZ234" s="17"/>
      <c r="ODA234" s="17"/>
      <c r="ODB234" s="17"/>
      <c r="ODC234" s="17"/>
      <c r="ODD234" s="17"/>
      <c r="ODE234" s="17"/>
      <c r="ODF234" s="17"/>
      <c r="ODG234" s="17"/>
      <c r="ODH234" s="17"/>
      <c r="ODI234" s="17"/>
      <c r="ODJ234" s="17"/>
      <c r="ODK234" s="17"/>
      <c r="ODL234" s="17"/>
      <c r="ODM234" s="17"/>
      <c r="ODN234" s="17"/>
      <c r="ODO234" s="17"/>
      <c r="ODP234" s="17"/>
      <c r="ODQ234" s="17"/>
      <c r="ODR234" s="17"/>
      <c r="ODS234" s="17"/>
      <c r="ODT234" s="17"/>
      <c r="ODU234" s="17"/>
      <c r="ODV234" s="17"/>
      <c r="ODW234" s="17"/>
      <c r="ODX234" s="17"/>
      <c r="ODY234" s="17"/>
      <c r="ODZ234" s="17"/>
      <c r="OEA234" s="17"/>
      <c r="OEB234" s="17"/>
      <c r="OEC234" s="17"/>
      <c r="OED234" s="17"/>
      <c r="OEE234" s="17"/>
      <c r="OEF234" s="17"/>
      <c r="OEG234" s="17"/>
      <c r="OEH234" s="17"/>
      <c r="OEI234" s="17"/>
      <c r="OEJ234" s="17"/>
      <c r="OEK234" s="17"/>
      <c r="OEL234" s="17"/>
      <c r="OEM234" s="17"/>
      <c r="OEN234" s="17"/>
      <c r="OEO234" s="17"/>
      <c r="OEP234" s="17"/>
      <c r="OEQ234" s="17"/>
      <c r="OER234" s="17"/>
      <c r="OES234" s="17"/>
      <c r="OET234" s="17"/>
      <c r="OEU234" s="17"/>
      <c r="OEV234" s="17"/>
      <c r="OEW234" s="17"/>
      <c r="OEX234" s="17"/>
      <c r="OEY234" s="17"/>
      <c r="OEZ234" s="17"/>
      <c r="OFA234" s="17"/>
      <c r="OFB234" s="17"/>
      <c r="OFC234" s="17"/>
      <c r="OFD234" s="17"/>
      <c r="OFE234" s="17"/>
      <c r="OFF234" s="17"/>
      <c r="OFG234" s="17"/>
      <c r="OFH234" s="17"/>
      <c r="OFI234" s="17"/>
      <c r="OFJ234" s="17"/>
      <c r="OFK234" s="17"/>
      <c r="OFL234" s="17"/>
      <c r="OFM234" s="17"/>
      <c r="OFN234" s="17"/>
      <c r="OFO234" s="17"/>
      <c r="OFP234" s="17"/>
      <c r="OFQ234" s="17"/>
      <c r="OFR234" s="17"/>
      <c r="OFS234" s="17"/>
      <c r="OFT234" s="17"/>
      <c r="OFU234" s="17"/>
      <c r="OFV234" s="17"/>
      <c r="OFW234" s="17"/>
      <c r="OFX234" s="17"/>
      <c r="OFY234" s="17"/>
      <c r="OFZ234" s="17"/>
      <c r="OGA234" s="17"/>
      <c r="OGB234" s="17"/>
      <c r="OGC234" s="17"/>
      <c r="OGD234" s="17"/>
      <c r="OGE234" s="17"/>
      <c r="OGF234" s="17"/>
      <c r="OGG234" s="17"/>
      <c r="OGH234" s="17"/>
      <c r="OGI234" s="17"/>
      <c r="OGJ234" s="17"/>
      <c r="OGK234" s="17"/>
      <c r="OGL234" s="17"/>
      <c r="OGM234" s="17"/>
      <c r="OGN234" s="17"/>
      <c r="OGO234" s="17"/>
      <c r="OGP234" s="17"/>
      <c r="OGQ234" s="17"/>
      <c r="OGR234" s="17"/>
      <c r="OGS234" s="17"/>
      <c r="OGT234" s="17"/>
      <c r="OGU234" s="17"/>
      <c r="OGV234" s="17"/>
      <c r="OGW234" s="17"/>
      <c r="OGX234" s="17"/>
      <c r="OGY234" s="17"/>
      <c r="OGZ234" s="17"/>
      <c r="OHA234" s="17"/>
      <c r="OHB234" s="17"/>
      <c r="OHC234" s="17"/>
      <c r="OHD234" s="17"/>
      <c r="OHE234" s="17"/>
      <c r="OHF234" s="17"/>
      <c r="OHG234" s="17"/>
      <c r="OHH234" s="17"/>
      <c r="OHI234" s="17"/>
      <c r="OHJ234" s="17"/>
      <c r="OHK234" s="17"/>
      <c r="OHL234" s="17"/>
      <c r="OHM234" s="17"/>
      <c r="OHN234" s="17"/>
      <c r="OHO234" s="17"/>
      <c r="OHP234" s="17"/>
      <c r="OHQ234" s="17"/>
      <c r="OHR234" s="17"/>
      <c r="OHS234" s="17"/>
      <c r="OHT234" s="17"/>
      <c r="OHU234" s="17"/>
      <c r="OHV234" s="17"/>
      <c r="OHW234" s="17"/>
      <c r="OHX234" s="17"/>
      <c r="OHY234" s="17"/>
      <c r="OHZ234" s="17"/>
      <c r="OIA234" s="17"/>
      <c r="OIB234" s="17"/>
      <c r="OIC234" s="17"/>
      <c r="OID234" s="17"/>
      <c r="OIE234" s="17"/>
      <c r="OIF234" s="17"/>
      <c r="OIG234" s="17"/>
      <c r="OIH234" s="17"/>
      <c r="OII234" s="17"/>
      <c r="OIJ234" s="17"/>
      <c r="OIK234" s="17"/>
      <c r="OIL234" s="17"/>
      <c r="OIM234" s="17"/>
      <c r="OIN234" s="17"/>
      <c r="OIO234" s="17"/>
      <c r="OIP234" s="17"/>
      <c r="OIQ234" s="17"/>
      <c r="OIR234" s="17"/>
      <c r="OIS234" s="17"/>
      <c r="OIT234" s="17"/>
      <c r="OIU234" s="17"/>
      <c r="OIV234" s="17"/>
      <c r="OIW234" s="17"/>
      <c r="OIX234" s="17"/>
      <c r="OIY234" s="17"/>
      <c r="OIZ234" s="17"/>
      <c r="OJA234" s="17"/>
      <c r="OJB234" s="17"/>
      <c r="OJC234" s="17"/>
      <c r="OJD234" s="17"/>
      <c r="OJE234" s="17"/>
      <c r="OJF234" s="17"/>
      <c r="OJG234" s="17"/>
      <c r="OJH234" s="17"/>
      <c r="OJI234" s="17"/>
      <c r="OJJ234" s="17"/>
      <c r="OJK234" s="17"/>
      <c r="OJL234" s="17"/>
      <c r="OJM234" s="17"/>
      <c r="OJN234" s="17"/>
      <c r="OJO234" s="17"/>
      <c r="OJP234" s="17"/>
      <c r="OJQ234" s="17"/>
      <c r="OJR234" s="17"/>
      <c r="OJS234" s="17"/>
      <c r="OJT234" s="17"/>
      <c r="OJU234" s="17"/>
      <c r="OJV234" s="17"/>
      <c r="OJW234" s="17"/>
      <c r="OJX234" s="17"/>
      <c r="OJY234" s="17"/>
      <c r="OJZ234" s="17"/>
      <c r="OKA234" s="17"/>
      <c r="OKB234" s="17"/>
      <c r="OKC234" s="17"/>
      <c r="OKD234" s="17"/>
      <c r="OKE234" s="17"/>
      <c r="OKF234" s="17"/>
      <c r="OKG234" s="17"/>
      <c r="OKH234" s="17"/>
      <c r="OKI234" s="17"/>
      <c r="OKJ234" s="17"/>
      <c r="OKK234" s="17"/>
      <c r="OKL234" s="17"/>
      <c r="OKM234" s="17"/>
      <c r="OKN234" s="17"/>
      <c r="OKO234" s="17"/>
      <c r="OKP234" s="17"/>
      <c r="OKQ234" s="17"/>
      <c r="OKR234" s="17"/>
      <c r="OKS234" s="17"/>
      <c r="OKT234" s="17"/>
      <c r="OKU234" s="17"/>
      <c r="OKV234" s="17"/>
      <c r="OKW234" s="17"/>
      <c r="OKX234" s="17"/>
      <c r="OKY234" s="17"/>
      <c r="OKZ234" s="17"/>
      <c r="OLA234" s="17"/>
      <c r="OLB234" s="17"/>
      <c r="OLC234" s="17"/>
      <c r="OLD234" s="17"/>
      <c r="OLE234" s="17"/>
      <c r="OLF234" s="17"/>
      <c r="OLG234" s="17"/>
      <c r="OLH234" s="17"/>
      <c r="OLI234" s="17"/>
      <c r="OLJ234" s="17"/>
      <c r="OLK234" s="17"/>
      <c r="OLL234" s="17"/>
      <c r="OLM234" s="17"/>
      <c r="OLN234" s="17"/>
      <c r="OLO234" s="17"/>
      <c r="OLP234" s="17"/>
      <c r="OLQ234" s="17"/>
      <c r="OLR234" s="17"/>
      <c r="OLS234" s="17"/>
      <c r="OLT234" s="17"/>
      <c r="OLU234" s="17"/>
      <c r="OLV234" s="17"/>
      <c r="OLW234" s="17"/>
      <c r="OLX234" s="17"/>
      <c r="OLY234" s="17"/>
      <c r="OLZ234" s="17"/>
      <c r="OMA234" s="17"/>
      <c r="OMB234" s="17"/>
      <c r="OMC234" s="17"/>
      <c r="OMD234" s="17"/>
      <c r="OME234" s="17"/>
      <c r="OMF234" s="17"/>
      <c r="OMG234" s="17"/>
      <c r="OMH234" s="17"/>
      <c r="OMI234" s="17"/>
      <c r="OMJ234" s="17"/>
      <c r="OMK234" s="17"/>
      <c r="OML234" s="17"/>
      <c r="OMM234" s="17"/>
      <c r="OMN234" s="17"/>
      <c r="OMO234" s="17"/>
      <c r="OMP234" s="17"/>
      <c r="OMQ234" s="17"/>
      <c r="OMR234" s="17"/>
      <c r="OMS234" s="17"/>
      <c r="OMT234" s="17"/>
      <c r="OMU234" s="17"/>
      <c r="OMV234" s="17"/>
      <c r="OMW234" s="17"/>
      <c r="OMX234" s="17"/>
      <c r="OMY234" s="17"/>
      <c r="OMZ234" s="17"/>
      <c r="ONA234" s="17"/>
      <c r="ONB234" s="17"/>
      <c r="ONC234" s="17"/>
      <c r="OND234" s="17"/>
      <c r="ONE234" s="17"/>
      <c r="ONF234" s="17"/>
      <c r="ONG234" s="17"/>
      <c r="ONH234" s="17"/>
      <c r="ONI234" s="17"/>
      <c r="ONJ234" s="17"/>
      <c r="ONK234" s="17"/>
      <c r="ONL234" s="17"/>
      <c r="ONM234" s="17"/>
      <c r="ONN234" s="17"/>
      <c r="ONO234" s="17"/>
      <c r="ONP234" s="17"/>
      <c r="ONQ234" s="17"/>
      <c r="ONR234" s="17"/>
      <c r="ONS234" s="17"/>
      <c r="ONT234" s="17"/>
      <c r="ONU234" s="17"/>
      <c r="ONV234" s="17"/>
      <c r="ONW234" s="17"/>
      <c r="ONX234" s="17"/>
      <c r="ONY234" s="17"/>
      <c r="ONZ234" s="17"/>
      <c r="OOA234" s="17"/>
      <c r="OOB234" s="17"/>
      <c r="OOC234" s="17"/>
      <c r="OOD234" s="17"/>
      <c r="OOE234" s="17"/>
      <c r="OOF234" s="17"/>
      <c r="OOG234" s="17"/>
      <c r="OOH234" s="17"/>
      <c r="OOI234" s="17"/>
      <c r="OOJ234" s="17"/>
      <c r="OOK234" s="17"/>
      <c r="OOL234" s="17"/>
      <c r="OOM234" s="17"/>
      <c r="OON234" s="17"/>
      <c r="OOO234" s="17"/>
      <c r="OOP234" s="17"/>
      <c r="OOQ234" s="17"/>
      <c r="OOR234" s="17"/>
      <c r="OOS234" s="17"/>
      <c r="OOT234" s="17"/>
      <c r="OOU234" s="17"/>
      <c r="OOV234" s="17"/>
      <c r="OOW234" s="17"/>
      <c r="OOX234" s="17"/>
      <c r="OOY234" s="17"/>
      <c r="OOZ234" s="17"/>
      <c r="OPA234" s="17"/>
      <c r="OPB234" s="17"/>
      <c r="OPC234" s="17"/>
      <c r="OPD234" s="17"/>
      <c r="OPE234" s="17"/>
      <c r="OPF234" s="17"/>
      <c r="OPG234" s="17"/>
      <c r="OPH234" s="17"/>
      <c r="OPI234" s="17"/>
      <c r="OPJ234" s="17"/>
      <c r="OPK234" s="17"/>
      <c r="OPL234" s="17"/>
      <c r="OPM234" s="17"/>
      <c r="OPN234" s="17"/>
      <c r="OPO234" s="17"/>
      <c r="OPP234" s="17"/>
      <c r="OPQ234" s="17"/>
      <c r="OPR234" s="17"/>
      <c r="OPS234" s="17"/>
      <c r="OPT234" s="17"/>
      <c r="OPU234" s="17"/>
      <c r="OPV234" s="17"/>
      <c r="OPW234" s="17"/>
      <c r="OPX234" s="17"/>
      <c r="OPY234" s="17"/>
      <c r="OPZ234" s="17"/>
      <c r="OQA234" s="17"/>
      <c r="OQB234" s="17"/>
      <c r="OQC234" s="17"/>
      <c r="OQD234" s="17"/>
      <c r="OQE234" s="17"/>
      <c r="OQF234" s="17"/>
      <c r="OQG234" s="17"/>
      <c r="OQH234" s="17"/>
      <c r="OQI234" s="17"/>
      <c r="OQJ234" s="17"/>
      <c r="OQK234" s="17"/>
      <c r="OQL234" s="17"/>
      <c r="OQM234" s="17"/>
      <c r="OQN234" s="17"/>
      <c r="OQO234" s="17"/>
      <c r="OQP234" s="17"/>
      <c r="OQQ234" s="17"/>
      <c r="OQR234" s="17"/>
      <c r="OQS234" s="17"/>
      <c r="OQT234" s="17"/>
      <c r="OQU234" s="17"/>
      <c r="OQV234" s="17"/>
      <c r="OQW234" s="17"/>
      <c r="OQX234" s="17"/>
      <c r="OQY234" s="17"/>
      <c r="OQZ234" s="17"/>
      <c r="ORA234" s="17"/>
      <c r="ORB234" s="17"/>
      <c r="ORC234" s="17"/>
      <c r="ORD234" s="17"/>
      <c r="ORE234" s="17"/>
      <c r="ORF234" s="17"/>
      <c r="ORG234" s="17"/>
      <c r="ORH234" s="17"/>
      <c r="ORI234" s="17"/>
      <c r="ORJ234" s="17"/>
      <c r="ORK234" s="17"/>
      <c r="ORL234" s="17"/>
      <c r="ORM234" s="17"/>
      <c r="ORN234" s="17"/>
      <c r="ORO234" s="17"/>
      <c r="ORP234" s="17"/>
      <c r="ORQ234" s="17"/>
      <c r="ORR234" s="17"/>
      <c r="ORS234" s="17"/>
      <c r="ORT234" s="17"/>
      <c r="ORU234" s="17"/>
      <c r="ORV234" s="17"/>
      <c r="ORW234" s="17"/>
      <c r="ORX234" s="17"/>
      <c r="ORY234" s="17"/>
      <c r="ORZ234" s="17"/>
      <c r="OSA234" s="17"/>
      <c r="OSB234" s="17"/>
      <c r="OSC234" s="17"/>
      <c r="OSD234" s="17"/>
      <c r="OSE234" s="17"/>
      <c r="OSF234" s="17"/>
      <c r="OSG234" s="17"/>
      <c r="OSH234" s="17"/>
      <c r="OSI234" s="17"/>
      <c r="OSJ234" s="17"/>
      <c r="OSK234" s="17"/>
      <c r="OSL234" s="17"/>
      <c r="OSM234" s="17"/>
      <c r="OSN234" s="17"/>
      <c r="OSO234" s="17"/>
      <c r="OSP234" s="17"/>
      <c r="OSQ234" s="17"/>
      <c r="OSR234" s="17"/>
      <c r="OSS234" s="17"/>
      <c r="OST234" s="17"/>
      <c r="OSU234" s="17"/>
      <c r="OSV234" s="17"/>
      <c r="OSW234" s="17"/>
      <c r="OSX234" s="17"/>
      <c r="OSY234" s="17"/>
      <c r="OSZ234" s="17"/>
      <c r="OTA234" s="17"/>
      <c r="OTB234" s="17"/>
      <c r="OTC234" s="17"/>
      <c r="OTD234" s="17"/>
      <c r="OTE234" s="17"/>
      <c r="OTF234" s="17"/>
      <c r="OTG234" s="17"/>
      <c r="OTH234" s="17"/>
      <c r="OTI234" s="17"/>
      <c r="OTJ234" s="17"/>
      <c r="OTK234" s="17"/>
      <c r="OTL234" s="17"/>
      <c r="OTM234" s="17"/>
      <c r="OTN234" s="17"/>
      <c r="OTO234" s="17"/>
      <c r="OTP234" s="17"/>
      <c r="OTQ234" s="17"/>
      <c r="OTR234" s="17"/>
      <c r="OTS234" s="17"/>
      <c r="OTT234" s="17"/>
      <c r="OTU234" s="17"/>
      <c r="OTV234" s="17"/>
      <c r="OTW234" s="17"/>
      <c r="OTX234" s="17"/>
      <c r="OTY234" s="17"/>
      <c r="OTZ234" s="17"/>
      <c r="OUA234" s="17"/>
      <c r="OUB234" s="17"/>
      <c r="OUC234" s="17"/>
      <c r="OUD234" s="17"/>
      <c r="OUE234" s="17"/>
      <c r="OUF234" s="17"/>
      <c r="OUG234" s="17"/>
      <c r="OUH234" s="17"/>
      <c r="OUI234" s="17"/>
      <c r="OUJ234" s="17"/>
      <c r="OUK234" s="17"/>
      <c r="OUL234" s="17"/>
      <c r="OUM234" s="17"/>
      <c r="OUN234" s="17"/>
      <c r="OUO234" s="17"/>
      <c r="OUP234" s="17"/>
      <c r="OUQ234" s="17"/>
      <c r="OUR234" s="17"/>
      <c r="OUS234" s="17"/>
      <c r="OUT234" s="17"/>
      <c r="OUU234" s="17"/>
      <c r="OUV234" s="17"/>
      <c r="OUW234" s="17"/>
      <c r="OUX234" s="17"/>
      <c r="OUY234" s="17"/>
      <c r="OUZ234" s="17"/>
      <c r="OVA234" s="17"/>
      <c r="OVB234" s="17"/>
      <c r="OVC234" s="17"/>
      <c r="OVD234" s="17"/>
      <c r="OVE234" s="17"/>
      <c r="OVF234" s="17"/>
      <c r="OVG234" s="17"/>
      <c r="OVH234" s="17"/>
      <c r="OVI234" s="17"/>
      <c r="OVJ234" s="17"/>
      <c r="OVK234" s="17"/>
      <c r="OVL234" s="17"/>
      <c r="OVM234" s="17"/>
      <c r="OVN234" s="17"/>
      <c r="OVO234" s="17"/>
      <c r="OVP234" s="17"/>
      <c r="OVQ234" s="17"/>
      <c r="OVR234" s="17"/>
      <c r="OVS234" s="17"/>
      <c r="OVT234" s="17"/>
      <c r="OVU234" s="17"/>
      <c r="OVV234" s="17"/>
      <c r="OVW234" s="17"/>
      <c r="OVX234" s="17"/>
      <c r="OVY234" s="17"/>
      <c r="OVZ234" s="17"/>
      <c r="OWA234" s="17"/>
      <c r="OWB234" s="17"/>
      <c r="OWC234" s="17"/>
      <c r="OWD234" s="17"/>
      <c r="OWE234" s="17"/>
      <c r="OWF234" s="17"/>
      <c r="OWG234" s="17"/>
      <c r="OWH234" s="17"/>
      <c r="OWI234" s="17"/>
      <c r="OWJ234" s="17"/>
      <c r="OWK234" s="17"/>
      <c r="OWL234" s="17"/>
      <c r="OWM234" s="17"/>
      <c r="OWN234" s="17"/>
      <c r="OWO234" s="17"/>
      <c r="OWP234" s="17"/>
      <c r="OWQ234" s="17"/>
      <c r="OWR234" s="17"/>
      <c r="OWS234" s="17"/>
      <c r="OWT234" s="17"/>
      <c r="OWU234" s="17"/>
      <c r="OWV234" s="17"/>
      <c r="OWW234" s="17"/>
      <c r="OWX234" s="17"/>
      <c r="OWY234" s="17"/>
      <c r="OWZ234" s="17"/>
      <c r="OXA234" s="17"/>
      <c r="OXB234" s="17"/>
      <c r="OXC234" s="17"/>
      <c r="OXD234" s="17"/>
      <c r="OXE234" s="17"/>
      <c r="OXF234" s="17"/>
      <c r="OXG234" s="17"/>
      <c r="OXH234" s="17"/>
      <c r="OXI234" s="17"/>
      <c r="OXJ234" s="17"/>
      <c r="OXK234" s="17"/>
      <c r="OXL234" s="17"/>
      <c r="OXM234" s="17"/>
      <c r="OXN234" s="17"/>
      <c r="OXO234" s="17"/>
      <c r="OXP234" s="17"/>
      <c r="OXQ234" s="17"/>
      <c r="OXR234" s="17"/>
      <c r="OXS234" s="17"/>
      <c r="OXT234" s="17"/>
      <c r="OXU234" s="17"/>
      <c r="OXV234" s="17"/>
      <c r="OXW234" s="17"/>
      <c r="OXX234" s="17"/>
      <c r="OXY234" s="17"/>
      <c r="OXZ234" s="17"/>
      <c r="OYA234" s="17"/>
      <c r="OYB234" s="17"/>
      <c r="OYC234" s="17"/>
      <c r="OYD234" s="17"/>
      <c r="OYE234" s="17"/>
      <c r="OYF234" s="17"/>
      <c r="OYG234" s="17"/>
      <c r="OYH234" s="17"/>
      <c r="OYI234" s="17"/>
      <c r="OYJ234" s="17"/>
      <c r="OYK234" s="17"/>
      <c r="OYL234" s="17"/>
      <c r="OYM234" s="17"/>
      <c r="OYN234" s="17"/>
      <c r="OYO234" s="17"/>
      <c r="OYP234" s="17"/>
      <c r="OYQ234" s="17"/>
      <c r="OYR234" s="17"/>
      <c r="OYS234" s="17"/>
      <c r="OYT234" s="17"/>
      <c r="OYU234" s="17"/>
      <c r="OYV234" s="17"/>
      <c r="OYW234" s="17"/>
      <c r="OYX234" s="17"/>
      <c r="OYY234" s="17"/>
      <c r="OYZ234" s="17"/>
      <c r="OZA234" s="17"/>
      <c r="OZB234" s="17"/>
      <c r="OZC234" s="17"/>
      <c r="OZD234" s="17"/>
      <c r="OZE234" s="17"/>
      <c r="OZF234" s="17"/>
      <c r="OZG234" s="17"/>
      <c r="OZH234" s="17"/>
      <c r="OZI234" s="17"/>
      <c r="OZJ234" s="17"/>
      <c r="OZK234" s="17"/>
      <c r="OZL234" s="17"/>
      <c r="OZM234" s="17"/>
      <c r="OZN234" s="17"/>
      <c r="OZO234" s="17"/>
      <c r="OZP234" s="17"/>
      <c r="OZQ234" s="17"/>
      <c r="OZR234" s="17"/>
      <c r="OZS234" s="17"/>
      <c r="OZT234" s="17"/>
      <c r="OZU234" s="17"/>
      <c r="OZV234" s="17"/>
      <c r="OZW234" s="17"/>
      <c r="OZX234" s="17"/>
      <c r="OZY234" s="17"/>
      <c r="OZZ234" s="17"/>
      <c r="PAA234" s="17"/>
      <c r="PAB234" s="17"/>
      <c r="PAC234" s="17"/>
      <c r="PAD234" s="17"/>
      <c r="PAE234" s="17"/>
      <c r="PAF234" s="17"/>
      <c r="PAG234" s="17"/>
      <c r="PAH234" s="17"/>
      <c r="PAI234" s="17"/>
      <c r="PAJ234" s="17"/>
      <c r="PAK234" s="17"/>
      <c r="PAL234" s="17"/>
      <c r="PAM234" s="17"/>
      <c r="PAN234" s="17"/>
      <c r="PAO234" s="17"/>
      <c r="PAP234" s="17"/>
      <c r="PAQ234" s="17"/>
      <c r="PAR234" s="17"/>
      <c r="PAS234" s="17"/>
      <c r="PAT234" s="17"/>
      <c r="PAU234" s="17"/>
      <c r="PAV234" s="17"/>
      <c r="PAW234" s="17"/>
      <c r="PAX234" s="17"/>
      <c r="PAY234" s="17"/>
      <c r="PAZ234" s="17"/>
      <c r="PBA234" s="17"/>
      <c r="PBB234" s="17"/>
      <c r="PBC234" s="17"/>
      <c r="PBD234" s="17"/>
      <c r="PBE234" s="17"/>
      <c r="PBF234" s="17"/>
      <c r="PBG234" s="17"/>
      <c r="PBH234" s="17"/>
      <c r="PBI234" s="17"/>
      <c r="PBJ234" s="17"/>
      <c r="PBK234" s="17"/>
      <c r="PBL234" s="17"/>
      <c r="PBM234" s="17"/>
      <c r="PBN234" s="17"/>
      <c r="PBO234" s="17"/>
      <c r="PBP234" s="17"/>
      <c r="PBQ234" s="17"/>
      <c r="PBR234" s="17"/>
      <c r="PBS234" s="17"/>
      <c r="PBT234" s="17"/>
      <c r="PBU234" s="17"/>
      <c r="PBV234" s="17"/>
      <c r="PBW234" s="17"/>
      <c r="PBX234" s="17"/>
      <c r="PBY234" s="17"/>
      <c r="PBZ234" s="17"/>
      <c r="PCA234" s="17"/>
      <c r="PCB234" s="17"/>
      <c r="PCC234" s="17"/>
      <c r="PCD234" s="17"/>
      <c r="PCE234" s="17"/>
      <c r="PCF234" s="17"/>
      <c r="PCG234" s="17"/>
      <c r="PCH234" s="17"/>
      <c r="PCI234" s="17"/>
      <c r="PCJ234" s="17"/>
      <c r="PCK234" s="17"/>
      <c r="PCL234" s="17"/>
      <c r="PCM234" s="17"/>
      <c r="PCN234" s="17"/>
      <c r="PCO234" s="17"/>
      <c r="PCP234" s="17"/>
      <c r="PCQ234" s="17"/>
      <c r="PCR234" s="17"/>
      <c r="PCS234" s="17"/>
      <c r="PCT234" s="17"/>
      <c r="PCU234" s="17"/>
      <c r="PCV234" s="17"/>
      <c r="PCW234" s="17"/>
      <c r="PCX234" s="17"/>
      <c r="PCY234" s="17"/>
      <c r="PCZ234" s="17"/>
      <c r="PDA234" s="17"/>
      <c r="PDB234" s="17"/>
      <c r="PDC234" s="17"/>
      <c r="PDD234" s="17"/>
      <c r="PDE234" s="17"/>
      <c r="PDF234" s="17"/>
      <c r="PDG234" s="17"/>
      <c r="PDH234" s="17"/>
      <c r="PDI234" s="17"/>
      <c r="PDJ234" s="17"/>
      <c r="PDK234" s="17"/>
      <c r="PDL234" s="17"/>
      <c r="PDM234" s="17"/>
      <c r="PDN234" s="17"/>
      <c r="PDO234" s="17"/>
      <c r="PDP234" s="17"/>
      <c r="PDQ234" s="17"/>
      <c r="PDR234" s="17"/>
      <c r="PDS234" s="17"/>
      <c r="PDT234" s="17"/>
      <c r="PDU234" s="17"/>
      <c r="PDV234" s="17"/>
      <c r="PDW234" s="17"/>
      <c r="PDX234" s="17"/>
      <c r="PDY234" s="17"/>
      <c r="PDZ234" s="17"/>
      <c r="PEA234" s="17"/>
      <c r="PEB234" s="17"/>
      <c r="PEC234" s="17"/>
      <c r="PED234" s="17"/>
      <c r="PEE234" s="17"/>
      <c r="PEF234" s="17"/>
      <c r="PEG234" s="17"/>
      <c r="PEH234" s="17"/>
      <c r="PEI234" s="17"/>
      <c r="PEJ234" s="17"/>
      <c r="PEK234" s="17"/>
      <c r="PEL234" s="17"/>
      <c r="PEM234" s="17"/>
      <c r="PEN234" s="17"/>
      <c r="PEO234" s="17"/>
      <c r="PEP234" s="17"/>
      <c r="PEQ234" s="17"/>
      <c r="PER234" s="17"/>
      <c r="PES234" s="17"/>
      <c r="PET234" s="17"/>
      <c r="PEU234" s="17"/>
      <c r="PEV234" s="17"/>
      <c r="PEW234" s="17"/>
      <c r="PEX234" s="17"/>
      <c r="PEY234" s="17"/>
      <c r="PEZ234" s="17"/>
      <c r="PFA234" s="17"/>
      <c r="PFB234" s="17"/>
      <c r="PFC234" s="17"/>
      <c r="PFD234" s="17"/>
      <c r="PFE234" s="17"/>
      <c r="PFF234" s="17"/>
      <c r="PFG234" s="17"/>
      <c r="PFH234" s="17"/>
      <c r="PFI234" s="17"/>
      <c r="PFJ234" s="17"/>
      <c r="PFK234" s="17"/>
      <c r="PFL234" s="17"/>
      <c r="PFM234" s="17"/>
      <c r="PFN234" s="17"/>
      <c r="PFO234" s="17"/>
      <c r="PFP234" s="17"/>
      <c r="PFQ234" s="17"/>
      <c r="PFR234" s="17"/>
      <c r="PFS234" s="17"/>
      <c r="PFT234" s="17"/>
      <c r="PFU234" s="17"/>
      <c r="PFV234" s="17"/>
      <c r="PFW234" s="17"/>
      <c r="PFX234" s="17"/>
      <c r="PFY234" s="17"/>
      <c r="PFZ234" s="17"/>
      <c r="PGA234" s="17"/>
      <c r="PGB234" s="17"/>
      <c r="PGC234" s="17"/>
      <c r="PGD234" s="17"/>
      <c r="PGE234" s="17"/>
      <c r="PGF234" s="17"/>
      <c r="PGG234" s="17"/>
      <c r="PGH234" s="17"/>
      <c r="PGI234" s="17"/>
      <c r="PGJ234" s="17"/>
      <c r="PGK234" s="17"/>
      <c r="PGL234" s="17"/>
      <c r="PGM234" s="17"/>
      <c r="PGN234" s="17"/>
      <c r="PGO234" s="17"/>
      <c r="PGP234" s="17"/>
      <c r="PGQ234" s="17"/>
      <c r="PGR234" s="17"/>
      <c r="PGS234" s="17"/>
      <c r="PGT234" s="17"/>
      <c r="PGU234" s="17"/>
      <c r="PGV234" s="17"/>
      <c r="PGW234" s="17"/>
      <c r="PGX234" s="17"/>
      <c r="PGY234" s="17"/>
      <c r="PGZ234" s="17"/>
      <c r="PHA234" s="17"/>
      <c r="PHB234" s="17"/>
      <c r="PHC234" s="17"/>
      <c r="PHD234" s="17"/>
      <c r="PHE234" s="17"/>
      <c r="PHF234" s="17"/>
      <c r="PHG234" s="17"/>
      <c r="PHH234" s="17"/>
      <c r="PHI234" s="17"/>
      <c r="PHJ234" s="17"/>
      <c r="PHK234" s="17"/>
      <c r="PHL234" s="17"/>
      <c r="PHM234" s="17"/>
      <c r="PHN234" s="17"/>
      <c r="PHO234" s="17"/>
      <c r="PHP234" s="17"/>
      <c r="PHQ234" s="17"/>
      <c r="PHR234" s="17"/>
      <c r="PHS234" s="17"/>
      <c r="PHT234" s="17"/>
      <c r="PHU234" s="17"/>
      <c r="PHV234" s="17"/>
      <c r="PHW234" s="17"/>
      <c r="PHX234" s="17"/>
      <c r="PHY234" s="17"/>
      <c r="PHZ234" s="17"/>
      <c r="PIA234" s="17"/>
      <c r="PIB234" s="17"/>
      <c r="PIC234" s="17"/>
      <c r="PID234" s="17"/>
      <c r="PIE234" s="17"/>
      <c r="PIF234" s="17"/>
      <c r="PIG234" s="17"/>
      <c r="PIH234" s="17"/>
      <c r="PII234" s="17"/>
      <c r="PIJ234" s="17"/>
      <c r="PIK234" s="17"/>
      <c r="PIL234" s="17"/>
      <c r="PIM234" s="17"/>
      <c r="PIN234" s="17"/>
      <c r="PIO234" s="17"/>
      <c r="PIP234" s="17"/>
      <c r="PIQ234" s="17"/>
      <c r="PIR234" s="17"/>
      <c r="PIS234" s="17"/>
      <c r="PIT234" s="17"/>
      <c r="PIU234" s="17"/>
      <c r="PIV234" s="17"/>
      <c r="PIW234" s="17"/>
      <c r="PIX234" s="17"/>
      <c r="PIY234" s="17"/>
      <c r="PIZ234" s="17"/>
      <c r="PJA234" s="17"/>
      <c r="PJB234" s="17"/>
      <c r="PJC234" s="17"/>
      <c r="PJD234" s="17"/>
      <c r="PJE234" s="17"/>
      <c r="PJF234" s="17"/>
      <c r="PJG234" s="17"/>
      <c r="PJH234" s="17"/>
      <c r="PJI234" s="17"/>
      <c r="PJJ234" s="17"/>
      <c r="PJK234" s="17"/>
      <c r="PJL234" s="17"/>
      <c r="PJM234" s="17"/>
      <c r="PJN234" s="17"/>
      <c r="PJO234" s="17"/>
      <c r="PJP234" s="17"/>
      <c r="PJQ234" s="17"/>
      <c r="PJR234" s="17"/>
      <c r="PJS234" s="17"/>
      <c r="PJT234" s="17"/>
      <c r="PJU234" s="17"/>
      <c r="PJV234" s="17"/>
      <c r="PJW234" s="17"/>
      <c r="PJX234" s="17"/>
      <c r="PJY234" s="17"/>
      <c r="PJZ234" s="17"/>
      <c r="PKA234" s="17"/>
      <c r="PKB234" s="17"/>
      <c r="PKC234" s="17"/>
      <c r="PKD234" s="17"/>
      <c r="PKE234" s="17"/>
      <c r="PKF234" s="17"/>
      <c r="PKG234" s="17"/>
      <c r="PKH234" s="17"/>
      <c r="PKI234" s="17"/>
      <c r="PKJ234" s="17"/>
      <c r="PKK234" s="17"/>
      <c r="PKL234" s="17"/>
      <c r="PKM234" s="17"/>
      <c r="PKN234" s="17"/>
      <c r="PKO234" s="17"/>
      <c r="PKP234" s="17"/>
      <c r="PKQ234" s="17"/>
      <c r="PKR234" s="17"/>
      <c r="PKS234" s="17"/>
      <c r="PKT234" s="17"/>
      <c r="PKU234" s="17"/>
      <c r="PKV234" s="17"/>
      <c r="PKW234" s="17"/>
      <c r="PKX234" s="17"/>
      <c r="PKY234" s="17"/>
      <c r="PKZ234" s="17"/>
      <c r="PLA234" s="17"/>
      <c r="PLB234" s="17"/>
      <c r="PLC234" s="17"/>
      <c r="PLD234" s="17"/>
      <c r="PLE234" s="17"/>
      <c r="PLF234" s="17"/>
      <c r="PLG234" s="17"/>
      <c r="PLH234" s="17"/>
      <c r="PLI234" s="17"/>
      <c r="PLJ234" s="17"/>
      <c r="PLK234" s="17"/>
      <c r="PLL234" s="17"/>
      <c r="PLM234" s="17"/>
      <c r="PLN234" s="17"/>
      <c r="PLO234" s="17"/>
      <c r="PLP234" s="17"/>
      <c r="PLQ234" s="17"/>
      <c r="PLR234" s="17"/>
      <c r="PLS234" s="17"/>
      <c r="PLT234" s="17"/>
      <c r="PLU234" s="17"/>
      <c r="PLV234" s="17"/>
      <c r="PLW234" s="17"/>
      <c r="PLX234" s="17"/>
      <c r="PLY234" s="17"/>
      <c r="PLZ234" s="17"/>
      <c r="PMA234" s="17"/>
      <c r="PMB234" s="17"/>
      <c r="PMC234" s="17"/>
      <c r="PMD234" s="17"/>
      <c r="PME234" s="17"/>
      <c r="PMF234" s="17"/>
      <c r="PMG234" s="17"/>
      <c r="PMH234" s="17"/>
      <c r="PMI234" s="17"/>
      <c r="PMJ234" s="17"/>
      <c r="PMK234" s="17"/>
      <c r="PML234" s="17"/>
      <c r="PMM234" s="17"/>
      <c r="PMN234" s="17"/>
      <c r="PMO234" s="17"/>
      <c r="PMP234" s="17"/>
      <c r="PMQ234" s="17"/>
      <c r="PMR234" s="17"/>
      <c r="PMS234" s="17"/>
      <c r="PMT234" s="17"/>
      <c r="PMU234" s="17"/>
      <c r="PMV234" s="17"/>
      <c r="PMW234" s="17"/>
      <c r="PMX234" s="17"/>
      <c r="PMY234" s="17"/>
      <c r="PMZ234" s="17"/>
      <c r="PNA234" s="17"/>
      <c r="PNB234" s="17"/>
      <c r="PNC234" s="17"/>
      <c r="PND234" s="17"/>
      <c r="PNE234" s="17"/>
      <c r="PNF234" s="17"/>
      <c r="PNG234" s="17"/>
      <c r="PNH234" s="17"/>
      <c r="PNI234" s="17"/>
      <c r="PNJ234" s="17"/>
      <c r="PNK234" s="17"/>
      <c r="PNL234" s="17"/>
      <c r="PNM234" s="17"/>
      <c r="PNN234" s="17"/>
      <c r="PNO234" s="17"/>
      <c r="PNP234" s="17"/>
      <c r="PNQ234" s="17"/>
      <c r="PNR234" s="17"/>
      <c r="PNS234" s="17"/>
      <c r="PNT234" s="17"/>
      <c r="PNU234" s="17"/>
      <c r="PNV234" s="17"/>
      <c r="PNW234" s="17"/>
      <c r="PNX234" s="17"/>
      <c r="PNY234" s="17"/>
      <c r="PNZ234" s="17"/>
      <c r="POA234" s="17"/>
      <c r="POB234" s="17"/>
      <c r="POC234" s="17"/>
      <c r="POD234" s="17"/>
      <c r="POE234" s="17"/>
      <c r="POF234" s="17"/>
      <c r="POG234" s="17"/>
      <c r="POH234" s="17"/>
      <c r="POI234" s="17"/>
      <c r="POJ234" s="17"/>
      <c r="POK234" s="17"/>
      <c r="POL234" s="17"/>
      <c r="POM234" s="17"/>
      <c r="PON234" s="17"/>
      <c r="POO234" s="17"/>
      <c r="POP234" s="17"/>
      <c r="POQ234" s="17"/>
      <c r="POR234" s="17"/>
      <c r="POS234" s="17"/>
      <c r="POT234" s="17"/>
      <c r="POU234" s="17"/>
      <c r="POV234" s="17"/>
      <c r="POW234" s="17"/>
      <c r="POX234" s="17"/>
      <c r="POY234" s="17"/>
      <c r="POZ234" s="17"/>
      <c r="PPA234" s="17"/>
      <c r="PPB234" s="17"/>
      <c r="PPC234" s="17"/>
      <c r="PPD234" s="17"/>
      <c r="PPE234" s="17"/>
      <c r="PPF234" s="17"/>
      <c r="PPG234" s="17"/>
      <c r="PPH234" s="17"/>
      <c r="PPI234" s="17"/>
      <c r="PPJ234" s="17"/>
      <c r="PPK234" s="17"/>
      <c r="PPL234" s="17"/>
      <c r="PPM234" s="17"/>
      <c r="PPN234" s="17"/>
      <c r="PPO234" s="17"/>
      <c r="PPP234" s="17"/>
      <c r="PPQ234" s="17"/>
      <c r="PPR234" s="17"/>
      <c r="PPS234" s="17"/>
      <c r="PPT234" s="17"/>
      <c r="PPU234" s="17"/>
      <c r="PPV234" s="17"/>
      <c r="PPW234" s="17"/>
      <c r="PPX234" s="17"/>
      <c r="PPY234" s="17"/>
      <c r="PPZ234" s="17"/>
      <c r="PQA234" s="17"/>
      <c r="PQB234" s="17"/>
      <c r="PQC234" s="17"/>
      <c r="PQD234" s="17"/>
      <c r="PQE234" s="17"/>
      <c r="PQF234" s="17"/>
      <c r="PQG234" s="17"/>
      <c r="PQH234" s="17"/>
      <c r="PQI234" s="17"/>
      <c r="PQJ234" s="17"/>
      <c r="PQK234" s="17"/>
      <c r="PQL234" s="17"/>
      <c r="PQM234" s="17"/>
      <c r="PQN234" s="17"/>
      <c r="PQO234" s="17"/>
      <c r="PQP234" s="17"/>
      <c r="PQQ234" s="17"/>
      <c r="PQR234" s="17"/>
      <c r="PQS234" s="17"/>
      <c r="PQT234" s="17"/>
      <c r="PQU234" s="17"/>
      <c r="PQV234" s="17"/>
      <c r="PQW234" s="17"/>
      <c r="PQX234" s="17"/>
      <c r="PQY234" s="17"/>
      <c r="PQZ234" s="17"/>
      <c r="PRA234" s="17"/>
      <c r="PRB234" s="17"/>
      <c r="PRC234" s="17"/>
      <c r="PRD234" s="17"/>
      <c r="PRE234" s="17"/>
      <c r="PRF234" s="17"/>
      <c r="PRG234" s="17"/>
      <c r="PRH234" s="17"/>
      <c r="PRI234" s="17"/>
      <c r="PRJ234" s="17"/>
      <c r="PRK234" s="17"/>
      <c r="PRL234" s="17"/>
      <c r="PRM234" s="17"/>
      <c r="PRN234" s="17"/>
      <c r="PRO234" s="17"/>
      <c r="PRP234" s="17"/>
      <c r="PRQ234" s="17"/>
      <c r="PRR234" s="17"/>
      <c r="PRS234" s="17"/>
      <c r="PRT234" s="17"/>
      <c r="PRU234" s="17"/>
      <c r="PRV234" s="17"/>
      <c r="PRW234" s="17"/>
      <c r="PRX234" s="17"/>
      <c r="PRY234" s="17"/>
      <c r="PRZ234" s="17"/>
      <c r="PSA234" s="17"/>
      <c r="PSB234" s="17"/>
      <c r="PSC234" s="17"/>
      <c r="PSD234" s="17"/>
      <c r="PSE234" s="17"/>
      <c r="PSF234" s="17"/>
      <c r="PSG234" s="17"/>
      <c r="PSH234" s="17"/>
      <c r="PSI234" s="17"/>
      <c r="PSJ234" s="17"/>
      <c r="PSK234" s="17"/>
      <c r="PSL234" s="17"/>
      <c r="PSM234" s="17"/>
      <c r="PSN234" s="17"/>
      <c r="PSO234" s="17"/>
      <c r="PSP234" s="17"/>
      <c r="PSQ234" s="17"/>
      <c r="PSR234" s="17"/>
      <c r="PSS234" s="17"/>
      <c r="PST234" s="17"/>
      <c r="PSU234" s="17"/>
      <c r="PSV234" s="17"/>
      <c r="PSW234" s="17"/>
      <c r="PSX234" s="17"/>
      <c r="PSY234" s="17"/>
      <c r="PSZ234" s="17"/>
      <c r="PTA234" s="17"/>
      <c r="PTB234" s="17"/>
      <c r="PTC234" s="17"/>
      <c r="PTD234" s="17"/>
      <c r="PTE234" s="17"/>
      <c r="PTF234" s="17"/>
      <c r="PTG234" s="17"/>
      <c r="PTH234" s="17"/>
      <c r="PTI234" s="17"/>
      <c r="PTJ234" s="17"/>
      <c r="PTK234" s="17"/>
      <c r="PTL234" s="17"/>
      <c r="PTM234" s="17"/>
      <c r="PTN234" s="17"/>
      <c r="PTO234" s="17"/>
      <c r="PTP234" s="17"/>
      <c r="PTQ234" s="17"/>
      <c r="PTR234" s="17"/>
      <c r="PTS234" s="17"/>
      <c r="PTT234" s="17"/>
      <c r="PTU234" s="17"/>
      <c r="PTV234" s="17"/>
      <c r="PTW234" s="17"/>
      <c r="PTX234" s="17"/>
      <c r="PTY234" s="17"/>
      <c r="PTZ234" s="17"/>
      <c r="PUA234" s="17"/>
      <c r="PUB234" s="17"/>
      <c r="PUC234" s="17"/>
      <c r="PUD234" s="17"/>
      <c r="PUE234" s="17"/>
      <c r="PUF234" s="17"/>
      <c r="PUG234" s="17"/>
      <c r="PUH234" s="17"/>
      <c r="PUI234" s="17"/>
      <c r="PUJ234" s="17"/>
      <c r="PUK234" s="17"/>
      <c r="PUL234" s="17"/>
      <c r="PUM234" s="17"/>
      <c r="PUN234" s="17"/>
      <c r="PUO234" s="17"/>
      <c r="PUP234" s="17"/>
      <c r="PUQ234" s="17"/>
      <c r="PUR234" s="17"/>
      <c r="PUS234" s="17"/>
      <c r="PUT234" s="17"/>
      <c r="PUU234" s="17"/>
      <c r="PUV234" s="17"/>
      <c r="PUW234" s="17"/>
      <c r="PUX234" s="17"/>
      <c r="PUY234" s="17"/>
      <c r="PUZ234" s="17"/>
      <c r="PVA234" s="17"/>
      <c r="PVB234" s="17"/>
      <c r="PVC234" s="17"/>
      <c r="PVD234" s="17"/>
      <c r="PVE234" s="17"/>
      <c r="PVF234" s="17"/>
      <c r="PVG234" s="17"/>
      <c r="PVH234" s="17"/>
      <c r="PVI234" s="17"/>
      <c r="PVJ234" s="17"/>
      <c r="PVK234" s="17"/>
      <c r="PVL234" s="17"/>
      <c r="PVM234" s="17"/>
      <c r="PVN234" s="17"/>
      <c r="PVO234" s="17"/>
      <c r="PVP234" s="17"/>
      <c r="PVQ234" s="17"/>
      <c r="PVR234" s="17"/>
      <c r="PVS234" s="17"/>
      <c r="PVT234" s="17"/>
      <c r="PVU234" s="17"/>
      <c r="PVV234" s="17"/>
      <c r="PVW234" s="17"/>
      <c r="PVX234" s="17"/>
      <c r="PVY234" s="17"/>
      <c r="PVZ234" s="17"/>
      <c r="PWA234" s="17"/>
      <c r="PWB234" s="17"/>
      <c r="PWC234" s="17"/>
      <c r="PWD234" s="17"/>
      <c r="PWE234" s="17"/>
      <c r="PWF234" s="17"/>
      <c r="PWG234" s="17"/>
      <c r="PWH234" s="17"/>
      <c r="PWI234" s="17"/>
      <c r="PWJ234" s="17"/>
      <c r="PWK234" s="17"/>
      <c r="PWL234" s="17"/>
      <c r="PWM234" s="17"/>
      <c r="PWN234" s="17"/>
      <c r="PWO234" s="17"/>
      <c r="PWP234" s="17"/>
      <c r="PWQ234" s="17"/>
      <c r="PWR234" s="17"/>
      <c r="PWS234" s="17"/>
      <c r="PWT234" s="17"/>
      <c r="PWU234" s="17"/>
      <c r="PWV234" s="17"/>
      <c r="PWW234" s="17"/>
      <c r="PWX234" s="17"/>
      <c r="PWY234" s="17"/>
      <c r="PWZ234" s="17"/>
      <c r="PXA234" s="17"/>
      <c r="PXB234" s="17"/>
      <c r="PXC234" s="17"/>
      <c r="PXD234" s="17"/>
      <c r="PXE234" s="17"/>
      <c r="PXF234" s="17"/>
      <c r="PXG234" s="17"/>
      <c r="PXH234" s="17"/>
      <c r="PXI234" s="17"/>
      <c r="PXJ234" s="17"/>
      <c r="PXK234" s="17"/>
      <c r="PXL234" s="17"/>
      <c r="PXM234" s="17"/>
      <c r="PXN234" s="17"/>
      <c r="PXO234" s="17"/>
      <c r="PXP234" s="17"/>
      <c r="PXQ234" s="17"/>
      <c r="PXR234" s="17"/>
      <c r="PXS234" s="17"/>
      <c r="PXT234" s="17"/>
      <c r="PXU234" s="17"/>
      <c r="PXV234" s="17"/>
      <c r="PXW234" s="17"/>
      <c r="PXX234" s="17"/>
      <c r="PXY234" s="17"/>
      <c r="PXZ234" s="17"/>
      <c r="PYA234" s="17"/>
      <c r="PYB234" s="17"/>
      <c r="PYC234" s="17"/>
      <c r="PYD234" s="17"/>
      <c r="PYE234" s="17"/>
      <c r="PYF234" s="17"/>
      <c r="PYG234" s="17"/>
      <c r="PYH234" s="17"/>
      <c r="PYI234" s="17"/>
      <c r="PYJ234" s="17"/>
      <c r="PYK234" s="17"/>
      <c r="PYL234" s="17"/>
      <c r="PYM234" s="17"/>
      <c r="PYN234" s="17"/>
      <c r="PYO234" s="17"/>
      <c r="PYP234" s="17"/>
      <c r="PYQ234" s="17"/>
      <c r="PYR234" s="17"/>
      <c r="PYS234" s="17"/>
      <c r="PYT234" s="17"/>
      <c r="PYU234" s="17"/>
      <c r="PYV234" s="17"/>
      <c r="PYW234" s="17"/>
      <c r="PYX234" s="17"/>
      <c r="PYY234" s="17"/>
      <c r="PYZ234" s="17"/>
      <c r="PZA234" s="17"/>
      <c r="PZB234" s="17"/>
      <c r="PZC234" s="17"/>
      <c r="PZD234" s="17"/>
      <c r="PZE234" s="17"/>
      <c r="PZF234" s="17"/>
      <c r="PZG234" s="17"/>
      <c r="PZH234" s="17"/>
      <c r="PZI234" s="17"/>
      <c r="PZJ234" s="17"/>
      <c r="PZK234" s="17"/>
      <c r="PZL234" s="17"/>
      <c r="PZM234" s="17"/>
      <c r="PZN234" s="17"/>
      <c r="PZO234" s="17"/>
      <c r="PZP234" s="17"/>
      <c r="PZQ234" s="17"/>
      <c r="PZR234" s="17"/>
      <c r="PZS234" s="17"/>
      <c r="PZT234" s="17"/>
      <c r="PZU234" s="17"/>
      <c r="PZV234" s="17"/>
      <c r="PZW234" s="17"/>
      <c r="PZX234" s="17"/>
      <c r="PZY234" s="17"/>
      <c r="PZZ234" s="17"/>
      <c r="QAA234" s="17"/>
      <c r="QAB234" s="17"/>
      <c r="QAC234" s="17"/>
      <c r="QAD234" s="17"/>
      <c r="QAE234" s="17"/>
      <c r="QAF234" s="17"/>
      <c r="QAG234" s="17"/>
      <c r="QAH234" s="17"/>
      <c r="QAI234" s="17"/>
      <c r="QAJ234" s="17"/>
      <c r="QAK234" s="17"/>
      <c r="QAL234" s="17"/>
      <c r="QAM234" s="17"/>
      <c r="QAN234" s="17"/>
      <c r="QAO234" s="17"/>
      <c r="QAP234" s="17"/>
      <c r="QAQ234" s="17"/>
      <c r="QAR234" s="17"/>
      <c r="QAS234" s="17"/>
      <c r="QAT234" s="17"/>
      <c r="QAU234" s="17"/>
      <c r="QAV234" s="17"/>
      <c r="QAW234" s="17"/>
      <c r="QAX234" s="17"/>
      <c r="QAY234" s="17"/>
      <c r="QAZ234" s="17"/>
      <c r="QBA234" s="17"/>
      <c r="QBB234" s="17"/>
      <c r="QBC234" s="17"/>
      <c r="QBD234" s="17"/>
      <c r="QBE234" s="17"/>
      <c r="QBF234" s="17"/>
      <c r="QBG234" s="17"/>
      <c r="QBH234" s="17"/>
      <c r="QBI234" s="17"/>
      <c r="QBJ234" s="17"/>
      <c r="QBK234" s="17"/>
      <c r="QBL234" s="17"/>
      <c r="QBM234" s="17"/>
      <c r="QBN234" s="17"/>
      <c r="QBO234" s="17"/>
      <c r="QBP234" s="17"/>
      <c r="QBQ234" s="17"/>
      <c r="QBR234" s="17"/>
      <c r="QBS234" s="17"/>
      <c r="QBT234" s="17"/>
      <c r="QBU234" s="17"/>
      <c r="QBV234" s="17"/>
      <c r="QBW234" s="17"/>
      <c r="QBX234" s="17"/>
      <c r="QBY234" s="17"/>
      <c r="QBZ234" s="17"/>
      <c r="QCA234" s="17"/>
      <c r="QCB234" s="17"/>
      <c r="QCC234" s="17"/>
      <c r="QCD234" s="17"/>
      <c r="QCE234" s="17"/>
      <c r="QCF234" s="17"/>
      <c r="QCG234" s="17"/>
      <c r="QCH234" s="17"/>
      <c r="QCI234" s="17"/>
      <c r="QCJ234" s="17"/>
      <c r="QCK234" s="17"/>
      <c r="QCL234" s="17"/>
      <c r="QCM234" s="17"/>
      <c r="QCN234" s="17"/>
      <c r="QCO234" s="17"/>
      <c r="QCP234" s="17"/>
      <c r="QCQ234" s="17"/>
      <c r="QCR234" s="17"/>
      <c r="QCS234" s="17"/>
      <c r="QCT234" s="17"/>
      <c r="QCU234" s="17"/>
      <c r="QCV234" s="17"/>
      <c r="QCW234" s="17"/>
      <c r="QCX234" s="17"/>
      <c r="QCY234" s="17"/>
      <c r="QCZ234" s="17"/>
      <c r="QDA234" s="17"/>
      <c r="QDB234" s="17"/>
      <c r="QDC234" s="17"/>
      <c r="QDD234" s="17"/>
      <c r="QDE234" s="17"/>
      <c r="QDF234" s="17"/>
      <c r="QDG234" s="17"/>
      <c r="QDH234" s="17"/>
      <c r="QDI234" s="17"/>
      <c r="QDJ234" s="17"/>
      <c r="QDK234" s="17"/>
      <c r="QDL234" s="17"/>
      <c r="QDM234" s="17"/>
      <c r="QDN234" s="17"/>
      <c r="QDO234" s="17"/>
      <c r="QDP234" s="17"/>
      <c r="QDQ234" s="17"/>
      <c r="QDR234" s="17"/>
      <c r="QDS234" s="17"/>
      <c r="QDT234" s="17"/>
      <c r="QDU234" s="17"/>
      <c r="QDV234" s="17"/>
      <c r="QDW234" s="17"/>
      <c r="QDX234" s="17"/>
      <c r="QDY234" s="17"/>
      <c r="QDZ234" s="17"/>
      <c r="QEA234" s="17"/>
      <c r="QEB234" s="17"/>
      <c r="QEC234" s="17"/>
      <c r="QED234" s="17"/>
      <c r="QEE234" s="17"/>
      <c r="QEF234" s="17"/>
      <c r="QEG234" s="17"/>
      <c r="QEH234" s="17"/>
      <c r="QEI234" s="17"/>
      <c r="QEJ234" s="17"/>
      <c r="QEK234" s="17"/>
      <c r="QEL234" s="17"/>
      <c r="QEM234" s="17"/>
      <c r="QEN234" s="17"/>
      <c r="QEO234" s="17"/>
      <c r="QEP234" s="17"/>
      <c r="QEQ234" s="17"/>
      <c r="QER234" s="17"/>
      <c r="QES234" s="17"/>
      <c r="QET234" s="17"/>
      <c r="QEU234" s="17"/>
      <c r="QEV234" s="17"/>
      <c r="QEW234" s="17"/>
      <c r="QEX234" s="17"/>
      <c r="QEY234" s="17"/>
      <c r="QEZ234" s="17"/>
      <c r="QFA234" s="17"/>
      <c r="QFB234" s="17"/>
      <c r="QFC234" s="17"/>
      <c r="QFD234" s="17"/>
      <c r="QFE234" s="17"/>
      <c r="QFF234" s="17"/>
      <c r="QFG234" s="17"/>
      <c r="QFH234" s="17"/>
      <c r="QFI234" s="17"/>
      <c r="QFJ234" s="17"/>
      <c r="QFK234" s="17"/>
      <c r="QFL234" s="17"/>
      <c r="QFM234" s="17"/>
      <c r="QFN234" s="17"/>
      <c r="QFO234" s="17"/>
      <c r="QFP234" s="17"/>
      <c r="QFQ234" s="17"/>
      <c r="QFR234" s="17"/>
      <c r="QFS234" s="17"/>
      <c r="QFT234" s="17"/>
      <c r="QFU234" s="17"/>
      <c r="QFV234" s="17"/>
      <c r="QFW234" s="17"/>
      <c r="QFX234" s="17"/>
      <c r="QFY234" s="17"/>
      <c r="QFZ234" s="17"/>
      <c r="QGA234" s="17"/>
      <c r="QGB234" s="17"/>
      <c r="QGC234" s="17"/>
      <c r="QGD234" s="17"/>
      <c r="QGE234" s="17"/>
      <c r="QGF234" s="17"/>
      <c r="QGG234" s="17"/>
      <c r="QGH234" s="17"/>
      <c r="QGI234" s="17"/>
      <c r="QGJ234" s="17"/>
      <c r="QGK234" s="17"/>
      <c r="QGL234" s="17"/>
      <c r="QGM234" s="17"/>
      <c r="QGN234" s="17"/>
      <c r="QGO234" s="17"/>
      <c r="QGP234" s="17"/>
      <c r="QGQ234" s="17"/>
      <c r="QGR234" s="17"/>
      <c r="QGS234" s="17"/>
      <c r="QGT234" s="17"/>
      <c r="QGU234" s="17"/>
      <c r="QGV234" s="17"/>
      <c r="QGW234" s="17"/>
      <c r="QGX234" s="17"/>
      <c r="QGY234" s="17"/>
      <c r="QGZ234" s="17"/>
      <c r="QHA234" s="17"/>
      <c r="QHB234" s="17"/>
      <c r="QHC234" s="17"/>
      <c r="QHD234" s="17"/>
      <c r="QHE234" s="17"/>
      <c r="QHF234" s="17"/>
      <c r="QHG234" s="17"/>
      <c r="QHH234" s="17"/>
      <c r="QHI234" s="17"/>
      <c r="QHJ234" s="17"/>
      <c r="QHK234" s="17"/>
      <c r="QHL234" s="17"/>
      <c r="QHM234" s="17"/>
      <c r="QHN234" s="17"/>
      <c r="QHO234" s="17"/>
      <c r="QHP234" s="17"/>
      <c r="QHQ234" s="17"/>
      <c r="QHR234" s="17"/>
      <c r="QHS234" s="17"/>
      <c r="QHT234" s="17"/>
      <c r="QHU234" s="17"/>
      <c r="QHV234" s="17"/>
      <c r="QHW234" s="17"/>
      <c r="QHX234" s="17"/>
      <c r="QHY234" s="17"/>
      <c r="QHZ234" s="17"/>
      <c r="QIA234" s="17"/>
      <c r="QIB234" s="17"/>
      <c r="QIC234" s="17"/>
      <c r="QID234" s="17"/>
      <c r="QIE234" s="17"/>
      <c r="QIF234" s="17"/>
      <c r="QIG234" s="17"/>
      <c r="QIH234" s="17"/>
      <c r="QII234" s="17"/>
      <c r="QIJ234" s="17"/>
      <c r="QIK234" s="17"/>
      <c r="QIL234" s="17"/>
      <c r="QIM234" s="17"/>
      <c r="QIN234" s="17"/>
      <c r="QIO234" s="17"/>
      <c r="QIP234" s="17"/>
      <c r="QIQ234" s="17"/>
      <c r="QIR234" s="17"/>
      <c r="QIS234" s="17"/>
      <c r="QIT234" s="17"/>
      <c r="QIU234" s="17"/>
      <c r="QIV234" s="17"/>
      <c r="QIW234" s="17"/>
      <c r="QIX234" s="17"/>
      <c r="QIY234" s="17"/>
      <c r="QIZ234" s="17"/>
      <c r="QJA234" s="17"/>
      <c r="QJB234" s="17"/>
      <c r="QJC234" s="17"/>
      <c r="QJD234" s="17"/>
      <c r="QJE234" s="17"/>
      <c r="QJF234" s="17"/>
      <c r="QJG234" s="17"/>
      <c r="QJH234" s="17"/>
      <c r="QJI234" s="17"/>
      <c r="QJJ234" s="17"/>
      <c r="QJK234" s="17"/>
      <c r="QJL234" s="17"/>
      <c r="QJM234" s="17"/>
      <c r="QJN234" s="17"/>
      <c r="QJO234" s="17"/>
      <c r="QJP234" s="17"/>
      <c r="QJQ234" s="17"/>
      <c r="QJR234" s="17"/>
      <c r="QJS234" s="17"/>
      <c r="QJT234" s="17"/>
      <c r="QJU234" s="17"/>
      <c r="QJV234" s="17"/>
      <c r="QJW234" s="17"/>
      <c r="QJX234" s="17"/>
      <c r="QJY234" s="17"/>
      <c r="QJZ234" s="17"/>
      <c r="QKA234" s="17"/>
      <c r="QKB234" s="17"/>
      <c r="QKC234" s="17"/>
      <c r="QKD234" s="17"/>
      <c r="QKE234" s="17"/>
      <c r="QKF234" s="17"/>
      <c r="QKG234" s="17"/>
      <c r="QKH234" s="17"/>
      <c r="QKI234" s="17"/>
      <c r="QKJ234" s="17"/>
      <c r="QKK234" s="17"/>
      <c r="QKL234" s="17"/>
      <c r="QKM234" s="17"/>
      <c r="QKN234" s="17"/>
      <c r="QKO234" s="17"/>
      <c r="QKP234" s="17"/>
      <c r="QKQ234" s="17"/>
      <c r="QKR234" s="17"/>
      <c r="QKS234" s="17"/>
      <c r="QKT234" s="17"/>
      <c r="QKU234" s="17"/>
      <c r="QKV234" s="17"/>
      <c r="QKW234" s="17"/>
      <c r="QKX234" s="17"/>
      <c r="QKY234" s="17"/>
      <c r="QKZ234" s="17"/>
      <c r="QLA234" s="17"/>
      <c r="QLB234" s="17"/>
      <c r="QLC234" s="17"/>
      <c r="QLD234" s="17"/>
      <c r="QLE234" s="17"/>
      <c r="QLF234" s="17"/>
      <c r="QLG234" s="17"/>
      <c r="QLH234" s="17"/>
      <c r="QLI234" s="17"/>
      <c r="QLJ234" s="17"/>
      <c r="QLK234" s="17"/>
      <c r="QLL234" s="17"/>
      <c r="QLM234" s="17"/>
      <c r="QLN234" s="17"/>
      <c r="QLO234" s="17"/>
      <c r="QLP234" s="17"/>
      <c r="QLQ234" s="17"/>
      <c r="QLR234" s="17"/>
      <c r="QLS234" s="17"/>
      <c r="QLT234" s="17"/>
      <c r="QLU234" s="17"/>
      <c r="QLV234" s="17"/>
      <c r="QLW234" s="17"/>
      <c r="QLX234" s="17"/>
      <c r="QLY234" s="17"/>
      <c r="QLZ234" s="17"/>
      <c r="QMA234" s="17"/>
      <c r="QMB234" s="17"/>
      <c r="QMC234" s="17"/>
      <c r="QMD234" s="17"/>
      <c r="QME234" s="17"/>
      <c r="QMF234" s="17"/>
      <c r="QMG234" s="17"/>
      <c r="QMH234" s="17"/>
      <c r="QMI234" s="17"/>
      <c r="QMJ234" s="17"/>
      <c r="QMK234" s="17"/>
      <c r="QML234" s="17"/>
      <c r="QMM234" s="17"/>
      <c r="QMN234" s="17"/>
      <c r="QMO234" s="17"/>
      <c r="QMP234" s="17"/>
      <c r="QMQ234" s="17"/>
      <c r="QMR234" s="17"/>
      <c r="QMS234" s="17"/>
      <c r="QMT234" s="17"/>
      <c r="QMU234" s="17"/>
      <c r="QMV234" s="17"/>
      <c r="QMW234" s="17"/>
      <c r="QMX234" s="17"/>
      <c r="QMY234" s="17"/>
      <c r="QMZ234" s="17"/>
      <c r="QNA234" s="17"/>
      <c r="QNB234" s="17"/>
      <c r="QNC234" s="17"/>
      <c r="QND234" s="17"/>
      <c r="QNE234" s="17"/>
      <c r="QNF234" s="17"/>
      <c r="QNG234" s="17"/>
      <c r="QNH234" s="17"/>
      <c r="QNI234" s="17"/>
      <c r="QNJ234" s="17"/>
      <c r="QNK234" s="17"/>
      <c r="QNL234" s="17"/>
      <c r="QNM234" s="17"/>
      <c r="QNN234" s="17"/>
      <c r="QNO234" s="17"/>
      <c r="QNP234" s="17"/>
      <c r="QNQ234" s="17"/>
      <c r="QNR234" s="17"/>
      <c r="QNS234" s="17"/>
      <c r="QNT234" s="17"/>
      <c r="QNU234" s="17"/>
      <c r="QNV234" s="17"/>
      <c r="QNW234" s="17"/>
      <c r="QNX234" s="17"/>
      <c r="QNY234" s="17"/>
      <c r="QNZ234" s="17"/>
      <c r="QOA234" s="17"/>
      <c r="QOB234" s="17"/>
      <c r="QOC234" s="17"/>
      <c r="QOD234" s="17"/>
      <c r="QOE234" s="17"/>
      <c r="QOF234" s="17"/>
      <c r="QOG234" s="17"/>
      <c r="QOH234" s="17"/>
      <c r="QOI234" s="17"/>
      <c r="QOJ234" s="17"/>
      <c r="QOK234" s="17"/>
      <c r="QOL234" s="17"/>
      <c r="QOM234" s="17"/>
      <c r="QON234" s="17"/>
      <c r="QOO234" s="17"/>
      <c r="QOP234" s="17"/>
      <c r="QOQ234" s="17"/>
      <c r="QOR234" s="17"/>
      <c r="QOS234" s="17"/>
      <c r="QOT234" s="17"/>
      <c r="QOU234" s="17"/>
      <c r="QOV234" s="17"/>
      <c r="QOW234" s="17"/>
      <c r="QOX234" s="17"/>
      <c r="QOY234" s="17"/>
      <c r="QOZ234" s="17"/>
      <c r="QPA234" s="17"/>
      <c r="QPB234" s="17"/>
      <c r="QPC234" s="17"/>
      <c r="QPD234" s="17"/>
      <c r="QPE234" s="17"/>
      <c r="QPF234" s="17"/>
      <c r="QPG234" s="17"/>
      <c r="QPH234" s="17"/>
      <c r="QPI234" s="17"/>
      <c r="QPJ234" s="17"/>
      <c r="QPK234" s="17"/>
      <c r="QPL234" s="17"/>
      <c r="QPM234" s="17"/>
      <c r="QPN234" s="17"/>
      <c r="QPO234" s="17"/>
      <c r="QPP234" s="17"/>
      <c r="QPQ234" s="17"/>
      <c r="QPR234" s="17"/>
      <c r="QPS234" s="17"/>
      <c r="QPT234" s="17"/>
      <c r="QPU234" s="17"/>
      <c r="QPV234" s="17"/>
      <c r="QPW234" s="17"/>
      <c r="QPX234" s="17"/>
      <c r="QPY234" s="17"/>
      <c r="QPZ234" s="17"/>
      <c r="QQA234" s="17"/>
      <c r="QQB234" s="17"/>
      <c r="QQC234" s="17"/>
      <c r="QQD234" s="17"/>
      <c r="QQE234" s="17"/>
      <c r="QQF234" s="17"/>
      <c r="QQG234" s="17"/>
      <c r="QQH234" s="17"/>
      <c r="QQI234" s="17"/>
      <c r="QQJ234" s="17"/>
      <c r="QQK234" s="17"/>
      <c r="QQL234" s="17"/>
      <c r="QQM234" s="17"/>
      <c r="QQN234" s="17"/>
      <c r="QQO234" s="17"/>
      <c r="QQP234" s="17"/>
      <c r="QQQ234" s="17"/>
      <c r="QQR234" s="17"/>
      <c r="QQS234" s="17"/>
      <c r="QQT234" s="17"/>
      <c r="QQU234" s="17"/>
      <c r="QQV234" s="17"/>
      <c r="QQW234" s="17"/>
      <c r="QQX234" s="17"/>
      <c r="QQY234" s="17"/>
      <c r="QQZ234" s="17"/>
      <c r="QRA234" s="17"/>
      <c r="QRB234" s="17"/>
      <c r="QRC234" s="17"/>
      <c r="QRD234" s="17"/>
      <c r="QRE234" s="17"/>
      <c r="QRF234" s="17"/>
      <c r="QRG234" s="17"/>
      <c r="QRH234" s="17"/>
      <c r="QRI234" s="17"/>
      <c r="QRJ234" s="17"/>
      <c r="QRK234" s="17"/>
      <c r="QRL234" s="17"/>
      <c r="QRM234" s="17"/>
      <c r="QRN234" s="17"/>
      <c r="QRO234" s="17"/>
      <c r="QRP234" s="17"/>
      <c r="QRQ234" s="17"/>
      <c r="QRR234" s="17"/>
      <c r="QRS234" s="17"/>
      <c r="QRT234" s="17"/>
      <c r="QRU234" s="17"/>
      <c r="QRV234" s="17"/>
      <c r="QRW234" s="17"/>
      <c r="QRX234" s="17"/>
      <c r="QRY234" s="17"/>
      <c r="QRZ234" s="17"/>
      <c r="QSA234" s="17"/>
      <c r="QSB234" s="17"/>
      <c r="QSC234" s="17"/>
      <c r="QSD234" s="17"/>
      <c r="QSE234" s="17"/>
      <c r="QSF234" s="17"/>
      <c r="QSG234" s="17"/>
      <c r="QSH234" s="17"/>
      <c r="QSI234" s="17"/>
      <c r="QSJ234" s="17"/>
      <c r="QSK234" s="17"/>
      <c r="QSL234" s="17"/>
      <c r="QSM234" s="17"/>
      <c r="QSN234" s="17"/>
      <c r="QSO234" s="17"/>
      <c r="QSP234" s="17"/>
      <c r="QSQ234" s="17"/>
      <c r="QSR234" s="17"/>
      <c r="QSS234" s="17"/>
      <c r="QST234" s="17"/>
      <c r="QSU234" s="17"/>
      <c r="QSV234" s="17"/>
      <c r="QSW234" s="17"/>
      <c r="QSX234" s="17"/>
      <c r="QSY234" s="17"/>
      <c r="QSZ234" s="17"/>
      <c r="QTA234" s="17"/>
      <c r="QTB234" s="17"/>
      <c r="QTC234" s="17"/>
      <c r="QTD234" s="17"/>
      <c r="QTE234" s="17"/>
      <c r="QTF234" s="17"/>
      <c r="QTG234" s="17"/>
      <c r="QTH234" s="17"/>
      <c r="QTI234" s="17"/>
      <c r="QTJ234" s="17"/>
      <c r="QTK234" s="17"/>
      <c r="QTL234" s="17"/>
      <c r="QTM234" s="17"/>
      <c r="QTN234" s="17"/>
      <c r="QTO234" s="17"/>
      <c r="QTP234" s="17"/>
      <c r="QTQ234" s="17"/>
      <c r="QTR234" s="17"/>
      <c r="QTS234" s="17"/>
      <c r="QTT234" s="17"/>
      <c r="QTU234" s="17"/>
      <c r="QTV234" s="17"/>
      <c r="QTW234" s="17"/>
      <c r="QTX234" s="17"/>
      <c r="QTY234" s="17"/>
      <c r="QTZ234" s="17"/>
      <c r="QUA234" s="17"/>
      <c r="QUB234" s="17"/>
      <c r="QUC234" s="17"/>
      <c r="QUD234" s="17"/>
      <c r="QUE234" s="17"/>
      <c r="QUF234" s="17"/>
      <c r="QUG234" s="17"/>
      <c r="QUH234" s="17"/>
      <c r="QUI234" s="17"/>
      <c r="QUJ234" s="17"/>
      <c r="QUK234" s="17"/>
      <c r="QUL234" s="17"/>
      <c r="QUM234" s="17"/>
      <c r="QUN234" s="17"/>
      <c r="QUO234" s="17"/>
      <c r="QUP234" s="17"/>
      <c r="QUQ234" s="17"/>
      <c r="QUR234" s="17"/>
      <c r="QUS234" s="17"/>
      <c r="QUT234" s="17"/>
      <c r="QUU234" s="17"/>
      <c r="QUV234" s="17"/>
      <c r="QUW234" s="17"/>
      <c r="QUX234" s="17"/>
      <c r="QUY234" s="17"/>
      <c r="QUZ234" s="17"/>
      <c r="QVA234" s="17"/>
      <c r="QVB234" s="17"/>
      <c r="QVC234" s="17"/>
      <c r="QVD234" s="17"/>
      <c r="QVE234" s="17"/>
      <c r="QVF234" s="17"/>
      <c r="QVG234" s="17"/>
      <c r="QVH234" s="17"/>
      <c r="QVI234" s="17"/>
      <c r="QVJ234" s="17"/>
      <c r="QVK234" s="17"/>
      <c r="QVL234" s="17"/>
      <c r="QVM234" s="17"/>
      <c r="QVN234" s="17"/>
      <c r="QVO234" s="17"/>
      <c r="QVP234" s="17"/>
      <c r="QVQ234" s="17"/>
      <c r="QVR234" s="17"/>
      <c r="QVS234" s="17"/>
      <c r="QVT234" s="17"/>
      <c r="QVU234" s="17"/>
      <c r="QVV234" s="17"/>
      <c r="QVW234" s="17"/>
      <c r="QVX234" s="17"/>
      <c r="QVY234" s="17"/>
      <c r="QVZ234" s="17"/>
      <c r="QWA234" s="17"/>
      <c r="QWB234" s="17"/>
      <c r="QWC234" s="17"/>
      <c r="QWD234" s="17"/>
      <c r="QWE234" s="17"/>
      <c r="QWF234" s="17"/>
      <c r="QWG234" s="17"/>
      <c r="QWH234" s="17"/>
      <c r="QWI234" s="17"/>
      <c r="QWJ234" s="17"/>
      <c r="QWK234" s="17"/>
      <c r="QWL234" s="17"/>
      <c r="QWM234" s="17"/>
      <c r="QWN234" s="17"/>
      <c r="QWO234" s="17"/>
      <c r="QWP234" s="17"/>
      <c r="QWQ234" s="17"/>
      <c r="QWR234" s="17"/>
      <c r="QWS234" s="17"/>
      <c r="QWT234" s="17"/>
      <c r="QWU234" s="17"/>
      <c r="QWV234" s="17"/>
      <c r="QWW234" s="17"/>
      <c r="QWX234" s="17"/>
      <c r="QWY234" s="17"/>
      <c r="QWZ234" s="17"/>
      <c r="QXA234" s="17"/>
      <c r="QXB234" s="17"/>
      <c r="QXC234" s="17"/>
      <c r="QXD234" s="17"/>
      <c r="QXE234" s="17"/>
      <c r="QXF234" s="17"/>
      <c r="QXG234" s="17"/>
      <c r="QXH234" s="17"/>
      <c r="QXI234" s="17"/>
      <c r="QXJ234" s="17"/>
      <c r="QXK234" s="17"/>
      <c r="QXL234" s="17"/>
      <c r="QXM234" s="17"/>
      <c r="QXN234" s="17"/>
      <c r="QXO234" s="17"/>
      <c r="QXP234" s="17"/>
      <c r="QXQ234" s="17"/>
      <c r="QXR234" s="17"/>
      <c r="QXS234" s="17"/>
      <c r="QXT234" s="17"/>
      <c r="QXU234" s="17"/>
      <c r="QXV234" s="17"/>
      <c r="QXW234" s="17"/>
      <c r="QXX234" s="17"/>
      <c r="QXY234" s="17"/>
      <c r="QXZ234" s="17"/>
      <c r="QYA234" s="17"/>
      <c r="QYB234" s="17"/>
      <c r="QYC234" s="17"/>
      <c r="QYD234" s="17"/>
      <c r="QYE234" s="17"/>
      <c r="QYF234" s="17"/>
      <c r="QYG234" s="17"/>
      <c r="QYH234" s="17"/>
      <c r="QYI234" s="17"/>
      <c r="QYJ234" s="17"/>
      <c r="QYK234" s="17"/>
      <c r="QYL234" s="17"/>
      <c r="QYM234" s="17"/>
      <c r="QYN234" s="17"/>
      <c r="QYO234" s="17"/>
      <c r="QYP234" s="17"/>
      <c r="QYQ234" s="17"/>
      <c r="QYR234" s="17"/>
      <c r="QYS234" s="17"/>
      <c r="QYT234" s="17"/>
      <c r="QYU234" s="17"/>
      <c r="QYV234" s="17"/>
      <c r="QYW234" s="17"/>
      <c r="QYX234" s="17"/>
      <c r="QYY234" s="17"/>
      <c r="QYZ234" s="17"/>
      <c r="QZA234" s="17"/>
      <c r="QZB234" s="17"/>
      <c r="QZC234" s="17"/>
      <c r="QZD234" s="17"/>
      <c r="QZE234" s="17"/>
      <c r="QZF234" s="17"/>
      <c r="QZG234" s="17"/>
      <c r="QZH234" s="17"/>
      <c r="QZI234" s="17"/>
      <c r="QZJ234" s="17"/>
      <c r="QZK234" s="17"/>
      <c r="QZL234" s="17"/>
      <c r="QZM234" s="17"/>
      <c r="QZN234" s="17"/>
      <c r="QZO234" s="17"/>
      <c r="QZP234" s="17"/>
      <c r="QZQ234" s="17"/>
      <c r="QZR234" s="17"/>
      <c r="QZS234" s="17"/>
      <c r="QZT234" s="17"/>
      <c r="QZU234" s="17"/>
      <c r="QZV234" s="17"/>
      <c r="QZW234" s="17"/>
      <c r="QZX234" s="17"/>
      <c r="QZY234" s="17"/>
      <c r="QZZ234" s="17"/>
      <c r="RAA234" s="17"/>
      <c r="RAB234" s="17"/>
      <c r="RAC234" s="17"/>
      <c r="RAD234" s="17"/>
      <c r="RAE234" s="17"/>
      <c r="RAF234" s="17"/>
      <c r="RAG234" s="17"/>
      <c r="RAH234" s="17"/>
      <c r="RAI234" s="17"/>
      <c r="RAJ234" s="17"/>
      <c r="RAK234" s="17"/>
      <c r="RAL234" s="17"/>
      <c r="RAM234" s="17"/>
      <c r="RAN234" s="17"/>
      <c r="RAO234" s="17"/>
      <c r="RAP234" s="17"/>
      <c r="RAQ234" s="17"/>
      <c r="RAR234" s="17"/>
      <c r="RAS234" s="17"/>
      <c r="RAT234" s="17"/>
      <c r="RAU234" s="17"/>
      <c r="RAV234" s="17"/>
      <c r="RAW234" s="17"/>
      <c r="RAX234" s="17"/>
      <c r="RAY234" s="17"/>
      <c r="RAZ234" s="17"/>
      <c r="RBA234" s="17"/>
      <c r="RBB234" s="17"/>
      <c r="RBC234" s="17"/>
      <c r="RBD234" s="17"/>
      <c r="RBE234" s="17"/>
      <c r="RBF234" s="17"/>
      <c r="RBG234" s="17"/>
      <c r="RBH234" s="17"/>
      <c r="RBI234" s="17"/>
      <c r="RBJ234" s="17"/>
      <c r="RBK234" s="17"/>
      <c r="RBL234" s="17"/>
      <c r="RBM234" s="17"/>
      <c r="RBN234" s="17"/>
      <c r="RBO234" s="17"/>
      <c r="RBP234" s="17"/>
      <c r="RBQ234" s="17"/>
      <c r="RBR234" s="17"/>
      <c r="RBS234" s="17"/>
      <c r="RBT234" s="17"/>
      <c r="RBU234" s="17"/>
      <c r="RBV234" s="17"/>
      <c r="RBW234" s="17"/>
      <c r="RBX234" s="17"/>
      <c r="RBY234" s="17"/>
      <c r="RBZ234" s="17"/>
      <c r="RCA234" s="17"/>
      <c r="RCB234" s="17"/>
      <c r="RCC234" s="17"/>
      <c r="RCD234" s="17"/>
      <c r="RCE234" s="17"/>
      <c r="RCF234" s="17"/>
      <c r="RCG234" s="17"/>
      <c r="RCH234" s="17"/>
      <c r="RCI234" s="17"/>
      <c r="RCJ234" s="17"/>
      <c r="RCK234" s="17"/>
      <c r="RCL234" s="17"/>
      <c r="RCM234" s="17"/>
      <c r="RCN234" s="17"/>
      <c r="RCO234" s="17"/>
      <c r="RCP234" s="17"/>
      <c r="RCQ234" s="17"/>
      <c r="RCR234" s="17"/>
      <c r="RCS234" s="17"/>
      <c r="RCT234" s="17"/>
      <c r="RCU234" s="17"/>
      <c r="RCV234" s="17"/>
      <c r="RCW234" s="17"/>
      <c r="RCX234" s="17"/>
      <c r="RCY234" s="17"/>
      <c r="RCZ234" s="17"/>
      <c r="RDA234" s="17"/>
      <c r="RDB234" s="17"/>
      <c r="RDC234" s="17"/>
      <c r="RDD234" s="17"/>
      <c r="RDE234" s="17"/>
      <c r="RDF234" s="17"/>
      <c r="RDG234" s="17"/>
      <c r="RDH234" s="17"/>
      <c r="RDI234" s="17"/>
      <c r="RDJ234" s="17"/>
      <c r="RDK234" s="17"/>
      <c r="RDL234" s="17"/>
      <c r="RDM234" s="17"/>
      <c r="RDN234" s="17"/>
      <c r="RDO234" s="17"/>
      <c r="RDP234" s="17"/>
      <c r="RDQ234" s="17"/>
      <c r="RDR234" s="17"/>
      <c r="RDS234" s="17"/>
      <c r="RDT234" s="17"/>
      <c r="RDU234" s="17"/>
      <c r="RDV234" s="17"/>
      <c r="RDW234" s="17"/>
      <c r="RDX234" s="17"/>
      <c r="RDY234" s="17"/>
      <c r="RDZ234" s="17"/>
      <c r="REA234" s="17"/>
      <c r="REB234" s="17"/>
      <c r="REC234" s="17"/>
      <c r="RED234" s="17"/>
      <c r="REE234" s="17"/>
      <c r="REF234" s="17"/>
      <c r="REG234" s="17"/>
      <c r="REH234" s="17"/>
      <c r="REI234" s="17"/>
      <c r="REJ234" s="17"/>
      <c r="REK234" s="17"/>
      <c r="REL234" s="17"/>
      <c r="REM234" s="17"/>
      <c r="REN234" s="17"/>
      <c r="REO234" s="17"/>
      <c r="REP234" s="17"/>
      <c r="REQ234" s="17"/>
      <c r="RER234" s="17"/>
      <c r="RES234" s="17"/>
      <c r="RET234" s="17"/>
      <c r="REU234" s="17"/>
      <c r="REV234" s="17"/>
      <c r="REW234" s="17"/>
      <c r="REX234" s="17"/>
      <c r="REY234" s="17"/>
      <c r="REZ234" s="17"/>
      <c r="RFA234" s="17"/>
      <c r="RFB234" s="17"/>
      <c r="RFC234" s="17"/>
      <c r="RFD234" s="17"/>
      <c r="RFE234" s="17"/>
      <c r="RFF234" s="17"/>
      <c r="RFG234" s="17"/>
      <c r="RFH234" s="17"/>
      <c r="RFI234" s="17"/>
      <c r="RFJ234" s="17"/>
      <c r="RFK234" s="17"/>
      <c r="RFL234" s="17"/>
      <c r="RFM234" s="17"/>
      <c r="RFN234" s="17"/>
      <c r="RFO234" s="17"/>
      <c r="RFP234" s="17"/>
      <c r="RFQ234" s="17"/>
      <c r="RFR234" s="17"/>
      <c r="RFS234" s="17"/>
      <c r="RFT234" s="17"/>
      <c r="RFU234" s="17"/>
      <c r="RFV234" s="17"/>
      <c r="RFW234" s="17"/>
      <c r="RFX234" s="17"/>
      <c r="RFY234" s="17"/>
      <c r="RFZ234" s="17"/>
      <c r="RGA234" s="17"/>
      <c r="RGB234" s="17"/>
      <c r="RGC234" s="17"/>
      <c r="RGD234" s="17"/>
      <c r="RGE234" s="17"/>
      <c r="RGF234" s="17"/>
      <c r="RGG234" s="17"/>
      <c r="RGH234" s="17"/>
      <c r="RGI234" s="17"/>
      <c r="RGJ234" s="17"/>
      <c r="RGK234" s="17"/>
      <c r="RGL234" s="17"/>
      <c r="RGM234" s="17"/>
      <c r="RGN234" s="17"/>
      <c r="RGO234" s="17"/>
      <c r="RGP234" s="17"/>
      <c r="RGQ234" s="17"/>
      <c r="RGR234" s="17"/>
      <c r="RGS234" s="17"/>
      <c r="RGT234" s="17"/>
      <c r="RGU234" s="17"/>
      <c r="RGV234" s="17"/>
      <c r="RGW234" s="17"/>
      <c r="RGX234" s="17"/>
      <c r="RGY234" s="17"/>
      <c r="RGZ234" s="17"/>
      <c r="RHA234" s="17"/>
      <c r="RHB234" s="17"/>
      <c r="RHC234" s="17"/>
      <c r="RHD234" s="17"/>
      <c r="RHE234" s="17"/>
      <c r="RHF234" s="17"/>
      <c r="RHG234" s="17"/>
      <c r="RHH234" s="17"/>
      <c r="RHI234" s="17"/>
      <c r="RHJ234" s="17"/>
      <c r="RHK234" s="17"/>
      <c r="RHL234" s="17"/>
      <c r="RHM234" s="17"/>
      <c r="RHN234" s="17"/>
      <c r="RHO234" s="17"/>
      <c r="RHP234" s="17"/>
      <c r="RHQ234" s="17"/>
      <c r="RHR234" s="17"/>
      <c r="RHS234" s="17"/>
      <c r="RHT234" s="17"/>
      <c r="RHU234" s="17"/>
      <c r="RHV234" s="17"/>
      <c r="RHW234" s="17"/>
      <c r="RHX234" s="17"/>
      <c r="RHY234" s="17"/>
      <c r="RHZ234" s="17"/>
      <c r="RIA234" s="17"/>
      <c r="RIB234" s="17"/>
      <c r="RIC234" s="17"/>
      <c r="RID234" s="17"/>
      <c r="RIE234" s="17"/>
      <c r="RIF234" s="17"/>
      <c r="RIG234" s="17"/>
      <c r="RIH234" s="17"/>
      <c r="RII234" s="17"/>
      <c r="RIJ234" s="17"/>
      <c r="RIK234" s="17"/>
      <c r="RIL234" s="17"/>
      <c r="RIM234" s="17"/>
      <c r="RIN234" s="17"/>
      <c r="RIO234" s="17"/>
      <c r="RIP234" s="17"/>
      <c r="RIQ234" s="17"/>
      <c r="RIR234" s="17"/>
      <c r="RIS234" s="17"/>
      <c r="RIT234" s="17"/>
      <c r="RIU234" s="17"/>
      <c r="RIV234" s="17"/>
      <c r="RIW234" s="17"/>
      <c r="RIX234" s="17"/>
      <c r="RIY234" s="17"/>
      <c r="RIZ234" s="17"/>
      <c r="RJA234" s="17"/>
      <c r="RJB234" s="17"/>
      <c r="RJC234" s="17"/>
      <c r="RJD234" s="17"/>
      <c r="RJE234" s="17"/>
      <c r="RJF234" s="17"/>
      <c r="RJG234" s="17"/>
      <c r="RJH234" s="17"/>
      <c r="RJI234" s="17"/>
      <c r="RJJ234" s="17"/>
      <c r="RJK234" s="17"/>
      <c r="RJL234" s="17"/>
      <c r="RJM234" s="17"/>
      <c r="RJN234" s="17"/>
      <c r="RJO234" s="17"/>
      <c r="RJP234" s="17"/>
      <c r="RJQ234" s="17"/>
      <c r="RJR234" s="17"/>
      <c r="RJS234" s="17"/>
      <c r="RJT234" s="17"/>
      <c r="RJU234" s="17"/>
      <c r="RJV234" s="17"/>
      <c r="RJW234" s="17"/>
      <c r="RJX234" s="17"/>
      <c r="RJY234" s="17"/>
      <c r="RJZ234" s="17"/>
      <c r="RKA234" s="17"/>
      <c r="RKB234" s="17"/>
      <c r="RKC234" s="17"/>
      <c r="RKD234" s="17"/>
      <c r="RKE234" s="17"/>
      <c r="RKF234" s="17"/>
      <c r="RKG234" s="17"/>
      <c r="RKH234" s="17"/>
      <c r="RKI234" s="17"/>
      <c r="RKJ234" s="17"/>
      <c r="RKK234" s="17"/>
      <c r="RKL234" s="17"/>
      <c r="RKM234" s="17"/>
      <c r="RKN234" s="17"/>
      <c r="RKO234" s="17"/>
      <c r="RKP234" s="17"/>
      <c r="RKQ234" s="17"/>
      <c r="RKR234" s="17"/>
      <c r="RKS234" s="17"/>
      <c r="RKT234" s="17"/>
      <c r="RKU234" s="17"/>
      <c r="RKV234" s="17"/>
      <c r="RKW234" s="17"/>
      <c r="RKX234" s="17"/>
      <c r="RKY234" s="17"/>
      <c r="RKZ234" s="17"/>
      <c r="RLA234" s="17"/>
      <c r="RLB234" s="17"/>
      <c r="RLC234" s="17"/>
      <c r="RLD234" s="17"/>
      <c r="RLE234" s="17"/>
      <c r="RLF234" s="17"/>
      <c r="RLG234" s="17"/>
      <c r="RLH234" s="17"/>
      <c r="RLI234" s="17"/>
      <c r="RLJ234" s="17"/>
      <c r="RLK234" s="17"/>
      <c r="RLL234" s="17"/>
      <c r="RLM234" s="17"/>
      <c r="RLN234" s="17"/>
      <c r="RLO234" s="17"/>
      <c r="RLP234" s="17"/>
      <c r="RLQ234" s="17"/>
      <c r="RLR234" s="17"/>
      <c r="RLS234" s="17"/>
      <c r="RLT234" s="17"/>
      <c r="RLU234" s="17"/>
      <c r="RLV234" s="17"/>
      <c r="RLW234" s="17"/>
      <c r="RLX234" s="17"/>
      <c r="RLY234" s="17"/>
      <c r="RLZ234" s="17"/>
      <c r="RMA234" s="17"/>
      <c r="RMB234" s="17"/>
      <c r="RMC234" s="17"/>
      <c r="RMD234" s="17"/>
      <c r="RME234" s="17"/>
      <c r="RMF234" s="17"/>
      <c r="RMG234" s="17"/>
      <c r="RMH234" s="17"/>
      <c r="RMI234" s="17"/>
      <c r="RMJ234" s="17"/>
      <c r="RMK234" s="17"/>
      <c r="RML234" s="17"/>
      <c r="RMM234" s="17"/>
      <c r="RMN234" s="17"/>
      <c r="RMO234" s="17"/>
      <c r="RMP234" s="17"/>
      <c r="RMQ234" s="17"/>
      <c r="RMR234" s="17"/>
      <c r="RMS234" s="17"/>
      <c r="RMT234" s="17"/>
      <c r="RMU234" s="17"/>
      <c r="RMV234" s="17"/>
      <c r="RMW234" s="17"/>
      <c r="RMX234" s="17"/>
      <c r="RMY234" s="17"/>
      <c r="RMZ234" s="17"/>
      <c r="RNA234" s="17"/>
      <c r="RNB234" s="17"/>
      <c r="RNC234" s="17"/>
      <c r="RND234" s="17"/>
      <c r="RNE234" s="17"/>
      <c r="RNF234" s="17"/>
      <c r="RNG234" s="17"/>
      <c r="RNH234" s="17"/>
      <c r="RNI234" s="17"/>
      <c r="RNJ234" s="17"/>
      <c r="RNK234" s="17"/>
      <c r="RNL234" s="17"/>
      <c r="RNM234" s="17"/>
      <c r="RNN234" s="17"/>
      <c r="RNO234" s="17"/>
      <c r="RNP234" s="17"/>
      <c r="RNQ234" s="17"/>
      <c r="RNR234" s="17"/>
      <c r="RNS234" s="17"/>
      <c r="RNT234" s="17"/>
      <c r="RNU234" s="17"/>
      <c r="RNV234" s="17"/>
      <c r="RNW234" s="17"/>
      <c r="RNX234" s="17"/>
      <c r="RNY234" s="17"/>
      <c r="RNZ234" s="17"/>
      <c r="ROA234" s="17"/>
      <c r="ROB234" s="17"/>
      <c r="ROC234" s="17"/>
      <c r="ROD234" s="17"/>
      <c r="ROE234" s="17"/>
      <c r="ROF234" s="17"/>
      <c r="ROG234" s="17"/>
      <c r="ROH234" s="17"/>
      <c r="ROI234" s="17"/>
      <c r="ROJ234" s="17"/>
      <c r="ROK234" s="17"/>
      <c r="ROL234" s="17"/>
      <c r="ROM234" s="17"/>
      <c r="RON234" s="17"/>
      <c r="ROO234" s="17"/>
      <c r="ROP234" s="17"/>
      <c r="ROQ234" s="17"/>
      <c r="ROR234" s="17"/>
      <c r="ROS234" s="17"/>
      <c r="ROT234" s="17"/>
      <c r="ROU234" s="17"/>
      <c r="ROV234" s="17"/>
      <c r="ROW234" s="17"/>
      <c r="ROX234" s="17"/>
      <c r="ROY234" s="17"/>
      <c r="ROZ234" s="17"/>
      <c r="RPA234" s="17"/>
      <c r="RPB234" s="17"/>
      <c r="RPC234" s="17"/>
      <c r="RPD234" s="17"/>
      <c r="RPE234" s="17"/>
      <c r="RPF234" s="17"/>
      <c r="RPG234" s="17"/>
      <c r="RPH234" s="17"/>
      <c r="RPI234" s="17"/>
      <c r="RPJ234" s="17"/>
      <c r="RPK234" s="17"/>
      <c r="RPL234" s="17"/>
      <c r="RPM234" s="17"/>
      <c r="RPN234" s="17"/>
      <c r="RPO234" s="17"/>
      <c r="RPP234" s="17"/>
      <c r="RPQ234" s="17"/>
      <c r="RPR234" s="17"/>
      <c r="RPS234" s="17"/>
      <c r="RPT234" s="17"/>
      <c r="RPU234" s="17"/>
      <c r="RPV234" s="17"/>
      <c r="RPW234" s="17"/>
      <c r="RPX234" s="17"/>
      <c r="RPY234" s="17"/>
      <c r="RPZ234" s="17"/>
      <c r="RQA234" s="17"/>
      <c r="RQB234" s="17"/>
      <c r="RQC234" s="17"/>
      <c r="RQD234" s="17"/>
      <c r="RQE234" s="17"/>
      <c r="RQF234" s="17"/>
      <c r="RQG234" s="17"/>
      <c r="RQH234" s="17"/>
      <c r="RQI234" s="17"/>
      <c r="RQJ234" s="17"/>
      <c r="RQK234" s="17"/>
      <c r="RQL234" s="17"/>
      <c r="RQM234" s="17"/>
      <c r="RQN234" s="17"/>
      <c r="RQO234" s="17"/>
      <c r="RQP234" s="17"/>
      <c r="RQQ234" s="17"/>
      <c r="RQR234" s="17"/>
      <c r="RQS234" s="17"/>
      <c r="RQT234" s="17"/>
      <c r="RQU234" s="17"/>
      <c r="RQV234" s="17"/>
      <c r="RQW234" s="17"/>
      <c r="RQX234" s="17"/>
      <c r="RQY234" s="17"/>
      <c r="RQZ234" s="17"/>
      <c r="RRA234" s="17"/>
      <c r="RRB234" s="17"/>
      <c r="RRC234" s="17"/>
      <c r="RRD234" s="17"/>
      <c r="RRE234" s="17"/>
      <c r="RRF234" s="17"/>
      <c r="RRG234" s="17"/>
      <c r="RRH234" s="17"/>
      <c r="RRI234" s="17"/>
      <c r="RRJ234" s="17"/>
      <c r="RRK234" s="17"/>
      <c r="RRL234" s="17"/>
      <c r="RRM234" s="17"/>
      <c r="RRN234" s="17"/>
      <c r="RRO234" s="17"/>
      <c r="RRP234" s="17"/>
      <c r="RRQ234" s="17"/>
      <c r="RRR234" s="17"/>
      <c r="RRS234" s="17"/>
      <c r="RRT234" s="17"/>
      <c r="RRU234" s="17"/>
      <c r="RRV234" s="17"/>
      <c r="RRW234" s="17"/>
      <c r="RRX234" s="17"/>
      <c r="RRY234" s="17"/>
      <c r="RRZ234" s="17"/>
      <c r="RSA234" s="17"/>
      <c r="RSB234" s="17"/>
      <c r="RSC234" s="17"/>
      <c r="RSD234" s="17"/>
      <c r="RSE234" s="17"/>
      <c r="RSF234" s="17"/>
      <c r="RSG234" s="17"/>
      <c r="RSH234" s="17"/>
      <c r="RSI234" s="17"/>
      <c r="RSJ234" s="17"/>
      <c r="RSK234" s="17"/>
      <c r="RSL234" s="17"/>
      <c r="RSM234" s="17"/>
      <c r="RSN234" s="17"/>
      <c r="RSO234" s="17"/>
      <c r="RSP234" s="17"/>
      <c r="RSQ234" s="17"/>
      <c r="RSR234" s="17"/>
      <c r="RSS234" s="17"/>
      <c r="RST234" s="17"/>
      <c r="RSU234" s="17"/>
      <c r="RSV234" s="17"/>
      <c r="RSW234" s="17"/>
      <c r="RSX234" s="17"/>
      <c r="RSY234" s="17"/>
      <c r="RSZ234" s="17"/>
      <c r="RTA234" s="17"/>
      <c r="RTB234" s="17"/>
      <c r="RTC234" s="17"/>
      <c r="RTD234" s="17"/>
      <c r="RTE234" s="17"/>
      <c r="RTF234" s="17"/>
      <c r="RTG234" s="17"/>
      <c r="RTH234" s="17"/>
      <c r="RTI234" s="17"/>
      <c r="RTJ234" s="17"/>
      <c r="RTK234" s="17"/>
      <c r="RTL234" s="17"/>
      <c r="RTM234" s="17"/>
      <c r="RTN234" s="17"/>
      <c r="RTO234" s="17"/>
      <c r="RTP234" s="17"/>
      <c r="RTQ234" s="17"/>
      <c r="RTR234" s="17"/>
      <c r="RTS234" s="17"/>
      <c r="RTT234" s="17"/>
      <c r="RTU234" s="17"/>
      <c r="RTV234" s="17"/>
      <c r="RTW234" s="17"/>
      <c r="RTX234" s="17"/>
      <c r="RTY234" s="17"/>
      <c r="RTZ234" s="17"/>
      <c r="RUA234" s="17"/>
      <c r="RUB234" s="17"/>
      <c r="RUC234" s="17"/>
      <c r="RUD234" s="17"/>
      <c r="RUE234" s="17"/>
      <c r="RUF234" s="17"/>
      <c r="RUG234" s="17"/>
      <c r="RUH234" s="17"/>
      <c r="RUI234" s="17"/>
      <c r="RUJ234" s="17"/>
      <c r="RUK234" s="17"/>
      <c r="RUL234" s="17"/>
      <c r="RUM234" s="17"/>
      <c r="RUN234" s="17"/>
      <c r="RUO234" s="17"/>
      <c r="RUP234" s="17"/>
      <c r="RUQ234" s="17"/>
      <c r="RUR234" s="17"/>
      <c r="RUS234" s="17"/>
      <c r="RUT234" s="17"/>
      <c r="RUU234" s="17"/>
      <c r="RUV234" s="17"/>
      <c r="RUW234" s="17"/>
      <c r="RUX234" s="17"/>
      <c r="RUY234" s="17"/>
      <c r="RUZ234" s="17"/>
      <c r="RVA234" s="17"/>
      <c r="RVB234" s="17"/>
      <c r="RVC234" s="17"/>
      <c r="RVD234" s="17"/>
      <c r="RVE234" s="17"/>
      <c r="RVF234" s="17"/>
      <c r="RVG234" s="17"/>
      <c r="RVH234" s="17"/>
      <c r="RVI234" s="17"/>
      <c r="RVJ234" s="17"/>
      <c r="RVK234" s="17"/>
      <c r="RVL234" s="17"/>
      <c r="RVM234" s="17"/>
      <c r="RVN234" s="17"/>
      <c r="RVO234" s="17"/>
      <c r="RVP234" s="17"/>
      <c r="RVQ234" s="17"/>
      <c r="RVR234" s="17"/>
      <c r="RVS234" s="17"/>
      <c r="RVT234" s="17"/>
      <c r="RVU234" s="17"/>
      <c r="RVV234" s="17"/>
      <c r="RVW234" s="17"/>
      <c r="RVX234" s="17"/>
      <c r="RVY234" s="17"/>
      <c r="RVZ234" s="17"/>
      <c r="RWA234" s="17"/>
      <c r="RWB234" s="17"/>
      <c r="RWC234" s="17"/>
      <c r="RWD234" s="17"/>
      <c r="RWE234" s="17"/>
      <c r="RWF234" s="17"/>
      <c r="RWG234" s="17"/>
      <c r="RWH234" s="17"/>
      <c r="RWI234" s="17"/>
      <c r="RWJ234" s="17"/>
      <c r="RWK234" s="17"/>
      <c r="RWL234" s="17"/>
      <c r="RWM234" s="17"/>
      <c r="RWN234" s="17"/>
      <c r="RWO234" s="17"/>
      <c r="RWP234" s="17"/>
      <c r="RWQ234" s="17"/>
      <c r="RWR234" s="17"/>
      <c r="RWS234" s="17"/>
      <c r="RWT234" s="17"/>
      <c r="RWU234" s="17"/>
      <c r="RWV234" s="17"/>
      <c r="RWW234" s="17"/>
      <c r="RWX234" s="17"/>
      <c r="RWY234" s="17"/>
      <c r="RWZ234" s="17"/>
      <c r="RXA234" s="17"/>
      <c r="RXB234" s="17"/>
      <c r="RXC234" s="17"/>
      <c r="RXD234" s="17"/>
      <c r="RXE234" s="17"/>
      <c r="RXF234" s="17"/>
      <c r="RXG234" s="17"/>
      <c r="RXH234" s="17"/>
      <c r="RXI234" s="17"/>
      <c r="RXJ234" s="17"/>
      <c r="RXK234" s="17"/>
      <c r="RXL234" s="17"/>
      <c r="RXM234" s="17"/>
      <c r="RXN234" s="17"/>
      <c r="RXO234" s="17"/>
      <c r="RXP234" s="17"/>
      <c r="RXQ234" s="17"/>
      <c r="RXR234" s="17"/>
      <c r="RXS234" s="17"/>
      <c r="RXT234" s="17"/>
      <c r="RXU234" s="17"/>
      <c r="RXV234" s="17"/>
      <c r="RXW234" s="17"/>
      <c r="RXX234" s="17"/>
      <c r="RXY234" s="17"/>
      <c r="RXZ234" s="17"/>
      <c r="RYA234" s="17"/>
      <c r="RYB234" s="17"/>
      <c r="RYC234" s="17"/>
      <c r="RYD234" s="17"/>
      <c r="RYE234" s="17"/>
      <c r="RYF234" s="17"/>
      <c r="RYG234" s="17"/>
      <c r="RYH234" s="17"/>
      <c r="RYI234" s="17"/>
      <c r="RYJ234" s="17"/>
      <c r="RYK234" s="17"/>
      <c r="RYL234" s="17"/>
      <c r="RYM234" s="17"/>
      <c r="RYN234" s="17"/>
      <c r="RYO234" s="17"/>
      <c r="RYP234" s="17"/>
      <c r="RYQ234" s="17"/>
      <c r="RYR234" s="17"/>
      <c r="RYS234" s="17"/>
      <c r="RYT234" s="17"/>
      <c r="RYU234" s="17"/>
      <c r="RYV234" s="17"/>
      <c r="RYW234" s="17"/>
      <c r="RYX234" s="17"/>
      <c r="RYY234" s="17"/>
      <c r="RYZ234" s="17"/>
      <c r="RZA234" s="17"/>
      <c r="RZB234" s="17"/>
      <c r="RZC234" s="17"/>
      <c r="RZD234" s="17"/>
      <c r="RZE234" s="17"/>
      <c r="RZF234" s="17"/>
      <c r="RZG234" s="17"/>
      <c r="RZH234" s="17"/>
      <c r="RZI234" s="17"/>
      <c r="RZJ234" s="17"/>
      <c r="RZK234" s="17"/>
      <c r="RZL234" s="17"/>
      <c r="RZM234" s="17"/>
      <c r="RZN234" s="17"/>
      <c r="RZO234" s="17"/>
      <c r="RZP234" s="17"/>
      <c r="RZQ234" s="17"/>
      <c r="RZR234" s="17"/>
      <c r="RZS234" s="17"/>
      <c r="RZT234" s="17"/>
      <c r="RZU234" s="17"/>
      <c r="RZV234" s="17"/>
      <c r="RZW234" s="17"/>
      <c r="RZX234" s="17"/>
      <c r="RZY234" s="17"/>
      <c r="RZZ234" s="17"/>
      <c r="SAA234" s="17"/>
      <c r="SAB234" s="17"/>
      <c r="SAC234" s="17"/>
      <c r="SAD234" s="17"/>
      <c r="SAE234" s="17"/>
      <c r="SAF234" s="17"/>
      <c r="SAG234" s="17"/>
      <c r="SAH234" s="17"/>
      <c r="SAI234" s="17"/>
      <c r="SAJ234" s="17"/>
      <c r="SAK234" s="17"/>
      <c r="SAL234" s="17"/>
      <c r="SAM234" s="17"/>
      <c r="SAN234" s="17"/>
      <c r="SAO234" s="17"/>
      <c r="SAP234" s="17"/>
      <c r="SAQ234" s="17"/>
      <c r="SAR234" s="17"/>
      <c r="SAS234" s="17"/>
      <c r="SAT234" s="17"/>
      <c r="SAU234" s="17"/>
      <c r="SAV234" s="17"/>
      <c r="SAW234" s="17"/>
      <c r="SAX234" s="17"/>
      <c r="SAY234" s="17"/>
      <c r="SAZ234" s="17"/>
      <c r="SBA234" s="17"/>
      <c r="SBB234" s="17"/>
      <c r="SBC234" s="17"/>
      <c r="SBD234" s="17"/>
      <c r="SBE234" s="17"/>
      <c r="SBF234" s="17"/>
      <c r="SBG234" s="17"/>
      <c r="SBH234" s="17"/>
      <c r="SBI234" s="17"/>
      <c r="SBJ234" s="17"/>
      <c r="SBK234" s="17"/>
      <c r="SBL234" s="17"/>
      <c r="SBM234" s="17"/>
      <c r="SBN234" s="17"/>
      <c r="SBO234" s="17"/>
      <c r="SBP234" s="17"/>
      <c r="SBQ234" s="17"/>
      <c r="SBR234" s="17"/>
      <c r="SBS234" s="17"/>
      <c r="SBT234" s="17"/>
      <c r="SBU234" s="17"/>
      <c r="SBV234" s="17"/>
      <c r="SBW234" s="17"/>
      <c r="SBX234" s="17"/>
      <c r="SBY234" s="17"/>
      <c r="SBZ234" s="17"/>
      <c r="SCA234" s="17"/>
      <c r="SCB234" s="17"/>
      <c r="SCC234" s="17"/>
      <c r="SCD234" s="17"/>
      <c r="SCE234" s="17"/>
      <c r="SCF234" s="17"/>
      <c r="SCG234" s="17"/>
      <c r="SCH234" s="17"/>
      <c r="SCI234" s="17"/>
      <c r="SCJ234" s="17"/>
      <c r="SCK234" s="17"/>
      <c r="SCL234" s="17"/>
      <c r="SCM234" s="17"/>
      <c r="SCN234" s="17"/>
      <c r="SCO234" s="17"/>
      <c r="SCP234" s="17"/>
      <c r="SCQ234" s="17"/>
      <c r="SCR234" s="17"/>
      <c r="SCS234" s="17"/>
      <c r="SCT234" s="17"/>
      <c r="SCU234" s="17"/>
      <c r="SCV234" s="17"/>
      <c r="SCW234" s="17"/>
      <c r="SCX234" s="17"/>
      <c r="SCY234" s="17"/>
      <c r="SCZ234" s="17"/>
      <c r="SDA234" s="17"/>
      <c r="SDB234" s="17"/>
      <c r="SDC234" s="17"/>
      <c r="SDD234" s="17"/>
      <c r="SDE234" s="17"/>
      <c r="SDF234" s="17"/>
      <c r="SDG234" s="17"/>
      <c r="SDH234" s="17"/>
      <c r="SDI234" s="17"/>
      <c r="SDJ234" s="17"/>
      <c r="SDK234" s="17"/>
      <c r="SDL234" s="17"/>
      <c r="SDM234" s="17"/>
      <c r="SDN234" s="17"/>
      <c r="SDO234" s="17"/>
      <c r="SDP234" s="17"/>
      <c r="SDQ234" s="17"/>
      <c r="SDR234" s="17"/>
      <c r="SDS234" s="17"/>
      <c r="SDT234" s="17"/>
      <c r="SDU234" s="17"/>
      <c r="SDV234" s="17"/>
      <c r="SDW234" s="17"/>
      <c r="SDX234" s="17"/>
      <c r="SDY234" s="17"/>
      <c r="SDZ234" s="17"/>
      <c r="SEA234" s="17"/>
      <c r="SEB234" s="17"/>
      <c r="SEC234" s="17"/>
      <c r="SED234" s="17"/>
      <c r="SEE234" s="17"/>
      <c r="SEF234" s="17"/>
      <c r="SEG234" s="17"/>
      <c r="SEH234" s="17"/>
      <c r="SEI234" s="17"/>
      <c r="SEJ234" s="17"/>
      <c r="SEK234" s="17"/>
      <c r="SEL234" s="17"/>
      <c r="SEM234" s="17"/>
      <c r="SEN234" s="17"/>
      <c r="SEO234" s="17"/>
      <c r="SEP234" s="17"/>
      <c r="SEQ234" s="17"/>
      <c r="SER234" s="17"/>
      <c r="SES234" s="17"/>
      <c r="SET234" s="17"/>
      <c r="SEU234" s="17"/>
      <c r="SEV234" s="17"/>
      <c r="SEW234" s="17"/>
      <c r="SEX234" s="17"/>
      <c r="SEY234" s="17"/>
      <c r="SEZ234" s="17"/>
      <c r="SFA234" s="17"/>
      <c r="SFB234" s="17"/>
      <c r="SFC234" s="17"/>
      <c r="SFD234" s="17"/>
      <c r="SFE234" s="17"/>
      <c r="SFF234" s="17"/>
      <c r="SFG234" s="17"/>
      <c r="SFH234" s="17"/>
      <c r="SFI234" s="17"/>
      <c r="SFJ234" s="17"/>
      <c r="SFK234" s="17"/>
      <c r="SFL234" s="17"/>
      <c r="SFM234" s="17"/>
      <c r="SFN234" s="17"/>
      <c r="SFO234" s="17"/>
      <c r="SFP234" s="17"/>
      <c r="SFQ234" s="17"/>
      <c r="SFR234" s="17"/>
      <c r="SFS234" s="17"/>
      <c r="SFT234" s="17"/>
      <c r="SFU234" s="17"/>
      <c r="SFV234" s="17"/>
      <c r="SFW234" s="17"/>
      <c r="SFX234" s="17"/>
      <c r="SFY234" s="17"/>
      <c r="SFZ234" s="17"/>
      <c r="SGA234" s="17"/>
      <c r="SGB234" s="17"/>
      <c r="SGC234" s="17"/>
      <c r="SGD234" s="17"/>
      <c r="SGE234" s="17"/>
      <c r="SGF234" s="17"/>
      <c r="SGG234" s="17"/>
      <c r="SGH234" s="17"/>
      <c r="SGI234" s="17"/>
      <c r="SGJ234" s="17"/>
      <c r="SGK234" s="17"/>
      <c r="SGL234" s="17"/>
      <c r="SGM234" s="17"/>
      <c r="SGN234" s="17"/>
      <c r="SGO234" s="17"/>
      <c r="SGP234" s="17"/>
      <c r="SGQ234" s="17"/>
      <c r="SGR234" s="17"/>
      <c r="SGS234" s="17"/>
      <c r="SGT234" s="17"/>
      <c r="SGU234" s="17"/>
      <c r="SGV234" s="17"/>
      <c r="SGW234" s="17"/>
      <c r="SGX234" s="17"/>
      <c r="SGY234" s="17"/>
      <c r="SGZ234" s="17"/>
      <c r="SHA234" s="17"/>
      <c r="SHB234" s="17"/>
      <c r="SHC234" s="17"/>
      <c r="SHD234" s="17"/>
      <c r="SHE234" s="17"/>
      <c r="SHF234" s="17"/>
      <c r="SHG234" s="17"/>
      <c r="SHH234" s="17"/>
      <c r="SHI234" s="17"/>
      <c r="SHJ234" s="17"/>
      <c r="SHK234" s="17"/>
      <c r="SHL234" s="17"/>
      <c r="SHM234" s="17"/>
      <c r="SHN234" s="17"/>
      <c r="SHO234" s="17"/>
      <c r="SHP234" s="17"/>
      <c r="SHQ234" s="17"/>
      <c r="SHR234" s="17"/>
      <c r="SHS234" s="17"/>
      <c r="SHT234" s="17"/>
      <c r="SHU234" s="17"/>
      <c r="SHV234" s="17"/>
      <c r="SHW234" s="17"/>
      <c r="SHX234" s="17"/>
      <c r="SHY234" s="17"/>
      <c r="SHZ234" s="17"/>
      <c r="SIA234" s="17"/>
      <c r="SIB234" s="17"/>
      <c r="SIC234" s="17"/>
      <c r="SID234" s="17"/>
      <c r="SIE234" s="17"/>
      <c r="SIF234" s="17"/>
      <c r="SIG234" s="17"/>
      <c r="SIH234" s="17"/>
      <c r="SII234" s="17"/>
      <c r="SIJ234" s="17"/>
      <c r="SIK234" s="17"/>
      <c r="SIL234" s="17"/>
      <c r="SIM234" s="17"/>
      <c r="SIN234" s="17"/>
      <c r="SIO234" s="17"/>
      <c r="SIP234" s="17"/>
      <c r="SIQ234" s="17"/>
      <c r="SIR234" s="17"/>
      <c r="SIS234" s="17"/>
      <c r="SIT234" s="17"/>
      <c r="SIU234" s="17"/>
      <c r="SIV234" s="17"/>
      <c r="SIW234" s="17"/>
      <c r="SIX234" s="17"/>
      <c r="SIY234" s="17"/>
      <c r="SIZ234" s="17"/>
      <c r="SJA234" s="17"/>
      <c r="SJB234" s="17"/>
      <c r="SJC234" s="17"/>
      <c r="SJD234" s="17"/>
      <c r="SJE234" s="17"/>
      <c r="SJF234" s="17"/>
      <c r="SJG234" s="17"/>
      <c r="SJH234" s="17"/>
      <c r="SJI234" s="17"/>
      <c r="SJJ234" s="17"/>
      <c r="SJK234" s="17"/>
      <c r="SJL234" s="17"/>
      <c r="SJM234" s="17"/>
      <c r="SJN234" s="17"/>
      <c r="SJO234" s="17"/>
      <c r="SJP234" s="17"/>
      <c r="SJQ234" s="17"/>
      <c r="SJR234" s="17"/>
      <c r="SJS234" s="17"/>
      <c r="SJT234" s="17"/>
      <c r="SJU234" s="17"/>
      <c r="SJV234" s="17"/>
      <c r="SJW234" s="17"/>
      <c r="SJX234" s="17"/>
      <c r="SJY234" s="17"/>
      <c r="SJZ234" s="17"/>
      <c r="SKA234" s="17"/>
      <c r="SKB234" s="17"/>
      <c r="SKC234" s="17"/>
      <c r="SKD234" s="17"/>
      <c r="SKE234" s="17"/>
      <c r="SKF234" s="17"/>
      <c r="SKG234" s="17"/>
      <c r="SKH234" s="17"/>
      <c r="SKI234" s="17"/>
      <c r="SKJ234" s="17"/>
      <c r="SKK234" s="17"/>
      <c r="SKL234" s="17"/>
      <c r="SKM234" s="17"/>
      <c r="SKN234" s="17"/>
      <c r="SKO234" s="17"/>
      <c r="SKP234" s="17"/>
      <c r="SKQ234" s="17"/>
      <c r="SKR234" s="17"/>
      <c r="SKS234" s="17"/>
      <c r="SKT234" s="17"/>
      <c r="SKU234" s="17"/>
      <c r="SKV234" s="17"/>
      <c r="SKW234" s="17"/>
      <c r="SKX234" s="17"/>
      <c r="SKY234" s="17"/>
      <c r="SKZ234" s="17"/>
      <c r="SLA234" s="17"/>
      <c r="SLB234" s="17"/>
      <c r="SLC234" s="17"/>
      <c r="SLD234" s="17"/>
      <c r="SLE234" s="17"/>
      <c r="SLF234" s="17"/>
      <c r="SLG234" s="17"/>
      <c r="SLH234" s="17"/>
      <c r="SLI234" s="17"/>
      <c r="SLJ234" s="17"/>
      <c r="SLK234" s="17"/>
      <c r="SLL234" s="17"/>
      <c r="SLM234" s="17"/>
      <c r="SLN234" s="17"/>
      <c r="SLO234" s="17"/>
      <c r="SLP234" s="17"/>
      <c r="SLQ234" s="17"/>
      <c r="SLR234" s="17"/>
      <c r="SLS234" s="17"/>
      <c r="SLT234" s="17"/>
      <c r="SLU234" s="17"/>
      <c r="SLV234" s="17"/>
      <c r="SLW234" s="17"/>
      <c r="SLX234" s="17"/>
      <c r="SLY234" s="17"/>
      <c r="SLZ234" s="17"/>
      <c r="SMA234" s="17"/>
      <c r="SMB234" s="17"/>
      <c r="SMC234" s="17"/>
      <c r="SMD234" s="17"/>
      <c r="SME234" s="17"/>
      <c r="SMF234" s="17"/>
      <c r="SMG234" s="17"/>
      <c r="SMH234" s="17"/>
      <c r="SMI234" s="17"/>
      <c r="SMJ234" s="17"/>
      <c r="SMK234" s="17"/>
      <c r="SML234" s="17"/>
      <c r="SMM234" s="17"/>
      <c r="SMN234" s="17"/>
      <c r="SMO234" s="17"/>
      <c r="SMP234" s="17"/>
      <c r="SMQ234" s="17"/>
      <c r="SMR234" s="17"/>
      <c r="SMS234" s="17"/>
      <c r="SMT234" s="17"/>
      <c r="SMU234" s="17"/>
      <c r="SMV234" s="17"/>
      <c r="SMW234" s="17"/>
      <c r="SMX234" s="17"/>
      <c r="SMY234" s="17"/>
      <c r="SMZ234" s="17"/>
      <c r="SNA234" s="17"/>
      <c r="SNB234" s="17"/>
      <c r="SNC234" s="17"/>
      <c r="SND234" s="17"/>
      <c r="SNE234" s="17"/>
      <c r="SNF234" s="17"/>
      <c r="SNG234" s="17"/>
      <c r="SNH234" s="17"/>
      <c r="SNI234" s="17"/>
      <c r="SNJ234" s="17"/>
      <c r="SNK234" s="17"/>
      <c r="SNL234" s="17"/>
      <c r="SNM234" s="17"/>
      <c r="SNN234" s="17"/>
      <c r="SNO234" s="17"/>
      <c r="SNP234" s="17"/>
      <c r="SNQ234" s="17"/>
      <c r="SNR234" s="17"/>
      <c r="SNS234" s="17"/>
      <c r="SNT234" s="17"/>
      <c r="SNU234" s="17"/>
      <c r="SNV234" s="17"/>
      <c r="SNW234" s="17"/>
      <c r="SNX234" s="17"/>
      <c r="SNY234" s="17"/>
      <c r="SNZ234" s="17"/>
      <c r="SOA234" s="17"/>
      <c r="SOB234" s="17"/>
      <c r="SOC234" s="17"/>
      <c r="SOD234" s="17"/>
      <c r="SOE234" s="17"/>
      <c r="SOF234" s="17"/>
      <c r="SOG234" s="17"/>
      <c r="SOH234" s="17"/>
      <c r="SOI234" s="17"/>
      <c r="SOJ234" s="17"/>
      <c r="SOK234" s="17"/>
      <c r="SOL234" s="17"/>
      <c r="SOM234" s="17"/>
      <c r="SON234" s="17"/>
      <c r="SOO234" s="17"/>
      <c r="SOP234" s="17"/>
      <c r="SOQ234" s="17"/>
      <c r="SOR234" s="17"/>
      <c r="SOS234" s="17"/>
      <c r="SOT234" s="17"/>
      <c r="SOU234" s="17"/>
      <c r="SOV234" s="17"/>
      <c r="SOW234" s="17"/>
      <c r="SOX234" s="17"/>
      <c r="SOY234" s="17"/>
      <c r="SOZ234" s="17"/>
      <c r="SPA234" s="17"/>
      <c r="SPB234" s="17"/>
      <c r="SPC234" s="17"/>
      <c r="SPD234" s="17"/>
      <c r="SPE234" s="17"/>
      <c r="SPF234" s="17"/>
      <c r="SPG234" s="17"/>
      <c r="SPH234" s="17"/>
      <c r="SPI234" s="17"/>
      <c r="SPJ234" s="17"/>
      <c r="SPK234" s="17"/>
      <c r="SPL234" s="17"/>
      <c r="SPM234" s="17"/>
      <c r="SPN234" s="17"/>
      <c r="SPO234" s="17"/>
      <c r="SPP234" s="17"/>
      <c r="SPQ234" s="17"/>
      <c r="SPR234" s="17"/>
      <c r="SPS234" s="17"/>
      <c r="SPT234" s="17"/>
      <c r="SPU234" s="17"/>
      <c r="SPV234" s="17"/>
      <c r="SPW234" s="17"/>
      <c r="SPX234" s="17"/>
      <c r="SPY234" s="17"/>
      <c r="SPZ234" s="17"/>
      <c r="SQA234" s="17"/>
      <c r="SQB234" s="17"/>
      <c r="SQC234" s="17"/>
      <c r="SQD234" s="17"/>
      <c r="SQE234" s="17"/>
      <c r="SQF234" s="17"/>
      <c r="SQG234" s="17"/>
      <c r="SQH234" s="17"/>
      <c r="SQI234" s="17"/>
      <c r="SQJ234" s="17"/>
      <c r="SQK234" s="17"/>
      <c r="SQL234" s="17"/>
      <c r="SQM234" s="17"/>
      <c r="SQN234" s="17"/>
      <c r="SQO234" s="17"/>
      <c r="SQP234" s="17"/>
      <c r="SQQ234" s="17"/>
      <c r="SQR234" s="17"/>
      <c r="SQS234" s="17"/>
      <c r="SQT234" s="17"/>
      <c r="SQU234" s="17"/>
      <c r="SQV234" s="17"/>
      <c r="SQW234" s="17"/>
      <c r="SQX234" s="17"/>
      <c r="SQY234" s="17"/>
      <c r="SQZ234" s="17"/>
      <c r="SRA234" s="17"/>
      <c r="SRB234" s="17"/>
      <c r="SRC234" s="17"/>
      <c r="SRD234" s="17"/>
      <c r="SRE234" s="17"/>
      <c r="SRF234" s="17"/>
      <c r="SRG234" s="17"/>
      <c r="SRH234" s="17"/>
      <c r="SRI234" s="17"/>
      <c r="SRJ234" s="17"/>
      <c r="SRK234" s="17"/>
      <c r="SRL234" s="17"/>
      <c r="SRM234" s="17"/>
      <c r="SRN234" s="17"/>
      <c r="SRO234" s="17"/>
      <c r="SRP234" s="17"/>
      <c r="SRQ234" s="17"/>
      <c r="SRR234" s="17"/>
      <c r="SRS234" s="17"/>
      <c r="SRT234" s="17"/>
      <c r="SRU234" s="17"/>
      <c r="SRV234" s="17"/>
      <c r="SRW234" s="17"/>
      <c r="SRX234" s="17"/>
      <c r="SRY234" s="17"/>
      <c r="SRZ234" s="17"/>
      <c r="SSA234" s="17"/>
      <c r="SSB234" s="17"/>
      <c r="SSC234" s="17"/>
      <c r="SSD234" s="17"/>
      <c r="SSE234" s="17"/>
      <c r="SSF234" s="17"/>
      <c r="SSG234" s="17"/>
      <c r="SSH234" s="17"/>
      <c r="SSI234" s="17"/>
      <c r="SSJ234" s="17"/>
      <c r="SSK234" s="17"/>
      <c r="SSL234" s="17"/>
      <c r="SSM234" s="17"/>
      <c r="SSN234" s="17"/>
      <c r="SSO234" s="17"/>
      <c r="SSP234" s="17"/>
      <c r="SSQ234" s="17"/>
      <c r="SSR234" s="17"/>
      <c r="SSS234" s="17"/>
      <c r="SST234" s="17"/>
      <c r="SSU234" s="17"/>
      <c r="SSV234" s="17"/>
      <c r="SSW234" s="17"/>
      <c r="SSX234" s="17"/>
      <c r="SSY234" s="17"/>
      <c r="SSZ234" s="17"/>
      <c r="STA234" s="17"/>
      <c r="STB234" s="17"/>
      <c r="STC234" s="17"/>
      <c r="STD234" s="17"/>
      <c r="STE234" s="17"/>
      <c r="STF234" s="17"/>
      <c r="STG234" s="17"/>
      <c r="STH234" s="17"/>
      <c r="STI234" s="17"/>
      <c r="STJ234" s="17"/>
      <c r="STK234" s="17"/>
      <c r="STL234" s="17"/>
      <c r="STM234" s="17"/>
      <c r="STN234" s="17"/>
      <c r="STO234" s="17"/>
      <c r="STP234" s="17"/>
      <c r="STQ234" s="17"/>
      <c r="STR234" s="17"/>
      <c r="STS234" s="17"/>
      <c r="STT234" s="17"/>
      <c r="STU234" s="17"/>
      <c r="STV234" s="17"/>
      <c r="STW234" s="17"/>
      <c r="STX234" s="17"/>
      <c r="STY234" s="17"/>
      <c r="STZ234" s="17"/>
      <c r="SUA234" s="17"/>
      <c r="SUB234" s="17"/>
      <c r="SUC234" s="17"/>
      <c r="SUD234" s="17"/>
      <c r="SUE234" s="17"/>
      <c r="SUF234" s="17"/>
      <c r="SUG234" s="17"/>
      <c r="SUH234" s="17"/>
      <c r="SUI234" s="17"/>
      <c r="SUJ234" s="17"/>
      <c r="SUK234" s="17"/>
      <c r="SUL234" s="17"/>
      <c r="SUM234" s="17"/>
      <c r="SUN234" s="17"/>
      <c r="SUO234" s="17"/>
      <c r="SUP234" s="17"/>
      <c r="SUQ234" s="17"/>
      <c r="SUR234" s="17"/>
      <c r="SUS234" s="17"/>
      <c r="SUT234" s="17"/>
      <c r="SUU234" s="17"/>
      <c r="SUV234" s="17"/>
      <c r="SUW234" s="17"/>
      <c r="SUX234" s="17"/>
      <c r="SUY234" s="17"/>
      <c r="SUZ234" s="17"/>
      <c r="SVA234" s="17"/>
      <c r="SVB234" s="17"/>
      <c r="SVC234" s="17"/>
      <c r="SVD234" s="17"/>
      <c r="SVE234" s="17"/>
      <c r="SVF234" s="17"/>
      <c r="SVG234" s="17"/>
      <c r="SVH234" s="17"/>
      <c r="SVI234" s="17"/>
      <c r="SVJ234" s="17"/>
      <c r="SVK234" s="17"/>
      <c r="SVL234" s="17"/>
      <c r="SVM234" s="17"/>
      <c r="SVN234" s="17"/>
      <c r="SVO234" s="17"/>
      <c r="SVP234" s="17"/>
      <c r="SVQ234" s="17"/>
      <c r="SVR234" s="17"/>
      <c r="SVS234" s="17"/>
      <c r="SVT234" s="17"/>
      <c r="SVU234" s="17"/>
      <c r="SVV234" s="17"/>
      <c r="SVW234" s="17"/>
      <c r="SVX234" s="17"/>
      <c r="SVY234" s="17"/>
      <c r="SVZ234" s="17"/>
      <c r="SWA234" s="17"/>
      <c r="SWB234" s="17"/>
      <c r="SWC234" s="17"/>
      <c r="SWD234" s="17"/>
      <c r="SWE234" s="17"/>
      <c r="SWF234" s="17"/>
      <c r="SWG234" s="17"/>
      <c r="SWH234" s="17"/>
      <c r="SWI234" s="17"/>
      <c r="SWJ234" s="17"/>
      <c r="SWK234" s="17"/>
      <c r="SWL234" s="17"/>
      <c r="SWM234" s="17"/>
      <c r="SWN234" s="17"/>
      <c r="SWO234" s="17"/>
      <c r="SWP234" s="17"/>
      <c r="SWQ234" s="17"/>
      <c r="SWR234" s="17"/>
      <c r="SWS234" s="17"/>
      <c r="SWT234" s="17"/>
      <c r="SWU234" s="17"/>
      <c r="SWV234" s="17"/>
      <c r="SWW234" s="17"/>
      <c r="SWX234" s="17"/>
      <c r="SWY234" s="17"/>
      <c r="SWZ234" s="17"/>
      <c r="SXA234" s="17"/>
      <c r="SXB234" s="17"/>
      <c r="SXC234" s="17"/>
      <c r="SXD234" s="17"/>
      <c r="SXE234" s="17"/>
      <c r="SXF234" s="17"/>
      <c r="SXG234" s="17"/>
      <c r="SXH234" s="17"/>
      <c r="SXI234" s="17"/>
      <c r="SXJ234" s="17"/>
      <c r="SXK234" s="17"/>
      <c r="SXL234" s="17"/>
      <c r="SXM234" s="17"/>
      <c r="SXN234" s="17"/>
      <c r="SXO234" s="17"/>
      <c r="SXP234" s="17"/>
      <c r="SXQ234" s="17"/>
      <c r="SXR234" s="17"/>
      <c r="SXS234" s="17"/>
      <c r="SXT234" s="17"/>
      <c r="SXU234" s="17"/>
      <c r="SXV234" s="17"/>
      <c r="SXW234" s="17"/>
      <c r="SXX234" s="17"/>
      <c r="SXY234" s="17"/>
      <c r="SXZ234" s="17"/>
      <c r="SYA234" s="17"/>
      <c r="SYB234" s="17"/>
      <c r="SYC234" s="17"/>
      <c r="SYD234" s="17"/>
      <c r="SYE234" s="17"/>
      <c r="SYF234" s="17"/>
      <c r="SYG234" s="17"/>
      <c r="SYH234" s="17"/>
      <c r="SYI234" s="17"/>
      <c r="SYJ234" s="17"/>
      <c r="SYK234" s="17"/>
      <c r="SYL234" s="17"/>
      <c r="SYM234" s="17"/>
      <c r="SYN234" s="17"/>
      <c r="SYO234" s="17"/>
      <c r="SYP234" s="17"/>
      <c r="SYQ234" s="17"/>
      <c r="SYR234" s="17"/>
      <c r="SYS234" s="17"/>
      <c r="SYT234" s="17"/>
      <c r="SYU234" s="17"/>
      <c r="SYV234" s="17"/>
      <c r="SYW234" s="17"/>
      <c r="SYX234" s="17"/>
      <c r="SYY234" s="17"/>
      <c r="SYZ234" s="17"/>
      <c r="SZA234" s="17"/>
      <c r="SZB234" s="17"/>
      <c r="SZC234" s="17"/>
      <c r="SZD234" s="17"/>
      <c r="SZE234" s="17"/>
      <c r="SZF234" s="17"/>
      <c r="SZG234" s="17"/>
      <c r="SZH234" s="17"/>
      <c r="SZI234" s="17"/>
      <c r="SZJ234" s="17"/>
      <c r="SZK234" s="17"/>
      <c r="SZL234" s="17"/>
      <c r="SZM234" s="17"/>
      <c r="SZN234" s="17"/>
      <c r="SZO234" s="17"/>
      <c r="SZP234" s="17"/>
      <c r="SZQ234" s="17"/>
      <c r="SZR234" s="17"/>
      <c r="SZS234" s="17"/>
      <c r="SZT234" s="17"/>
      <c r="SZU234" s="17"/>
      <c r="SZV234" s="17"/>
      <c r="SZW234" s="17"/>
      <c r="SZX234" s="17"/>
      <c r="SZY234" s="17"/>
      <c r="SZZ234" s="17"/>
      <c r="TAA234" s="17"/>
      <c r="TAB234" s="17"/>
      <c r="TAC234" s="17"/>
      <c r="TAD234" s="17"/>
      <c r="TAE234" s="17"/>
      <c r="TAF234" s="17"/>
      <c r="TAG234" s="17"/>
      <c r="TAH234" s="17"/>
      <c r="TAI234" s="17"/>
      <c r="TAJ234" s="17"/>
      <c r="TAK234" s="17"/>
      <c r="TAL234" s="17"/>
      <c r="TAM234" s="17"/>
      <c r="TAN234" s="17"/>
      <c r="TAO234" s="17"/>
      <c r="TAP234" s="17"/>
      <c r="TAQ234" s="17"/>
      <c r="TAR234" s="17"/>
      <c r="TAS234" s="17"/>
      <c r="TAT234" s="17"/>
      <c r="TAU234" s="17"/>
      <c r="TAV234" s="17"/>
      <c r="TAW234" s="17"/>
      <c r="TAX234" s="17"/>
      <c r="TAY234" s="17"/>
      <c r="TAZ234" s="17"/>
      <c r="TBA234" s="17"/>
      <c r="TBB234" s="17"/>
      <c r="TBC234" s="17"/>
      <c r="TBD234" s="17"/>
      <c r="TBE234" s="17"/>
      <c r="TBF234" s="17"/>
      <c r="TBG234" s="17"/>
      <c r="TBH234" s="17"/>
      <c r="TBI234" s="17"/>
      <c r="TBJ234" s="17"/>
      <c r="TBK234" s="17"/>
      <c r="TBL234" s="17"/>
      <c r="TBM234" s="17"/>
      <c r="TBN234" s="17"/>
      <c r="TBO234" s="17"/>
      <c r="TBP234" s="17"/>
      <c r="TBQ234" s="17"/>
      <c r="TBR234" s="17"/>
      <c r="TBS234" s="17"/>
      <c r="TBT234" s="17"/>
      <c r="TBU234" s="17"/>
      <c r="TBV234" s="17"/>
      <c r="TBW234" s="17"/>
      <c r="TBX234" s="17"/>
      <c r="TBY234" s="17"/>
      <c r="TBZ234" s="17"/>
      <c r="TCA234" s="17"/>
      <c r="TCB234" s="17"/>
      <c r="TCC234" s="17"/>
      <c r="TCD234" s="17"/>
      <c r="TCE234" s="17"/>
      <c r="TCF234" s="17"/>
      <c r="TCG234" s="17"/>
      <c r="TCH234" s="17"/>
      <c r="TCI234" s="17"/>
      <c r="TCJ234" s="17"/>
      <c r="TCK234" s="17"/>
      <c r="TCL234" s="17"/>
      <c r="TCM234" s="17"/>
      <c r="TCN234" s="17"/>
      <c r="TCO234" s="17"/>
      <c r="TCP234" s="17"/>
      <c r="TCQ234" s="17"/>
      <c r="TCR234" s="17"/>
      <c r="TCS234" s="17"/>
      <c r="TCT234" s="17"/>
      <c r="TCU234" s="17"/>
      <c r="TCV234" s="17"/>
      <c r="TCW234" s="17"/>
      <c r="TCX234" s="17"/>
      <c r="TCY234" s="17"/>
      <c r="TCZ234" s="17"/>
      <c r="TDA234" s="17"/>
      <c r="TDB234" s="17"/>
      <c r="TDC234" s="17"/>
      <c r="TDD234" s="17"/>
      <c r="TDE234" s="17"/>
      <c r="TDF234" s="17"/>
      <c r="TDG234" s="17"/>
      <c r="TDH234" s="17"/>
      <c r="TDI234" s="17"/>
      <c r="TDJ234" s="17"/>
      <c r="TDK234" s="17"/>
      <c r="TDL234" s="17"/>
      <c r="TDM234" s="17"/>
      <c r="TDN234" s="17"/>
      <c r="TDO234" s="17"/>
      <c r="TDP234" s="17"/>
      <c r="TDQ234" s="17"/>
      <c r="TDR234" s="17"/>
      <c r="TDS234" s="17"/>
      <c r="TDT234" s="17"/>
      <c r="TDU234" s="17"/>
      <c r="TDV234" s="17"/>
      <c r="TDW234" s="17"/>
      <c r="TDX234" s="17"/>
      <c r="TDY234" s="17"/>
      <c r="TDZ234" s="17"/>
      <c r="TEA234" s="17"/>
      <c r="TEB234" s="17"/>
      <c r="TEC234" s="17"/>
      <c r="TED234" s="17"/>
      <c r="TEE234" s="17"/>
      <c r="TEF234" s="17"/>
      <c r="TEG234" s="17"/>
      <c r="TEH234" s="17"/>
      <c r="TEI234" s="17"/>
      <c r="TEJ234" s="17"/>
      <c r="TEK234" s="17"/>
      <c r="TEL234" s="17"/>
      <c r="TEM234" s="17"/>
      <c r="TEN234" s="17"/>
      <c r="TEO234" s="17"/>
      <c r="TEP234" s="17"/>
      <c r="TEQ234" s="17"/>
      <c r="TER234" s="17"/>
      <c r="TES234" s="17"/>
      <c r="TET234" s="17"/>
      <c r="TEU234" s="17"/>
      <c r="TEV234" s="17"/>
      <c r="TEW234" s="17"/>
      <c r="TEX234" s="17"/>
      <c r="TEY234" s="17"/>
      <c r="TEZ234" s="17"/>
      <c r="TFA234" s="17"/>
      <c r="TFB234" s="17"/>
      <c r="TFC234" s="17"/>
      <c r="TFD234" s="17"/>
      <c r="TFE234" s="17"/>
      <c r="TFF234" s="17"/>
      <c r="TFG234" s="17"/>
      <c r="TFH234" s="17"/>
      <c r="TFI234" s="17"/>
      <c r="TFJ234" s="17"/>
      <c r="TFK234" s="17"/>
      <c r="TFL234" s="17"/>
      <c r="TFM234" s="17"/>
      <c r="TFN234" s="17"/>
      <c r="TFO234" s="17"/>
      <c r="TFP234" s="17"/>
      <c r="TFQ234" s="17"/>
      <c r="TFR234" s="17"/>
      <c r="TFS234" s="17"/>
      <c r="TFT234" s="17"/>
      <c r="TFU234" s="17"/>
      <c r="TFV234" s="17"/>
      <c r="TFW234" s="17"/>
      <c r="TFX234" s="17"/>
      <c r="TFY234" s="17"/>
      <c r="TFZ234" s="17"/>
      <c r="TGA234" s="17"/>
      <c r="TGB234" s="17"/>
      <c r="TGC234" s="17"/>
      <c r="TGD234" s="17"/>
      <c r="TGE234" s="17"/>
      <c r="TGF234" s="17"/>
      <c r="TGG234" s="17"/>
      <c r="TGH234" s="17"/>
      <c r="TGI234" s="17"/>
      <c r="TGJ234" s="17"/>
      <c r="TGK234" s="17"/>
      <c r="TGL234" s="17"/>
      <c r="TGM234" s="17"/>
      <c r="TGN234" s="17"/>
      <c r="TGO234" s="17"/>
      <c r="TGP234" s="17"/>
      <c r="TGQ234" s="17"/>
      <c r="TGR234" s="17"/>
      <c r="TGS234" s="17"/>
      <c r="TGT234" s="17"/>
      <c r="TGU234" s="17"/>
      <c r="TGV234" s="17"/>
      <c r="TGW234" s="17"/>
      <c r="TGX234" s="17"/>
      <c r="TGY234" s="17"/>
      <c r="TGZ234" s="17"/>
      <c r="THA234" s="17"/>
      <c r="THB234" s="17"/>
      <c r="THC234" s="17"/>
      <c r="THD234" s="17"/>
      <c r="THE234" s="17"/>
      <c r="THF234" s="17"/>
      <c r="THG234" s="17"/>
      <c r="THH234" s="17"/>
      <c r="THI234" s="17"/>
      <c r="THJ234" s="17"/>
      <c r="THK234" s="17"/>
      <c r="THL234" s="17"/>
      <c r="THM234" s="17"/>
      <c r="THN234" s="17"/>
      <c r="THO234" s="17"/>
      <c r="THP234" s="17"/>
      <c r="THQ234" s="17"/>
      <c r="THR234" s="17"/>
      <c r="THS234" s="17"/>
      <c r="THT234" s="17"/>
      <c r="THU234" s="17"/>
      <c r="THV234" s="17"/>
      <c r="THW234" s="17"/>
      <c r="THX234" s="17"/>
      <c r="THY234" s="17"/>
      <c r="THZ234" s="17"/>
      <c r="TIA234" s="17"/>
      <c r="TIB234" s="17"/>
      <c r="TIC234" s="17"/>
      <c r="TID234" s="17"/>
      <c r="TIE234" s="17"/>
      <c r="TIF234" s="17"/>
      <c r="TIG234" s="17"/>
      <c r="TIH234" s="17"/>
      <c r="TII234" s="17"/>
      <c r="TIJ234" s="17"/>
      <c r="TIK234" s="17"/>
      <c r="TIL234" s="17"/>
      <c r="TIM234" s="17"/>
      <c r="TIN234" s="17"/>
      <c r="TIO234" s="17"/>
      <c r="TIP234" s="17"/>
      <c r="TIQ234" s="17"/>
      <c r="TIR234" s="17"/>
      <c r="TIS234" s="17"/>
      <c r="TIT234" s="17"/>
      <c r="TIU234" s="17"/>
      <c r="TIV234" s="17"/>
      <c r="TIW234" s="17"/>
      <c r="TIX234" s="17"/>
      <c r="TIY234" s="17"/>
      <c r="TIZ234" s="17"/>
      <c r="TJA234" s="17"/>
      <c r="TJB234" s="17"/>
      <c r="TJC234" s="17"/>
      <c r="TJD234" s="17"/>
      <c r="TJE234" s="17"/>
      <c r="TJF234" s="17"/>
      <c r="TJG234" s="17"/>
      <c r="TJH234" s="17"/>
      <c r="TJI234" s="17"/>
      <c r="TJJ234" s="17"/>
      <c r="TJK234" s="17"/>
      <c r="TJL234" s="17"/>
      <c r="TJM234" s="17"/>
      <c r="TJN234" s="17"/>
      <c r="TJO234" s="17"/>
      <c r="TJP234" s="17"/>
      <c r="TJQ234" s="17"/>
      <c r="TJR234" s="17"/>
      <c r="TJS234" s="17"/>
      <c r="TJT234" s="17"/>
      <c r="TJU234" s="17"/>
      <c r="TJV234" s="17"/>
      <c r="TJW234" s="17"/>
      <c r="TJX234" s="17"/>
      <c r="TJY234" s="17"/>
      <c r="TJZ234" s="17"/>
      <c r="TKA234" s="17"/>
      <c r="TKB234" s="17"/>
      <c r="TKC234" s="17"/>
      <c r="TKD234" s="17"/>
      <c r="TKE234" s="17"/>
      <c r="TKF234" s="17"/>
      <c r="TKG234" s="17"/>
      <c r="TKH234" s="17"/>
      <c r="TKI234" s="17"/>
      <c r="TKJ234" s="17"/>
      <c r="TKK234" s="17"/>
      <c r="TKL234" s="17"/>
      <c r="TKM234" s="17"/>
      <c r="TKN234" s="17"/>
      <c r="TKO234" s="17"/>
      <c r="TKP234" s="17"/>
      <c r="TKQ234" s="17"/>
      <c r="TKR234" s="17"/>
      <c r="TKS234" s="17"/>
      <c r="TKT234" s="17"/>
      <c r="TKU234" s="17"/>
      <c r="TKV234" s="17"/>
      <c r="TKW234" s="17"/>
      <c r="TKX234" s="17"/>
      <c r="TKY234" s="17"/>
      <c r="TKZ234" s="17"/>
      <c r="TLA234" s="17"/>
      <c r="TLB234" s="17"/>
      <c r="TLC234" s="17"/>
      <c r="TLD234" s="17"/>
      <c r="TLE234" s="17"/>
      <c r="TLF234" s="17"/>
      <c r="TLG234" s="17"/>
      <c r="TLH234" s="17"/>
      <c r="TLI234" s="17"/>
      <c r="TLJ234" s="17"/>
      <c r="TLK234" s="17"/>
      <c r="TLL234" s="17"/>
      <c r="TLM234" s="17"/>
      <c r="TLN234" s="17"/>
      <c r="TLO234" s="17"/>
      <c r="TLP234" s="17"/>
      <c r="TLQ234" s="17"/>
      <c r="TLR234" s="17"/>
      <c r="TLS234" s="17"/>
      <c r="TLT234" s="17"/>
      <c r="TLU234" s="17"/>
      <c r="TLV234" s="17"/>
      <c r="TLW234" s="17"/>
      <c r="TLX234" s="17"/>
      <c r="TLY234" s="17"/>
      <c r="TLZ234" s="17"/>
      <c r="TMA234" s="17"/>
      <c r="TMB234" s="17"/>
      <c r="TMC234" s="17"/>
      <c r="TMD234" s="17"/>
      <c r="TME234" s="17"/>
      <c r="TMF234" s="17"/>
      <c r="TMG234" s="17"/>
      <c r="TMH234" s="17"/>
      <c r="TMI234" s="17"/>
      <c r="TMJ234" s="17"/>
      <c r="TMK234" s="17"/>
      <c r="TML234" s="17"/>
      <c r="TMM234" s="17"/>
      <c r="TMN234" s="17"/>
      <c r="TMO234" s="17"/>
      <c r="TMP234" s="17"/>
      <c r="TMQ234" s="17"/>
      <c r="TMR234" s="17"/>
      <c r="TMS234" s="17"/>
      <c r="TMT234" s="17"/>
      <c r="TMU234" s="17"/>
      <c r="TMV234" s="17"/>
      <c r="TMW234" s="17"/>
      <c r="TMX234" s="17"/>
      <c r="TMY234" s="17"/>
      <c r="TMZ234" s="17"/>
      <c r="TNA234" s="17"/>
      <c r="TNB234" s="17"/>
      <c r="TNC234" s="17"/>
      <c r="TND234" s="17"/>
      <c r="TNE234" s="17"/>
      <c r="TNF234" s="17"/>
      <c r="TNG234" s="17"/>
      <c r="TNH234" s="17"/>
      <c r="TNI234" s="17"/>
      <c r="TNJ234" s="17"/>
      <c r="TNK234" s="17"/>
      <c r="TNL234" s="17"/>
      <c r="TNM234" s="17"/>
      <c r="TNN234" s="17"/>
      <c r="TNO234" s="17"/>
      <c r="TNP234" s="17"/>
      <c r="TNQ234" s="17"/>
      <c r="TNR234" s="17"/>
      <c r="TNS234" s="17"/>
      <c r="TNT234" s="17"/>
      <c r="TNU234" s="17"/>
      <c r="TNV234" s="17"/>
      <c r="TNW234" s="17"/>
      <c r="TNX234" s="17"/>
      <c r="TNY234" s="17"/>
      <c r="TNZ234" s="17"/>
      <c r="TOA234" s="17"/>
      <c r="TOB234" s="17"/>
      <c r="TOC234" s="17"/>
      <c r="TOD234" s="17"/>
      <c r="TOE234" s="17"/>
      <c r="TOF234" s="17"/>
      <c r="TOG234" s="17"/>
      <c r="TOH234" s="17"/>
      <c r="TOI234" s="17"/>
      <c r="TOJ234" s="17"/>
      <c r="TOK234" s="17"/>
      <c r="TOL234" s="17"/>
      <c r="TOM234" s="17"/>
      <c r="TON234" s="17"/>
      <c r="TOO234" s="17"/>
      <c r="TOP234" s="17"/>
      <c r="TOQ234" s="17"/>
      <c r="TOR234" s="17"/>
      <c r="TOS234" s="17"/>
      <c r="TOT234" s="17"/>
      <c r="TOU234" s="17"/>
      <c r="TOV234" s="17"/>
      <c r="TOW234" s="17"/>
      <c r="TOX234" s="17"/>
      <c r="TOY234" s="17"/>
      <c r="TOZ234" s="17"/>
      <c r="TPA234" s="17"/>
      <c r="TPB234" s="17"/>
      <c r="TPC234" s="17"/>
      <c r="TPD234" s="17"/>
      <c r="TPE234" s="17"/>
      <c r="TPF234" s="17"/>
      <c r="TPG234" s="17"/>
      <c r="TPH234" s="17"/>
      <c r="TPI234" s="17"/>
      <c r="TPJ234" s="17"/>
      <c r="TPK234" s="17"/>
      <c r="TPL234" s="17"/>
      <c r="TPM234" s="17"/>
      <c r="TPN234" s="17"/>
      <c r="TPO234" s="17"/>
      <c r="TPP234" s="17"/>
      <c r="TPQ234" s="17"/>
      <c r="TPR234" s="17"/>
      <c r="TPS234" s="17"/>
      <c r="TPT234" s="17"/>
      <c r="TPU234" s="17"/>
      <c r="TPV234" s="17"/>
      <c r="TPW234" s="17"/>
      <c r="TPX234" s="17"/>
      <c r="TPY234" s="17"/>
      <c r="TPZ234" s="17"/>
      <c r="TQA234" s="17"/>
      <c r="TQB234" s="17"/>
      <c r="TQC234" s="17"/>
      <c r="TQD234" s="17"/>
      <c r="TQE234" s="17"/>
      <c r="TQF234" s="17"/>
      <c r="TQG234" s="17"/>
      <c r="TQH234" s="17"/>
      <c r="TQI234" s="17"/>
      <c r="TQJ234" s="17"/>
      <c r="TQK234" s="17"/>
      <c r="TQL234" s="17"/>
      <c r="TQM234" s="17"/>
      <c r="TQN234" s="17"/>
      <c r="TQO234" s="17"/>
      <c r="TQP234" s="17"/>
      <c r="TQQ234" s="17"/>
      <c r="TQR234" s="17"/>
      <c r="TQS234" s="17"/>
      <c r="TQT234" s="17"/>
      <c r="TQU234" s="17"/>
      <c r="TQV234" s="17"/>
      <c r="TQW234" s="17"/>
      <c r="TQX234" s="17"/>
      <c r="TQY234" s="17"/>
      <c r="TQZ234" s="17"/>
      <c r="TRA234" s="17"/>
      <c r="TRB234" s="17"/>
      <c r="TRC234" s="17"/>
      <c r="TRD234" s="17"/>
      <c r="TRE234" s="17"/>
      <c r="TRF234" s="17"/>
      <c r="TRG234" s="17"/>
      <c r="TRH234" s="17"/>
      <c r="TRI234" s="17"/>
      <c r="TRJ234" s="17"/>
      <c r="TRK234" s="17"/>
      <c r="TRL234" s="17"/>
      <c r="TRM234" s="17"/>
      <c r="TRN234" s="17"/>
      <c r="TRO234" s="17"/>
      <c r="TRP234" s="17"/>
      <c r="TRQ234" s="17"/>
      <c r="TRR234" s="17"/>
      <c r="TRS234" s="17"/>
      <c r="TRT234" s="17"/>
      <c r="TRU234" s="17"/>
      <c r="TRV234" s="17"/>
      <c r="TRW234" s="17"/>
      <c r="TRX234" s="17"/>
      <c r="TRY234" s="17"/>
      <c r="TRZ234" s="17"/>
      <c r="TSA234" s="17"/>
      <c r="TSB234" s="17"/>
      <c r="TSC234" s="17"/>
      <c r="TSD234" s="17"/>
      <c r="TSE234" s="17"/>
      <c r="TSF234" s="17"/>
      <c r="TSG234" s="17"/>
      <c r="TSH234" s="17"/>
      <c r="TSI234" s="17"/>
      <c r="TSJ234" s="17"/>
      <c r="TSK234" s="17"/>
      <c r="TSL234" s="17"/>
      <c r="TSM234" s="17"/>
      <c r="TSN234" s="17"/>
      <c r="TSO234" s="17"/>
      <c r="TSP234" s="17"/>
      <c r="TSQ234" s="17"/>
      <c r="TSR234" s="17"/>
      <c r="TSS234" s="17"/>
      <c r="TST234" s="17"/>
      <c r="TSU234" s="17"/>
      <c r="TSV234" s="17"/>
      <c r="TSW234" s="17"/>
      <c r="TSX234" s="17"/>
      <c r="TSY234" s="17"/>
      <c r="TSZ234" s="17"/>
      <c r="TTA234" s="17"/>
      <c r="TTB234" s="17"/>
      <c r="TTC234" s="17"/>
      <c r="TTD234" s="17"/>
      <c r="TTE234" s="17"/>
      <c r="TTF234" s="17"/>
      <c r="TTG234" s="17"/>
      <c r="TTH234" s="17"/>
      <c r="TTI234" s="17"/>
      <c r="TTJ234" s="17"/>
      <c r="TTK234" s="17"/>
      <c r="TTL234" s="17"/>
      <c r="TTM234" s="17"/>
      <c r="TTN234" s="17"/>
      <c r="TTO234" s="17"/>
      <c r="TTP234" s="17"/>
      <c r="TTQ234" s="17"/>
      <c r="TTR234" s="17"/>
      <c r="TTS234" s="17"/>
      <c r="TTT234" s="17"/>
      <c r="TTU234" s="17"/>
      <c r="TTV234" s="17"/>
      <c r="TTW234" s="17"/>
      <c r="TTX234" s="17"/>
      <c r="TTY234" s="17"/>
      <c r="TTZ234" s="17"/>
      <c r="TUA234" s="17"/>
      <c r="TUB234" s="17"/>
      <c r="TUC234" s="17"/>
      <c r="TUD234" s="17"/>
      <c r="TUE234" s="17"/>
      <c r="TUF234" s="17"/>
      <c r="TUG234" s="17"/>
      <c r="TUH234" s="17"/>
      <c r="TUI234" s="17"/>
      <c r="TUJ234" s="17"/>
      <c r="TUK234" s="17"/>
      <c r="TUL234" s="17"/>
      <c r="TUM234" s="17"/>
      <c r="TUN234" s="17"/>
      <c r="TUO234" s="17"/>
      <c r="TUP234" s="17"/>
      <c r="TUQ234" s="17"/>
      <c r="TUR234" s="17"/>
      <c r="TUS234" s="17"/>
      <c r="TUT234" s="17"/>
      <c r="TUU234" s="17"/>
      <c r="TUV234" s="17"/>
      <c r="TUW234" s="17"/>
      <c r="TUX234" s="17"/>
      <c r="TUY234" s="17"/>
      <c r="TUZ234" s="17"/>
      <c r="TVA234" s="17"/>
      <c r="TVB234" s="17"/>
      <c r="TVC234" s="17"/>
      <c r="TVD234" s="17"/>
      <c r="TVE234" s="17"/>
      <c r="TVF234" s="17"/>
      <c r="TVG234" s="17"/>
      <c r="TVH234" s="17"/>
      <c r="TVI234" s="17"/>
      <c r="TVJ234" s="17"/>
      <c r="TVK234" s="17"/>
      <c r="TVL234" s="17"/>
      <c r="TVM234" s="17"/>
      <c r="TVN234" s="17"/>
      <c r="TVO234" s="17"/>
      <c r="TVP234" s="17"/>
      <c r="TVQ234" s="17"/>
      <c r="TVR234" s="17"/>
      <c r="TVS234" s="17"/>
      <c r="TVT234" s="17"/>
      <c r="TVU234" s="17"/>
      <c r="TVV234" s="17"/>
      <c r="TVW234" s="17"/>
      <c r="TVX234" s="17"/>
      <c r="TVY234" s="17"/>
      <c r="TVZ234" s="17"/>
      <c r="TWA234" s="17"/>
      <c r="TWB234" s="17"/>
      <c r="TWC234" s="17"/>
      <c r="TWD234" s="17"/>
      <c r="TWE234" s="17"/>
      <c r="TWF234" s="17"/>
      <c r="TWG234" s="17"/>
      <c r="TWH234" s="17"/>
      <c r="TWI234" s="17"/>
      <c r="TWJ234" s="17"/>
      <c r="TWK234" s="17"/>
      <c r="TWL234" s="17"/>
      <c r="TWM234" s="17"/>
      <c r="TWN234" s="17"/>
      <c r="TWO234" s="17"/>
      <c r="TWP234" s="17"/>
      <c r="TWQ234" s="17"/>
      <c r="TWR234" s="17"/>
      <c r="TWS234" s="17"/>
      <c r="TWT234" s="17"/>
      <c r="TWU234" s="17"/>
      <c r="TWV234" s="17"/>
      <c r="TWW234" s="17"/>
      <c r="TWX234" s="17"/>
      <c r="TWY234" s="17"/>
      <c r="TWZ234" s="17"/>
      <c r="TXA234" s="17"/>
      <c r="TXB234" s="17"/>
      <c r="TXC234" s="17"/>
      <c r="TXD234" s="17"/>
      <c r="TXE234" s="17"/>
      <c r="TXF234" s="17"/>
      <c r="TXG234" s="17"/>
      <c r="TXH234" s="17"/>
      <c r="TXI234" s="17"/>
      <c r="TXJ234" s="17"/>
      <c r="TXK234" s="17"/>
      <c r="TXL234" s="17"/>
      <c r="TXM234" s="17"/>
      <c r="TXN234" s="17"/>
      <c r="TXO234" s="17"/>
      <c r="TXP234" s="17"/>
      <c r="TXQ234" s="17"/>
      <c r="TXR234" s="17"/>
      <c r="TXS234" s="17"/>
      <c r="TXT234" s="17"/>
      <c r="TXU234" s="17"/>
      <c r="TXV234" s="17"/>
      <c r="TXW234" s="17"/>
      <c r="TXX234" s="17"/>
      <c r="TXY234" s="17"/>
      <c r="TXZ234" s="17"/>
      <c r="TYA234" s="17"/>
      <c r="TYB234" s="17"/>
      <c r="TYC234" s="17"/>
      <c r="TYD234" s="17"/>
      <c r="TYE234" s="17"/>
      <c r="TYF234" s="17"/>
      <c r="TYG234" s="17"/>
      <c r="TYH234" s="17"/>
      <c r="TYI234" s="17"/>
      <c r="TYJ234" s="17"/>
      <c r="TYK234" s="17"/>
      <c r="TYL234" s="17"/>
      <c r="TYM234" s="17"/>
      <c r="TYN234" s="17"/>
      <c r="TYO234" s="17"/>
      <c r="TYP234" s="17"/>
      <c r="TYQ234" s="17"/>
      <c r="TYR234" s="17"/>
      <c r="TYS234" s="17"/>
      <c r="TYT234" s="17"/>
      <c r="TYU234" s="17"/>
      <c r="TYV234" s="17"/>
      <c r="TYW234" s="17"/>
      <c r="TYX234" s="17"/>
      <c r="TYY234" s="17"/>
      <c r="TYZ234" s="17"/>
      <c r="TZA234" s="17"/>
      <c r="TZB234" s="17"/>
      <c r="TZC234" s="17"/>
      <c r="TZD234" s="17"/>
      <c r="TZE234" s="17"/>
      <c r="TZF234" s="17"/>
      <c r="TZG234" s="17"/>
      <c r="TZH234" s="17"/>
      <c r="TZI234" s="17"/>
      <c r="TZJ234" s="17"/>
      <c r="TZK234" s="17"/>
      <c r="TZL234" s="17"/>
      <c r="TZM234" s="17"/>
      <c r="TZN234" s="17"/>
      <c r="TZO234" s="17"/>
      <c r="TZP234" s="17"/>
      <c r="TZQ234" s="17"/>
      <c r="TZR234" s="17"/>
      <c r="TZS234" s="17"/>
      <c r="TZT234" s="17"/>
      <c r="TZU234" s="17"/>
      <c r="TZV234" s="17"/>
      <c r="TZW234" s="17"/>
      <c r="TZX234" s="17"/>
      <c r="TZY234" s="17"/>
      <c r="TZZ234" s="17"/>
      <c r="UAA234" s="17"/>
      <c r="UAB234" s="17"/>
      <c r="UAC234" s="17"/>
      <c r="UAD234" s="17"/>
      <c r="UAE234" s="17"/>
      <c r="UAF234" s="17"/>
      <c r="UAG234" s="17"/>
      <c r="UAH234" s="17"/>
      <c r="UAI234" s="17"/>
      <c r="UAJ234" s="17"/>
      <c r="UAK234" s="17"/>
      <c r="UAL234" s="17"/>
      <c r="UAM234" s="17"/>
      <c r="UAN234" s="17"/>
      <c r="UAO234" s="17"/>
      <c r="UAP234" s="17"/>
      <c r="UAQ234" s="17"/>
      <c r="UAR234" s="17"/>
      <c r="UAS234" s="17"/>
      <c r="UAT234" s="17"/>
      <c r="UAU234" s="17"/>
      <c r="UAV234" s="17"/>
      <c r="UAW234" s="17"/>
      <c r="UAX234" s="17"/>
      <c r="UAY234" s="17"/>
      <c r="UAZ234" s="17"/>
      <c r="UBA234" s="17"/>
      <c r="UBB234" s="17"/>
      <c r="UBC234" s="17"/>
      <c r="UBD234" s="17"/>
      <c r="UBE234" s="17"/>
      <c r="UBF234" s="17"/>
      <c r="UBG234" s="17"/>
      <c r="UBH234" s="17"/>
      <c r="UBI234" s="17"/>
      <c r="UBJ234" s="17"/>
      <c r="UBK234" s="17"/>
      <c r="UBL234" s="17"/>
      <c r="UBM234" s="17"/>
      <c r="UBN234" s="17"/>
      <c r="UBO234" s="17"/>
      <c r="UBP234" s="17"/>
      <c r="UBQ234" s="17"/>
      <c r="UBR234" s="17"/>
      <c r="UBS234" s="17"/>
      <c r="UBT234" s="17"/>
      <c r="UBU234" s="17"/>
      <c r="UBV234" s="17"/>
      <c r="UBW234" s="17"/>
      <c r="UBX234" s="17"/>
      <c r="UBY234" s="17"/>
      <c r="UBZ234" s="17"/>
      <c r="UCA234" s="17"/>
      <c r="UCB234" s="17"/>
      <c r="UCC234" s="17"/>
      <c r="UCD234" s="17"/>
      <c r="UCE234" s="17"/>
      <c r="UCF234" s="17"/>
      <c r="UCG234" s="17"/>
      <c r="UCH234" s="17"/>
      <c r="UCI234" s="17"/>
      <c r="UCJ234" s="17"/>
      <c r="UCK234" s="17"/>
      <c r="UCL234" s="17"/>
      <c r="UCM234" s="17"/>
      <c r="UCN234" s="17"/>
      <c r="UCO234" s="17"/>
      <c r="UCP234" s="17"/>
      <c r="UCQ234" s="17"/>
      <c r="UCR234" s="17"/>
      <c r="UCS234" s="17"/>
      <c r="UCT234" s="17"/>
      <c r="UCU234" s="17"/>
      <c r="UCV234" s="17"/>
      <c r="UCW234" s="17"/>
      <c r="UCX234" s="17"/>
      <c r="UCY234" s="17"/>
      <c r="UCZ234" s="17"/>
      <c r="UDA234" s="17"/>
      <c r="UDB234" s="17"/>
      <c r="UDC234" s="17"/>
      <c r="UDD234" s="17"/>
      <c r="UDE234" s="17"/>
      <c r="UDF234" s="17"/>
      <c r="UDG234" s="17"/>
      <c r="UDH234" s="17"/>
      <c r="UDI234" s="17"/>
      <c r="UDJ234" s="17"/>
      <c r="UDK234" s="17"/>
      <c r="UDL234" s="17"/>
      <c r="UDM234" s="17"/>
      <c r="UDN234" s="17"/>
      <c r="UDO234" s="17"/>
      <c r="UDP234" s="17"/>
      <c r="UDQ234" s="17"/>
      <c r="UDR234" s="17"/>
      <c r="UDS234" s="17"/>
      <c r="UDT234" s="17"/>
      <c r="UDU234" s="17"/>
      <c r="UDV234" s="17"/>
      <c r="UDW234" s="17"/>
      <c r="UDX234" s="17"/>
      <c r="UDY234" s="17"/>
      <c r="UDZ234" s="17"/>
      <c r="UEA234" s="17"/>
      <c r="UEB234" s="17"/>
      <c r="UEC234" s="17"/>
      <c r="UED234" s="17"/>
      <c r="UEE234" s="17"/>
      <c r="UEF234" s="17"/>
      <c r="UEG234" s="17"/>
      <c r="UEH234" s="17"/>
      <c r="UEI234" s="17"/>
      <c r="UEJ234" s="17"/>
      <c r="UEK234" s="17"/>
      <c r="UEL234" s="17"/>
      <c r="UEM234" s="17"/>
      <c r="UEN234" s="17"/>
      <c r="UEO234" s="17"/>
      <c r="UEP234" s="17"/>
      <c r="UEQ234" s="17"/>
      <c r="UER234" s="17"/>
      <c r="UES234" s="17"/>
      <c r="UET234" s="17"/>
      <c r="UEU234" s="17"/>
      <c r="UEV234" s="17"/>
      <c r="UEW234" s="17"/>
      <c r="UEX234" s="17"/>
      <c r="UEY234" s="17"/>
      <c r="UEZ234" s="17"/>
      <c r="UFA234" s="17"/>
      <c r="UFB234" s="17"/>
      <c r="UFC234" s="17"/>
      <c r="UFD234" s="17"/>
      <c r="UFE234" s="17"/>
      <c r="UFF234" s="17"/>
      <c r="UFG234" s="17"/>
      <c r="UFH234" s="17"/>
      <c r="UFI234" s="17"/>
      <c r="UFJ234" s="17"/>
      <c r="UFK234" s="17"/>
      <c r="UFL234" s="17"/>
      <c r="UFM234" s="17"/>
      <c r="UFN234" s="17"/>
      <c r="UFO234" s="17"/>
      <c r="UFP234" s="17"/>
      <c r="UFQ234" s="17"/>
      <c r="UFR234" s="17"/>
      <c r="UFS234" s="17"/>
      <c r="UFT234" s="17"/>
      <c r="UFU234" s="17"/>
      <c r="UFV234" s="17"/>
      <c r="UFW234" s="17"/>
      <c r="UFX234" s="17"/>
      <c r="UFY234" s="17"/>
      <c r="UFZ234" s="17"/>
      <c r="UGA234" s="17"/>
      <c r="UGB234" s="17"/>
      <c r="UGC234" s="17"/>
      <c r="UGD234" s="17"/>
      <c r="UGE234" s="17"/>
      <c r="UGF234" s="17"/>
      <c r="UGG234" s="17"/>
      <c r="UGH234" s="17"/>
      <c r="UGI234" s="17"/>
      <c r="UGJ234" s="17"/>
      <c r="UGK234" s="17"/>
      <c r="UGL234" s="17"/>
      <c r="UGM234" s="17"/>
      <c r="UGN234" s="17"/>
      <c r="UGO234" s="17"/>
      <c r="UGP234" s="17"/>
      <c r="UGQ234" s="17"/>
      <c r="UGR234" s="17"/>
      <c r="UGS234" s="17"/>
      <c r="UGT234" s="17"/>
      <c r="UGU234" s="17"/>
      <c r="UGV234" s="17"/>
      <c r="UGW234" s="17"/>
      <c r="UGX234" s="17"/>
      <c r="UGY234" s="17"/>
      <c r="UGZ234" s="17"/>
      <c r="UHA234" s="17"/>
      <c r="UHB234" s="17"/>
      <c r="UHC234" s="17"/>
      <c r="UHD234" s="17"/>
      <c r="UHE234" s="17"/>
      <c r="UHF234" s="17"/>
      <c r="UHG234" s="17"/>
      <c r="UHH234" s="17"/>
      <c r="UHI234" s="17"/>
      <c r="UHJ234" s="17"/>
      <c r="UHK234" s="17"/>
      <c r="UHL234" s="17"/>
      <c r="UHM234" s="17"/>
      <c r="UHN234" s="17"/>
      <c r="UHO234" s="17"/>
      <c r="UHP234" s="17"/>
      <c r="UHQ234" s="17"/>
      <c r="UHR234" s="17"/>
      <c r="UHS234" s="17"/>
      <c r="UHT234" s="17"/>
      <c r="UHU234" s="17"/>
      <c r="UHV234" s="17"/>
      <c r="UHW234" s="17"/>
      <c r="UHX234" s="17"/>
      <c r="UHY234" s="17"/>
      <c r="UHZ234" s="17"/>
      <c r="UIA234" s="17"/>
      <c r="UIB234" s="17"/>
      <c r="UIC234" s="17"/>
      <c r="UID234" s="17"/>
      <c r="UIE234" s="17"/>
      <c r="UIF234" s="17"/>
      <c r="UIG234" s="17"/>
      <c r="UIH234" s="17"/>
      <c r="UII234" s="17"/>
      <c r="UIJ234" s="17"/>
      <c r="UIK234" s="17"/>
      <c r="UIL234" s="17"/>
      <c r="UIM234" s="17"/>
      <c r="UIN234" s="17"/>
      <c r="UIO234" s="17"/>
      <c r="UIP234" s="17"/>
      <c r="UIQ234" s="17"/>
      <c r="UIR234" s="17"/>
      <c r="UIS234" s="17"/>
      <c r="UIT234" s="17"/>
      <c r="UIU234" s="17"/>
      <c r="UIV234" s="17"/>
      <c r="UIW234" s="17"/>
      <c r="UIX234" s="17"/>
      <c r="UIY234" s="17"/>
      <c r="UIZ234" s="17"/>
      <c r="UJA234" s="17"/>
      <c r="UJB234" s="17"/>
      <c r="UJC234" s="17"/>
      <c r="UJD234" s="17"/>
      <c r="UJE234" s="17"/>
      <c r="UJF234" s="17"/>
      <c r="UJG234" s="17"/>
      <c r="UJH234" s="17"/>
      <c r="UJI234" s="17"/>
      <c r="UJJ234" s="17"/>
      <c r="UJK234" s="17"/>
      <c r="UJL234" s="17"/>
      <c r="UJM234" s="17"/>
      <c r="UJN234" s="17"/>
      <c r="UJO234" s="17"/>
      <c r="UJP234" s="17"/>
      <c r="UJQ234" s="17"/>
      <c r="UJR234" s="17"/>
      <c r="UJS234" s="17"/>
      <c r="UJT234" s="17"/>
      <c r="UJU234" s="17"/>
      <c r="UJV234" s="17"/>
      <c r="UJW234" s="17"/>
      <c r="UJX234" s="17"/>
      <c r="UJY234" s="17"/>
      <c r="UJZ234" s="17"/>
      <c r="UKA234" s="17"/>
      <c r="UKB234" s="17"/>
      <c r="UKC234" s="17"/>
      <c r="UKD234" s="17"/>
      <c r="UKE234" s="17"/>
      <c r="UKF234" s="17"/>
      <c r="UKG234" s="17"/>
      <c r="UKH234" s="17"/>
      <c r="UKI234" s="17"/>
      <c r="UKJ234" s="17"/>
      <c r="UKK234" s="17"/>
      <c r="UKL234" s="17"/>
      <c r="UKM234" s="17"/>
      <c r="UKN234" s="17"/>
      <c r="UKO234" s="17"/>
      <c r="UKP234" s="17"/>
      <c r="UKQ234" s="17"/>
      <c r="UKR234" s="17"/>
      <c r="UKS234" s="17"/>
      <c r="UKT234" s="17"/>
      <c r="UKU234" s="17"/>
      <c r="UKV234" s="17"/>
      <c r="UKW234" s="17"/>
      <c r="UKX234" s="17"/>
      <c r="UKY234" s="17"/>
      <c r="UKZ234" s="17"/>
      <c r="ULA234" s="17"/>
      <c r="ULB234" s="17"/>
      <c r="ULC234" s="17"/>
      <c r="ULD234" s="17"/>
      <c r="ULE234" s="17"/>
      <c r="ULF234" s="17"/>
      <c r="ULG234" s="17"/>
      <c r="ULH234" s="17"/>
      <c r="ULI234" s="17"/>
      <c r="ULJ234" s="17"/>
      <c r="ULK234" s="17"/>
      <c r="ULL234" s="17"/>
      <c r="ULM234" s="17"/>
      <c r="ULN234" s="17"/>
      <c r="ULO234" s="17"/>
      <c r="ULP234" s="17"/>
      <c r="ULQ234" s="17"/>
      <c r="ULR234" s="17"/>
      <c r="ULS234" s="17"/>
      <c r="ULT234" s="17"/>
      <c r="ULU234" s="17"/>
      <c r="ULV234" s="17"/>
      <c r="ULW234" s="17"/>
      <c r="ULX234" s="17"/>
      <c r="ULY234" s="17"/>
      <c r="ULZ234" s="17"/>
      <c r="UMA234" s="17"/>
      <c r="UMB234" s="17"/>
      <c r="UMC234" s="17"/>
      <c r="UMD234" s="17"/>
      <c r="UME234" s="17"/>
      <c r="UMF234" s="17"/>
      <c r="UMG234" s="17"/>
      <c r="UMH234" s="17"/>
      <c r="UMI234" s="17"/>
      <c r="UMJ234" s="17"/>
      <c r="UMK234" s="17"/>
      <c r="UML234" s="17"/>
      <c r="UMM234" s="17"/>
      <c r="UMN234" s="17"/>
      <c r="UMO234" s="17"/>
      <c r="UMP234" s="17"/>
      <c r="UMQ234" s="17"/>
      <c r="UMR234" s="17"/>
      <c r="UMS234" s="17"/>
      <c r="UMT234" s="17"/>
      <c r="UMU234" s="17"/>
      <c r="UMV234" s="17"/>
      <c r="UMW234" s="17"/>
      <c r="UMX234" s="17"/>
      <c r="UMY234" s="17"/>
      <c r="UMZ234" s="17"/>
      <c r="UNA234" s="17"/>
      <c r="UNB234" s="17"/>
      <c r="UNC234" s="17"/>
      <c r="UND234" s="17"/>
      <c r="UNE234" s="17"/>
      <c r="UNF234" s="17"/>
      <c r="UNG234" s="17"/>
      <c r="UNH234" s="17"/>
      <c r="UNI234" s="17"/>
      <c r="UNJ234" s="17"/>
      <c r="UNK234" s="17"/>
      <c r="UNL234" s="17"/>
      <c r="UNM234" s="17"/>
      <c r="UNN234" s="17"/>
      <c r="UNO234" s="17"/>
      <c r="UNP234" s="17"/>
      <c r="UNQ234" s="17"/>
      <c r="UNR234" s="17"/>
      <c r="UNS234" s="17"/>
      <c r="UNT234" s="17"/>
      <c r="UNU234" s="17"/>
      <c r="UNV234" s="17"/>
      <c r="UNW234" s="17"/>
      <c r="UNX234" s="17"/>
      <c r="UNY234" s="17"/>
      <c r="UNZ234" s="17"/>
      <c r="UOA234" s="17"/>
      <c r="UOB234" s="17"/>
      <c r="UOC234" s="17"/>
      <c r="UOD234" s="17"/>
      <c r="UOE234" s="17"/>
      <c r="UOF234" s="17"/>
      <c r="UOG234" s="17"/>
      <c r="UOH234" s="17"/>
      <c r="UOI234" s="17"/>
      <c r="UOJ234" s="17"/>
      <c r="UOK234" s="17"/>
      <c r="UOL234" s="17"/>
      <c r="UOM234" s="17"/>
      <c r="UON234" s="17"/>
      <c r="UOO234" s="17"/>
      <c r="UOP234" s="17"/>
      <c r="UOQ234" s="17"/>
      <c r="UOR234" s="17"/>
      <c r="UOS234" s="17"/>
      <c r="UOT234" s="17"/>
      <c r="UOU234" s="17"/>
      <c r="UOV234" s="17"/>
      <c r="UOW234" s="17"/>
      <c r="UOX234" s="17"/>
      <c r="UOY234" s="17"/>
      <c r="UOZ234" s="17"/>
      <c r="UPA234" s="17"/>
      <c r="UPB234" s="17"/>
      <c r="UPC234" s="17"/>
      <c r="UPD234" s="17"/>
      <c r="UPE234" s="17"/>
      <c r="UPF234" s="17"/>
      <c r="UPG234" s="17"/>
      <c r="UPH234" s="17"/>
      <c r="UPI234" s="17"/>
      <c r="UPJ234" s="17"/>
      <c r="UPK234" s="17"/>
      <c r="UPL234" s="17"/>
      <c r="UPM234" s="17"/>
      <c r="UPN234" s="17"/>
      <c r="UPO234" s="17"/>
      <c r="UPP234" s="17"/>
      <c r="UPQ234" s="17"/>
      <c r="UPR234" s="17"/>
      <c r="UPS234" s="17"/>
      <c r="UPT234" s="17"/>
      <c r="UPU234" s="17"/>
      <c r="UPV234" s="17"/>
      <c r="UPW234" s="17"/>
      <c r="UPX234" s="17"/>
      <c r="UPY234" s="17"/>
      <c r="UPZ234" s="17"/>
      <c r="UQA234" s="17"/>
      <c r="UQB234" s="17"/>
      <c r="UQC234" s="17"/>
      <c r="UQD234" s="17"/>
      <c r="UQE234" s="17"/>
      <c r="UQF234" s="17"/>
      <c r="UQG234" s="17"/>
      <c r="UQH234" s="17"/>
      <c r="UQI234" s="17"/>
      <c r="UQJ234" s="17"/>
      <c r="UQK234" s="17"/>
      <c r="UQL234" s="17"/>
      <c r="UQM234" s="17"/>
      <c r="UQN234" s="17"/>
      <c r="UQO234" s="17"/>
      <c r="UQP234" s="17"/>
      <c r="UQQ234" s="17"/>
      <c r="UQR234" s="17"/>
      <c r="UQS234" s="17"/>
      <c r="UQT234" s="17"/>
      <c r="UQU234" s="17"/>
      <c r="UQV234" s="17"/>
      <c r="UQW234" s="17"/>
      <c r="UQX234" s="17"/>
      <c r="UQY234" s="17"/>
      <c r="UQZ234" s="17"/>
      <c r="URA234" s="17"/>
      <c r="URB234" s="17"/>
      <c r="URC234" s="17"/>
      <c r="URD234" s="17"/>
      <c r="URE234" s="17"/>
      <c r="URF234" s="17"/>
      <c r="URG234" s="17"/>
      <c r="URH234" s="17"/>
      <c r="URI234" s="17"/>
      <c r="URJ234" s="17"/>
      <c r="URK234" s="17"/>
      <c r="URL234" s="17"/>
      <c r="URM234" s="17"/>
      <c r="URN234" s="17"/>
      <c r="URO234" s="17"/>
      <c r="URP234" s="17"/>
      <c r="URQ234" s="17"/>
      <c r="URR234" s="17"/>
      <c r="URS234" s="17"/>
      <c r="URT234" s="17"/>
      <c r="URU234" s="17"/>
      <c r="URV234" s="17"/>
      <c r="URW234" s="17"/>
      <c r="URX234" s="17"/>
      <c r="URY234" s="17"/>
      <c r="URZ234" s="17"/>
      <c r="USA234" s="17"/>
      <c r="USB234" s="17"/>
      <c r="USC234" s="17"/>
      <c r="USD234" s="17"/>
      <c r="USE234" s="17"/>
      <c r="USF234" s="17"/>
      <c r="USG234" s="17"/>
      <c r="USH234" s="17"/>
      <c r="USI234" s="17"/>
      <c r="USJ234" s="17"/>
      <c r="USK234" s="17"/>
      <c r="USL234" s="17"/>
      <c r="USM234" s="17"/>
      <c r="USN234" s="17"/>
      <c r="USO234" s="17"/>
      <c r="USP234" s="17"/>
      <c r="USQ234" s="17"/>
      <c r="USR234" s="17"/>
      <c r="USS234" s="17"/>
      <c r="UST234" s="17"/>
      <c r="USU234" s="17"/>
      <c r="USV234" s="17"/>
      <c r="USW234" s="17"/>
      <c r="USX234" s="17"/>
      <c r="USY234" s="17"/>
      <c r="USZ234" s="17"/>
      <c r="UTA234" s="17"/>
      <c r="UTB234" s="17"/>
      <c r="UTC234" s="17"/>
      <c r="UTD234" s="17"/>
      <c r="UTE234" s="17"/>
      <c r="UTF234" s="17"/>
      <c r="UTG234" s="17"/>
      <c r="UTH234" s="17"/>
      <c r="UTI234" s="17"/>
      <c r="UTJ234" s="17"/>
      <c r="UTK234" s="17"/>
      <c r="UTL234" s="17"/>
      <c r="UTM234" s="17"/>
      <c r="UTN234" s="17"/>
      <c r="UTO234" s="17"/>
      <c r="UTP234" s="17"/>
      <c r="UTQ234" s="17"/>
      <c r="UTR234" s="17"/>
      <c r="UTS234" s="17"/>
      <c r="UTT234" s="17"/>
      <c r="UTU234" s="17"/>
      <c r="UTV234" s="17"/>
      <c r="UTW234" s="17"/>
      <c r="UTX234" s="17"/>
      <c r="UTY234" s="17"/>
      <c r="UTZ234" s="17"/>
      <c r="UUA234" s="17"/>
      <c r="UUB234" s="17"/>
      <c r="UUC234" s="17"/>
      <c r="UUD234" s="17"/>
      <c r="UUE234" s="17"/>
      <c r="UUF234" s="17"/>
      <c r="UUG234" s="17"/>
      <c r="UUH234" s="17"/>
      <c r="UUI234" s="17"/>
      <c r="UUJ234" s="17"/>
      <c r="UUK234" s="17"/>
      <c r="UUL234" s="17"/>
      <c r="UUM234" s="17"/>
      <c r="UUN234" s="17"/>
      <c r="UUO234" s="17"/>
      <c r="UUP234" s="17"/>
      <c r="UUQ234" s="17"/>
      <c r="UUR234" s="17"/>
      <c r="UUS234" s="17"/>
      <c r="UUT234" s="17"/>
      <c r="UUU234" s="17"/>
      <c r="UUV234" s="17"/>
      <c r="UUW234" s="17"/>
      <c r="UUX234" s="17"/>
      <c r="UUY234" s="17"/>
      <c r="UUZ234" s="17"/>
      <c r="UVA234" s="17"/>
      <c r="UVB234" s="17"/>
      <c r="UVC234" s="17"/>
      <c r="UVD234" s="17"/>
      <c r="UVE234" s="17"/>
      <c r="UVF234" s="17"/>
      <c r="UVG234" s="17"/>
      <c r="UVH234" s="17"/>
      <c r="UVI234" s="17"/>
      <c r="UVJ234" s="17"/>
      <c r="UVK234" s="17"/>
      <c r="UVL234" s="17"/>
      <c r="UVM234" s="17"/>
      <c r="UVN234" s="17"/>
      <c r="UVO234" s="17"/>
      <c r="UVP234" s="17"/>
      <c r="UVQ234" s="17"/>
      <c r="UVR234" s="17"/>
      <c r="UVS234" s="17"/>
      <c r="UVT234" s="17"/>
      <c r="UVU234" s="17"/>
      <c r="UVV234" s="17"/>
      <c r="UVW234" s="17"/>
      <c r="UVX234" s="17"/>
      <c r="UVY234" s="17"/>
      <c r="UVZ234" s="17"/>
      <c r="UWA234" s="17"/>
      <c r="UWB234" s="17"/>
      <c r="UWC234" s="17"/>
      <c r="UWD234" s="17"/>
      <c r="UWE234" s="17"/>
      <c r="UWF234" s="17"/>
      <c r="UWG234" s="17"/>
      <c r="UWH234" s="17"/>
      <c r="UWI234" s="17"/>
      <c r="UWJ234" s="17"/>
      <c r="UWK234" s="17"/>
      <c r="UWL234" s="17"/>
      <c r="UWM234" s="17"/>
      <c r="UWN234" s="17"/>
      <c r="UWO234" s="17"/>
      <c r="UWP234" s="17"/>
      <c r="UWQ234" s="17"/>
      <c r="UWR234" s="17"/>
      <c r="UWS234" s="17"/>
      <c r="UWT234" s="17"/>
      <c r="UWU234" s="17"/>
      <c r="UWV234" s="17"/>
      <c r="UWW234" s="17"/>
      <c r="UWX234" s="17"/>
      <c r="UWY234" s="17"/>
      <c r="UWZ234" s="17"/>
      <c r="UXA234" s="17"/>
      <c r="UXB234" s="17"/>
      <c r="UXC234" s="17"/>
      <c r="UXD234" s="17"/>
      <c r="UXE234" s="17"/>
      <c r="UXF234" s="17"/>
      <c r="UXG234" s="17"/>
      <c r="UXH234" s="17"/>
      <c r="UXI234" s="17"/>
      <c r="UXJ234" s="17"/>
      <c r="UXK234" s="17"/>
      <c r="UXL234" s="17"/>
      <c r="UXM234" s="17"/>
      <c r="UXN234" s="17"/>
      <c r="UXO234" s="17"/>
      <c r="UXP234" s="17"/>
      <c r="UXQ234" s="17"/>
      <c r="UXR234" s="17"/>
      <c r="UXS234" s="17"/>
      <c r="UXT234" s="17"/>
      <c r="UXU234" s="17"/>
      <c r="UXV234" s="17"/>
      <c r="UXW234" s="17"/>
      <c r="UXX234" s="17"/>
      <c r="UXY234" s="17"/>
      <c r="UXZ234" s="17"/>
      <c r="UYA234" s="17"/>
      <c r="UYB234" s="17"/>
      <c r="UYC234" s="17"/>
      <c r="UYD234" s="17"/>
      <c r="UYE234" s="17"/>
      <c r="UYF234" s="17"/>
      <c r="UYG234" s="17"/>
      <c r="UYH234" s="17"/>
      <c r="UYI234" s="17"/>
      <c r="UYJ234" s="17"/>
      <c r="UYK234" s="17"/>
      <c r="UYL234" s="17"/>
      <c r="UYM234" s="17"/>
      <c r="UYN234" s="17"/>
      <c r="UYO234" s="17"/>
      <c r="UYP234" s="17"/>
      <c r="UYQ234" s="17"/>
      <c r="UYR234" s="17"/>
      <c r="UYS234" s="17"/>
      <c r="UYT234" s="17"/>
      <c r="UYU234" s="17"/>
      <c r="UYV234" s="17"/>
      <c r="UYW234" s="17"/>
      <c r="UYX234" s="17"/>
      <c r="UYY234" s="17"/>
      <c r="UYZ234" s="17"/>
      <c r="UZA234" s="17"/>
      <c r="UZB234" s="17"/>
      <c r="UZC234" s="17"/>
      <c r="UZD234" s="17"/>
      <c r="UZE234" s="17"/>
      <c r="UZF234" s="17"/>
      <c r="UZG234" s="17"/>
      <c r="UZH234" s="17"/>
      <c r="UZI234" s="17"/>
      <c r="UZJ234" s="17"/>
      <c r="UZK234" s="17"/>
      <c r="UZL234" s="17"/>
      <c r="UZM234" s="17"/>
      <c r="UZN234" s="17"/>
      <c r="UZO234" s="17"/>
      <c r="UZP234" s="17"/>
      <c r="UZQ234" s="17"/>
      <c r="UZR234" s="17"/>
      <c r="UZS234" s="17"/>
      <c r="UZT234" s="17"/>
      <c r="UZU234" s="17"/>
      <c r="UZV234" s="17"/>
      <c r="UZW234" s="17"/>
      <c r="UZX234" s="17"/>
      <c r="UZY234" s="17"/>
      <c r="UZZ234" s="17"/>
      <c r="VAA234" s="17"/>
      <c r="VAB234" s="17"/>
      <c r="VAC234" s="17"/>
      <c r="VAD234" s="17"/>
      <c r="VAE234" s="17"/>
      <c r="VAF234" s="17"/>
      <c r="VAG234" s="17"/>
      <c r="VAH234" s="17"/>
      <c r="VAI234" s="17"/>
      <c r="VAJ234" s="17"/>
      <c r="VAK234" s="17"/>
      <c r="VAL234" s="17"/>
      <c r="VAM234" s="17"/>
      <c r="VAN234" s="17"/>
      <c r="VAO234" s="17"/>
      <c r="VAP234" s="17"/>
      <c r="VAQ234" s="17"/>
      <c r="VAR234" s="17"/>
      <c r="VAS234" s="17"/>
      <c r="VAT234" s="17"/>
      <c r="VAU234" s="17"/>
      <c r="VAV234" s="17"/>
      <c r="VAW234" s="17"/>
      <c r="VAX234" s="17"/>
      <c r="VAY234" s="17"/>
      <c r="VAZ234" s="17"/>
      <c r="VBA234" s="17"/>
      <c r="VBB234" s="17"/>
      <c r="VBC234" s="17"/>
      <c r="VBD234" s="17"/>
      <c r="VBE234" s="17"/>
      <c r="VBF234" s="17"/>
      <c r="VBG234" s="17"/>
      <c r="VBH234" s="17"/>
      <c r="VBI234" s="17"/>
      <c r="VBJ234" s="17"/>
      <c r="VBK234" s="17"/>
      <c r="VBL234" s="17"/>
      <c r="VBM234" s="17"/>
      <c r="VBN234" s="17"/>
      <c r="VBO234" s="17"/>
      <c r="VBP234" s="17"/>
      <c r="VBQ234" s="17"/>
      <c r="VBR234" s="17"/>
      <c r="VBS234" s="17"/>
      <c r="VBT234" s="17"/>
      <c r="VBU234" s="17"/>
      <c r="VBV234" s="17"/>
      <c r="VBW234" s="17"/>
      <c r="VBX234" s="17"/>
      <c r="VBY234" s="17"/>
      <c r="VBZ234" s="17"/>
      <c r="VCA234" s="17"/>
      <c r="VCB234" s="17"/>
      <c r="VCC234" s="17"/>
      <c r="VCD234" s="17"/>
      <c r="VCE234" s="17"/>
      <c r="VCF234" s="17"/>
      <c r="VCG234" s="17"/>
      <c r="VCH234" s="17"/>
      <c r="VCI234" s="17"/>
      <c r="VCJ234" s="17"/>
      <c r="VCK234" s="17"/>
      <c r="VCL234" s="17"/>
      <c r="VCM234" s="17"/>
      <c r="VCN234" s="17"/>
      <c r="VCO234" s="17"/>
      <c r="VCP234" s="17"/>
      <c r="VCQ234" s="17"/>
      <c r="VCR234" s="17"/>
      <c r="VCS234" s="17"/>
      <c r="VCT234" s="17"/>
      <c r="VCU234" s="17"/>
      <c r="VCV234" s="17"/>
      <c r="VCW234" s="17"/>
      <c r="VCX234" s="17"/>
      <c r="VCY234" s="17"/>
      <c r="VCZ234" s="17"/>
      <c r="VDA234" s="17"/>
      <c r="VDB234" s="17"/>
      <c r="VDC234" s="17"/>
      <c r="VDD234" s="17"/>
      <c r="VDE234" s="17"/>
      <c r="VDF234" s="17"/>
      <c r="VDG234" s="17"/>
      <c r="VDH234" s="17"/>
      <c r="VDI234" s="17"/>
      <c r="VDJ234" s="17"/>
      <c r="VDK234" s="17"/>
      <c r="VDL234" s="17"/>
      <c r="VDM234" s="17"/>
      <c r="VDN234" s="17"/>
      <c r="VDO234" s="17"/>
      <c r="VDP234" s="17"/>
      <c r="VDQ234" s="17"/>
      <c r="VDR234" s="17"/>
      <c r="VDS234" s="17"/>
      <c r="VDT234" s="17"/>
      <c r="VDU234" s="17"/>
      <c r="VDV234" s="17"/>
      <c r="VDW234" s="17"/>
      <c r="VDX234" s="17"/>
      <c r="VDY234" s="17"/>
      <c r="VDZ234" s="17"/>
      <c r="VEA234" s="17"/>
      <c r="VEB234" s="17"/>
      <c r="VEC234" s="17"/>
      <c r="VED234" s="17"/>
      <c r="VEE234" s="17"/>
      <c r="VEF234" s="17"/>
      <c r="VEG234" s="17"/>
      <c r="VEH234" s="17"/>
      <c r="VEI234" s="17"/>
      <c r="VEJ234" s="17"/>
      <c r="VEK234" s="17"/>
      <c r="VEL234" s="17"/>
      <c r="VEM234" s="17"/>
      <c r="VEN234" s="17"/>
      <c r="VEO234" s="17"/>
      <c r="VEP234" s="17"/>
      <c r="VEQ234" s="17"/>
      <c r="VER234" s="17"/>
      <c r="VES234" s="17"/>
      <c r="VET234" s="17"/>
      <c r="VEU234" s="17"/>
      <c r="VEV234" s="17"/>
      <c r="VEW234" s="17"/>
      <c r="VEX234" s="17"/>
      <c r="VEY234" s="17"/>
      <c r="VEZ234" s="17"/>
      <c r="VFA234" s="17"/>
      <c r="VFB234" s="17"/>
      <c r="VFC234" s="17"/>
      <c r="VFD234" s="17"/>
      <c r="VFE234" s="17"/>
      <c r="VFF234" s="17"/>
      <c r="VFG234" s="17"/>
      <c r="VFH234" s="17"/>
      <c r="VFI234" s="17"/>
      <c r="VFJ234" s="17"/>
      <c r="VFK234" s="17"/>
      <c r="VFL234" s="17"/>
      <c r="VFM234" s="17"/>
      <c r="VFN234" s="17"/>
      <c r="VFO234" s="17"/>
      <c r="VFP234" s="17"/>
      <c r="VFQ234" s="17"/>
      <c r="VFR234" s="17"/>
      <c r="VFS234" s="17"/>
      <c r="VFT234" s="17"/>
      <c r="VFU234" s="17"/>
      <c r="VFV234" s="17"/>
      <c r="VFW234" s="17"/>
      <c r="VFX234" s="17"/>
      <c r="VFY234" s="17"/>
      <c r="VFZ234" s="17"/>
      <c r="VGA234" s="17"/>
      <c r="VGB234" s="17"/>
      <c r="VGC234" s="17"/>
      <c r="VGD234" s="17"/>
      <c r="VGE234" s="17"/>
      <c r="VGF234" s="17"/>
      <c r="VGG234" s="17"/>
      <c r="VGH234" s="17"/>
      <c r="VGI234" s="17"/>
      <c r="VGJ234" s="17"/>
      <c r="VGK234" s="17"/>
      <c r="VGL234" s="17"/>
      <c r="VGM234" s="17"/>
      <c r="VGN234" s="17"/>
      <c r="VGO234" s="17"/>
      <c r="VGP234" s="17"/>
      <c r="VGQ234" s="17"/>
      <c r="VGR234" s="17"/>
      <c r="VGS234" s="17"/>
      <c r="VGT234" s="17"/>
      <c r="VGU234" s="17"/>
      <c r="VGV234" s="17"/>
      <c r="VGW234" s="17"/>
      <c r="VGX234" s="17"/>
      <c r="VGY234" s="17"/>
      <c r="VGZ234" s="17"/>
      <c r="VHA234" s="17"/>
      <c r="VHB234" s="17"/>
      <c r="VHC234" s="17"/>
      <c r="VHD234" s="17"/>
      <c r="VHE234" s="17"/>
      <c r="VHF234" s="17"/>
      <c r="VHG234" s="17"/>
      <c r="VHH234" s="17"/>
      <c r="VHI234" s="17"/>
      <c r="VHJ234" s="17"/>
      <c r="VHK234" s="17"/>
      <c r="VHL234" s="17"/>
      <c r="VHM234" s="17"/>
      <c r="VHN234" s="17"/>
      <c r="VHO234" s="17"/>
      <c r="VHP234" s="17"/>
      <c r="VHQ234" s="17"/>
      <c r="VHR234" s="17"/>
      <c r="VHS234" s="17"/>
      <c r="VHT234" s="17"/>
      <c r="VHU234" s="17"/>
      <c r="VHV234" s="17"/>
      <c r="VHW234" s="17"/>
      <c r="VHX234" s="17"/>
      <c r="VHY234" s="17"/>
      <c r="VHZ234" s="17"/>
      <c r="VIA234" s="17"/>
      <c r="VIB234" s="17"/>
      <c r="VIC234" s="17"/>
      <c r="VID234" s="17"/>
      <c r="VIE234" s="17"/>
      <c r="VIF234" s="17"/>
      <c r="VIG234" s="17"/>
      <c r="VIH234" s="17"/>
      <c r="VII234" s="17"/>
      <c r="VIJ234" s="17"/>
      <c r="VIK234" s="17"/>
      <c r="VIL234" s="17"/>
      <c r="VIM234" s="17"/>
      <c r="VIN234" s="17"/>
      <c r="VIO234" s="17"/>
      <c r="VIP234" s="17"/>
      <c r="VIQ234" s="17"/>
      <c r="VIR234" s="17"/>
      <c r="VIS234" s="17"/>
      <c r="VIT234" s="17"/>
      <c r="VIU234" s="17"/>
      <c r="VIV234" s="17"/>
      <c r="VIW234" s="17"/>
      <c r="VIX234" s="17"/>
      <c r="VIY234" s="17"/>
      <c r="VIZ234" s="17"/>
      <c r="VJA234" s="17"/>
      <c r="VJB234" s="17"/>
      <c r="VJC234" s="17"/>
      <c r="VJD234" s="17"/>
      <c r="VJE234" s="17"/>
      <c r="VJF234" s="17"/>
      <c r="VJG234" s="17"/>
      <c r="VJH234" s="17"/>
      <c r="VJI234" s="17"/>
      <c r="VJJ234" s="17"/>
      <c r="VJK234" s="17"/>
      <c r="VJL234" s="17"/>
      <c r="VJM234" s="17"/>
      <c r="VJN234" s="17"/>
      <c r="VJO234" s="17"/>
      <c r="VJP234" s="17"/>
      <c r="VJQ234" s="17"/>
      <c r="VJR234" s="17"/>
      <c r="VJS234" s="17"/>
      <c r="VJT234" s="17"/>
      <c r="VJU234" s="17"/>
      <c r="VJV234" s="17"/>
      <c r="VJW234" s="17"/>
      <c r="VJX234" s="17"/>
      <c r="VJY234" s="17"/>
      <c r="VJZ234" s="17"/>
      <c r="VKA234" s="17"/>
      <c r="VKB234" s="17"/>
      <c r="VKC234" s="17"/>
      <c r="VKD234" s="17"/>
      <c r="VKE234" s="17"/>
      <c r="VKF234" s="17"/>
      <c r="VKG234" s="17"/>
      <c r="VKH234" s="17"/>
      <c r="VKI234" s="17"/>
      <c r="VKJ234" s="17"/>
      <c r="VKK234" s="17"/>
      <c r="VKL234" s="17"/>
      <c r="VKM234" s="17"/>
      <c r="VKN234" s="17"/>
      <c r="VKO234" s="17"/>
      <c r="VKP234" s="17"/>
      <c r="VKQ234" s="17"/>
      <c r="VKR234" s="17"/>
      <c r="VKS234" s="17"/>
      <c r="VKT234" s="17"/>
      <c r="VKU234" s="17"/>
      <c r="VKV234" s="17"/>
      <c r="VKW234" s="17"/>
      <c r="VKX234" s="17"/>
      <c r="VKY234" s="17"/>
      <c r="VKZ234" s="17"/>
      <c r="VLA234" s="17"/>
      <c r="VLB234" s="17"/>
      <c r="VLC234" s="17"/>
      <c r="VLD234" s="17"/>
      <c r="VLE234" s="17"/>
      <c r="VLF234" s="17"/>
      <c r="VLG234" s="17"/>
      <c r="VLH234" s="17"/>
      <c r="VLI234" s="17"/>
      <c r="VLJ234" s="17"/>
      <c r="VLK234" s="17"/>
      <c r="VLL234" s="17"/>
      <c r="VLM234" s="17"/>
      <c r="VLN234" s="17"/>
      <c r="VLO234" s="17"/>
      <c r="VLP234" s="17"/>
      <c r="VLQ234" s="17"/>
      <c r="VLR234" s="17"/>
      <c r="VLS234" s="17"/>
      <c r="VLT234" s="17"/>
      <c r="VLU234" s="17"/>
      <c r="VLV234" s="17"/>
      <c r="VLW234" s="17"/>
      <c r="VLX234" s="17"/>
      <c r="VLY234" s="17"/>
      <c r="VLZ234" s="17"/>
      <c r="VMA234" s="17"/>
      <c r="VMB234" s="17"/>
      <c r="VMC234" s="17"/>
      <c r="VMD234" s="17"/>
      <c r="VME234" s="17"/>
      <c r="VMF234" s="17"/>
      <c r="VMG234" s="17"/>
      <c r="VMH234" s="17"/>
      <c r="VMI234" s="17"/>
      <c r="VMJ234" s="17"/>
      <c r="VMK234" s="17"/>
      <c r="VML234" s="17"/>
      <c r="VMM234" s="17"/>
      <c r="VMN234" s="17"/>
      <c r="VMO234" s="17"/>
      <c r="VMP234" s="17"/>
      <c r="VMQ234" s="17"/>
      <c r="VMR234" s="17"/>
      <c r="VMS234" s="17"/>
      <c r="VMT234" s="17"/>
      <c r="VMU234" s="17"/>
      <c r="VMV234" s="17"/>
      <c r="VMW234" s="17"/>
      <c r="VMX234" s="17"/>
      <c r="VMY234" s="17"/>
      <c r="VMZ234" s="17"/>
      <c r="VNA234" s="17"/>
      <c r="VNB234" s="17"/>
      <c r="VNC234" s="17"/>
      <c r="VND234" s="17"/>
      <c r="VNE234" s="17"/>
      <c r="VNF234" s="17"/>
      <c r="VNG234" s="17"/>
      <c r="VNH234" s="17"/>
      <c r="VNI234" s="17"/>
      <c r="VNJ234" s="17"/>
      <c r="VNK234" s="17"/>
      <c r="VNL234" s="17"/>
      <c r="VNM234" s="17"/>
      <c r="VNN234" s="17"/>
      <c r="VNO234" s="17"/>
      <c r="VNP234" s="17"/>
      <c r="VNQ234" s="17"/>
      <c r="VNR234" s="17"/>
      <c r="VNS234" s="17"/>
      <c r="VNT234" s="17"/>
      <c r="VNU234" s="17"/>
      <c r="VNV234" s="17"/>
      <c r="VNW234" s="17"/>
      <c r="VNX234" s="17"/>
      <c r="VNY234" s="17"/>
      <c r="VNZ234" s="17"/>
      <c r="VOA234" s="17"/>
      <c r="VOB234" s="17"/>
      <c r="VOC234" s="17"/>
      <c r="VOD234" s="17"/>
      <c r="VOE234" s="17"/>
      <c r="VOF234" s="17"/>
      <c r="VOG234" s="17"/>
      <c r="VOH234" s="17"/>
      <c r="VOI234" s="17"/>
      <c r="VOJ234" s="17"/>
      <c r="VOK234" s="17"/>
      <c r="VOL234" s="17"/>
      <c r="VOM234" s="17"/>
      <c r="VON234" s="17"/>
      <c r="VOO234" s="17"/>
      <c r="VOP234" s="17"/>
      <c r="VOQ234" s="17"/>
      <c r="VOR234" s="17"/>
      <c r="VOS234" s="17"/>
      <c r="VOT234" s="17"/>
      <c r="VOU234" s="17"/>
      <c r="VOV234" s="17"/>
      <c r="VOW234" s="17"/>
      <c r="VOX234" s="17"/>
      <c r="VOY234" s="17"/>
      <c r="VOZ234" s="17"/>
      <c r="VPA234" s="17"/>
      <c r="VPB234" s="17"/>
      <c r="VPC234" s="17"/>
      <c r="VPD234" s="17"/>
      <c r="VPE234" s="17"/>
      <c r="VPF234" s="17"/>
      <c r="VPG234" s="17"/>
      <c r="VPH234" s="17"/>
      <c r="VPI234" s="17"/>
      <c r="VPJ234" s="17"/>
      <c r="VPK234" s="17"/>
      <c r="VPL234" s="17"/>
      <c r="VPM234" s="17"/>
      <c r="VPN234" s="17"/>
      <c r="VPO234" s="17"/>
      <c r="VPP234" s="17"/>
      <c r="VPQ234" s="17"/>
      <c r="VPR234" s="17"/>
      <c r="VPS234" s="17"/>
      <c r="VPT234" s="17"/>
      <c r="VPU234" s="17"/>
      <c r="VPV234" s="17"/>
      <c r="VPW234" s="17"/>
      <c r="VPX234" s="17"/>
      <c r="VPY234" s="17"/>
      <c r="VPZ234" s="17"/>
      <c r="VQA234" s="17"/>
      <c r="VQB234" s="17"/>
      <c r="VQC234" s="17"/>
      <c r="VQD234" s="17"/>
      <c r="VQE234" s="17"/>
      <c r="VQF234" s="17"/>
      <c r="VQG234" s="17"/>
      <c r="VQH234" s="17"/>
      <c r="VQI234" s="17"/>
      <c r="VQJ234" s="17"/>
      <c r="VQK234" s="17"/>
      <c r="VQL234" s="17"/>
      <c r="VQM234" s="17"/>
      <c r="VQN234" s="17"/>
      <c r="VQO234" s="17"/>
      <c r="VQP234" s="17"/>
      <c r="VQQ234" s="17"/>
      <c r="VQR234" s="17"/>
      <c r="VQS234" s="17"/>
      <c r="VQT234" s="17"/>
      <c r="VQU234" s="17"/>
      <c r="VQV234" s="17"/>
      <c r="VQW234" s="17"/>
      <c r="VQX234" s="17"/>
      <c r="VQY234" s="17"/>
      <c r="VQZ234" s="17"/>
      <c r="VRA234" s="17"/>
      <c r="VRB234" s="17"/>
      <c r="VRC234" s="17"/>
      <c r="VRD234" s="17"/>
      <c r="VRE234" s="17"/>
      <c r="VRF234" s="17"/>
      <c r="VRG234" s="17"/>
      <c r="VRH234" s="17"/>
      <c r="VRI234" s="17"/>
      <c r="VRJ234" s="17"/>
      <c r="VRK234" s="17"/>
      <c r="VRL234" s="17"/>
      <c r="VRM234" s="17"/>
      <c r="VRN234" s="17"/>
      <c r="VRO234" s="17"/>
      <c r="VRP234" s="17"/>
      <c r="VRQ234" s="17"/>
      <c r="VRR234" s="17"/>
      <c r="VRS234" s="17"/>
      <c r="VRT234" s="17"/>
      <c r="VRU234" s="17"/>
      <c r="VRV234" s="17"/>
      <c r="VRW234" s="17"/>
      <c r="VRX234" s="17"/>
      <c r="VRY234" s="17"/>
      <c r="VRZ234" s="17"/>
      <c r="VSA234" s="17"/>
      <c r="VSB234" s="17"/>
      <c r="VSC234" s="17"/>
      <c r="VSD234" s="17"/>
      <c r="VSE234" s="17"/>
      <c r="VSF234" s="17"/>
      <c r="VSG234" s="17"/>
      <c r="VSH234" s="17"/>
      <c r="VSI234" s="17"/>
      <c r="VSJ234" s="17"/>
      <c r="VSK234" s="17"/>
      <c r="VSL234" s="17"/>
      <c r="VSM234" s="17"/>
      <c r="VSN234" s="17"/>
      <c r="VSO234" s="17"/>
      <c r="VSP234" s="17"/>
      <c r="VSQ234" s="17"/>
      <c r="VSR234" s="17"/>
      <c r="VSS234" s="17"/>
      <c r="VST234" s="17"/>
      <c r="VSU234" s="17"/>
      <c r="VSV234" s="17"/>
      <c r="VSW234" s="17"/>
      <c r="VSX234" s="17"/>
      <c r="VSY234" s="17"/>
      <c r="VSZ234" s="17"/>
      <c r="VTA234" s="17"/>
      <c r="VTB234" s="17"/>
      <c r="VTC234" s="17"/>
      <c r="VTD234" s="17"/>
      <c r="VTE234" s="17"/>
      <c r="VTF234" s="17"/>
      <c r="VTG234" s="17"/>
      <c r="VTH234" s="17"/>
      <c r="VTI234" s="17"/>
      <c r="VTJ234" s="17"/>
      <c r="VTK234" s="17"/>
      <c r="VTL234" s="17"/>
      <c r="VTM234" s="17"/>
      <c r="VTN234" s="17"/>
      <c r="VTO234" s="17"/>
      <c r="VTP234" s="17"/>
      <c r="VTQ234" s="17"/>
      <c r="VTR234" s="17"/>
      <c r="VTS234" s="17"/>
      <c r="VTT234" s="17"/>
      <c r="VTU234" s="17"/>
      <c r="VTV234" s="17"/>
      <c r="VTW234" s="17"/>
      <c r="VTX234" s="17"/>
      <c r="VTY234" s="17"/>
      <c r="VTZ234" s="17"/>
      <c r="VUA234" s="17"/>
      <c r="VUB234" s="17"/>
      <c r="VUC234" s="17"/>
      <c r="VUD234" s="17"/>
      <c r="VUE234" s="17"/>
      <c r="VUF234" s="17"/>
      <c r="VUG234" s="17"/>
      <c r="VUH234" s="17"/>
      <c r="VUI234" s="17"/>
      <c r="VUJ234" s="17"/>
      <c r="VUK234" s="17"/>
      <c r="VUL234" s="17"/>
      <c r="VUM234" s="17"/>
      <c r="VUN234" s="17"/>
      <c r="VUO234" s="17"/>
      <c r="VUP234" s="17"/>
      <c r="VUQ234" s="17"/>
      <c r="VUR234" s="17"/>
      <c r="VUS234" s="17"/>
      <c r="VUT234" s="17"/>
      <c r="VUU234" s="17"/>
      <c r="VUV234" s="17"/>
      <c r="VUW234" s="17"/>
      <c r="VUX234" s="17"/>
      <c r="VUY234" s="17"/>
      <c r="VUZ234" s="17"/>
      <c r="VVA234" s="17"/>
      <c r="VVB234" s="17"/>
      <c r="VVC234" s="17"/>
      <c r="VVD234" s="17"/>
      <c r="VVE234" s="17"/>
      <c r="VVF234" s="17"/>
      <c r="VVG234" s="17"/>
      <c r="VVH234" s="17"/>
      <c r="VVI234" s="17"/>
      <c r="VVJ234" s="17"/>
      <c r="VVK234" s="17"/>
      <c r="VVL234" s="17"/>
      <c r="VVM234" s="17"/>
      <c r="VVN234" s="17"/>
      <c r="VVO234" s="17"/>
      <c r="VVP234" s="17"/>
      <c r="VVQ234" s="17"/>
      <c r="VVR234" s="17"/>
      <c r="VVS234" s="17"/>
      <c r="VVT234" s="17"/>
      <c r="VVU234" s="17"/>
      <c r="VVV234" s="17"/>
      <c r="VVW234" s="17"/>
      <c r="VVX234" s="17"/>
      <c r="VVY234" s="17"/>
      <c r="VVZ234" s="17"/>
      <c r="VWA234" s="17"/>
      <c r="VWB234" s="17"/>
      <c r="VWC234" s="17"/>
      <c r="VWD234" s="17"/>
      <c r="VWE234" s="17"/>
      <c r="VWF234" s="17"/>
      <c r="VWG234" s="17"/>
      <c r="VWH234" s="17"/>
      <c r="VWI234" s="17"/>
      <c r="VWJ234" s="17"/>
      <c r="VWK234" s="17"/>
      <c r="VWL234" s="17"/>
      <c r="VWM234" s="17"/>
      <c r="VWN234" s="17"/>
      <c r="VWO234" s="17"/>
      <c r="VWP234" s="17"/>
      <c r="VWQ234" s="17"/>
      <c r="VWR234" s="17"/>
      <c r="VWS234" s="17"/>
      <c r="VWT234" s="17"/>
      <c r="VWU234" s="17"/>
      <c r="VWV234" s="17"/>
      <c r="VWW234" s="17"/>
      <c r="VWX234" s="17"/>
      <c r="VWY234" s="17"/>
      <c r="VWZ234" s="17"/>
      <c r="VXA234" s="17"/>
      <c r="VXB234" s="17"/>
      <c r="VXC234" s="17"/>
      <c r="VXD234" s="17"/>
      <c r="VXE234" s="17"/>
      <c r="VXF234" s="17"/>
      <c r="VXG234" s="17"/>
      <c r="VXH234" s="17"/>
      <c r="VXI234" s="17"/>
      <c r="VXJ234" s="17"/>
      <c r="VXK234" s="17"/>
      <c r="VXL234" s="17"/>
      <c r="VXM234" s="17"/>
      <c r="VXN234" s="17"/>
      <c r="VXO234" s="17"/>
      <c r="VXP234" s="17"/>
      <c r="VXQ234" s="17"/>
      <c r="VXR234" s="17"/>
      <c r="VXS234" s="17"/>
      <c r="VXT234" s="17"/>
      <c r="VXU234" s="17"/>
      <c r="VXV234" s="17"/>
      <c r="VXW234" s="17"/>
      <c r="VXX234" s="17"/>
      <c r="VXY234" s="17"/>
      <c r="VXZ234" s="17"/>
      <c r="VYA234" s="17"/>
      <c r="VYB234" s="17"/>
      <c r="VYC234" s="17"/>
      <c r="VYD234" s="17"/>
      <c r="VYE234" s="17"/>
      <c r="VYF234" s="17"/>
      <c r="VYG234" s="17"/>
      <c r="VYH234" s="17"/>
      <c r="VYI234" s="17"/>
      <c r="VYJ234" s="17"/>
      <c r="VYK234" s="17"/>
      <c r="VYL234" s="17"/>
      <c r="VYM234" s="17"/>
      <c r="VYN234" s="17"/>
      <c r="VYO234" s="17"/>
      <c r="VYP234" s="17"/>
      <c r="VYQ234" s="17"/>
      <c r="VYR234" s="17"/>
      <c r="VYS234" s="17"/>
      <c r="VYT234" s="17"/>
      <c r="VYU234" s="17"/>
      <c r="VYV234" s="17"/>
      <c r="VYW234" s="17"/>
      <c r="VYX234" s="17"/>
      <c r="VYY234" s="17"/>
      <c r="VYZ234" s="17"/>
      <c r="VZA234" s="17"/>
      <c r="VZB234" s="17"/>
      <c r="VZC234" s="17"/>
      <c r="VZD234" s="17"/>
      <c r="VZE234" s="17"/>
      <c r="VZF234" s="17"/>
      <c r="VZG234" s="17"/>
      <c r="VZH234" s="17"/>
      <c r="VZI234" s="17"/>
      <c r="VZJ234" s="17"/>
      <c r="VZK234" s="17"/>
      <c r="VZL234" s="17"/>
      <c r="VZM234" s="17"/>
      <c r="VZN234" s="17"/>
      <c r="VZO234" s="17"/>
      <c r="VZP234" s="17"/>
      <c r="VZQ234" s="17"/>
      <c r="VZR234" s="17"/>
      <c r="VZS234" s="17"/>
      <c r="VZT234" s="17"/>
      <c r="VZU234" s="17"/>
      <c r="VZV234" s="17"/>
      <c r="VZW234" s="17"/>
      <c r="VZX234" s="17"/>
      <c r="VZY234" s="17"/>
      <c r="VZZ234" s="17"/>
      <c r="WAA234" s="17"/>
      <c r="WAB234" s="17"/>
      <c r="WAC234" s="17"/>
      <c r="WAD234" s="17"/>
      <c r="WAE234" s="17"/>
      <c r="WAF234" s="17"/>
      <c r="WAG234" s="17"/>
      <c r="WAH234" s="17"/>
      <c r="WAI234" s="17"/>
      <c r="WAJ234" s="17"/>
      <c r="WAK234" s="17"/>
      <c r="WAL234" s="17"/>
      <c r="WAM234" s="17"/>
      <c r="WAN234" s="17"/>
      <c r="WAO234" s="17"/>
      <c r="WAP234" s="17"/>
      <c r="WAQ234" s="17"/>
      <c r="WAR234" s="17"/>
      <c r="WAS234" s="17"/>
      <c r="WAT234" s="17"/>
      <c r="WAU234" s="17"/>
      <c r="WAV234" s="17"/>
      <c r="WAW234" s="17"/>
      <c r="WAX234" s="17"/>
      <c r="WAY234" s="17"/>
      <c r="WAZ234" s="17"/>
      <c r="WBA234" s="17"/>
      <c r="WBB234" s="17"/>
      <c r="WBC234" s="17"/>
      <c r="WBD234" s="17"/>
      <c r="WBE234" s="17"/>
      <c r="WBF234" s="17"/>
      <c r="WBG234" s="17"/>
      <c r="WBH234" s="17"/>
      <c r="WBI234" s="17"/>
      <c r="WBJ234" s="17"/>
      <c r="WBK234" s="17"/>
      <c r="WBL234" s="17"/>
      <c r="WBM234" s="17"/>
      <c r="WBN234" s="17"/>
      <c r="WBO234" s="17"/>
      <c r="WBP234" s="17"/>
      <c r="WBQ234" s="17"/>
      <c r="WBR234" s="17"/>
      <c r="WBS234" s="17"/>
      <c r="WBT234" s="17"/>
      <c r="WBU234" s="17"/>
      <c r="WBV234" s="17"/>
      <c r="WBW234" s="17"/>
      <c r="WBX234" s="17"/>
      <c r="WBY234" s="17"/>
      <c r="WBZ234" s="17"/>
      <c r="WCA234" s="17"/>
      <c r="WCB234" s="17"/>
      <c r="WCC234" s="17"/>
      <c r="WCD234" s="17"/>
      <c r="WCE234" s="17"/>
      <c r="WCF234" s="17"/>
      <c r="WCG234" s="17"/>
      <c r="WCH234" s="17"/>
      <c r="WCI234" s="17"/>
      <c r="WCJ234" s="17"/>
      <c r="WCK234" s="17"/>
      <c r="WCL234" s="17"/>
      <c r="WCM234" s="17"/>
      <c r="WCN234" s="17"/>
      <c r="WCO234" s="17"/>
      <c r="WCP234" s="17"/>
      <c r="WCQ234" s="17"/>
      <c r="WCR234" s="17"/>
      <c r="WCS234" s="17"/>
      <c r="WCT234" s="17"/>
      <c r="WCU234" s="17"/>
      <c r="WCV234" s="17"/>
      <c r="WCW234" s="17"/>
      <c r="WCX234" s="17"/>
      <c r="WCY234" s="17"/>
      <c r="WCZ234" s="17"/>
      <c r="WDA234" s="17"/>
      <c r="WDB234" s="17"/>
      <c r="WDC234" s="17"/>
      <c r="WDD234" s="17"/>
      <c r="WDE234" s="17"/>
      <c r="WDF234" s="17"/>
      <c r="WDG234" s="17"/>
      <c r="WDH234" s="17"/>
      <c r="WDI234" s="17"/>
      <c r="WDJ234" s="17"/>
      <c r="WDK234" s="17"/>
      <c r="WDL234" s="17"/>
      <c r="WDM234" s="17"/>
      <c r="WDN234" s="17"/>
      <c r="WDO234" s="17"/>
      <c r="WDP234" s="17"/>
      <c r="WDQ234" s="17"/>
      <c r="WDR234" s="17"/>
      <c r="WDS234" s="17"/>
      <c r="WDT234" s="17"/>
      <c r="WDU234" s="17"/>
      <c r="WDV234" s="17"/>
      <c r="WDW234" s="17"/>
      <c r="WDX234" s="17"/>
      <c r="WDY234" s="17"/>
      <c r="WDZ234" s="17"/>
      <c r="WEA234" s="17"/>
      <c r="WEB234" s="17"/>
      <c r="WEC234" s="17"/>
      <c r="WED234" s="17"/>
      <c r="WEE234" s="17"/>
      <c r="WEF234" s="17"/>
      <c r="WEG234" s="17"/>
      <c r="WEH234" s="17"/>
      <c r="WEI234" s="17"/>
      <c r="WEJ234" s="17"/>
      <c r="WEK234" s="17"/>
      <c r="WEL234" s="17"/>
      <c r="WEM234" s="17"/>
      <c r="WEN234" s="17"/>
      <c r="WEO234" s="17"/>
      <c r="WEP234" s="17"/>
      <c r="WEQ234" s="17"/>
      <c r="WER234" s="17"/>
      <c r="WES234" s="17"/>
      <c r="WET234" s="17"/>
      <c r="WEU234" s="17"/>
      <c r="WEV234" s="17"/>
      <c r="WEW234" s="17"/>
      <c r="WEX234" s="17"/>
      <c r="WEY234" s="17"/>
      <c r="WEZ234" s="17"/>
      <c r="WFA234" s="17"/>
      <c r="WFB234" s="17"/>
      <c r="WFC234" s="17"/>
      <c r="WFD234" s="17"/>
      <c r="WFE234" s="17"/>
      <c r="WFF234" s="17"/>
      <c r="WFG234" s="17"/>
      <c r="WFH234" s="17"/>
      <c r="WFI234" s="17"/>
      <c r="WFJ234" s="17"/>
      <c r="WFK234" s="17"/>
      <c r="WFL234" s="17"/>
      <c r="WFM234" s="17"/>
      <c r="WFN234" s="17"/>
      <c r="WFO234" s="17"/>
      <c r="WFP234" s="17"/>
      <c r="WFQ234" s="17"/>
      <c r="WFR234" s="17"/>
      <c r="WFS234" s="17"/>
      <c r="WFT234" s="17"/>
      <c r="WFU234" s="17"/>
      <c r="WFV234" s="17"/>
      <c r="WFW234" s="17"/>
      <c r="WFX234" s="17"/>
      <c r="WFY234" s="17"/>
      <c r="WFZ234" s="17"/>
      <c r="WGA234" s="17"/>
      <c r="WGB234" s="17"/>
      <c r="WGC234" s="17"/>
      <c r="WGD234" s="17"/>
      <c r="WGE234" s="17"/>
      <c r="WGF234" s="17"/>
      <c r="WGG234" s="17"/>
      <c r="WGH234" s="17"/>
      <c r="WGI234" s="17"/>
      <c r="WGJ234" s="17"/>
      <c r="WGK234" s="17"/>
      <c r="WGL234" s="17"/>
      <c r="WGM234" s="17"/>
      <c r="WGN234" s="17"/>
      <c r="WGO234" s="17"/>
      <c r="WGP234" s="17"/>
      <c r="WGQ234" s="17"/>
      <c r="WGR234" s="17"/>
      <c r="WGS234" s="17"/>
      <c r="WGT234" s="17"/>
      <c r="WGU234" s="17"/>
      <c r="WGV234" s="17"/>
      <c r="WGW234" s="17"/>
      <c r="WGX234" s="17"/>
      <c r="WGY234" s="17"/>
      <c r="WGZ234" s="17"/>
      <c r="WHA234" s="17"/>
      <c r="WHB234" s="17"/>
      <c r="WHC234" s="17"/>
      <c r="WHD234" s="17"/>
      <c r="WHE234" s="17"/>
      <c r="WHF234" s="17"/>
      <c r="WHG234" s="17"/>
      <c r="WHH234" s="17"/>
      <c r="WHI234" s="17"/>
      <c r="WHJ234" s="17"/>
      <c r="WHK234" s="17"/>
      <c r="WHL234" s="17"/>
      <c r="WHM234" s="17"/>
      <c r="WHN234" s="17"/>
      <c r="WHO234" s="17"/>
      <c r="WHP234" s="17"/>
      <c r="WHQ234" s="17"/>
      <c r="WHR234" s="17"/>
      <c r="WHS234" s="17"/>
      <c r="WHT234" s="17"/>
      <c r="WHU234" s="17"/>
      <c r="WHV234" s="17"/>
      <c r="WHW234" s="17"/>
      <c r="WHX234" s="17"/>
      <c r="WHY234" s="17"/>
      <c r="WHZ234" s="17"/>
      <c r="WIA234" s="17"/>
      <c r="WIB234" s="17"/>
      <c r="WIC234" s="17"/>
      <c r="WID234" s="17"/>
      <c r="WIE234" s="17"/>
      <c r="WIF234" s="17"/>
      <c r="WIG234" s="17"/>
      <c r="WIH234" s="17"/>
      <c r="WII234" s="17"/>
      <c r="WIJ234" s="17"/>
      <c r="WIK234" s="17"/>
      <c r="WIL234" s="17"/>
      <c r="WIM234" s="17"/>
      <c r="WIN234" s="17"/>
      <c r="WIO234" s="17"/>
      <c r="WIP234" s="17"/>
      <c r="WIQ234" s="17"/>
      <c r="WIR234" s="17"/>
      <c r="WIS234" s="17"/>
      <c r="WIT234" s="17"/>
      <c r="WIU234" s="17"/>
      <c r="WIV234" s="17"/>
      <c r="WIW234" s="17"/>
      <c r="WIX234" s="17"/>
      <c r="WIY234" s="17"/>
      <c r="WIZ234" s="17"/>
      <c r="WJA234" s="17"/>
      <c r="WJB234" s="17"/>
      <c r="WJC234" s="17"/>
      <c r="WJD234" s="17"/>
      <c r="WJE234" s="17"/>
      <c r="WJF234" s="17"/>
      <c r="WJG234" s="17"/>
      <c r="WJH234" s="17"/>
      <c r="WJI234" s="17"/>
      <c r="WJJ234" s="17"/>
      <c r="WJK234" s="17"/>
      <c r="WJL234" s="17"/>
      <c r="WJM234" s="17"/>
      <c r="WJN234" s="17"/>
      <c r="WJO234" s="17"/>
      <c r="WJP234" s="17"/>
      <c r="WJQ234" s="17"/>
      <c r="WJR234" s="17"/>
      <c r="WJS234" s="17"/>
      <c r="WJT234" s="17"/>
      <c r="WJU234" s="17"/>
      <c r="WJV234" s="17"/>
      <c r="WJW234" s="17"/>
      <c r="WJX234" s="17"/>
      <c r="WJY234" s="17"/>
      <c r="WJZ234" s="17"/>
      <c r="WKA234" s="17"/>
      <c r="WKB234" s="17"/>
      <c r="WKC234" s="17"/>
      <c r="WKD234" s="17"/>
      <c r="WKE234" s="17"/>
      <c r="WKF234" s="17"/>
      <c r="WKG234" s="17"/>
      <c r="WKH234" s="17"/>
      <c r="WKI234" s="17"/>
      <c r="WKJ234" s="17"/>
      <c r="WKK234" s="17"/>
      <c r="WKL234" s="17"/>
      <c r="WKM234" s="17"/>
      <c r="WKN234" s="17"/>
      <c r="WKO234" s="17"/>
      <c r="WKP234" s="17"/>
      <c r="WKQ234" s="17"/>
      <c r="WKR234" s="17"/>
      <c r="WKS234" s="17"/>
      <c r="WKT234" s="17"/>
      <c r="WKU234" s="17"/>
      <c r="WKV234" s="17"/>
      <c r="WKW234" s="17"/>
      <c r="WKX234" s="17"/>
      <c r="WKY234" s="17"/>
      <c r="WKZ234" s="17"/>
      <c r="WLA234" s="17"/>
      <c r="WLB234" s="17"/>
      <c r="WLC234" s="17"/>
      <c r="WLD234" s="17"/>
      <c r="WLE234" s="17"/>
      <c r="WLF234" s="17"/>
      <c r="WLG234" s="17"/>
      <c r="WLH234" s="17"/>
      <c r="WLI234" s="17"/>
      <c r="WLJ234" s="17"/>
      <c r="WLK234" s="17"/>
      <c r="WLL234" s="17"/>
      <c r="WLM234" s="17"/>
      <c r="WLN234" s="17"/>
      <c r="WLO234" s="17"/>
      <c r="WLP234" s="17"/>
      <c r="WLQ234" s="17"/>
      <c r="WLR234" s="17"/>
      <c r="WLS234" s="17"/>
      <c r="WLT234" s="17"/>
      <c r="WLU234" s="17"/>
      <c r="WLV234" s="17"/>
      <c r="WLW234" s="17"/>
      <c r="WLX234" s="17"/>
      <c r="WLY234" s="17"/>
      <c r="WLZ234" s="17"/>
      <c r="WMA234" s="17"/>
      <c r="WMB234" s="17"/>
      <c r="WMC234" s="17"/>
      <c r="WMD234" s="17"/>
      <c r="WME234" s="17"/>
      <c r="WMF234" s="17"/>
      <c r="WMG234" s="17"/>
      <c r="WMH234" s="17"/>
      <c r="WMI234" s="17"/>
      <c r="WMJ234" s="17"/>
      <c r="WMK234" s="17"/>
      <c r="WML234" s="17"/>
      <c r="WMM234" s="17"/>
      <c r="WMN234" s="17"/>
      <c r="WMO234" s="17"/>
      <c r="WMP234" s="17"/>
      <c r="WMQ234" s="17"/>
      <c r="WMR234" s="17"/>
      <c r="WMS234" s="17"/>
      <c r="WMT234" s="17"/>
      <c r="WMU234" s="17"/>
      <c r="WMV234" s="17"/>
      <c r="WMW234" s="17"/>
      <c r="WMX234" s="17"/>
      <c r="WMY234" s="17"/>
      <c r="WMZ234" s="17"/>
      <c r="WNA234" s="17"/>
      <c r="WNB234" s="17"/>
      <c r="WNC234" s="17"/>
      <c r="WND234" s="17"/>
      <c r="WNE234" s="17"/>
      <c r="WNF234" s="17"/>
      <c r="WNG234" s="17"/>
      <c r="WNH234" s="17"/>
      <c r="WNI234" s="17"/>
      <c r="WNJ234" s="17"/>
      <c r="WNK234" s="17"/>
      <c r="WNL234" s="17"/>
      <c r="WNM234" s="17"/>
      <c r="WNN234" s="17"/>
      <c r="WNO234" s="17"/>
      <c r="WNP234" s="17"/>
      <c r="WNQ234" s="17"/>
      <c r="WNR234" s="17"/>
      <c r="WNS234" s="17"/>
      <c r="WNT234" s="17"/>
      <c r="WNU234" s="17"/>
      <c r="WNV234" s="17"/>
      <c r="WNW234" s="17"/>
      <c r="WNX234" s="17"/>
      <c r="WNY234" s="17"/>
      <c r="WNZ234" s="17"/>
      <c r="WOA234" s="17"/>
      <c r="WOB234" s="17"/>
      <c r="WOC234" s="17"/>
      <c r="WOD234" s="17"/>
      <c r="WOE234" s="17"/>
      <c r="WOF234" s="17"/>
      <c r="WOG234" s="17"/>
      <c r="WOH234" s="17"/>
      <c r="WOI234" s="17"/>
      <c r="WOJ234" s="17"/>
      <c r="WOK234" s="17"/>
      <c r="WOL234" s="17"/>
      <c r="WOM234" s="17"/>
      <c r="WON234" s="17"/>
      <c r="WOO234" s="17"/>
      <c r="WOP234" s="17"/>
      <c r="WOQ234" s="17"/>
      <c r="WOR234" s="17"/>
      <c r="WOS234" s="17"/>
      <c r="WOT234" s="17"/>
      <c r="WOU234" s="17"/>
      <c r="WOV234" s="17"/>
      <c r="WOW234" s="17"/>
      <c r="WOX234" s="17"/>
      <c r="WOY234" s="17"/>
      <c r="WOZ234" s="17"/>
      <c r="WPA234" s="17"/>
      <c r="WPB234" s="17"/>
      <c r="WPC234" s="17"/>
      <c r="WPD234" s="17"/>
      <c r="WPE234" s="17"/>
      <c r="WPF234" s="17"/>
      <c r="WPG234" s="17"/>
      <c r="WPH234" s="17"/>
      <c r="WPI234" s="17"/>
      <c r="WPJ234" s="17"/>
      <c r="WPK234" s="17"/>
      <c r="WPL234" s="17"/>
      <c r="WPM234" s="17"/>
      <c r="WPN234" s="17"/>
      <c r="WPO234" s="17"/>
      <c r="WPP234" s="17"/>
      <c r="WPQ234" s="17"/>
      <c r="WPR234" s="17"/>
      <c r="WPS234" s="17"/>
      <c r="WPT234" s="17"/>
      <c r="WPU234" s="17"/>
      <c r="WPV234" s="17"/>
      <c r="WPW234" s="17"/>
      <c r="WPX234" s="17"/>
      <c r="WPY234" s="17"/>
      <c r="WPZ234" s="17"/>
      <c r="WQA234" s="17"/>
      <c r="WQB234" s="17"/>
      <c r="WQC234" s="17"/>
      <c r="WQD234" s="17"/>
      <c r="WQE234" s="17"/>
      <c r="WQF234" s="17"/>
      <c r="WQG234" s="17"/>
      <c r="WQH234" s="17"/>
      <c r="WQI234" s="17"/>
      <c r="WQJ234" s="17"/>
      <c r="WQK234" s="17"/>
      <c r="WQL234" s="17"/>
      <c r="WQM234" s="17"/>
      <c r="WQN234" s="17"/>
      <c r="WQO234" s="17"/>
      <c r="WQP234" s="17"/>
      <c r="WQQ234" s="17"/>
      <c r="WQR234" s="17"/>
      <c r="WQS234" s="17"/>
      <c r="WQT234" s="17"/>
      <c r="WQU234" s="17"/>
      <c r="WQV234" s="17"/>
      <c r="WQW234" s="17"/>
      <c r="WQX234" s="17"/>
      <c r="WQY234" s="17"/>
      <c r="WQZ234" s="17"/>
      <c r="WRA234" s="17"/>
      <c r="WRB234" s="17"/>
      <c r="WRC234" s="17"/>
      <c r="WRD234" s="17"/>
      <c r="WRE234" s="17"/>
      <c r="WRF234" s="17"/>
      <c r="WRG234" s="17"/>
      <c r="WRH234" s="17"/>
      <c r="WRI234" s="17"/>
      <c r="WRJ234" s="17"/>
      <c r="WRK234" s="17"/>
      <c r="WRL234" s="17"/>
      <c r="WRM234" s="17"/>
      <c r="WRN234" s="17"/>
      <c r="WRO234" s="17"/>
      <c r="WRP234" s="17"/>
      <c r="WRQ234" s="17"/>
      <c r="WRR234" s="17"/>
      <c r="WRS234" s="17"/>
      <c r="WRT234" s="17"/>
      <c r="WRU234" s="17"/>
      <c r="WRV234" s="17"/>
      <c r="WRW234" s="17"/>
      <c r="WRX234" s="17"/>
      <c r="WRY234" s="17"/>
      <c r="WRZ234" s="17"/>
      <c r="WSA234" s="17"/>
      <c r="WSB234" s="17"/>
      <c r="WSC234" s="17"/>
      <c r="WSD234" s="17"/>
      <c r="WSE234" s="17"/>
      <c r="WSF234" s="17"/>
      <c r="WSG234" s="17"/>
      <c r="WSH234" s="17"/>
      <c r="WSI234" s="17"/>
      <c r="WSJ234" s="17"/>
      <c r="WSK234" s="17"/>
      <c r="WSL234" s="17"/>
      <c r="WSM234" s="17"/>
      <c r="WSN234" s="17"/>
      <c r="WSO234" s="17"/>
      <c r="WSP234" s="17"/>
      <c r="WSQ234" s="17"/>
      <c r="WSR234" s="17"/>
      <c r="WSS234" s="17"/>
      <c r="WST234" s="17"/>
      <c r="WSU234" s="17"/>
      <c r="WSV234" s="17"/>
      <c r="WSW234" s="17"/>
      <c r="WSX234" s="17"/>
      <c r="WSY234" s="17"/>
      <c r="WSZ234" s="17"/>
      <c r="WTA234" s="17"/>
      <c r="WTB234" s="17"/>
      <c r="WTC234" s="17"/>
      <c r="WTD234" s="17"/>
      <c r="WTE234" s="17"/>
      <c r="WTF234" s="17"/>
      <c r="WTG234" s="17"/>
      <c r="WTH234" s="17"/>
      <c r="WTI234" s="17"/>
      <c r="WTJ234" s="17"/>
      <c r="WTK234" s="17"/>
      <c r="WTL234" s="17"/>
      <c r="WTM234" s="17"/>
      <c r="WTN234" s="17"/>
      <c r="WTO234" s="17"/>
      <c r="WTP234" s="17"/>
      <c r="WTQ234" s="17"/>
      <c r="WTR234" s="17"/>
      <c r="WTS234" s="17"/>
      <c r="WTT234" s="17"/>
      <c r="WTU234" s="17"/>
      <c r="WTV234" s="17"/>
      <c r="WTW234" s="17"/>
      <c r="WTX234" s="17"/>
      <c r="WTY234" s="17"/>
      <c r="WTZ234" s="17"/>
      <c r="WUA234" s="17"/>
      <c r="WUB234" s="17"/>
      <c r="WUC234" s="17"/>
      <c r="WUD234" s="17"/>
      <c r="WUE234" s="17"/>
      <c r="WUF234" s="17"/>
      <c r="WUG234" s="17"/>
      <c r="WUH234" s="17"/>
      <c r="WUI234" s="17"/>
      <c r="WUJ234" s="17"/>
      <c r="WUK234" s="17"/>
      <c r="WUL234" s="17"/>
      <c r="WUM234" s="17"/>
      <c r="WUN234" s="17"/>
      <c r="WUO234" s="17"/>
      <c r="WUP234" s="17"/>
      <c r="WUQ234" s="17"/>
      <c r="WUR234" s="17"/>
      <c r="WUS234" s="17"/>
      <c r="WUT234" s="17"/>
      <c r="WUU234" s="17"/>
      <c r="WUV234" s="17"/>
      <c r="WUW234" s="17"/>
      <c r="WUX234" s="17"/>
      <c r="WUY234" s="17"/>
      <c r="WUZ234" s="17"/>
      <c r="WVA234" s="17"/>
      <c r="WVB234" s="17"/>
      <c r="WVC234" s="17"/>
      <c r="WVD234" s="17"/>
      <c r="WVE234" s="17"/>
      <c r="WVF234" s="17"/>
      <c r="WVG234" s="17"/>
      <c r="WVH234" s="17"/>
      <c r="WVI234" s="17"/>
      <c r="WVJ234" s="17"/>
      <c r="WVK234" s="17"/>
      <c r="WVL234" s="17"/>
      <c r="WVM234" s="17"/>
      <c r="WVN234" s="17"/>
      <c r="WVO234" s="17"/>
      <c r="WVP234" s="17"/>
      <c r="WVQ234" s="17"/>
      <c r="WVR234" s="17"/>
      <c r="WVS234" s="17"/>
      <c r="WVT234" s="17"/>
      <c r="WVU234" s="17"/>
      <c r="WVV234" s="17"/>
      <c r="WVW234" s="17"/>
      <c r="WVX234" s="17"/>
      <c r="WVY234" s="17"/>
      <c r="WVZ234" s="17"/>
      <c r="WWA234" s="17"/>
      <c r="WWB234" s="17"/>
      <c r="WWC234" s="17"/>
      <c r="WWD234" s="17"/>
      <c r="WWE234" s="17"/>
      <c r="WWF234" s="17"/>
      <c r="WWG234" s="17"/>
      <c r="WWH234" s="17"/>
      <c r="WWI234" s="17"/>
      <c r="WWJ234" s="17"/>
      <c r="WWK234" s="17"/>
      <c r="WWL234" s="17"/>
      <c r="WWM234" s="17"/>
      <c r="WWN234" s="17"/>
      <c r="WWO234" s="17"/>
      <c r="WWP234" s="17"/>
      <c r="WWQ234" s="17"/>
      <c r="WWR234" s="17"/>
      <c r="WWS234" s="17"/>
      <c r="WWT234" s="17"/>
      <c r="WWU234" s="17"/>
      <c r="WWV234" s="17"/>
      <c r="WWW234" s="17"/>
      <c r="WWX234" s="17"/>
      <c r="WWY234" s="17"/>
      <c r="WWZ234" s="17"/>
      <c r="WXA234" s="17"/>
      <c r="WXB234" s="17"/>
      <c r="WXC234" s="17"/>
      <c r="WXD234" s="17"/>
      <c r="WXE234" s="17"/>
      <c r="WXF234" s="17"/>
      <c r="WXG234" s="17"/>
      <c r="WXH234" s="17"/>
      <c r="WXI234" s="17"/>
      <c r="WXJ234" s="17"/>
      <c r="WXK234" s="17"/>
      <c r="WXL234" s="17"/>
      <c r="WXM234" s="17"/>
      <c r="WXN234" s="17"/>
      <c r="WXO234" s="17"/>
      <c r="WXP234" s="17"/>
      <c r="WXQ234" s="17"/>
      <c r="WXR234" s="17"/>
      <c r="WXS234" s="17"/>
      <c r="WXT234" s="17"/>
      <c r="WXU234" s="17"/>
      <c r="WXV234" s="17"/>
      <c r="WXW234" s="17"/>
      <c r="WXX234" s="17"/>
      <c r="WXY234" s="17"/>
      <c r="WXZ234" s="17"/>
      <c r="WYA234" s="17"/>
      <c r="WYB234" s="17"/>
      <c r="WYC234" s="17"/>
      <c r="WYD234" s="17"/>
      <c r="WYE234" s="17"/>
      <c r="WYF234" s="17"/>
      <c r="WYG234" s="17"/>
      <c r="WYH234" s="17"/>
      <c r="WYI234" s="17"/>
      <c r="WYJ234" s="17"/>
      <c r="WYK234" s="17"/>
      <c r="WYL234" s="17"/>
      <c r="WYM234" s="17"/>
      <c r="WYN234" s="17"/>
      <c r="WYO234" s="17"/>
      <c r="WYP234" s="17"/>
      <c r="WYQ234" s="17"/>
      <c r="WYR234" s="17"/>
      <c r="WYS234" s="17"/>
      <c r="WYT234" s="17"/>
      <c r="WYU234" s="17"/>
      <c r="WYV234" s="17"/>
      <c r="WYW234" s="17"/>
      <c r="WYX234" s="17"/>
      <c r="WYY234" s="17"/>
      <c r="WYZ234" s="17"/>
      <c r="WZA234" s="17"/>
      <c r="WZB234" s="17"/>
      <c r="WZC234" s="17"/>
      <c r="WZD234" s="17"/>
      <c r="WZE234" s="17"/>
      <c r="WZF234" s="17"/>
      <c r="WZG234" s="17"/>
      <c r="WZH234" s="17"/>
      <c r="WZI234" s="17"/>
      <c r="WZJ234" s="17"/>
      <c r="WZK234" s="17"/>
      <c r="WZL234" s="17"/>
      <c r="WZM234" s="17"/>
      <c r="WZN234" s="17"/>
      <c r="WZO234" s="17"/>
      <c r="WZP234" s="17"/>
      <c r="WZQ234" s="17"/>
      <c r="WZR234" s="17"/>
      <c r="WZS234" s="17"/>
      <c r="WZT234" s="17"/>
      <c r="WZU234" s="17"/>
      <c r="WZV234" s="17"/>
      <c r="WZW234" s="17"/>
      <c r="WZX234" s="17"/>
      <c r="WZY234" s="17"/>
      <c r="WZZ234" s="17"/>
      <c r="XAA234" s="17"/>
      <c r="XAB234" s="17"/>
      <c r="XAC234" s="17"/>
      <c r="XAD234" s="17"/>
      <c r="XAE234" s="17"/>
      <c r="XAF234" s="17"/>
      <c r="XAG234" s="17"/>
      <c r="XAH234" s="17"/>
      <c r="XAI234" s="17"/>
      <c r="XAJ234" s="17"/>
      <c r="XAK234" s="17"/>
      <c r="XAL234" s="17"/>
      <c r="XAM234" s="17"/>
      <c r="XAN234" s="17"/>
      <c r="XAO234" s="17"/>
      <c r="XAP234" s="17"/>
      <c r="XAQ234" s="17"/>
      <c r="XAR234" s="17"/>
      <c r="XAS234" s="17"/>
      <c r="XAT234" s="17"/>
      <c r="XAU234" s="17"/>
      <c r="XAV234" s="17"/>
      <c r="XAW234" s="17"/>
      <c r="XAX234" s="17"/>
      <c r="XAY234" s="17"/>
      <c r="XAZ234" s="17"/>
      <c r="XBA234" s="17"/>
      <c r="XBB234" s="17"/>
      <c r="XBC234" s="17"/>
      <c r="XBD234" s="17"/>
      <c r="XBE234" s="17"/>
      <c r="XBF234" s="17"/>
      <c r="XBG234" s="17"/>
      <c r="XBH234" s="17"/>
      <c r="XBI234" s="17"/>
      <c r="XBJ234" s="17"/>
      <c r="XBK234" s="17"/>
      <c r="XBL234" s="17"/>
      <c r="XBM234" s="17"/>
      <c r="XBN234" s="17"/>
      <c r="XBO234" s="17"/>
      <c r="XBP234" s="17"/>
      <c r="XBQ234" s="17"/>
      <c r="XBR234" s="17"/>
      <c r="XBS234" s="17"/>
      <c r="XBT234" s="17"/>
      <c r="XBU234" s="17"/>
      <c r="XBV234" s="17"/>
      <c r="XBW234" s="17"/>
      <c r="XBX234" s="17"/>
      <c r="XBY234" s="17"/>
      <c r="XBZ234" s="17"/>
      <c r="XCA234" s="17"/>
      <c r="XCB234" s="17"/>
      <c r="XCC234" s="17"/>
      <c r="XCD234" s="17"/>
      <c r="XCE234" s="17"/>
      <c r="XCF234" s="17"/>
      <c r="XCG234" s="17"/>
      <c r="XCH234" s="17"/>
      <c r="XCI234" s="17"/>
      <c r="XCJ234" s="17"/>
      <c r="XCK234" s="17"/>
      <c r="XCL234" s="17"/>
      <c r="XCM234" s="17"/>
      <c r="XCN234" s="17"/>
      <c r="XCO234" s="17"/>
      <c r="XCP234" s="17"/>
      <c r="XCQ234" s="17"/>
      <c r="XCR234" s="17"/>
      <c r="XCS234" s="17"/>
      <c r="XCT234" s="17"/>
      <c r="XCU234" s="17"/>
      <c r="XCV234" s="17"/>
      <c r="XCW234" s="17"/>
      <c r="XCX234" s="17"/>
      <c r="XCY234" s="17"/>
      <c r="XCZ234" s="17"/>
      <c r="XDA234" s="17"/>
      <c r="XDB234" s="17"/>
      <c r="XDC234" s="17"/>
      <c r="XDD234" s="17"/>
      <c r="XDE234" s="17"/>
      <c r="XDF234" s="17"/>
      <c r="XDG234" s="17"/>
      <c r="XDH234" s="17"/>
      <c r="XDI234" s="17"/>
      <c r="XDJ234" s="17"/>
      <c r="XDK234" s="17"/>
      <c r="XDL234" s="17"/>
      <c r="XDM234" s="17"/>
      <c r="XDN234" s="17"/>
      <c r="XDO234" s="17"/>
      <c r="XDP234" s="17"/>
      <c r="XDQ234" s="17"/>
      <c r="XDR234" s="17"/>
      <c r="XDS234" s="17"/>
      <c r="XDT234" s="17"/>
      <c r="XDU234" s="17"/>
      <c r="XDV234" s="17"/>
      <c r="XDW234" s="17"/>
      <c r="XDX234" s="17"/>
      <c r="XDY234" s="17"/>
      <c r="XDZ234" s="17"/>
      <c r="XEA234" s="17"/>
      <c r="XEB234" s="17"/>
      <c r="XEC234" s="17"/>
      <c r="XED234" s="17"/>
      <c r="XEE234" s="17"/>
      <c r="XEF234" s="17"/>
      <c r="XEG234" s="17"/>
      <c r="XEH234" s="17"/>
      <c r="XEI234" s="17"/>
      <c r="XEJ234" s="17"/>
      <c r="XEK234" s="17"/>
      <c r="XEL234" s="17"/>
      <c r="XEM234" s="17"/>
      <c r="XEN234" s="17"/>
      <c r="XEO234" s="17"/>
      <c r="XEP234" s="17"/>
      <c r="XEQ234" s="17"/>
      <c r="XER234" s="17"/>
      <c r="XES234" s="17"/>
      <c r="XET234" s="17"/>
      <c r="XEU234" s="17"/>
      <c r="XEV234" s="17"/>
      <c r="XEW234" s="17"/>
      <c r="XEX234" s="17"/>
      <c r="XEY234" s="17"/>
      <c r="XEZ234" s="17"/>
    </row>
    <row r="235" spans="1:16380">
      <c r="A235" s="15"/>
      <c r="C235" s="4" t="s">
        <v>736</v>
      </c>
      <c r="D235" s="43" t="s">
        <v>23</v>
      </c>
      <c r="E235" s="43"/>
      <c r="F235" s="43"/>
      <c r="G235" s="43"/>
      <c r="H235" s="50"/>
      <c r="I235" s="50"/>
      <c r="J235" s="50"/>
      <c r="K235" s="50" t="s">
        <v>23</v>
      </c>
      <c r="L235" s="14" t="s">
        <v>23</v>
      </c>
      <c r="M235" s="7"/>
      <c r="N235" s="7"/>
      <c r="O235" s="6" t="s">
        <v>737</v>
      </c>
      <c r="P235" s="5" t="s">
        <v>738</v>
      </c>
    </row>
    <row r="236" spans="1:16380">
      <c r="A236" s="15">
        <v>991400</v>
      </c>
      <c r="B236" s="17" t="s">
        <v>739</v>
      </c>
      <c r="D236" s="27"/>
      <c r="J236" s="27"/>
    </row>
    <row r="237" spans="1:16380">
      <c r="A237" s="15"/>
      <c r="C237" s="4" t="s">
        <v>740</v>
      </c>
      <c r="D237" s="43"/>
      <c r="E237" s="43"/>
      <c r="F237" s="52" t="s">
        <v>23</v>
      </c>
      <c r="G237" s="43"/>
      <c r="H237" s="50"/>
      <c r="I237" s="50"/>
      <c r="J237" s="50"/>
      <c r="K237" s="50" t="s">
        <v>23</v>
      </c>
      <c r="L237" s="14"/>
      <c r="M237" s="7" t="s">
        <v>23</v>
      </c>
      <c r="N237" s="7"/>
      <c r="O237" s="6" t="s">
        <v>741</v>
      </c>
      <c r="P237" s="5"/>
    </row>
    <row r="238" spans="1:16380">
      <c r="A238" s="15"/>
      <c r="C238" s="4" t="s">
        <v>742</v>
      </c>
      <c r="D238" s="43" t="s">
        <v>23</v>
      </c>
      <c r="E238" s="43"/>
      <c r="F238" s="43"/>
      <c r="G238" s="43"/>
      <c r="H238" s="50"/>
      <c r="I238" s="50"/>
      <c r="J238" s="50"/>
      <c r="K238" s="50" t="s">
        <v>23</v>
      </c>
      <c r="L238" s="14"/>
      <c r="M238" s="7" t="s">
        <v>23</v>
      </c>
      <c r="N238" s="7"/>
      <c r="O238" s="6" t="s">
        <v>743</v>
      </c>
      <c r="P238" s="5" t="s">
        <v>744</v>
      </c>
    </row>
    <row r="239" spans="1:16380">
      <c r="A239" s="15"/>
      <c r="C239" s="4" t="s">
        <v>745</v>
      </c>
      <c r="D239" s="43"/>
      <c r="E239" s="43"/>
      <c r="F239" s="43" t="s">
        <v>23</v>
      </c>
      <c r="G239" s="43"/>
      <c r="H239" s="50"/>
      <c r="I239" s="50"/>
      <c r="J239" s="50"/>
      <c r="K239" s="50" t="s">
        <v>23</v>
      </c>
      <c r="L239" s="14"/>
      <c r="M239" s="7"/>
      <c r="N239" s="7" t="s">
        <v>23</v>
      </c>
      <c r="O239" s="6" t="s">
        <v>746</v>
      </c>
      <c r="P239" s="5"/>
    </row>
    <row r="240" spans="1:16380">
      <c r="A240" s="15"/>
      <c r="C240" s="4" t="s">
        <v>747</v>
      </c>
      <c r="D240" s="43"/>
      <c r="E240" s="43"/>
      <c r="F240" s="52" t="s">
        <v>23</v>
      </c>
      <c r="G240" s="43"/>
      <c r="H240" s="50"/>
      <c r="I240" s="50"/>
      <c r="J240" s="50"/>
      <c r="K240" s="50" t="s">
        <v>23</v>
      </c>
      <c r="L240" s="14"/>
      <c r="M240" s="7" t="s">
        <v>23</v>
      </c>
      <c r="N240" s="7"/>
      <c r="O240" s="6" t="s">
        <v>746</v>
      </c>
      <c r="P240" s="5"/>
    </row>
    <row r="241" spans="1:16">
      <c r="A241" s="15"/>
      <c r="C241" s="4" t="s">
        <v>748</v>
      </c>
      <c r="D241" s="43"/>
      <c r="E241" s="43"/>
      <c r="F241" s="52" t="s">
        <v>23</v>
      </c>
      <c r="G241" s="43"/>
      <c r="H241" s="50"/>
      <c r="I241" s="50"/>
      <c r="J241" s="50"/>
      <c r="K241" s="50" t="s">
        <v>23</v>
      </c>
      <c r="L241" s="14" t="s">
        <v>23</v>
      </c>
      <c r="M241" s="7"/>
      <c r="N241" s="7"/>
      <c r="O241" s="6" t="s">
        <v>749</v>
      </c>
      <c r="P241" s="5"/>
    </row>
    <row r="242" spans="1:16">
      <c r="A242" s="15"/>
      <c r="C242" s="4" t="s">
        <v>750</v>
      </c>
      <c r="D242" s="43" t="s">
        <v>23</v>
      </c>
      <c r="E242" s="43"/>
      <c r="F242" s="43"/>
      <c r="G242" s="43"/>
      <c r="H242" s="50"/>
      <c r="I242" s="50"/>
      <c r="J242" s="50"/>
      <c r="K242" s="50" t="s">
        <v>23</v>
      </c>
      <c r="L242" s="14"/>
      <c r="M242" s="7" t="s">
        <v>23</v>
      </c>
      <c r="N242" s="7"/>
      <c r="O242" s="6" t="s">
        <v>751</v>
      </c>
      <c r="P242" s="5" t="s">
        <v>752</v>
      </c>
    </row>
    <row r="243" spans="1:16">
      <c r="A243" s="15"/>
      <c r="C243" s="4" t="s">
        <v>753</v>
      </c>
      <c r="D243" s="43" t="s">
        <v>23</v>
      </c>
      <c r="E243" s="43"/>
      <c r="F243" s="43"/>
      <c r="G243" s="43"/>
      <c r="H243" s="50"/>
      <c r="I243" s="50"/>
      <c r="J243" s="50"/>
      <c r="K243" s="50" t="s">
        <v>23</v>
      </c>
      <c r="L243" s="14" t="s">
        <v>23</v>
      </c>
      <c r="M243" s="7"/>
      <c r="N243" s="7"/>
      <c r="O243" s="6" t="s">
        <v>754</v>
      </c>
      <c r="P243" s="5" t="s">
        <v>755</v>
      </c>
    </row>
    <row r="244" spans="1:16">
      <c r="A244" s="15"/>
      <c r="C244" s="4" t="s">
        <v>756</v>
      </c>
      <c r="D244" s="43" t="s">
        <v>23</v>
      </c>
      <c r="E244" s="43"/>
      <c r="F244" s="43"/>
      <c r="G244" s="43"/>
      <c r="H244" s="50"/>
      <c r="I244" s="50"/>
      <c r="J244" s="50"/>
      <c r="K244" s="50" t="s">
        <v>23</v>
      </c>
      <c r="L244" s="14"/>
      <c r="M244" s="7" t="s">
        <v>23</v>
      </c>
      <c r="N244" s="7"/>
      <c r="O244" s="6" t="s">
        <v>757</v>
      </c>
      <c r="P244" s="5" t="s">
        <v>758</v>
      </c>
    </row>
    <row r="245" spans="1:16">
      <c r="A245" s="15"/>
      <c r="C245" s="4" t="s">
        <v>759</v>
      </c>
      <c r="D245" s="43" t="s">
        <v>23</v>
      </c>
      <c r="E245" s="43"/>
      <c r="F245" s="43"/>
      <c r="G245" s="43"/>
      <c r="H245" s="50"/>
      <c r="I245" s="50"/>
      <c r="J245" s="50"/>
      <c r="K245" s="50" t="s">
        <v>23</v>
      </c>
      <c r="L245" s="14"/>
      <c r="M245" s="7" t="s">
        <v>23</v>
      </c>
      <c r="N245" s="7"/>
      <c r="O245" s="6" t="s">
        <v>760</v>
      </c>
      <c r="P245" s="5" t="s">
        <v>761</v>
      </c>
    </row>
    <row r="246" spans="1:16">
      <c r="A246" s="15"/>
      <c r="C246" s="4" t="s">
        <v>762</v>
      </c>
      <c r="D246" s="43" t="s">
        <v>23</v>
      </c>
      <c r="E246" s="43"/>
      <c r="F246" s="43"/>
      <c r="G246" s="43"/>
      <c r="H246" s="50"/>
      <c r="I246" s="50"/>
      <c r="J246" s="50"/>
      <c r="K246" s="50" t="s">
        <v>23</v>
      </c>
      <c r="L246" s="14"/>
      <c r="M246" s="7"/>
      <c r="N246" s="7" t="s">
        <v>23</v>
      </c>
      <c r="O246" s="6" t="s">
        <v>763</v>
      </c>
      <c r="P246" s="5"/>
    </row>
    <row r="247" spans="1:16">
      <c r="A247" s="15"/>
      <c r="C247" s="4" t="s">
        <v>764</v>
      </c>
      <c r="D247" s="43" t="s">
        <v>23</v>
      </c>
      <c r="E247" s="43"/>
      <c r="F247" s="43"/>
      <c r="G247" s="43"/>
      <c r="H247" s="50"/>
      <c r="I247" s="50"/>
      <c r="J247" s="50"/>
      <c r="K247" s="50" t="s">
        <v>23</v>
      </c>
      <c r="L247" s="14"/>
      <c r="M247" s="7" t="s">
        <v>23</v>
      </c>
      <c r="N247" s="7"/>
      <c r="O247" s="6" t="s">
        <v>765</v>
      </c>
      <c r="P247" s="5" t="s">
        <v>766</v>
      </c>
    </row>
    <row r="248" spans="1:16">
      <c r="A248" s="15"/>
      <c r="C248" s="4" t="s">
        <v>767</v>
      </c>
      <c r="D248" s="43" t="s">
        <v>23</v>
      </c>
      <c r="E248" s="43"/>
      <c r="F248" s="43"/>
      <c r="G248" s="43"/>
      <c r="H248" s="50"/>
      <c r="I248" s="50"/>
      <c r="J248" s="50"/>
      <c r="K248" s="50" t="s">
        <v>23</v>
      </c>
      <c r="L248" s="14"/>
      <c r="M248" s="7" t="s">
        <v>23</v>
      </c>
      <c r="N248" s="7"/>
      <c r="O248" s="6" t="s">
        <v>768</v>
      </c>
      <c r="P248" s="5" t="s">
        <v>769</v>
      </c>
    </row>
    <row r="249" spans="1:16">
      <c r="A249" s="15"/>
      <c r="C249" s="4" t="s">
        <v>770</v>
      </c>
      <c r="D249" s="43" t="s">
        <v>23</v>
      </c>
      <c r="E249" s="43"/>
      <c r="F249" s="43"/>
      <c r="G249" s="43"/>
      <c r="H249" s="50"/>
      <c r="I249" s="50"/>
      <c r="J249" s="50"/>
      <c r="K249" s="50" t="s">
        <v>23</v>
      </c>
      <c r="L249" s="14"/>
      <c r="M249" s="7" t="s">
        <v>23</v>
      </c>
      <c r="N249" s="7"/>
      <c r="O249" s="6" t="s">
        <v>771</v>
      </c>
      <c r="P249" s="5" t="s">
        <v>772</v>
      </c>
    </row>
    <row r="250" spans="1:16">
      <c r="A250" s="15">
        <v>996200</v>
      </c>
      <c r="B250" s="17" t="s">
        <v>773</v>
      </c>
      <c r="D250" s="27"/>
      <c r="J250" s="27"/>
    </row>
    <row r="251" spans="1:16">
      <c r="A251" s="15"/>
      <c r="C251" s="4" t="s">
        <v>774</v>
      </c>
      <c r="D251" s="52"/>
      <c r="E251" s="43"/>
      <c r="F251" s="43" t="s">
        <v>23</v>
      </c>
      <c r="G251" s="43"/>
      <c r="H251" s="50" t="s">
        <v>23</v>
      </c>
      <c r="I251" s="50"/>
      <c r="J251" s="50"/>
      <c r="K251" s="50"/>
      <c r="L251" s="14"/>
      <c r="M251" s="7" t="s">
        <v>23</v>
      </c>
      <c r="N251" s="7"/>
      <c r="O251" s="6" t="s">
        <v>775</v>
      </c>
      <c r="P251" s="5"/>
    </row>
    <row r="252" spans="1:16">
      <c r="A252" s="15"/>
      <c r="C252" s="4" t="s">
        <v>776</v>
      </c>
      <c r="D252" s="52" t="s">
        <v>23</v>
      </c>
      <c r="E252" s="43"/>
      <c r="F252" s="43"/>
      <c r="G252" s="43"/>
      <c r="H252" s="50" t="s">
        <v>23</v>
      </c>
      <c r="I252" s="50"/>
      <c r="J252" s="50"/>
      <c r="K252" s="50"/>
      <c r="L252" s="14"/>
      <c r="M252" s="7"/>
      <c r="N252" s="7" t="s">
        <v>23</v>
      </c>
      <c r="O252" s="6" t="s">
        <v>777</v>
      </c>
      <c r="P252" s="5" t="s">
        <v>778</v>
      </c>
    </row>
    <row r="253" spans="1:16">
      <c r="A253" s="15">
        <v>106245</v>
      </c>
      <c r="B253" s="17" t="s">
        <v>779</v>
      </c>
      <c r="D253" s="27"/>
      <c r="J253" s="27"/>
    </row>
    <row r="254" spans="1:16">
      <c r="A254" s="15"/>
      <c r="C254" s="4" t="s">
        <v>780</v>
      </c>
      <c r="D254" s="52" t="s">
        <v>23</v>
      </c>
      <c r="E254" s="43"/>
      <c r="F254" s="43"/>
      <c r="G254" s="43"/>
      <c r="H254" s="50" t="s">
        <v>23</v>
      </c>
      <c r="I254" s="50"/>
      <c r="J254" s="50"/>
      <c r="K254" s="50"/>
      <c r="L254" s="14"/>
      <c r="M254" s="7"/>
      <c r="N254" s="7" t="s">
        <v>23</v>
      </c>
      <c r="O254" s="6" t="s">
        <v>781</v>
      </c>
      <c r="P254" s="5" t="s">
        <v>782</v>
      </c>
    </row>
    <row r="255" spans="1:16">
      <c r="A255" s="15">
        <v>106330</v>
      </c>
      <c r="B255" s="17" t="s">
        <v>783</v>
      </c>
      <c r="D255" s="27"/>
      <c r="J255" s="27"/>
    </row>
    <row r="256" spans="1:16">
      <c r="A256" s="15"/>
      <c r="C256" s="4" t="s">
        <v>784</v>
      </c>
      <c r="D256" s="52" t="s">
        <v>23</v>
      </c>
      <c r="E256" s="43"/>
      <c r="F256" s="43"/>
      <c r="G256" s="43"/>
      <c r="H256" s="50" t="s">
        <v>23</v>
      </c>
      <c r="I256" s="50"/>
      <c r="J256" s="50"/>
      <c r="K256" s="50"/>
      <c r="L256" s="53"/>
      <c r="M256" s="7" t="s">
        <v>23</v>
      </c>
      <c r="N256" s="7"/>
      <c r="O256" s="6" t="s">
        <v>785</v>
      </c>
      <c r="P256" s="5" t="s">
        <v>786</v>
      </c>
    </row>
    <row r="257" spans="1:16">
      <c r="A257" s="15">
        <v>106332</v>
      </c>
      <c r="B257" s="17" t="s">
        <v>787</v>
      </c>
      <c r="D257" s="27"/>
      <c r="J257" s="27"/>
    </row>
    <row r="258" spans="1:16">
      <c r="A258" s="15"/>
      <c r="C258" s="4" t="s">
        <v>788</v>
      </c>
      <c r="D258" s="52" t="s">
        <v>23</v>
      </c>
      <c r="E258" s="43"/>
      <c r="F258" s="43"/>
      <c r="G258" s="43"/>
      <c r="H258" s="50" t="s">
        <v>23</v>
      </c>
      <c r="I258" s="50"/>
      <c r="J258" s="50"/>
      <c r="K258" s="50"/>
      <c r="L258" s="14"/>
      <c r="M258" s="7" t="s">
        <v>23</v>
      </c>
      <c r="N258" s="7"/>
      <c r="O258" s="6" t="s">
        <v>789</v>
      </c>
      <c r="P258" s="5" t="s">
        <v>790</v>
      </c>
    </row>
    <row r="259" spans="1:16">
      <c r="A259" s="15">
        <v>664192</v>
      </c>
      <c r="B259" s="17" t="s">
        <v>791</v>
      </c>
      <c r="D259" s="27"/>
      <c r="J259" s="27"/>
    </row>
    <row r="260" spans="1:16">
      <c r="A260" s="15"/>
      <c r="C260" s="4" t="s">
        <v>792</v>
      </c>
      <c r="D260" s="52" t="s">
        <v>23</v>
      </c>
      <c r="E260" s="43"/>
      <c r="F260" s="43"/>
      <c r="G260" s="43"/>
      <c r="H260" s="50" t="s">
        <v>23</v>
      </c>
      <c r="I260" s="50"/>
      <c r="J260" s="50"/>
      <c r="K260" s="50"/>
      <c r="L260" s="14" t="s">
        <v>23</v>
      </c>
      <c r="M260" s="7"/>
      <c r="N260" s="7"/>
      <c r="O260" s="6" t="s">
        <v>793</v>
      </c>
      <c r="P260" s="5" t="s">
        <v>794</v>
      </c>
    </row>
    <row r="262" spans="1:16">
      <c r="A262" s="74" t="s">
        <v>795</v>
      </c>
      <c r="B262" s="74"/>
    </row>
    <row r="263" spans="1:16">
      <c r="A263" s="15">
        <v>903600</v>
      </c>
      <c r="B263" s="17" t="s">
        <v>796</v>
      </c>
      <c r="C263"/>
    </row>
    <row r="264" spans="1:16">
      <c r="A264" s="15"/>
      <c r="C264" s="4" t="s">
        <v>797</v>
      </c>
      <c r="D264" s="52"/>
      <c r="E264" s="43"/>
      <c r="F264" s="52" t="s">
        <v>23</v>
      </c>
      <c r="G264" s="43"/>
      <c r="H264" s="50"/>
      <c r="I264" s="50"/>
      <c r="J264" s="50"/>
      <c r="K264" s="50" t="s">
        <v>23</v>
      </c>
      <c r="L264" s="14"/>
      <c r="M264" s="7" t="s">
        <v>23</v>
      </c>
      <c r="N264" s="7"/>
      <c r="O264" s="6" t="s">
        <v>798</v>
      </c>
      <c r="P264" s="5"/>
    </row>
    <row r="265" spans="1:16">
      <c r="A265" s="15"/>
      <c r="C265" s="4" t="s">
        <v>799</v>
      </c>
      <c r="D265" s="52"/>
      <c r="E265" s="43"/>
      <c r="F265" s="52" t="s">
        <v>23</v>
      </c>
      <c r="G265" s="43"/>
      <c r="H265" s="50"/>
      <c r="I265" s="50"/>
      <c r="J265" s="50"/>
      <c r="K265" s="50" t="s">
        <v>23</v>
      </c>
      <c r="L265" s="14"/>
      <c r="M265" s="7"/>
      <c r="N265" s="7" t="s">
        <v>23</v>
      </c>
      <c r="O265" s="6" t="s">
        <v>800</v>
      </c>
      <c r="P265" s="5"/>
    </row>
    <row r="266" spans="1:16">
      <c r="A266" s="15"/>
      <c r="C266" s="4" t="s">
        <v>801</v>
      </c>
      <c r="D266" s="52" t="s">
        <v>23</v>
      </c>
      <c r="E266" s="43"/>
      <c r="F266" s="43"/>
      <c r="G266" s="43"/>
      <c r="H266" s="50"/>
      <c r="I266" s="50"/>
      <c r="J266" s="50"/>
      <c r="K266" s="50" t="s">
        <v>23</v>
      </c>
      <c r="L266" s="14" t="s">
        <v>23</v>
      </c>
      <c r="M266" s="7"/>
      <c r="N266" s="7"/>
      <c r="O266" s="6" t="s">
        <v>802</v>
      </c>
      <c r="P266" s="5" t="s">
        <v>803</v>
      </c>
    </row>
    <row r="267" spans="1:16">
      <c r="A267" s="15"/>
      <c r="C267" s="4" t="s">
        <v>804</v>
      </c>
      <c r="D267" s="52" t="s">
        <v>23</v>
      </c>
      <c r="E267" s="43"/>
      <c r="F267" s="43"/>
      <c r="G267" s="43"/>
      <c r="H267" s="50"/>
      <c r="I267" s="50"/>
      <c r="J267" s="50"/>
      <c r="K267" s="50" t="s">
        <v>23</v>
      </c>
      <c r="L267" s="14"/>
      <c r="M267" s="7" t="s">
        <v>23</v>
      </c>
      <c r="N267" s="7"/>
      <c r="O267" s="6" t="s">
        <v>805</v>
      </c>
      <c r="P267" s="5" t="s">
        <v>806</v>
      </c>
    </row>
    <row r="268" spans="1:16">
      <c r="A268" s="15"/>
      <c r="C268" s="4" t="s">
        <v>807</v>
      </c>
      <c r="D268" s="52"/>
      <c r="E268" s="43"/>
      <c r="F268" s="43" t="s">
        <v>23</v>
      </c>
      <c r="G268" s="43"/>
      <c r="H268" s="50"/>
      <c r="I268" s="50"/>
      <c r="J268" s="50"/>
      <c r="K268" s="50" t="s">
        <v>23</v>
      </c>
      <c r="L268" s="14" t="s">
        <v>23</v>
      </c>
      <c r="M268" s="7"/>
      <c r="N268" s="7"/>
      <c r="O268" s="6" t="s">
        <v>808</v>
      </c>
      <c r="P268" s="5"/>
    </row>
    <row r="269" spans="1:16">
      <c r="A269" s="15"/>
      <c r="C269" s="4" t="s">
        <v>809</v>
      </c>
      <c r="D269" s="52"/>
      <c r="E269" s="43"/>
      <c r="F269" s="43" t="s">
        <v>23</v>
      </c>
      <c r="G269" s="43"/>
      <c r="H269" s="50"/>
      <c r="I269" s="50"/>
      <c r="J269" s="50"/>
      <c r="K269" s="50" t="s">
        <v>23</v>
      </c>
      <c r="L269" s="14"/>
      <c r="M269" s="7"/>
      <c r="N269" s="7" t="s">
        <v>23</v>
      </c>
      <c r="O269" s="6" t="s">
        <v>810</v>
      </c>
      <c r="P269" s="5"/>
    </row>
    <row r="270" spans="1:16">
      <c r="A270" s="15"/>
      <c r="C270" s="4" t="s">
        <v>811</v>
      </c>
      <c r="D270" s="52" t="s">
        <v>23</v>
      </c>
      <c r="E270" s="43"/>
      <c r="F270" s="43"/>
      <c r="G270" s="43"/>
      <c r="H270" s="50"/>
      <c r="I270" s="50"/>
      <c r="J270" s="50"/>
      <c r="K270" s="50" t="s">
        <v>23</v>
      </c>
      <c r="L270" s="14"/>
      <c r="M270" s="7" t="s">
        <v>23</v>
      </c>
      <c r="N270" s="7"/>
      <c r="O270" s="6" t="s">
        <v>812</v>
      </c>
      <c r="P270" s="5" t="s">
        <v>813</v>
      </c>
    </row>
    <row r="271" spans="1:16">
      <c r="B271" s="17"/>
      <c r="C271" s="4" t="s">
        <v>814</v>
      </c>
      <c r="D271" s="14" t="s">
        <v>23</v>
      </c>
      <c r="E271" s="14"/>
      <c r="F271" s="14"/>
      <c r="G271" s="14"/>
      <c r="H271" s="50"/>
      <c r="I271" s="50"/>
      <c r="J271" s="50"/>
      <c r="K271" s="50" t="s">
        <v>23</v>
      </c>
      <c r="L271" s="18"/>
      <c r="M271" s="14" t="s">
        <v>23</v>
      </c>
      <c r="N271" s="18"/>
      <c r="O271" s="6" t="s">
        <v>815</v>
      </c>
      <c r="P271" s="5" t="s">
        <v>816</v>
      </c>
    </row>
    <row r="272" spans="1:16">
      <c r="A272" s="15">
        <v>650000</v>
      </c>
      <c r="B272" s="17" t="s">
        <v>817</v>
      </c>
      <c r="C272"/>
      <c r="D272" s="20"/>
    </row>
    <row r="273" spans="1:16">
      <c r="A273" s="15"/>
      <c r="C273" s="4" t="s">
        <v>818</v>
      </c>
      <c r="D273" s="52" t="s">
        <v>23</v>
      </c>
      <c r="E273" s="43"/>
      <c r="F273" s="43"/>
      <c r="G273" s="43"/>
      <c r="H273" s="50"/>
      <c r="I273" s="50"/>
      <c r="J273" s="50"/>
      <c r="K273" s="50" t="s">
        <v>23</v>
      </c>
      <c r="L273" s="14"/>
      <c r="M273" s="7"/>
      <c r="N273" s="7" t="s">
        <v>23</v>
      </c>
      <c r="O273" s="6" t="s">
        <v>819</v>
      </c>
      <c r="P273" s="5" t="s">
        <v>820</v>
      </c>
    </row>
    <row r="274" spans="1:16">
      <c r="A274" s="15">
        <v>106207</v>
      </c>
      <c r="B274" s="17" t="s">
        <v>821</v>
      </c>
      <c r="C274"/>
      <c r="D274" s="20"/>
    </row>
    <row r="275" spans="1:16">
      <c r="A275" s="15"/>
      <c r="C275" s="4" t="s">
        <v>822</v>
      </c>
      <c r="D275" s="52" t="s">
        <v>23</v>
      </c>
      <c r="E275" s="43"/>
      <c r="F275" s="43"/>
      <c r="G275" s="43"/>
      <c r="H275" s="50"/>
      <c r="I275" s="50"/>
      <c r="J275" s="50"/>
      <c r="K275" s="50" t="s">
        <v>23</v>
      </c>
      <c r="L275" s="14"/>
      <c r="M275" s="7"/>
      <c r="N275" s="7" t="s">
        <v>23</v>
      </c>
      <c r="O275" s="6" t="s">
        <v>823</v>
      </c>
      <c r="P275" s="5" t="s">
        <v>824</v>
      </c>
    </row>
    <row r="276" spans="1:16">
      <c r="A276" s="15">
        <v>702751</v>
      </c>
      <c r="B276" s="17" t="s">
        <v>825</v>
      </c>
      <c r="C276"/>
      <c r="D276" s="20"/>
    </row>
    <row r="277" spans="1:16">
      <c r="A277" s="15"/>
      <c r="C277" s="4" t="s">
        <v>826</v>
      </c>
      <c r="D277" s="52" t="s">
        <v>23</v>
      </c>
      <c r="E277" s="43"/>
      <c r="F277" s="43"/>
      <c r="G277" s="43"/>
      <c r="H277" s="50"/>
      <c r="I277" s="50"/>
      <c r="J277" s="50" t="s">
        <v>23</v>
      </c>
      <c r="K277" s="50"/>
      <c r="L277" s="14" t="s">
        <v>23</v>
      </c>
      <c r="M277" s="7"/>
      <c r="N277" s="7"/>
      <c r="O277" s="6" t="s">
        <v>827</v>
      </c>
      <c r="P277" s="5" t="s">
        <v>828</v>
      </c>
    </row>
    <row r="278" spans="1:16">
      <c r="A278" s="15">
        <v>905600</v>
      </c>
      <c r="B278" s="17" t="s">
        <v>829</v>
      </c>
      <c r="C278"/>
      <c r="D278" s="20"/>
    </row>
    <row r="279" spans="1:16">
      <c r="A279" s="15"/>
      <c r="C279" s="4" t="s">
        <v>830</v>
      </c>
      <c r="D279" s="52"/>
      <c r="E279" s="43"/>
      <c r="F279" s="43" t="s">
        <v>23</v>
      </c>
      <c r="G279" s="43"/>
      <c r="H279" s="50"/>
      <c r="I279" s="50"/>
      <c r="J279" s="50" t="s">
        <v>23</v>
      </c>
      <c r="K279" s="50"/>
      <c r="L279" s="14"/>
      <c r="M279" s="7" t="s">
        <v>23</v>
      </c>
      <c r="N279" s="7"/>
      <c r="O279" s="6" t="s">
        <v>831</v>
      </c>
      <c r="P279" s="5"/>
    </row>
    <row r="280" spans="1:16">
      <c r="A280" s="15">
        <v>702620</v>
      </c>
      <c r="B280" s="17" t="s">
        <v>832</v>
      </c>
      <c r="C280"/>
      <c r="D280" s="20"/>
    </row>
    <row r="281" spans="1:16">
      <c r="A281" s="15"/>
      <c r="C281" s="4" t="s">
        <v>833</v>
      </c>
      <c r="D281" s="52" t="s">
        <v>23</v>
      </c>
      <c r="E281" s="43"/>
      <c r="F281" s="43"/>
      <c r="G281" s="43"/>
      <c r="H281" s="50"/>
      <c r="I281" s="50"/>
      <c r="J281" s="50" t="s">
        <v>23</v>
      </c>
      <c r="K281" s="50"/>
      <c r="L281" s="14" t="s">
        <v>23</v>
      </c>
      <c r="M281" s="7"/>
      <c r="N281" s="7"/>
      <c r="O281" s="6" t="s">
        <v>834</v>
      </c>
      <c r="P281" s="5" t="s">
        <v>835</v>
      </c>
    </row>
    <row r="282" spans="1:16">
      <c r="A282" s="15">
        <v>912400</v>
      </c>
      <c r="B282" s="17" t="s">
        <v>836</v>
      </c>
      <c r="C282"/>
      <c r="D282" s="20"/>
    </row>
    <row r="283" spans="1:16">
      <c r="A283" s="15"/>
      <c r="C283" s="4" t="s">
        <v>837</v>
      </c>
      <c r="D283" s="52"/>
      <c r="E283" s="43"/>
      <c r="F283" s="52" t="s">
        <v>23</v>
      </c>
      <c r="G283" s="43"/>
      <c r="H283" s="50"/>
      <c r="I283" s="50" t="s">
        <v>23</v>
      </c>
      <c r="J283" s="50"/>
      <c r="K283" s="50"/>
      <c r="L283" s="14"/>
      <c r="M283" s="7" t="s">
        <v>23</v>
      </c>
      <c r="N283" s="7"/>
      <c r="O283" s="6" t="s">
        <v>838</v>
      </c>
      <c r="P283" s="5"/>
    </row>
    <row r="284" spans="1:16">
      <c r="A284" s="15"/>
      <c r="C284" s="4" t="s">
        <v>839</v>
      </c>
      <c r="D284" s="52"/>
      <c r="E284" s="43"/>
      <c r="F284" s="52" t="s">
        <v>23</v>
      </c>
      <c r="G284" s="43"/>
      <c r="H284" s="50"/>
      <c r="I284" s="50" t="s">
        <v>23</v>
      </c>
      <c r="J284" s="50"/>
      <c r="K284" s="50"/>
      <c r="L284" s="14"/>
      <c r="M284" s="7" t="s">
        <v>23</v>
      </c>
      <c r="N284" s="7"/>
      <c r="O284" s="6" t="s">
        <v>840</v>
      </c>
      <c r="P284" s="5"/>
    </row>
    <row r="285" spans="1:16">
      <c r="A285" s="15"/>
      <c r="C285" s="4" t="s">
        <v>841</v>
      </c>
      <c r="D285" s="52" t="s">
        <v>23</v>
      </c>
      <c r="E285" s="43"/>
      <c r="F285" s="52"/>
      <c r="G285" s="43"/>
      <c r="H285" s="50"/>
      <c r="I285" s="50" t="s">
        <v>23</v>
      </c>
      <c r="J285" s="50"/>
      <c r="K285" s="50"/>
      <c r="L285" s="14"/>
      <c r="M285" s="7" t="s">
        <v>23</v>
      </c>
      <c r="N285" s="7"/>
      <c r="O285" s="6" t="s">
        <v>842</v>
      </c>
      <c r="P285" s="5" t="s">
        <v>843</v>
      </c>
    </row>
    <row r="286" spans="1:16">
      <c r="A286" s="15"/>
      <c r="C286" s="4" t="s">
        <v>844</v>
      </c>
      <c r="D286" s="52"/>
      <c r="E286" s="43"/>
      <c r="F286" s="52" t="s">
        <v>23</v>
      </c>
      <c r="G286" s="43"/>
      <c r="H286" s="50"/>
      <c r="I286" s="50" t="s">
        <v>23</v>
      </c>
      <c r="J286" s="50"/>
      <c r="K286" s="50"/>
      <c r="L286" s="14"/>
      <c r="M286" s="7" t="s">
        <v>23</v>
      </c>
      <c r="N286" s="7"/>
      <c r="O286" s="6" t="s">
        <v>845</v>
      </c>
      <c r="P286" s="5"/>
    </row>
    <row r="287" spans="1:16">
      <c r="A287" s="15"/>
      <c r="C287" s="4" t="s">
        <v>846</v>
      </c>
      <c r="D287" s="52"/>
      <c r="E287" s="43"/>
      <c r="F287" s="52" t="s">
        <v>23</v>
      </c>
      <c r="G287" s="43"/>
      <c r="H287" s="50"/>
      <c r="I287" s="50" t="s">
        <v>23</v>
      </c>
      <c r="J287" s="50"/>
      <c r="K287" s="50"/>
      <c r="L287" s="14"/>
      <c r="M287" s="7" t="s">
        <v>23</v>
      </c>
      <c r="N287" s="7"/>
      <c r="O287" s="6" t="s">
        <v>847</v>
      </c>
      <c r="P287" s="5"/>
    </row>
    <row r="288" spans="1:16">
      <c r="A288" s="15"/>
      <c r="C288" s="4" t="s">
        <v>848</v>
      </c>
      <c r="D288" s="52"/>
      <c r="E288" s="43"/>
      <c r="F288" s="52" t="s">
        <v>23</v>
      </c>
      <c r="G288" s="43"/>
      <c r="H288" s="50"/>
      <c r="I288" s="50" t="s">
        <v>23</v>
      </c>
      <c r="J288" s="50"/>
      <c r="K288" s="50"/>
      <c r="L288" s="14" t="s">
        <v>23</v>
      </c>
      <c r="M288" s="7"/>
      <c r="N288" s="7"/>
      <c r="O288" s="6" t="s">
        <v>849</v>
      </c>
      <c r="P288" s="5"/>
    </row>
    <row r="289" spans="1:16">
      <c r="A289" s="15"/>
      <c r="C289" s="4" t="s">
        <v>850</v>
      </c>
      <c r="D289" s="43"/>
      <c r="E289" s="43"/>
      <c r="F289" s="43" t="s">
        <v>23</v>
      </c>
      <c r="G289" s="43"/>
      <c r="H289" s="50"/>
      <c r="I289" s="50" t="s">
        <v>23</v>
      </c>
      <c r="J289" s="50"/>
      <c r="K289" s="50"/>
      <c r="L289" s="14" t="s">
        <v>23</v>
      </c>
      <c r="M289" s="7"/>
      <c r="N289" s="7"/>
      <c r="O289" s="6" t="s">
        <v>851</v>
      </c>
      <c r="P289" s="5"/>
    </row>
    <row r="290" spans="1:16">
      <c r="A290" s="15"/>
      <c r="C290" s="4" t="s">
        <v>852</v>
      </c>
      <c r="D290" s="52" t="s">
        <v>23</v>
      </c>
      <c r="E290" s="43"/>
      <c r="F290" s="52"/>
      <c r="G290" s="43"/>
      <c r="H290" s="50"/>
      <c r="I290" s="50" t="s">
        <v>23</v>
      </c>
      <c r="J290" s="50"/>
      <c r="K290" s="50"/>
      <c r="L290" s="14"/>
      <c r="M290" s="7" t="s">
        <v>23</v>
      </c>
      <c r="N290" s="7"/>
      <c r="O290" s="6" t="s">
        <v>853</v>
      </c>
      <c r="P290" s="5" t="s">
        <v>854</v>
      </c>
    </row>
    <row r="291" spans="1:16">
      <c r="A291" s="15"/>
      <c r="C291" s="4" t="s">
        <v>855</v>
      </c>
      <c r="D291" s="52" t="s">
        <v>23</v>
      </c>
      <c r="E291" s="43"/>
      <c r="F291" s="52"/>
      <c r="G291" s="43"/>
      <c r="H291" s="50"/>
      <c r="I291" s="50" t="s">
        <v>23</v>
      </c>
      <c r="J291" s="50"/>
      <c r="K291" s="50"/>
      <c r="L291" s="14"/>
      <c r="M291" s="7" t="s">
        <v>23</v>
      </c>
      <c r="N291" s="7"/>
      <c r="O291" s="6" t="s">
        <v>856</v>
      </c>
      <c r="P291" s="5" t="s">
        <v>857</v>
      </c>
    </row>
    <row r="292" spans="1:16">
      <c r="A292" s="15"/>
      <c r="C292" s="4" t="s">
        <v>855</v>
      </c>
      <c r="D292" s="52" t="s">
        <v>23</v>
      </c>
      <c r="E292" s="43"/>
      <c r="F292" s="52"/>
      <c r="G292" s="43"/>
      <c r="H292" s="50"/>
      <c r="I292" s="50" t="s">
        <v>23</v>
      </c>
      <c r="J292" s="50"/>
      <c r="K292" s="50"/>
      <c r="L292" s="14"/>
      <c r="M292" s="7" t="s">
        <v>23</v>
      </c>
      <c r="N292" s="7"/>
      <c r="O292" s="6" t="s">
        <v>858</v>
      </c>
      <c r="P292" s="5" t="s">
        <v>859</v>
      </c>
    </row>
    <row r="293" spans="1:16">
      <c r="B293" s="17"/>
      <c r="C293" s="4" t="s">
        <v>860</v>
      </c>
      <c r="D293" s="14" t="s">
        <v>23</v>
      </c>
      <c r="E293" s="14"/>
      <c r="F293" s="14"/>
      <c r="G293" s="14"/>
      <c r="H293" s="50"/>
      <c r="I293" s="50" t="s">
        <v>23</v>
      </c>
      <c r="J293" s="50"/>
      <c r="K293" s="50"/>
      <c r="L293" s="18"/>
      <c r="M293" s="14" t="s">
        <v>23</v>
      </c>
      <c r="N293" s="18"/>
      <c r="O293" s="6" t="s">
        <v>861</v>
      </c>
      <c r="P293" s="5" t="s">
        <v>862</v>
      </c>
    </row>
    <row r="294" spans="1:16">
      <c r="B294" s="17"/>
      <c r="C294" s="4" t="s">
        <v>855</v>
      </c>
      <c r="D294" s="14" t="s">
        <v>23</v>
      </c>
      <c r="E294" s="14"/>
      <c r="F294" s="14"/>
      <c r="G294" s="14"/>
      <c r="H294" s="50"/>
      <c r="I294" s="50" t="s">
        <v>23</v>
      </c>
      <c r="J294" s="50"/>
      <c r="K294" s="50"/>
      <c r="L294" s="18"/>
      <c r="M294" s="14" t="s">
        <v>23</v>
      </c>
      <c r="N294" s="18"/>
      <c r="O294" s="6" t="s">
        <v>863</v>
      </c>
      <c r="P294" s="5" t="s">
        <v>864</v>
      </c>
    </row>
    <row r="295" spans="1:16">
      <c r="A295" s="15">
        <v>713954</v>
      </c>
      <c r="B295" s="17" t="s">
        <v>865</v>
      </c>
      <c r="C295"/>
    </row>
    <row r="296" spans="1:16">
      <c r="A296" s="15"/>
      <c r="C296" s="4" t="s">
        <v>866</v>
      </c>
      <c r="D296" s="14" t="s">
        <v>23</v>
      </c>
      <c r="E296" s="14"/>
      <c r="F296" s="14"/>
      <c r="G296" s="14"/>
      <c r="H296" s="50"/>
      <c r="I296" s="50" t="s">
        <v>23</v>
      </c>
      <c r="J296" s="50"/>
      <c r="K296" s="50"/>
      <c r="L296" s="14" t="s">
        <v>23</v>
      </c>
      <c r="M296" s="14"/>
      <c r="N296" s="14"/>
      <c r="O296" s="6" t="s">
        <v>867</v>
      </c>
      <c r="P296" s="5" t="s">
        <v>868</v>
      </c>
    </row>
    <row r="297" spans="1:16">
      <c r="A297" s="15">
        <v>920800</v>
      </c>
      <c r="B297" s="17" t="s">
        <v>869</v>
      </c>
      <c r="C297"/>
    </row>
    <row r="298" spans="1:16">
      <c r="A298" s="15"/>
      <c r="C298" s="4" t="s">
        <v>870</v>
      </c>
      <c r="D298" s="14"/>
      <c r="E298" s="14"/>
      <c r="F298" s="14" t="s">
        <v>23</v>
      </c>
      <c r="G298" s="14"/>
      <c r="H298" s="50"/>
      <c r="I298" s="50"/>
      <c r="J298" s="50" t="s">
        <v>23</v>
      </c>
      <c r="K298" s="50"/>
      <c r="L298" s="14"/>
      <c r="M298" s="14" t="s">
        <v>23</v>
      </c>
      <c r="N298" s="14"/>
      <c r="O298" s="6" t="s">
        <v>871</v>
      </c>
      <c r="P298" s="5"/>
    </row>
    <row r="299" spans="1:16">
      <c r="A299" s="15">
        <v>701556</v>
      </c>
      <c r="B299" s="17" t="s">
        <v>872</v>
      </c>
      <c r="C299"/>
    </row>
    <row r="300" spans="1:16">
      <c r="A300" s="15"/>
      <c r="C300" s="4" t="s">
        <v>873</v>
      </c>
      <c r="D300" s="14" t="s">
        <v>23</v>
      </c>
      <c r="E300" s="14"/>
      <c r="F300" s="14"/>
      <c r="G300" s="14"/>
      <c r="H300" s="50"/>
      <c r="I300" s="50"/>
      <c r="J300" s="50" t="s">
        <v>23</v>
      </c>
      <c r="K300" s="50"/>
      <c r="L300" s="14" t="s">
        <v>23</v>
      </c>
      <c r="M300" s="14"/>
      <c r="N300" s="14"/>
      <c r="O300" s="6" t="s">
        <v>874</v>
      </c>
      <c r="P300" s="5" t="s">
        <v>875</v>
      </c>
    </row>
    <row r="301" spans="1:16">
      <c r="A301" s="15">
        <v>925000</v>
      </c>
      <c r="B301" s="17" t="s">
        <v>876</v>
      </c>
      <c r="C301"/>
    </row>
    <row r="302" spans="1:16">
      <c r="A302" s="15"/>
      <c r="C302" s="4" t="s">
        <v>877</v>
      </c>
      <c r="D302" s="14" t="s">
        <v>23</v>
      </c>
      <c r="E302" s="14"/>
      <c r="F302" s="14"/>
      <c r="G302" s="14"/>
      <c r="H302" s="50"/>
      <c r="I302" s="50"/>
      <c r="J302" s="50" t="s">
        <v>23</v>
      </c>
      <c r="K302" s="50"/>
      <c r="L302" s="14"/>
      <c r="M302" s="14" t="s">
        <v>23</v>
      </c>
      <c r="N302" s="14"/>
      <c r="O302" s="6" t="s">
        <v>878</v>
      </c>
      <c r="P302" s="5" t="s">
        <v>879</v>
      </c>
    </row>
    <row r="303" spans="1:16">
      <c r="A303" s="15"/>
      <c r="C303" s="4" t="s">
        <v>880</v>
      </c>
      <c r="D303" s="14"/>
      <c r="E303" s="14"/>
      <c r="F303" s="14" t="s">
        <v>23</v>
      </c>
      <c r="G303" s="14"/>
      <c r="H303" s="50"/>
      <c r="I303" s="50"/>
      <c r="J303" s="50" t="s">
        <v>23</v>
      </c>
      <c r="K303" s="50"/>
      <c r="L303" s="14"/>
      <c r="M303" s="14" t="s">
        <v>23</v>
      </c>
      <c r="N303" s="14"/>
      <c r="O303" s="6" t="s">
        <v>881</v>
      </c>
      <c r="P303" s="5"/>
    </row>
    <row r="304" spans="1:16">
      <c r="A304" s="15"/>
      <c r="C304" s="4" t="s">
        <v>882</v>
      </c>
      <c r="D304" s="43"/>
      <c r="E304" s="43"/>
      <c r="F304" s="52" t="s">
        <v>23</v>
      </c>
      <c r="G304" s="43"/>
      <c r="H304" s="50"/>
      <c r="I304" s="50"/>
      <c r="J304" s="50" t="s">
        <v>23</v>
      </c>
      <c r="K304" s="50"/>
      <c r="L304" s="14"/>
      <c r="M304" s="7" t="s">
        <v>23</v>
      </c>
      <c r="N304" s="7"/>
      <c r="O304" s="6" t="s">
        <v>883</v>
      </c>
      <c r="P304" s="5"/>
    </row>
    <row r="305" spans="1:16">
      <c r="A305" s="15"/>
      <c r="C305" s="4" t="s">
        <v>884</v>
      </c>
      <c r="D305" s="43"/>
      <c r="E305" s="43"/>
      <c r="F305" s="52" t="s">
        <v>23</v>
      </c>
      <c r="G305" s="43"/>
      <c r="H305" s="50"/>
      <c r="I305" s="50"/>
      <c r="J305" s="50" t="s">
        <v>23</v>
      </c>
      <c r="K305" s="50"/>
      <c r="L305" s="14"/>
      <c r="M305" s="7" t="s">
        <v>23</v>
      </c>
      <c r="N305" s="7"/>
      <c r="O305" s="6" t="s">
        <v>885</v>
      </c>
      <c r="P305" s="5"/>
    </row>
    <row r="306" spans="1:16">
      <c r="A306" s="15"/>
      <c r="C306" s="4" t="s">
        <v>886</v>
      </c>
      <c r="D306" s="14" t="s">
        <v>23</v>
      </c>
      <c r="E306" s="14"/>
      <c r="F306" s="14"/>
      <c r="G306" s="14"/>
      <c r="H306" s="50"/>
      <c r="I306" s="50"/>
      <c r="J306" s="50" t="s">
        <v>23</v>
      </c>
      <c r="K306" s="50"/>
      <c r="L306" s="14" t="s">
        <v>23</v>
      </c>
      <c r="M306" s="14"/>
      <c r="N306" s="14"/>
      <c r="O306" s="6" t="s">
        <v>887</v>
      </c>
      <c r="P306" s="5" t="s">
        <v>888</v>
      </c>
    </row>
    <row r="307" spans="1:16">
      <c r="A307" s="15"/>
      <c r="C307" s="4" t="s">
        <v>889</v>
      </c>
      <c r="D307" s="43" t="s">
        <v>23</v>
      </c>
      <c r="E307" s="43"/>
      <c r="F307" s="43"/>
      <c r="G307" s="43"/>
      <c r="H307" s="50"/>
      <c r="I307" s="50"/>
      <c r="J307" s="50" t="s">
        <v>23</v>
      </c>
      <c r="K307" s="50"/>
      <c r="L307" s="14"/>
      <c r="M307" s="7" t="s">
        <v>23</v>
      </c>
      <c r="N307" s="18"/>
      <c r="O307" s="6" t="s">
        <v>890</v>
      </c>
      <c r="P307" s="5" t="s">
        <v>891</v>
      </c>
    </row>
    <row r="308" spans="1:16">
      <c r="A308" s="15">
        <v>924600</v>
      </c>
      <c r="B308" s="17" t="s">
        <v>892</v>
      </c>
      <c r="C308"/>
    </row>
    <row r="309" spans="1:16">
      <c r="A309" s="15"/>
      <c r="C309" s="4" t="s">
        <v>893</v>
      </c>
      <c r="D309" s="14"/>
      <c r="E309" s="14"/>
      <c r="F309" s="14" t="s">
        <v>23</v>
      </c>
      <c r="G309" s="14"/>
      <c r="H309" s="50"/>
      <c r="I309" s="50"/>
      <c r="J309" s="50" t="s">
        <v>23</v>
      </c>
      <c r="K309" s="50"/>
      <c r="L309" s="14"/>
      <c r="M309" s="14" t="s">
        <v>23</v>
      </c>
      <c r="N309" s="14"/>
      <c r="O309" s="6" t="s">
        <v>894</v>
      </c>
      <c r="P309" s="5"/>
    </row>
    <row r="310" spans="1:16">
      <c r="A310" s="15">
        <v>701557</v>
      </c>
      <c r="B310" s="17" t="s">
        <v>895</v>
      </c>
      <c r="C310"/>
    </row>
    <row r="311" spans="1:16">
      <c r="A311" s="15"/>
      <c r="C311" s="4" t="s">
        <v>896</v>
      </c>
      <c r="D311" s="14" t="s">
        <v>23</v>
      </c>
      <c r="E311" s="14"/>
      <c r="F311" s="14"/>
      <c r="G311" s="14"/>
      <c r="H311" s="50"/>
      <c r="I311" s="50"/>
      <c r="J311" s="50" t="s">
        <v>23</v>
      </c>
      <c r="K311" s="50"/>
      <c r="L311" s="14" t="s">
        <v>23</v>
      </c>
      <c r="M311" s="14"/>
      <c r="N311" s="14"/>
      <c r="O311" s="6" t="s">
        <v>897</v>
      </c>
      <c r="P311" s="5" t="s">
        <v>898</v>
      </c>
    </row>
    <row r="312" spans="1:16">
      <c r="A312" s="15">
        <v>928000</v>
      </c>
      <c r="B312" s="17" t="s">
        <v>899</v>
      </c>
      <c r="C312"/>
    </row>
    <row r="313" spans="1:16">
      <c r="A313" s="15"/>
      <c r="C313" s="4" t="s">
        <v>900</v>
      </c>
      <c r="D313" s="14" t="s">
        <v>23</v>
      </c>
      <c r="E313" s="14"/>
      <c r="F313" s="14"/>
      <c r="G313" s="14"/>
      <c r="H313" s="50"/>
      <c r="I313" s="50"/>
      <c r="J313" s="50" t="s">
        <v>23</v>
      </c>
      <c r="K313" s="50"/>
      <c r="L313" s="14" t="s">
        <v>23</v>
      </c>
      <c r="M313" s="14"/>
      <c r="N313" s="14"/>
      <c r="O313" s="6" t="s">
        <v>901</v>
      </c>
      <c r="P313" s="5" t="s">
        <v>902</v>
      </c>
    </row>
    <row r="314" spans="1:16">
      <c r="A314" s="15"/>
      <c r="C314" s="4" t="s">
        <v>903</v>
      </c>
      <c r="D314" s="14"/>
      <c r="E314" s="14"/>
      <c r="F314" s="14" t="s">
        <v>23</v>
      </c>
      <c r="G314" s="14"/>
      <c r="H314" s="50"/>
      <c r="I314" s="50"/>
      <c r="J314" s="50" t="s">
        <v>23</v>
      </c>
      <c r="K314" s="50"/>
      <c r="L314" s="14" t="s">
        <v>23</v>
      </c>
      <c r="M314" s="14"/>
      <c r="N314" s="14"/>
      <c r="O314" s="6" t="s">
        <v>904</v>
      </c>
      <c r="P314" s="5"/>
    </row>
    <row r="315" spans="1:16">
      <c r="A315" s="15">
        <v>106214</v>
      </c>
      <c r="B315" s="17" t="s">
        <v>905</v>
      </c>
      <c r="C315"/>
    </row>
    <row r="316" spans="1:16">
      <c r="A316" s="15"/>
      <c r="C316" s="4" t="s">
        <v>906</v>
      </c>
      <c r="D316" s="14" t="s">
        <v>23</v>
      </c>
      <c r="E316" s="14"/>
      <c r="F316" s="14"/>
      <c r="G316" s="14"/>
      <c r="H316" s="50"/>
      <c r="I316" s="50"/>
      <c r="J316" s="50" t="s">
        <v>23</v>
      </c>
      <c r="K316" s="50"/>
      <c r="L316" s="14" t="s">
        <v>23</v>
      </c>
      <c r="M316" s="14"/>
      <c r="N316" s="14"/>
      <c r="O316" s="6" t="s">
        <v>907</v>
      </c>
      <c r="P316" s="5" t="s">
        <v>908</v>
      </c>
    </row>
    <row r="317" spans="1:16">
      <c r="A317" s="15">
        <v>934400</v>
      </c>
      <c r="B317" s="17" t="s">
        <v>909</v>
      </c>
      <c r="C317"/>
    </row>
    <row r="318" spans="1:16">
      <c r="A318" s="15"/>
      <c r="C318" s="4" t="s">
        <v>910</v>
      </c>
      <c r="D318" s="14"/>
      <c r="E318" s="14"/>
      <c r="F318" s="14" t="s">
        <v>23</v>
      </c>
      <c r="G318" s="14"/>
      <c r="H318" s="50"/>
      <c r="I318" s="50"/>
      <c r="J318" s="50"/>
      <c r="K318" s="50" t="s">
        <v>23</v>
      </c>
      <c r="L318" s="14"/>
      <c r="M318" s="14" t="s">
        <v>23</v>
      </c>
      <c r="N318" s="14"/>
      <c r="O318" s="6" t="s">
        <v>911</v>
      </c>
      <c r="P318" s="5"/>
    </row>
    <row r="319" spans="1:16">
      <c r="A319" s="15"/>
      <c r="C319" s="4" t="s">
        <v>912</v>
      </c>
      <c r="D319" s="14"/>
      <c r="E319" s="14"/>
      <c r="F319" s="14" t="s">
        <v>23</v>
      </c>
      <c r="G319" s="14"/>
      <c r="H319" s="50"/>
      <c r="I319" s="50"/>
      <c r="J319" s="50"/>
      <c r="K319" s="50" t="s">
        <v>23</v>
      </c>
      <c r="L319" s="14"/>
      <c r="M319" s="14"/>
      <c r="N319" s="14" t="s">
        <v>23</v>
      </c>
      <c r="O319" s="6" t="s">
        <v>913</v>
      </c>
      <c r="P319" s="5"/>
    </row>
    <row r="320" spans="1:16">
      <c r="A320" s="15"/>
      <c r="C320" s="4" t="s">
        <v>914</v>
      </c>
      <c r="D320" s="14"/>
      <c r="E320" s="14"/>
      <c r="F320" s="14" t="s">
        <v>23</v>
      </c>
      <c r="G320" s="14"/>
      <c r="H320" s="50"/>
      <c r="I320" s="50"/>
      <c r="J320" s="50"/>
      <c r="K320" s="50" t="s">
        <v>23</v>
      </c>
      <c r="L320" s="14"/>
      <c r="M320" s="14" t="s">
        <v>23</v>
      </c>
      <c r="N320" s="14"/>
      <c r="O320" s="6" t="s">
        <v>915</v>
      </c>
      <c r="P320" s="5"/>
    </row>
    <row r="321" spans="1:16">
      <c r="A321" s="15"/>
      <c r="C321" s="4" t="s">
        <v>916</v>
      </c>
      <c r="D321" s="14"/>
      <c r="E321" s="14"/>
      <c r="F321" s="14" t="s">
        <v>23</v>
      </c>
      <c r="G321" s="14"/>
      <c r="H321" s="50"/>
      <c r="I321" s="50"/>
      <c r="J321" s="50"/>
      <c r="K321" s="50" t="s">
        <v>23</v>
      </c>
      <c r="L321" s="14" t="s">
        <v>23</v>
      </c>
      <c r="M321" s="14"/>
      <c r="N321" s="14"/>
      <c r="O321" s="6" t="s">
        <v>917</v>
      </c>
      <c r="P321" s="5"/>
    </row>
    <row r="322" spans="1:16">
      <c r="A322" s="15"/>
      <c r="C322" s="4" t="s">
        <v>918</v>
      </c>
      <c r="D322" s="14"/>
      <c r="E322" s="14"/>
      <c r="F322" s="14" t="s">
        <v>23</v>
      </c>
      <c r="G322" s="14"/>
      <c r="H322" s="50"/>
      <c r="I322" s="50"/>
      <c r="J322" s="50"/>
      <c r="K322" s="50" t="s">
        <v>23</v>
      </c>
      <c r="L322" s="14"/>
      <c r="M322" s="14"/>
      <c r="N322" s="14" t="s">
        <v>23</v>
      </c>
      <c r="O322" s="6" t="s">
        <v>919</v>
      </c>
      <c r="P322" s="5"/>
    </row>
    <row r="323" spans="1:16">
      <c r="A323" s="15"/>
      <c r="C323" s="4" t="s">
        <v>920</v>
      </c>
      <c r="D323" s="43"/>
      <c r="E323" s="43"/>
      <c r="F323" s="43" t="s">
        <v>23</v>
      </c>
      <c r="G323" s="43"/>
      <c r="H323" s="50"/>
      <c r="I323" s="50"/>
      <c r="J323" s="50"/>
      <c r="K323" s="50" t="s">
        <v>23</v>
      </c>
      <c r="L323" s="14"/>
      <c r="M323" s="7"/>
      <c r="N323" s="7" t="s">
        <v>23</v>
      </c>
      <c r="O323" s="6" t="s">
        <v>921</v>
      </c>
      <c r="P323" s="5"/>
    </row>
    <row r="324" spans="1:16">
      <c r="A324" s="15"/>
      <c r="C324" s="4" t="s">
        <v>922</v>
      </c>
      <c r="D324" s="14" t="s">
        <v>23</v>
      </c>
      <c r="E324" s="14"/>
      <c r="F324" s="14"/>
      <c r="G324" s="14"/>
      <c r="H324" s="50"/>
      <c r="I324" s="50"/>
      <c r="J324" s="50"/>
      <c r="K324" s="50" t="s">
        <v>23</v>
      </c>
      <c r="L324" s="14"/>
      <c r="M324" s="7" t="s">
        <v>23</v>
      </c>
      <c r="N324" s="18"/>
      <c r="O324" s="6" t="s">
        <v>923</v>
      </c>
      <c r="P324" s="5" t="s">
        <v>924</v>
      </c>
    </row>
    <row r="325" spans="1:16">
      <c r="A325" s="15"/>
      <c r="D325" s="62"/>
      <c r="E325" s="62"/>
      <c r="F325" s="62"/>
      <c r="G325" s="62"/>
      <c r="H325" s="58"/>
      <c r="I325" s="58"/>
      <c r="J325" s="58"/>
      <c r="K325" s="58"/>
      <c r="L325" s="62"/>
      <c r="M325" s="61"/>
      <c r="N325" s="69"/>
      <c r="O325" s="57"/>
      <c r="P325" s="60"/>
    </row>
    <row r="326" spans="1:16">
      <c r="A326" s="15">
        <v>730026</v>
      </c>
      <c r="B326" s="17" t="s">
        <v>925</v>
      </c>
      <c r="C326"/>
    </row>
    <row r="327" spans="1:16">
      <c r="A327" s="15"/>
      <c r="C327" s="4" t="s">
        <v>926</v>
      </c>
      <c r="D327" s="14" t="s">
        <v>23</v>
      </c>
      <c r="E327" s="14"/>
      <c r="F327" s="14"/>
      <c r="G327" s="14"/>
      <c r="H327" s="50"/>
      <c r="I327" s="50"/>
      <c r="J327" s="50"/>
      <c r="K327" s="50" t="s">
        <v>23</v>
      </c>
      <c r="L327" s="14" t="s">
        <v>23</v>
      </c>
      <c r="M327" s="14"/>
      <c r="N327" s="14"/>
      <c r="O327" s="6" t="s">
        <v>927</v>
      </c>
      <c r="P327" s="5" t="s">
        <v>928</v>
      </c>
    </row>
    <row r="328" spans="1:16">
      <c r="A328" s="15">
        <v>737938</v>
      </c>
      <c r="B328" s="17" t="s">
        <v>929</v>
      </c>
      <c r="C328"/>
    </row>
    <row r="329" spans="1:16">
      <c r="A329" s="15"/>
      <c r="C329" s="4" t="s">
        <v>930</v>
      </c>
      <c r="D329" s="14"/>
      <c r="E329" s="14"/>
      <c r="F329" s="14" t="s">
        <v>23</v>
      </c>
      <c r="G329" s="14"/>
      <c r="H329" s="50"/>
      <c r="I329" s="50"/>
      <c r="J329" s="50"/>
      <c r="K329" s="50" t="s">
        <v>23</v>
      </c>
      <c r="L329" s="14"/>
      <c r="M329" s="14" t="s">
        <v>23</v>
      </c>
      <c r="N329" s="14"/>
      <c r="O329" s="6" t="s">
        <v>931</v>
      </c>
      <c r="P329" s="5"/>
    </row>
    <row r="330" spans="1:16">
      <c r="A330" s="15"/>
      <c r="C330" s="4" t="s">
        <v>930</v>
      </c>
      <c r="D330" s="14"/>
      <c r="E330" s="14"/>
      <c r="F330" s="14" t="s">
        <v>23</v>
      </c>
      <c r="G330" s="14"/>
      <c r="H330" s="50"/>
      <c r="I330" s="50"/>
      <c r="J330" s="50"/>
      <c r="K330" s="50" t="s">
        <v>23</v>
      </c>
      <c r="L330" s="14"/>
      <c r="M330" s="14" t="s">
        <v>23</v>
      </c>
      <c r="N330" s="14"/>
      <c r="O330" s="6" t="s">
        <v>932</v>
      </c>
      <c r="P330" s="5"/>
    </row>
    <row r="331" spans="1:16">
      <c r="A331" s="15">
        <v>703606</v>
      </c>
      <c r="B331" s="17" t="s">
        <v>933</v>
      </c>
      <c r="C331"/>
    </row>
    <row r="332" spans="1:16">
      <c r="A332" s="15"/>
      <c r="C332" s="4" t="s">
        <v>934</v>
      </c>
      <c r="D332" s="14" t="s">
        <v>23</v>
      </c>
      <c r="E332" s="14"/>
      <c r="F332" s="14"/>
      <c r="G332" s="14"/>
      <c r="H332" s="50"/>
      <c r="I332" s="50"/>
      <c r="J332" s="50" t="s">
        <v>23</v>
      </c>
      <c r="K332" s="50"/>
      <c r="L332" s="14" t="s">
        <v>23</v>
      </c>
      <c r="M332" s="14"/>
      <c r="N332" s="14"/>
      <c r="O332" s="6" t="s">
        <v>935</v>
      </c>
      <c r="P332" s="5" t="s">
        <v>936</v>
      </c>
    </row>
    <row r="333" spans="1:16">
      <c r="A333" s="15">
        <v>128988</v>
      </c>
      <c r="B333" s="17" t="s">
        <v>937</v>
      </c>
      <c r="C333"/>
    </row>
    <row r="334" spans="1:16">
      <c r="A334" s="15"/>
      <c r="C334" s="4" t="s">
        <v>938</v>
      </c>
      <c r="D334" s="14" t="s">
        <v>23</v>
      </c>
      <c r="E334" s="14"/>
      <c r="F334" s="14"/>
      <c r="G334" s="14"/>
      <c r="H334" s="50"/>
      <c r="I334" s="50"/>
      <c r="J334" s="50" t="s">
        <v>23</v>
      </c>
      <c r="K334" s="50"/>
      <c r="L334" s="14" t="s">
        <v>23</v>
      </c>
      <c r="M334" s="14"/>
      <c r="N334" s="14"/>
      <c r="O334" s="6" t="s">
        <v>939</v>
      </c>
      <c r="P334" s="5" t="s">
        <v>940</v>
      </c>
    </row>
    <row r="335" spans="1:16">
      <c r="A335" s="15">
        <v>938000</v>
      </c>
      <c r="B335" s="17" t="s">
        <v>941</v>
      </c>
      <c r="C335"/>
    </row>
    <row r="336" spans="1:16">
      <c r="A336" s="15"/>
      <c r="C336" s="4" t="s">
        <v>942</v>
      </c>
      <c r="D336" s="43"/>
      <c r="E336" s="43"/>
      <c r="F336" s="43" t="s">
        <v>23</v>
      </c>
      <c r="G336" s="43"/>
      <c r="H336" s="50"/>
      <c r="I336" s="50"/>
      <c r="J336" s="50" t="s">
        <v>23</v>
      </c>
      <c r="K336" s="50"/>
      <c r="L336" s="14"/>
      <c r="M336" s="7" t="s">
        <v>23</v>
      </c>
      <c r="N336" s="7"/>
      <c r="O336" s="6" t="s">
        <v>943</v>
      </c>
      <c r="P336" s="5"/>
    </row>
    <row r="337" spans="1:16">
      <c r="A337" s="15"/>
      <c r="C337" s="4" t="s">
        <v>944</v>
      </c>
      <c r="D337" s="43"/>
      <c r="E337" s="43"/>
      <c r="F337" s="43" t="s">
        <v>23</v>
      </c>
      <c r="G337" s="43"/>
      <c r="H337" s="50"/>
      <c r="I337" s="50"/>
      <c r="J337" s="50" t="s">
        <v>23</v>
      </c>
      <c r="K337" s="50"/>
      <c r="L337" s="14" t="s">
        <v>23</v>
      </c>
      <c r="M337" s="7"/>
      <c r="N337" s="7"/>
      <c r="O337" s="6" t="s">
        <v>945</v>
      </c>
      <c r="P337" s="5"/>
    </row>
    <row r="338" spans="1:16">
      <c r="A338" s="15">
        <v>702743</v>
      </c>
      <c r="B338" s="17" t="s">
        <v>946</v>
      </c>
      <c r="C338"/>
    </row>
    <row r="339" spans="1:16">
      <c r="A339" s="15"/>
      <c r="C339" s="4" t="s">
        <v>947</v>
      </c>
      <c r="D339" s="14" t="s">
        <v>23</v>
      </c>
      <c r="E339" s="14"/>
      <c r="F339" s="14"/>
      <c r="G339" s="14"/>
      <c r="H339" s="50"/>
      <c r="I339" s="50"/>
      <c r="J339" s="50" t="s">
        <v>23</v>
      </c>
      <c r="K339" s="50"/>
      <c r="L339" s="14" t="s">
        <v>23</v>
      </c>
      <c r="M339" s="14"/>
      <c r="N339" s="14"/>
      <c r="O339" s="6" t="s">
        <v>948</v>
      </c>
      <c r="P339" s="5" t="s">
        <v>949</v>
      </c>
    </row>
    <row r="340" spans="1:16">
      <c r="A340" s="15">
        <v>939200</v>
      </c>
      <c r="B340" s="17" t="s">
        <v>950</v>
      </c>
      <c r="C340"/>
    </row>
    <row r="341" spans="1:16">
      <c r="A341" s="15"/>
      <c r="C341" s="4" t="s">
        <v>951</v>
      </c>
      <c r="D341" s="14" t="s">
        <v>23</v>
      </c>
      <c r="E341" s="14"/>
      <c r="F341" s="14"/>
      <c r="G341" s="14"/>
      <c r="H341" s="50"/>
      <c r="I341" s="50"/>
      <c r="J341" s="50"/>
      <c r="K341" s="50" t="s">
        <v>23</v>
      </c>
      <c r="L341" s="14"/>
      <c r="M341" s="14" t="s">
        <v>23</v>
      </c>
      <c r="N341" s="14"/>
      <c r="O341" s="6" t="s">
        <v>952</v>
      </c>
      <c r="P341" s="5" t="s">
        <v>953</v>
      </c>
    </row>
    <row r="342" spans="1:16">
      <c r="A342" s="15"/>
      <c r="C342" s="4" t="s">
        <v>954</v>
      </c>
      <c r="D342" s="14" t="s">
        <v>23</v>
      </c>
      <c r="E342" s="14"/>
      <c r="F342" s="14"/>
      <c r="G342" s="14"/>
      <c r="H342" s="50"/>
      <c r="I342" s="50"/>
      <c r="J342" s="50"/>
      <c r="K342" s="50" t="s">
        <v>23</v>
      </c>
      <c r="L342" s="14"/>
      <c r="M342" s="14" t="s">
        <v>23</v>
      </c>
      <c r="N342" s="14"/>
      <c r="O342" s="6" t="s">
        <v>955</v>
      </c>
      <c r="P342" s="5" t="s">
        <v>956</v>
      </c>
    </row>
    <row r="343" spans="1:16">
      <c r="A343" s="15"/>
      <c r="C343" s="4" t="s">
        <v>957</v>
      </c>
      <c r="D343" s="14" t="s">
        <v>23</v>
      </c>
      <c r="E343" s="14"/>
      <c r="F343" s="14"/>
      <c r="G343" s="14"/>
      <c r="H343" s="50"/>
      <c r="I343" s="50"/>
      <c r="J343" s="50"/>
      <c r="K343" s="50" t="s">
        <v>23</v>
      </c>
      <c r="L343" s="14"/>
      <c r="M343" s="14" t="s">
        <v>23</v>
      </c>
      <c r="N343" s="14"/>
      <c r="O343" s="6" t="s">
        <v>958</v>
      </c>
      <c r="P343" s="5" t="s">
        <v>959</v>
      </c>
    </row>
    <row r="344" spans="1:16">
      <c r="A344" s="15"/>
      <c r="C344" s="4" t="s">
        <v>960</v>
      </c>
      <c r="D344" s="14" t="s">
        <v>23</v>
      </c>
      <c r="E344" s="14"/>
      <c r="F344" s="14"/>
      <c r="G344" s="14"/>
      <c r="H344" s="50"/>
      <c r="I344" s="50"/>
      <c r="J344" s="50"/>
      <c r="K344" s="50" t="s">
        <v>23</v>
      </c>
      <c r="L344" s="14"/>
      <c r="M344" s="14" t="s">
        <v>23</v>
      </c>
      <c r="N344" s="14"/>
      <c r="O344" s="6" t="s">
        <v>961</v>
      </c>
      <c r="P344" s="5" t="s">
        <v>962</v>
      </c>
    </row>
    <row r="345" spans="1:16">
      <c r="A345" s="15"/>
      <c r="C345" s="4" t="s">
        <v>963</v>
      </c>
      <c r="D345" s="14"/>
      <c r="E345" s="14"/>
      <c r="F345" s="14" t="s">
        <v>23</v>
      </c>
      <c r="G345" s="14"/>
      <c r="H345" s="50"/>
      <c r="I345" s="50"/>
      <c r="J345" s="50"/>
      <c r="K345" s="50" t="s">
        <v>23</v>
      </c>
      <c r="L345" s="14"/>
      <c r="M345" s="14" t="s">
        <v>23</v>
      </c>
      <c r="N345" s="14"/>
      <c r="O345" s="6" t="s">
        <v>964</v>
      </c>
      <c r="P345" s="5"/>
    </row>
    <row r="346" spans="1:16">
      <c r="A346" s="15"/>
      <c r="C346" s="4" t="s">
        <v>965</v>
      </c>
      <c r="D346" s="14"/>
      <c r="E346" s="14"/>
      <c r="F346" s="14" t="s">
        <v>23</v>
      </c>
      <c r="G346" s="14"/>
      <c r="H346" s="50"/>
      <c r="I346" s="50"/>
      <c r="J346" s="50"/>
      <c r="K346" s="50" t="s">
        <v>23</v>
      </c>
      <c r="L346" s="14"/>
      <c r="M346" s="14" t="s">
        <v>23</v>
      </c>
      <c r="N346" s="14"/>
      <c r="O346" s="6" t="s">
        <v>966</v>
      </c>
      <c r="P346" s="5"/>
    </row>
    <row r="347" spans="1:16">
      <c r="B347" s="17"/>
      <c r="C347" s="4" t="s">
        <v>965</v>
      </c>
      <c r="D347" s="14"/>
      <c r="E347" s="14"/>
      <c r="F347" s="14"/>
      <c r="G347" s="14" t="s">
        <v>23</v>
      </c>
      <c r="H347" s="50"/>
      <c r="I347" s="50"/>
      <c r="J347" s="50"/>
      <c r="K347" s="50" t="s">
        <v>23</v>
      </c>
      <c r="L347" s="18"/>
      <c r="M347" s="14" t="s">
        <v>23</v>
      </c>
      <c r="N347" s="18"/>
      <c r="O347" s="6" t="s">
        <v>967</v>
      </c>
      <c r="P347" s="5"/>
    </row>
    <row r="348" spans="1:16">
      <c r="B348" s="17"/>
      <c r="C348" s="4" t="s">
        <v>968</v>
      </c>
      <c r="D348" s="14"/>
      <c r="E348" s="14"/>
      <c r="F348" s="14" t="s">
        <v>23</v>
      </c>
      <c r="G348" s="14"/>
      <c r="H348" s="50"/>
      <c r="I348" s="50"/>
      <c r="J348" s="50"/>
      <c r="K348" s="50" t="s">
        <v>23</v>
      </c>
      <c r="L348" s="18"/>
      <c r="M348" s="14" t="s">
        <v>23</v>
      </c>
      <c r="N348" s="18"/>
      <c r="O348" s="6" t="s">
        <v>969</v>
      </c>
      <c r="P348" s="5"/>
    </row>
    <row r="349" spans="1:16">
      <c r="B349" s="17"/>
      <c r="C349" s="4" t="s">
        <v>970</v>
      </c>
      <c r="D349" s="14" t="s">
        <v>23</v>
      </c>
      <c r="E349" s="14"/>
      <c r="F349" s="14"/>
      <c r="G349" s="14"/>
      <c r="H349" s="50"/>
      <c r="I349" s="50"/>
      <c r="J349" s="50"/>
      <c r="K349" s="50" t="s">
        <v>23</v>
      </c>
      <c r="L349" s="18"/>
      <c r="M349" s="14" t="s">
        <v>23</v>
      </c>
      <c r="N349" s="18"/>
      <c r="O349" s="6" t="s">
        <v>971</v>
      </c>
      <c r="P349" s="5" t="s">
        <v>972</v>
      </c>
    </row>
    <row r="350" spans="1:16">
      <c r="A350" s="15"/>
      <c r="C350" s="4" t="s">
        <v>973</v>
      </c>
      <c r="D350" s="14"/>
      <c r="E350" s="14"/>
      <c r="F350" s="14" t="s">
        <v>23</v>
      </c>
      <c r="G350" s="14"/>
      <c r="H350" s="50"/>
      <c r="I350" s="50"/>
      <c r="J350" s="50"/>
      <c r="K350" s="50" t="s">
        <v>23</v>
      </c>
      <c r="L350" s="14"/>
      <c r="M350" s="14"/>
      <c r="N350" s="14" t="s">
        <v>23</v>
      </c>
      <c r="O350" s="6" t="s">
        <v>974</v>
      </c>
      <c r="P350" s="5"/>
    </row>
    <row r="351" spans="1:16">
      <c r="A351" s="15"/>
      <c r="C351" s="4" t="s">
        <v>975</v>
      </c>
      <c r="D351" s="14"/>
      <c r="E351" s="14"/>
      <c r="F351" s="14" t="s">
        <v>23</v>
      </c>
      <c r="G351" s="14"/>
      <c r="H351" s="50"/>
      <c r="I351" s="50"/>
      <c r="J351" s="50"/>
      <c r="K351" s="50" t="s">
        <v>23</v>
      </c>
      <c r="L351" s="14"/>
      <c r="M351" s="14"/>
      <c r="N351" s="14" t="s">
        <v>23</v>
      </c>
      <c r="O351" s="6" t="s">
        <v>976</v>
      </c>
      <c r="P351" s="5"/>
    </row>
    <row r="352" spans="1:16">
      <c r="B352" s="17"/>
      <c r="C352" s="4" t="s">
        <v>977</v>
      </c>
      <c r="D352" s="14"/>
      <c r="E352" s="14"/>
      <c r="F352" s="14" t="s">
        <v>23</v>
      </c>
      <c r="G352" s="14"/>
      <c r="H352" s="50"/>
      <c r="I352" s="50"/>
      <c r="J352" s="50"/>
      <c r="K352" s="50" t="s">
        <v>23</v>
      </c>
      <c r="L352" s="18"/>
      <c r="M352" s="14"/>
      <c r="N352" s="7" t="s">
        <v>23</v>
      </c>
      <c r="O352" s="6" t="s">
        <v>978</v>
      </c>
      <c r="P352" s="5"/>
    </row>
    <row r="353" spans="2:16">
      <c r="B353" s="17"/>
      <c r="C353" s="4" t="s">
        <v>979</v>
      </c>
      <c r="D353" s="14"/>
      <c r="E353" s="14"/>
      <c r="F353" s="14" t="s">
        <v>23</v>
      </c>
      <c r="G353" s="14"/>
      <c r="H353" s="50"/>
      <c r="I353" s="50"/>
      <c r="J353" s="50"/>
      <c r="K353" s="50" t="s">
        <v>23</v>
      </c>
      <c r="L353" s="18" t="s">
        <v>23</v>
      </c>
      <c r="M353" s="14"/>
      <c r="N353" s="18"/>
      <c r="O353" s="6" t="s">
        <v>980</v>
      </c>
      <c r="P353" s="5"/>
    </row>
    <row r="354" spans="2:16">
      <c r="B354" s="17"/>
      <c r="C354" s="4" t="s">
        <v>981</v>
      </c>
      <c r="D354" s="14"/>
      <c r="E354" s="14"/>
      <c r="F354" s="14" t="s">
        <v>23</v>
      </c>
      <c r="G354" s="14"/>
      <c r="H354" s="50"/>
      <c r="I354" s="50"/>
      <c r="J354" s="50"/>
      <c r="K354" s="50" t="s">
        <v>23</v>
      </c>
      <c r="L354" s="18"/>
      <c r="M354" s="14" t="s">
        <v>23</v>
      </c>
      <c r="N354" s="18"/>
      <c r="O354" s="6" t="s">
        <v>982</v>
      </c>
      <c r="P354" s="5"/>
    </row>
    <row r="355" spans="2:16">
      <c r="B355" s="17"/>
      <c r="C355" s="4" t="s">
        <v>983</v>
      </c>
      <c r="D355" s="14" t="s">
        <v>23</v>
      </c>
      <c r="E355" s="14"/>
      <c r="F355" s="14"/>
      <c r="G355" s="14"/>
      <c r="H355" s="50"/>
      <c r="I355" s="50"/>
      <c r="J355" s="50"/>
      <c r="K355" s="50" t="s">
        <v>23</v>
      </c>
      <c r="L355" s="18"/>
      <c r="M355" s="14" t="s">
        <v>23</v>
      </c>
      <c r="N355" s="18"/>
      <c r="O355" s="6" t="s">
        <v>984</v>
      </c>
      <c r="P355" s="5" t="s">
        <v>985</v>
      </c>
    </row>
    <row r="356" spans="2:16">
      <c r="B356" s="17"/>
      <c r="C356" s="4" t="s">
        <v>986</v>
      </c>
      <c r="D356" s="14" t="s">
        <v>23</v>
      </c>
      <c r="E356" s="14"/>
      <c r="F356" s="14"/>
      <c r="G356" s="14"/>
      <c r="H356" s="50"/>
      <c r="I356" s="50"/>
      <c r="J356" s="50"/>
      <c r="K356" s="50" t="s">
        <v>23</v>
      </c>
      <c r="L356" s="18" t="s">
        <v>23</v>
      </c>
      <c r="M356" s="14"/>
      <c r="N356" s="18"/>
      <c r="O356" s="6" t="s">
        <v>987</v>
      </c>
      <c r="P356" s="5" t="s">
        <v>988</v>
      </c>
    </row>
    <row r="357" spans="2:16">
      <c r="B357" s="17"/>
      <c r="C357" s="4" t="s">
        <v>989</v>
      </c>
      <c r="D357" s="14" t="s">
        <v>23</v>
      </c>
      <c r="E357" s="14"/>
      <c r="F357" s="14"/>
      <c r="G357" s="14"/>
      <c r="H357" s="50"/>
      <c r="I357" s="50"/>
      <c r="J357" s="50"/>
      <c r="K357" s="50" t="s">
        <v>23</v>
      </c>
      <c r="L357" s="18"/>
      <c r="M357" s="14" t="s">
        <v>23</v>
      </c>
      <c r="N357" s="18"/>
      <c r="O357" s="6" t="s">
        <v>990</v>
      </c>
      <c r="P357" s="5" t="s">
        <v>991</v>
      </c>
    </row>
    <row r="358" spans="2:16">
      <c r="B358" s="17"/>
      <c r="C358" s="4" t="s">
        <v>992</v>
      </c>
      <c r="D358" s="14" t="s">
        <v>23</v>
      </c>
      <c r="E358" s="14"/>
      <c r="F358" s="14"/>
      <c r="G358" s="14"/>
      <c r="H358" s="50"/>
      <c r="I358" s="50"/>
      <c r="J358" s="50"/>
      <c r="K358" s="50" t="s">
        <v>23</v>
      </c>
      <c r="L358" s="18"/>
      <c r="M358" s="14"/>
      <c r="N358" s="7" t="s">
        <v>23</v>
      </c>
      <c r="O358" s="6" t="s">
        <v>993</v>
      </c>
      <c r="P358" s="5" t="s">
        <v>994</v>
      </c>
    </row>
    <row r="359" spans="2:16">
      <c r="B359" s="17"/>
      <c r="C359" s="4" t="s">
        <v>995</v>
      </c>
      <c r="D359" s="14" t="s">
        <v>23</v>
      </c>
      <c r="E359" s="14"/>
      <c r="F359" s="14"/>
      <c r="G359" s="14"/>
      <c r="H359" s="50"/>
      <c r="I359" s="50"/>
      <c r="J359" s="50"/>
      <c r="K359" s="50" t="s">
        <v>23</v>
      </c>
      <c r="L359" s="18"/>
      <c r="M359" s="14" t="s">
        <v>23</v>
      </c>
      <c r="N359" s="7"/>
      <c r="O359" s="6" t="s">
        <v>996</v>
      </c>
      <c r="P359" s="5" t="s">
        <v>997</v>
      </c>
    </row>
    <row r="360" spans="2:16">
      <c r="B360" s="17"/>
      <c r="C360" s="4" t="s">
        <v>998</v>
      </c>
      <c r="D360" s="14" t="s">
        <v>23</v>
      </c>
      <c r="E360" s="14"/>
      <c r="F360" s="14"/>
      <c r="G360" s="14"/>
      <c r="H360" s="50"/>
      <c r="I360" s="50"/>
      <c r="J360" s="50"/>
      <c r="K360" s="50" t="s">
        <v>23</v>
      </c>
      <c r="L360" s="18"/>
      <c r="M360" s="14" t="s">
        <v>23</v>
      </c>
      <c r="N360" s="7"/>
      <c r="O360" s="6" t="s">
        <v>999</v>
      </c>
      <c r="P360" s="5" t="s">
        <v>1000</v>
      </c>
    </row>
    <row r="361" spans="2:16">
      <c r="B361" s="17"/>
      <c r="C361" s="4" t="s">
        <v>1001</v>
      </c>
      <c r="D361" s="14"/>
      <c r="E361" s="14"/>
      <c r="F361" s="14" t="s">
        <v>23</v>
      </c>
      <c r="G361" s="14"/>
      <c r="H361" s="50"/>
      <c r="I361" s="50"/>
      <c r="J361" s="50"/>
      <c r="K361" s="50" t="s">
        <v>23</v>
      </c>
      <c r="L361" s="18"/>
      <c r="M361" s="14"/>
      <c r="N361" s="7" t="s">
        <v>23</v>
      </c>
      <c r="O361" s="6" t="s">
        <v>1002</v>
      </c>
      <c r="P361" s="5"/>
    </row>
    <row r="362" spans="2:16">
      <c r="B362" s="17"/>
      <c r="C362" s="4" t="s">
        <v>1003</v>
      </c>
      <c r="D362" s="14"/>
      <c r="E362" s="14"/>
      <c r="F362" s="14" t="s">
        <v>23</v>
      </c>
      <c r="G362" s="14"/>
      <c r="H362" s="50"/>
      <c r="I362" s="50"/>
      <c r="J362" s="50"/>
      <c r="K362" s="50" t="s">
        <v>23</v>
      </c>
      <c r="L362" s="18"/>
      <c r="M362" s="14"/>
      <c r="N362" s="7" t="s">
        <v>23</v>
      </c>
      <c r="O362" s="6" t="s">
        <v>1004</v>
      </c>
      <c r="P362" s="5"/>
    </row>
    <row r="363" spans="2:16">
      <c r="B363" s="17"/>
      <c r="C363" s="4" t="s">
        <v>1005</v>
      </c>
      <c r="D363" s="14"/>
      <c r="E363" s="14"/>
      <c r="F363" s="14" t="s">
        <v>23</v>
      </c>
      <c r="G363" s="14"/>
      <c r="H363" s="50"/>
      <c r="I363" s="50"/>
      <c r="J363" s="50"/>
      <c r="K363" s="50" t="s">
        <v>23</v>
      </c>
      <c r="L363" s="18"/>
      <c r="M363" s="14"/>
      <c r="N363" s="7" t="s">
        <v>23</v>
      </c>
      <c r="O363" s="6" t="s">
        <v>1006</v>
      </c>
      <c r="P363" s="5"/>
    </row>
    <row r="364" spans="2:16">
      <c r="B364" s="17"/>
      <c r="C364" s="4" t="s">
        <v>1007</v>
      </c>
      <c r="D364" s="14" t="s">
        <v>23</v>
      </c>
      <c r="E364" s="14"/>
      <c r="F364" s="14"/>
      <c r="G364" s="14"/>
      <c r="H364" s="50"/>
      <c r="I364" s="50"/>
      <c r="J364" s="50"/>
      <c r="K364" s="50" t="s">
        <v>23</v>
      </c>
      <c r="L364" s="18"/>
      <c r="M364" s="14" t="s">
        <v>23</v>
      </c>
      <c r="N364" s="18"/>
      <c r="O364" s="6" t="s">
        <v>1008</v>
      </c>
      <c r="P364" s="5" t="s">
        <v>1009</v>
      </c>
    </row>
    <row r="365" spans="2:16">
      <c r="B365" s="17"/>
      <c r="C365" s="4" t="s">
        <v>1010</v>
      </c>
      <c r="D365" s="14" t="s">
        <v>23</v>
      </c>
      <c r="E365" s="14"/>
      <c r="F365" s="14"/>
      <c r="G365" s="14"/>
      <c r="H365" s="50"/>
      <c r="I365" s="50"/>
      <c r="J365" s="50"/>
      <c r="K365" s="50" t="s">
        <v>23</v>
      </c>
      <c r="L365" s="18"/>
      <c r="M365" s="14" t="s">
        <v>23</v>
      </c>
      <c r="N365" s="18"/>
      <c r="O365" s="6" t="s">
        <v>1011</v>
      </c>
      <c r="P365" s="5" t="s">
        <v>1012</v>
      </c>
    </row>
    <row r="366" spans="2:16">
      <c r="B366" s="17"/>
      <c r="C366" s="4" t="s">
        <v>1013</v>
      </c>
      <c r="D366" s="14" t="s">
        <v>23</v>
      </c>
      <c r="E366" s="14"/>
      <c r="F366" s="14"/>
      <c r="G366" s="14"/>
      <c r="H366" s="50"/>
      <c r="I366" s="50"/>
      <c r="J366" s="50"/>
      <c r="K366" s="50" t="s">
        <v>23</v>
      </c>
      <c r="L366" s="18"/>
      <c r="M366" s="14" t="s">
        <v>23</v>
      </c>
      <c r="N366" s="18"/>
      <c r="O366" s="6" t="s">
        <v>1014</v>
      </c>
      <c r="P366" s="5" t="s">
        <v>1015</v>
      </c>
    </row>
    <row r="367" spans="2:16">
      <c r="B367" s="17"/>
      <c r="C367" s="4" t="s">
        <v>1016</v>
      </c>
      <c r="D367" s="14" t="s">
        <v>23</v>
      </c>
      <c r="E367" s="14"/>
      <c r="F367" s="14"/>
      <c r="G367" s="14"/>
      <c r="H367" s="50"/>
      <c r="I367" s="50"/>
      <c r="J367" s="50"/>
      <c r="K367" s="50" t="s">
        <v>23</v>
      </c>
      <c r="L367" s="18"/>
      <c r="M367" s="14" t="s">
        <v>23</v>
      </c>
      <c r="N367" s="18"/>
      <c r="O367" s="6" t="s">
        <v>1017</v>
      </c>
      <c r="P367" s="5" t="s">
        <v>1018</v>
      </c>
    </row>
    <row r="368" spans="2:16">
      <c r="B368" s="17"/>
      <c r="C368" s="4" t="s">
        <v>1016</v>
      </c>
      <c r="D368" s="14" t="s">
        <v>23</v>
      </c>
      <c r="E368" s="14"/>
      <c r="F368" s="14"/>
      <c r="G368" s="14"/>
      <c r="H368" s="50"/>
      <c r="I368" s="50"/>
      <c r="J368" s="50"/>
      <c r="K368" s="50" t="s">
        <v>23</v>
      </c>
      <c r="L368" s="18"/>
      <c r="M368" s="14" t="s">
        <v>23</v>
      </c>
      <c r="N368" s="18"/>
      <c r="O368" s="6" t="s">
        <v>1019</v>
      </c>
      <c r="P368" s="5" t="s">
        <v>1020</v>
      </c>
    </row>
    <row r="369" spans="1:16">
      <c r="B369" s="17"/>
      <c r="C369" s="4" t="s">
        <v>1021</v>
      </c>
      <c r="D369" s="14" t="s">
        <v>23</v>
      </c>
      <c r="E369" s="14"/>
      <c r="F369" s="14"/>
      <c r="G369" s="14"/>
      <c r="H369" s="50"/>
      <c r="I369" s="50"/>
      <c r="J369" s="50"/>
      <c r="K369" s="50" t="s">
        <v>23</v>
      </c>
      <c r="L369" s="18"/>
      <c r="M369" s="14" t="s">
        <v>23</v>
      </c>
      <c r="N369" s="18"/>
      <c r="O369" s="6" t="s">
        <v>1022</v>
      </c>
      <c r="P369" s="5" t="s">
        <v>1023</v>
      </c>
    </row>
    <row r="370" spans="1:16">
      <c r="B370" s="17"/>
      <c r="C370" s="4" t="s">
        <v>1024</v>
      </c>
      <c r="D370" s="14" t="s">
        <v>23</v>
      </c>
      <c r="E370" s="14"/>
      <c r="F370" s="14"/>
      <c r="G370" s="14"/>
      <c r="H370" s="50"/>
      <c r="I370" s="50"/>
      <c r="J370" s="50"/>
      <c r="K370" s="50" t="s">
        <v>23</v>
      </c>
      <c r="L370" s="18"/>
      <c r="M370" s="14" t="s">
        <v>23</v>
      </c>
      <c r="N370" s="18"/>
      <c r="O370" s="6" t="s">
        <v>1025</v>
      </c>
      <c r="P370" s="5" t="s">
        <v>1026</v>
      </c>
    </row>
    <row r="371" spans="1:16">
      <c r="A371" s="15">
        <v>664171</v>
      </c>
      <c r="B371" s="17" t="s">
        <v>1027</v>
      </c>
      <c r="C371"/>
    </row>
    <row r="372" spans="1:16">
      <c r="A372" s="15"/>
      <c r="C372" s="4" t="s">
        <v>1028</v>
      </c>
      <c r="D372" s="14" t="s">
        <v>23</v>
      </c>
      <c r="E372" s="14"/>
      <c r="F372" s="14"/>
      <c r="G372" s="14"/>
      <c r="H372" s="50"/>
      <c r="I372" s="50"/>
      <c r="J372" s="50"/>
      <c r="K372" s="50" t="s">
        <v>23</v>
      </c>
      <c r="L372" s="14"/>
      <c r="M372" s="14" t="s">
        <v>23</v>
      </c>
      <c r="N372" s="14"/>
      <c r="O372" s="6" t="s">
        <v>1029</v>
      </c>
      <c r="P372" s="5" t="s">
        <v>1030</v>
      </c>
    </row>
    <row r="373" spans="1:16">
      <c r="A373" s="15"/>
      <c r="C373" s="4" t="s">
        <v>1028</v>
      </c>
      <c r="D373" s="14" t="s">
        <v>23</v>
      </c>
      <c r="E373" s="14"/>
      <c r="F373" s="14"/>
      <c r="G373" s="14"/>
      <c r="H373" s="50"/>
      <c r="I373" s="50"/>
      <c r="J373" s="50"/>
      <c r="K373" s="50" t="s">
        <v>23</v>
      </c>
      <c r="L373" s="14"/>
      <c r="M373" s="14" t="s">
        <v>23</v>
      </c>
      <c r="N373" s="14"/>
      <c r="O373" s="6" t="s">
        <v>1031</v>
      </c>
      <c r="P373" s="5" t="s">
        <v>1032</v>
      </c>
    </row>
    <row r="374" spans="1:16">
      <c r="A374" s="15"/>
      <c r="C374" s="4" t="s">
        <v>1033</v>
      </c>
      <c r="D374" s="14" t="s">
        <v>23</v>
      </c>
      <c r="E374" s="14"/>
      <c r="F374" s="14"/>
      <c r="G374" s="14"/>
      <c r="H374" s="50"/>
      <c r="I374" s="50"/>
      <c r="J374" s="50"/>
      <c r="K374" s="50" t="s">
        <v>23</v>
      </c>
      <c r="L374" s="14"/>
      <c r="M374" s="14" t="s">
        <v>23</v>
      </c>
      <c r="N374" s="14"/>
      <c r="O374" s="6" t="s">
        <v>1034</v>
      </c>
      <c r="P374" s="5" t="s">
        <v>1035</v>
      </c>
    </row>
    <row r="375" spans="1:16">
      <c r="A375" s="15"/>
      <c r="C375" s="4" t="s">
        <v>1036</v>
      </c>
      <c r="D375" s="14" t="s">
        <v>23</v>
      </c>
      <c r="E375" s="14"/>
      <c r="F375" s="14"/>
      <c r="G375" s="14"/>
      <c r="H375" s="50"/>
      <c r="I375" s="50"/>
      <c r="J375" s="50"/>
      <c r="K375" s="50" t="s">
        <v>23</v>
      </c>
      <c r="L375" s="14"/>
      <c r="M375" s="14" t="s">
        <v>23</v>
      </c>
      <c r="N375" s="14"/>
      <c r="O375" s="6" t="s">
        <v>1037</v>
      </c>
      <c r="P375" s="5" t="s">
        <v>1038</v>
      </c>
    </row>
    <row r="376" spans="1:16">
      <c r="A376" s="15">
        <v>650024</v>
      </c>
      <c r="B376" s="17" t="s">
        <v>1039</v>
      </c>
      <c r="C376"/>
    </row>
    <row r="377" spans="1:16">
      <c r="A377" s="15"/>
      <c r="C377" s="4" t="s">
        <v>1040</v>
      </c>
      <c r="D377" s="14" t="s">
        <v>23</v>
      </c>
      <c r="E377" s="14"/>
      <c r="F377" s="14"/>
      <c r="G377" s="14"/>
      <c r="H377" s="50"/>
      <c r="I377" s="50"/>
      <c r="J377" s="50"/>
      <c r="K377" s="50" t="s">
        <v>23</v>
      </c>
      <c r="L377" s="14"/>
      <c r="M377" s="14" t="s">
        <v>23</v>
      </c>
      <c r="N377" s="14"/>
      <c r="O377" s="6" t="s">
        <v>1041</v>
      </c>
      <c r="P377" s="5" t="s">
        <v>1042</v>
      </c>
    </row>
    <row r="378" spans="1:16">
      <c r="A378" s="15">
        <v>106218</v>
      </c>
      <c r="B378" s="17" t="s">
        <v>1043</v>
      </c>
      <c r="C378"/>
    </row>
    <row r="379" spans="1:16">
      <c r="A379" s="15"/>
      <c r="C379" s="4" t="s">
        <v>1044</v>
      </c>
      <c r="D379" s="14" t="s">
        <v>23</v>
      </c>
      <c r="E379" s="14"/>
      <c r="F379" s="14"/>
      <c r="G379" s="14"/>
      <c r="H379" s="50"/>
      <c r="I379" s="50"/>
      <c r="J379" s="50"/>
      <c r="K379" s="50" t="s">
        <v>23</v>
      </c>
      <c r="L379" s="14" t="s">
        <v>23</v>
      </c>
      <c r="M379" s="14"/>
      <c r="N379" s="14"/>
      <c r="O379" s="6" t="s">
        <v>1045</v>
      </c>
      <c r="P379" s="5" t="s">
        <v>1046</v>
      </c>
    </row>
    <row r="380" spans="1:16">
      <c r="A380" s="15"/>
      <c r="C380" s="4" t="s">
        <v>1047</v>
      </c>
      <c r="D380" s="14" t="s">
        <v>23</v>
      </c>
      <c r="E380" s="14"/>
      <c r="F380" s="14"/>
      <c r="G380" s="14"/>
      <c r="H380" s="50"/>
      <c r="I380" s="50"/>
      <c r="J380" s="50"/>
      <c r="K380" s="50" t="s">
        <v>23</v>
      </c>
      <c r="L380" s="14"/>
      <c r="M380" s="14" t="s">
        <v>23</v>
      </c>
      <c r="N380" s="14"/>
      <c r="O380" s="6" t="s">
        <v>1048</v>
      </c>
      <c r="P380" s="5" t="s">
        <v>1049</v>
      </c>
    </row>
    <row r="381" spans="1:16">
      <c r="A381" s="15">
        <v>105796</v>
      </c>
      <c r="B381" s="17" t="s">
        <v>1050</v>
      </c>
      <c r="C381"/>
    </row>
    <row r="382" spans="1:16">
      <c r="A382" s="15"/>
      <c r="C382" s="4" t="s">
        <v>1051</v>
      </c>
      <c r="D382" s="14" t="s">
        <v>23</v>
      </c>
      <c r="E382" s="14"/>
      <c r="F382" s="14"/>
      <c r="G382" s="14"/>
      <c r="H382" s="50"/>
      <c r="I382" s="50"/>
      <c r="J382" s="50"/>
      <c r="K382" s="50" t="s">
        <v>23</v>
      </c>
      <c r="L382" s="14" t="s">
        <v>23</v>
      </c>
      <c r="M382" s="14"/>
      <c r="N382" s="14"/>
      <c r="O382" s="6" t="s">
        <v>1052</v>
      </c>
      <c r="P382" s="5" t="s">
        <v>1053</v>
      </c>
    </row>
    <row r="383" spans="1:16">
      <c r="A383" s="15">
        <v>709727</v>
      </c>
      <c r="B383" s="17" t="s">
        <v>1054</v>
      </c>
      <c r="C383"/>
    </row>
    <row r="384" spans="1:16">
      <c r="A384" s="15"/>
      <c r="C384" s="4" t="s">
        <v>1055</v>
      </c>
      <c r="D384" s="14" t="s">
        <v>23</v>
      </c>
      <c r="E384" s="14"/>
      <c r="F384" s="14"/>
      <c r="G384" s="14"/>
      <c r="H384" s="50"/>
      <c r="I384" s="50"/>
      <c r="J384" s="50"/>
      <c r="K384" s="50" t="s">
        <v>23</v>
      </c>
      <c r="L384" s="14"/>
      <c r="M384" s="14"/>
      <c r="N384" s="14" t="s">
        <v>23</v>
      </c>
      <c r="O384" s="6" t="s">
        <v>1056</v>
      </c>
      <c r="P384" s="5" t="s">
        <v>1057</v>
      </c>
    </row>
    <row r="385" spans="1:16">
      <c r="A385" s="15">
        <v>719024</v>
      </c>
      <c r="B385" s="17" t="s">
        <v>1058</v>
      </c>
      <c r="C385"/>
    </row>
    <row r="386" spans="1:16">
      <c r="A386" s="15"/>
      <c r="C386" s="4" t="s">
        <v>1059</v>
      </c>
      <c r="D386" s="14" t="s">
        <v>23</v>
      </c>
      <c r="E386" s="14"/>
      <c r="F386" s="14"/>
      <c r="G386" s="14"/>
      <c r="H386" s="50"/>
      <c r="I386" s="50"/>
      <c r="J386" s="50"/>
      <c r="K386" s="50" t="s">
        <v>23</v>
      </c>
      <c r="L386" s="14"/>
      <c r="M386" s="14"/>
      <c r="N386" s="14" t="s">
        <v>23</v>
      </c>
      <c r="O386" s="6" t="s">
        <v>1060</v>
      </c>
      <c r="P386" s="5" t="s">
        <v>1061</v>
      </c>
    </row>
    <row r="387" spans="1:16">
      <c r="A387" s="15">
        <v>748303</v>
      </c>
      <c r="B387" s="17" t="s">
        <v>1062</v>
      </c>
      <c r="C387"/>
    </row>
    <row r="388" spans="1:16">
      <c r="A388" s="15"/>
      <c r="C388" s="4" t="s">
        <v>1063</v>
      </c>
      <c r="D388" s="14" t="s">
        <v>23</v>
      </c>
      <c r="E388" s="14"/>
      <c r="F388" s="14"/>
      <c r="G388" s="14"/>
      <c r="H388" s="50"/>
      <c r="I388" s="50"/>
      <c r="J388" s="50"/>
      <c r="K388" s="50" t="s">
        <v>23</v>
      </c>
      <c r="L388" s="14"/>
      <c r="M388" s="14"/>
      <c r="N388" s="14" t="s">
        <v>23</v>
      </c>
      <c r="O388" s="6" t="s">
        <v>1064</v>
      </c>
      <c r="P388" s="5" t="s">
        <v>1065</v>
      </c>
    </row>
    <row r="389" spans="1:16">
      <c r="A389" s="15">
        <v>952800</v>
      </c>
      <c r="B389" s="17" t="s">
        <v>1066</v>
      </c>
      <c r="C389"/>
    </row>
    <row r="390" spans="1:16">
      <c r="A390" s="15"/>
      <c r="C390" s="4" t="s">
        <v>1067</v>
      </c>
      <c r="D390" s="14"/>
      <c r="E390" s="14"/>
      <c r="F390" s="14" t="s">
        <v>23</v>
      </c>
      <c r="G390" s="14"/>
      <c r="H390" s="50"/>
      <c r="I390" s="50"/>
      <c r="J390" s="50" t="s">
        <v>23</v>
      </c>
      <c r="K390" s="50"/>
      <c r="L390" s="14"/>
      <c r="M390" s="14" t="s">
        <v>23</v>
      </c>
      <c r="N390" s="14"/>
      <c r="O390" s="6" t="s">
        <v>1068</v>
      </c>
      <c r="P390" s="5"/>
    </row>
    <row r="391" spans="1:16">
      <c r="A391" s="15">
        <v>710462</v>
      </c>
      <c r="B391" s="17" t="s">
        <v>1069</v>
      </c>
      <c r="C391"/>
    </row>
    <row r="392" spans="1:16">
      <c r="A392" s="15"/>
      <c r="C392" s="4" t="s">
        <v>1070</v>
      </c>
      <c r="D392" s="14" t="s">
        <v>23</v>
      </c>
      <c r="E392" s="14"/>
      <c r="F392" s="14"/>
      <c r="G392" s="14"/>
      <c r="H392" s="50"/>
      <c r="I392" s="50"/>
      <c r="J392" s="50" t="s">
        <v>23</v>
      </c>
      <c r="K392" s="50"/>
      <c r="L392" s="14" t="s">
        <v>23</v>
      </c>
      <c r="M392" s="14"/>
      <c r="N392" s="14"/>
      <c r="O392" s="6" t="s">
        <v>1071</v>
      </c>
      <c r="P392" s="5" t="s">
        <v>1072</v>
      </c>
    </row>
    <row r="393" spans="1:16">
      <c r="A393" s="15">
        <v>955400</v>
      </c>
      <c r="B393" s="17" t="s">
        <v>1073</v>
      </c>
      <c r="C393"/>
    </row>
    <row r="394" spans="1:16">
      <c r="A394" s="15"/>
      <c r="C394" s="4" t="s">
        <v>1074</v>
      </c>
      <c r="D394" s="14"/>
      <c r="E394" s="14"/>
      <c r="F394" s="14" t="s">
        <v>23</v>
      </c>
      <c r="G394" s="14"/>
      <c r="H394" s="50"/>
      <c r="I394" s="50"/>
      <c r="J394" s="50"/>
      <c r="K394" s="50" t="s">
        <v>23</v>
      </c>
      <c r="L394" s="14"/>
      <c r="M394" s="14" t="s">
        <v>23</v>
      </c>
      <c r="N394" s="14"/>
      <c r="O394" s="6" t="s">
        <v>1075</v>
      </c>
      <c r="P394" s="5"/>
    </row>
    <row r="395" spans="1:16">
      <c r="A395" s="15"/>
      <c r="C395" s="4" t="s">
        <v>1076</v>
      </c>
      <c r="D395" s="14"/>
      <c r="E395" s="14"/>
      <c r="F395" s="14" t="s">
        <v>23</v>
      </c>
      <c r="G395" s="14"/>
      <c r="H395" s="50"/>
      <c r="I395" s="50"/>
      <c r="J395" s="50"/>
      <c r="K395" s="50" t="s">
        <v>23</v>
      </c>
      <c r="L395" s="14"/>
      <c r="M395" s="14"/>
      <c r="N395" s="14" t="s">
        <v>23</v>
      </c>
      <c r="O395" s="6" t="s">
        <v>1077</v>
      </c>
      <c r="P395" s="5"/>
    </row>
    <row r="396" spans="1:16">
      <c r="A396" s="15"/>
      <c r="C396" s="4" t="s">
        <v>1078</v>
      </c>
      <c r="D396" s="43"/>
      <c r="E396" s="43"/>
      <c r="F396" s="43" t="s">
        <v>23</v>
      </c>
      <c r="G396" s="43"/>
      <c r="H396" s="50"/>
      <c r="I396" s="50"/>
      <c r="J396" s="50"/>
      <c r="K396" s="50" t="s">
        <v>23</v>
      </c>
      <c r="L396" s="14"/>
      <c r="M396" s="7"/>
      <c r="N396" s="7" t="s">
        <v>23</v>
      </c>
      <c r="O396" s="6" t="s">
        <v>1079</v>
      </c>
      <c r="P396" s="5"/>
    </row>
    <row r="397" spans="1:16">
      <c r="A397" s="15">
        <v>702750</v>
      </c>
      <c r="B397" s="17" t="s">
        <v>1080</v>
      </c>
      <c r="C397"/>
    </row>
    <row r="398" spans="1:16">
      <c r="A398" s="15"/>
      <c r="C398" s="4" t="s">
        <v>1081</v>
      </c>
      <c r="D398" s="14" t="s">
        <v>23</v>
      </c>
      <c r="E398" s="14"/>
      <c r="F398" s="14"/>
      <c r="G398" s="14"/>
      <c r="H398" s="50"/>
      <c r="I398" s="50"/>
      <c r="J398" s="50"/>
      <c r="K398" s="50" t="s">
        <v>23</v>
      </c>
      <c r="L398" s="14" t="s">
        <v>23</v>
      </c>
      <c r="M398" s="14"/>
      <c r="N398" s="14"/>
      <c r="O398" s="6" t="s">
        <v>1082</v>
      </c>
      <c r="P398" s="5" t="s">
        <v>1083</v>
      </c>
    </row>
    <row r="399" spans="1:16">
      <c r="A399" s="15">
        <v>957800</v>
      </c>
      <c r="B399" s="17" t="s">
        <v>1084</v>
      </c>
      <c r="C399"/>
    </row>
    <row r="400" spans="1:16">
      <c r="A400" s="15"/>
      <c r="C400" s="4" t="s">
        <v>1085</v>
      </c>
      <c r="D400" s="14"/>
      <c r="E400" s="14"/>
      <c r="F400" s="14" t="s">
        <v>23</v>
      </c>
      <c r="G400" s="14"/>
      <c r="H400" s="50"/>
      <c r="I400" s="50"/>
      <c r="J400" s="50" t="s">
        <v>23</v>
      </c>
      <c r="K400" s="50"/>
      <c r="L400" s="14"/>
      <c r="M400" s="14" t="s">
        <v>23</v>
      </c>
      <c r="N400" s="14"/>
      <c r="O400" s="6" t="s">
        <v>1086</v>
      </c>
      <c r="P400" s="5"/>
    </row>
    <row r="401" spans="1:16">
      <c r="A401" s="15">
        <v>701558</v>
      </c>
      <c r="B401" s="17" t="s">
        <v>1087</v>
      </c>
      <c r="C401"/>
    </row>
    <row r="402" spans="1:16">
      <c r="A402" s="15"/>
      <c r="C402" s="4" t="s">
        <v>1088</v>
      </c>
      <c r="D402" s="14" t="s">
        <v>23</v>
      </c>
      <c r="E402" s="14"/>
      <c r="F402" s="14"/>
      <c r="G402" s="14"/>
      <c r="H402" s="50"/>
      <c r="I402" s="50"/>
      <c r="J402" s="50" t="s">
        <v>23</v>
      </c>
      <c r="K402" s="50"/>
      <c r="L402" s="14" t="s">
        <v>23</v>
      </c>
      <c r="M402" s="14"/>
      <c r="N402" s="14"/>
      <c r="O402" s="6" t="s">
        <v>1089</v>
      </c>
      <c r="P402" s="5" t="s">
        <v>1090</v>
      </c>
    </row>
    <row r="403" spans="1:16">
      <c r="A403" s="15"/>
      <c r="C403" s="4" t="s">
        <v>1091</v>
      </c>
      <c r="D403" s="14" t="s">
        <v>23</v>
      </c>
      <c r="E403" s="14"/>
      <c r="F403" s="14"/>
      <c r="G403" s="14"/>
      <c r="H403" s="50"/>
      <c r="I403" s="50"/>
      <c r="J403" s="50" t="s">
        <v>23</v>
      </c>
      <c r="K403" s="50"/>
      <c r="L403" s="14" t="s">
        <v>23</v>
      </c>
      <c r="M403" s="14"/>
      <c r="N403" s="14"/>
      <c r="O403" s="6" t="s">
        <v>1092</v>
      </c>
      <c r="P403" s="5" t="s">
        <v>1093</v>
      </c>
    </row>
    <row r="404" spans="1:16">
      <c r="A404" s="15">
        <v>711675</v>
      </c>
      <c r="B404" s="17" t="s">
        <v>1094</v>
      </c>
      <c r="C404"/>
    </row>
    <row r="405" spans="1:16">
      <c r="A405" s="15"/>
      <c r="C405" s="4" t="s">
        <v>1095</v>
      </c>
      <c r="D405" s="14" t="s">
        <v>23</v>
      </c>
      <c r="E405" s="14"/>
      <c r="F405" s="14"/>
      <c r="G405" s="14"/>
      <c r="H405" s="50"/>
      <c r="I405" s="50"/>
      <c r="J405" s="50" t="s">
        <v>23</v>
      </c>
      <c r="K405" s="50"/>
      <c r="L405" s="14" t="s">
        <v>23</v>
      </c>
      <c r="M405" s="14"/>
      <c r="N405" s="14"/>
      <c r="O405" s="6" t="s">
        <v>1096</v>
      </c>
      <c r="P405" s="5" t="s">
        <v>1097</v>
      </c>
    </row>
    <row r="406" spans="1:16">
      <c r="A406" s="15">
        <v>998100</v>
      </c>
      <c r="B406" s="17" t="s">
        <v>1098</v>
      </c>
      <c r="C406"/>
    </row>
    <row r="407" spans="1:16">
      <c r="A407" s="15"/>
      <c r="C407" s="4" t="s">
        <v>1099</v>
      </c>
      <c r="D407" s="14" t="s">
        <v>23</v>
      </c>
      <c r="E407" s="14"/>
      <c r="F407" s="14"/>
      <c r="G407" s="14"/>
      <c r="H407" s="50"/>
      <c r="I407" s="50"/>
      <c r="J407" s="50"/>
      <c r="K407" s="50" t="s">
        <v>23</v>
      </c>
      <c r="L407" s="14" t="s">
        <v>23</v>
      </c>
      <c r="M407" s="14"/>
      <c r="N407" s="14"/>
      <c r="O407" s="6" t="s">
        <v>1100</v>
      </c>
      <c r="P407" s="5" t="s">
        <v>1101</v>
      </c>
    </row>
    <row r="408" spans="1:16">
      <c r="A408" s="15"/>
      <c r="C408" s="4" t="s">
        <v>1102</v>
      </c>
      <c r="D408" s="14"/>
      <c r="E408" s="14"/>
      <c r="F408" s="14" t="s">
        <v>23</v>
      </c>
      <c r="G408" s="14"/>
      <c r="H408" s="50"/>
      <c r="I408" s="50"/>
      <c r="J408" s="50"/>
      <c r="K408" s="50" t="s">
        <v>23</v>
      </c>
      <c r="L408" s="14"/>
      <c r="M408" s="14" t="s">
        <v>23</v>
      </c>
      <c r="N408" s="14"/>
      <c r="O408" s="6" t="s">
        <v>1103</v>
      </c>
      <c r="P408" s="5"/>
    </row>
    <row r="409" spans="1:16">
      <c r="A409" s="15"/>
      <c r="C409" s="4" t="s">
        <v>1104</v>
      </c>
      <c r="D409" s="14"/>
      <c r="E409" s="14"/>
      <c r="F409" s="14" t="s">
        <v>23</v>
      </c>
      <c r="G409" s="14"/>
      <c r="H409" s="50"/>
      <c r="I409" s="50"/>
      <c r="J409" s="50"/>
      <c r="K409" s="50" t="s">
        <v>23</v>
      </c>
      <c r="L409" s="14"/>
      <c r="M409" s="14"/>
      <c r="N409" s="14" t="s">
        <v>23</v>
      </c>
      <c r="O409" s="6" t="s">
        <v>1105</v>
      </c>
      <c r="P409" s="5"/>
    </row>
    <row r="410" spans="1:16">
      <c r="A410" s="15"/>
      <c r="C410" s="4" t="s">
        <v>1106</v>
      </c>
      <c r="D410" s="14"/>
      <c r="E410" s="14"/>
      <c r="F410" s="14" t="s">
        <v>23</v>
      </c>
      <c r="G410" s="14"/>
      <c r="H410" s="50"/>
      <c r="I410" s="50"/>
      <c r="J410" s="50"/>
      <c r="K410" s="50" t="s">
        <v>23</v>
      </c>
      <c r="L410" s="14"/>
      <c r="M410" s="14"/>
      <c r="N410" s="14" t="s">
        <v>23</v>
      </c>
      <c r="O410" s="6" t="s">
        <v>1107</v>
      </c>
      <c r="P410" s="5"/>
    </row>
    <row r="411" spans="1:16">
      <c r="A411" s="15"/>
      <c r="C411" s="4" t="s">
        <v>1106</v>
      </c>
      <c r="D411" s="14"/>
      <c r="E411" s="14"/>
      <c r="F411" s="14"/>
      <c r="G411" s="14" t="s">
        <v>23</v>
      </c>
      <c r="H411" s="50"/>
      <c r="I411" s="50"/>
      <c r="J411" s="50"/>
      <c r="K411" s="50" t="s">
        <v>23</v>
      </c>
      <c r="L411" s="14"/>
      <c r="M411" s="14"/>
      <c r="N411" s="14" t="s">
        <v>23</v>
      </c>
      <c r="O411" s="6" t="s">
        <v>1107</v>
      </c>
      <c r="P411" s="5"/>
    </row>
    <row r="412" spans="1:16">
      <c r="A412" s="15"/>
      <c r="C412" s="4" t="s">
        <v>1108</v>
      </c>
      <c r="D412" s="43"/>
      <c r="E412" s="43"/>
      <c r="F412" s="43" t="s">
        <v>23</v>
      </c>
      <c r="G412" s="43"/>
      <c r="H412" s="50"/>
      <c r="I412" s="50"/>
      <c r="J412" s="50"/>
      <c r="K412" s="50" t="s">
        <v>23</v>
      </c>
      <c r="L412" s="14"/>
      <c r="M412" s="7"/>
      <c r="N412" s="7" t="s">
        <v>23</v>
      </c>
      <c r="O412" s="6" t="s">
        <v>1109</v>
      </c>
      <c r="P412" s="5"/>
    </row>
    <row r="413" spans="1:16">
      <c r="A413" s="15"/>
      <c r="C413" s="4" t="s">
        <v>1110</v>
      </c>
      <c r="D413" s="14" t="s">
        <v>23</v>
      </c>
      <c r="E413" s="14"/>
      <c r="F413" s="14"/>
      <c r="G413" s="14"/>
      <c r="H413" s="50"/>
      <c r="I413" s="50"/>
      <c r="J413" s="50"/>
      <c r="K413" s="50" t="s">
        <v>23</v>
      </c>
      <c r="L413" s="14"/>
      <c r="M413" s="14" t="s">
        <v>23</v>
      </c>
      <c r="N413" s="14"/>
      <c r="O413" s="6" t="s">
        <v>1111</v>
      </c>
      <c r="P413" s="5" t="s">
        <v>1112</v>
      </c>
    </row>
    <row r="414" spans="1:16">
      <c r="A414" s="15">
        <v>870200</v>
      </c>
      <c r="B414" s="17" t="s">
        <v>1113</v>
      </c>
      <c r="C414"/>
    </row>
    <row r="415" spans="1:16">
      <c r="A415" s="15"/>
      <c r="C415" s="4" t="s">
        <v>1114</v>
      </c>
      <c r="D415" s="14"/>
      <c r="E415" s="14"/>
      <c r="F415" s="14" t="s">
        <v>23</v>
      </c>
      <c r="G415" s="14"/>
      <c r="H415" s="50"/>
      <c r="I415" s="50"/>
      <c r="J415" s="50"/>
      <c r="K415" s="50" t="s">
        <v>23</v>
      </c>
      <c r="L415" s="14"/>
      <c r="M415" s="14"/>
      <c r="N415" s="14" t="s">
        <v>23</v>
      </c>
      <c r="O415" s="6" t="s">
        <v>1115</v>
      </c>
      <c r="P415" s="5"/>
    </row>
    <row r="416" spans="1:16">
      <c r="A416" s="15"/>
      <c r="C416" s="4" t="s">
        <v>1116</v>
      </c>
      <c r="D416" s="14"/>
      <c r="E416" s="14"/>
      <c r="F416" s="14" t="s">
        <v>23</v>
      </c>
      <c r="G416" s="14"/>
      <c r="H416" s="50"/>
      <c r="I416" s="50"/>
      <c r="J416" s="50"/>
      <c r="K416" s="50" t="s">
        <v>23</v>
      </c>
      <c r="L416" s="14"/>
      <c r="M416" s="14"/>
      <c r="N416" s="14" t="s">
        <v>23</v>
      </c>
      <c r="O416" s="6" t="s">
        <v>1117</v>
      </c>
      <c r="P416" s="5"/>
    </row>
    <row r="417" spans="1:16">
      <c r="A417" s="15">
        <v>664181</v>
      </c>
      <c r="B417" s="17" t="s">
        <v>1118</v>
      </c>
      <c r="C417"/>
    </row>
    <row r="418" spans="1:16">
      <c r="A418" s="15"/>
      <c r="C418" s="4" t="s">
        <v>1119</v>
      </c>
      <c r="D418" s="14" t="s">
        <v>23</v>
      </c>
      <c r="E418" s="14"/>
      <c r="F418" s="14"/>
      <c r="G418" s="14"/>
      <c r="H418" s="50"/>
      <c r="I418" s="50"/>
      <c r="J418" s="50"/>
      <c r="K418" s="50" t="s">
        <v>23</v>
      </c>
      <c r="L418" s="14"/>
      <c r="M418" s="14"/>
      <c r="N418" s="14" t="s">
        <v>23</v>
      </c>
      <c r="O418" s="6" t="s">
        <v>1120</v>
      </c>
      <c r="P418" s="5" t="s">
        <v>1121</v>
      </c>
    </row>
    <row r="419" spans="1:16">
      <c r="A419" s="15">
        <v>972400</v>
      </c>
      <c r="B419" s="17" t="s">
        <v>1122</v>
      </c>
      <c r="C419"/>
    </row>
    <row r="420" spans="1:16">
      <c r="A420" s="15"/>
      <c r="C420" s="4" t="s">
        <v>1123</v>
      </c>
      <c r="D420" s="14" t="s">
        <v>23</v>
      </c>
      <c r="E420" s="14"/>
      <c r="F420" s="14"/>
      <c r="G420" s="14"/>
      <c r="H420" s="50"/>
      <c r="I420" s="50"/>
      <c r="J420" s="50" t="s">
        <v>23</v>
      </c>
      <c r="K420" s="50"/>
      <c r="L420" s="14"/>
      <c r="M420" s="14" t="s">
        <v>23</v>
      </c>
      <c r="N420" s="14"/>
      <c r="O420" s="6" t="s">
        <v>1124</v>
      </c>
      <c r="P420" s="5" t="s">
        <v>1125</v>
      </c>
    </row>
    <row r="421" spans="1:16">
      <c r="A421" s="15"/>
      <c r="C421" s="4" t="s">
        <v>1126</v>
      </c>
      <c r="D421" s="14"/>
      <c r="E421" s="14"/>
      <c r="F421" s="14" t="s">
        <v>23</v>
      </c>
      <c r="G421" s="14"/>
      <c r="H421" s="50"/>
      <c r="I421" s="50"/>
      <c r="J421" s="50" t="s">
        <v>23</v>
      </c>
      <c r="K421" s="50"/>
      <c r="L421" s="14"/>
      <c r="M421" s="14" t="s">
        <v>23</v>
      </c>
      <c r="N421" s="14"/>
      <c r="O421" s="6" t="s">
        <v>1127</v>
      </c>
      <c r="P421" s="5"/>
    </row>
    <row r="422" spans="1:16">
      <c r="B422" s="17"/>
      <c r="C422" s="4" t="s">
        <v>1128</v>
      </c>
      <c r="D422" s="14"/>
      <c r="E422" s="14" t="s">
        <v>23</v>
      </c>
      <c r="F422" s="14"/>
      <c r="G422" s="14"/>
      <c r="H422" s="50"/>
      <c r="I422" s="50"/>
      <c r="J422" s="50" t="s">
        <v>23</v>
      </c>
      <c r="K422" s="50"/>
      <c r="L422" s="18"/>
      <c r="M422" s="14" t="s">
        <v>23</v>
      </c>
      <c r="N422" s="18"/>
      <c r="O422" s="6" t="s">
        <v>1129</v>
      </c>
      <c r="P422" s="5" t="s">
        <v>1130</v>
      </c>
    </row>
    <row r="423" spans="1:16">
      <c r="A423" s="15">
        <v>702742</v>
      </c>
      <c r="B423" s="17" t="s">
        <v>1131</v>
      </c>
      <c r="C423"/>
    </row>
    <row r="424" spans="1:16">
      <c r="A424" s="15"/>
      <c r="C424" s="4" t="s">
        <v>1132</v>
      </c>
      <c r="D424" s="14" t="s">
        <v>23</v>
      </c>
      <c r="E424" s="14"/>
      <c r="F424" s="14"/>
      <c r="G424" s="14"/>
      <c r="H424" s="50"/>
      <c r="I424" s="50"/>
      <c r="J424" s="50" t="s">
        <v>23</v>
      </c>
      <c r="K424" s="50"/>
      <c r="L424" s="14" t="s">
        <v>23</v>
      </c>
      <c r="M424" s="14"/>
      <c r="N424" s="14"/>
      <c r="O424" s="6" t="s">
        <v>1133</v>
      </c>
      <c r="P424" s="5" t="s">
        <v>1134</v>
      </c>
    </row>
    <row r="425" spans="1:16">
      <c r="A425" s="15">
        <v>975200</v>
      </c>
      <c r="B425" s="17" t="s">
        <v>1135</v>
      </c>
      <c r="C425"/>
    </row>
    <row r="426" spans="1:16">
      <c r="A426" s="15"/>
      <c r="C426" s="4" t="s">
        <v>1136</v>
      </c>
      <c r="D426" s="14"/>
      <c r="E426" s="14"/>
      <c r="F426" s="14" t="s">
        <v>23</v>
      </c>
      <c r="G426" s="14"/>
      <c r="H426" s="50"/>
      <c r="I426" s="50"/>
      <c r="J426" s="50" t="s">
        <v>23</v>
      </c>
      <c r="K426" s="50"/>
      <c r="L426" s="14"/>
      <c r="M426" s="14" t="s">
        <v>23</v>
      </c>
      <c r="N426" s="14"/>
      <c r="O426" s="6" t="s">
        <v>1137</v>
      </c>
      <c r="P426" s="5"/>
    </row>
    <row r="427" spans="1:16">
      <c r="A427" s="15"/>
      <c r="C427" s="4" t="s">
        <v>1138</v>
      </c>
      <c r="D427" s="14" t="s">
        <v>23</v>
      </c>
      <c r="E427" s="14"/>
      <c r="F427" s="14"/>
      <c r="G427" s="14"/>
      <c r="H427" s="50"/>
      <c r="I427" s="50"/>
      <c r="J427" s="50" t="s">
        <v>23</v>
      </c>
      <c r="K427" s="50"/>
      <c r="L427" s="14" t="s">
        <v>23</v>
      </c>
      <c r="M427" s="14"/>
      <c r="N427" s="14"/>
      <c r="O427" s="6" t="s">
        <v>1139</v>
      </c>
      <c r="P427" s="5" t="s">
        <v>1140</v>
      </c>
    </row>
    <row r="428" spans="1:16">
      <c r="A428" s="15">
        <v>975600</v>
      </c>
      <c r="B428" s="17" t="s">
        <v>1141</v>
      </c>
      <c r="C428"/>
    </row>
    <row r="429" spans="1:16">
      <c r="A429" s="15"/>
      <c r="C429" s="4" t="s">
        <v>1142</v>
      </c>
      <c r="D429" s="14" t="s">
        <v>23</v>
      </c>
      <c r="E429" s="14"/>
      <c r="F429" s="14"/>
      <c r="G429" s="14"/>
      <c r="H429" s="50"/>
      <c r="I429" s="50"/>
      <c r="J429" s="50" t="s">
        <v>23</v>
      </c>
      <c r="K429" s="50"/>
      <c r="L429" s="14"/>
      <c r="M429" s="14" t="s">
        <v>23</v>
      </c>
      <c r="N429" s="14"/>
      <c r="O429" s="6" t="s">
        <v>1143</v>
      </c>
      <c r="P429" s="5" t="s">
        <v>1144</v>
      </c>
    </row>
    <row r="430" spans="1:16">
      <c r="A430" s="15"/>
      <c r="C430" s="4" t="s">
        <v>1145</v>
      </c>
      <c r="D430" s="14" t="s">
        <v>23</v>
      </c>
      <c r="E430" s="14"/>
      <c r="F430" s="14"/>
      <c r="G430" s="14"/>
      <c r="H430" s="50"/>
      <c r="I430" s="50"/>
      <c r="J430" s="50" t="s">
        <v>23</v>
      </c>
      <c r="K430" s="50"/>
      <c r="L430" s="14"/>
      <c r="M430" s="14" t="s">
        <v>23</v>
      </c>
      <c r="N430" s="14"/>
      <c r="O430" s="6" t="s">
        <v>1146</v>
      </c>
      <c r="P430" s="5" t="s">
        <v>1147</v>
      </c>
    </row>
    <row r="431" spans="1:16">
      <c r="A431" s="15"/>
      <c r="C431" s="4" t="s">
        <v>1148</v>
      </c>
      <c r="D431" s="14"/>
      <c r="E431" s="14"/>
      <c r="F431" s="14" t="s">
        <v>23</v>
      </c>
      <c r="G431" s="14"/>
      <c r="H431" s="50"/>
      <c r="I431" s="50"/>
      <c r="J431" s="50" t="s">
        <v>23</v>
      </c>
      <c r="K431" s="50"/>
      <c r="L431" s="14"/>
      <c r="M431" s="14" t="s">
        <v>23</v>
      </c>
      <c r="N431" s="14"/>
      <c r="O431" s="6" t="s">
        <v>1149</v>
      </c>
      <c r="P431" s="5"/>
    </row>
    <row r="432" spans="1:16">
      <c r="A432" s="15"/>
      <c r="C432" s="4" t="s">
        <v>1150</v>
      </c>
      <c r="D432" s="14"/>
      <c r="E432" s="14"/>
      <c r="F432" s="14" t="s">
        <v>23</v>
      </c>
      <c r="G432" s="14"/>
      <c r="H432" s="50"/>
      <c r="I432" s="50"/>
      <c r="J432" s="50" t="s">
        <v>23</v>
      </c>
      <c r="K432" s="50"/>
      <c r="L432" s="14"/>
      <c r="M432" s="14" t="s">
        <v>23</v>
      </c>
      <c r="N432" s="14"/>
      <c r="O432" s="6" t="s">
        <v>1151</v>
      </c>
      <c r="P432" s="5"/>
    </row>
    <row r="433" spans="1:16">
      <c r="A433" s="15"/>
      <c r="C433" s="4" t="s">
        <v>1152</v>
      </c>
      <c r="D433" s="14"/>
      <c r="E433" s="14"/>
      <c r="F433" s="14" t="s">
        <v>23</v>
      </c>
      <c r="G433" s="14"/>
      <c r="H433" s="50"/>
      <c r="I433" s="50"/>
      <c r="J433" s="50" t="s">
        <v>23</v>
      </c>
      <c r="K433" s="50"/>
      <c r="L433" s="14"/>
      <c r="M433" s="14" t="s">
        <v>23</v>
      </c>
      <c r="N433" s="14"/>
      <c r="O433" s="6" t="s">
        <v>1153</v>
      </c>
      <c r="P433" s="5"/>
    </row>
    <row r="434" spans="1:16">
      <c r="A434" s="15"/>
      <c r="C434" s="4" t="s">
        <v>1154</v>
      </c>
      <c r="D434" s="14"/>
      <c r="E434" s="14"/>
      <c r="F434" s="14" t="s">
        <v>23</v>
      </c>
      <c r="G434" s="14"/>
      <c r="H434" s="50"/>
      <c r="I434" s="50"/>
      <c r="J434" s="50" t="s">
        <v>23</v>
      </c>
      <c r="K434" s="50"/>
      <c r="L434" s="14"/>
      <c r="M434" s="14" t="s">
        <v>23</v>
      </c>
      <c r="N434" s="14"/>
      <c r="O434" s="6" t="s">
        <v>1155</v>
      </c>
      <c r="P434" s="5"/>
    </row>
    <row r="435" spans="1:16">
      <c r="A435" s="15"/>
      <c r="C435" s="4" t="s">
        <v>1156</v>
      </c>
      <c r="D435" s="14" t="s">
        <v>23</v>
      </c>
      <c r="E435" s="14"/>
      <c r="F435" s="14"/>
      <c r="G435" s="14"/>
      <c r="H435" s="50"/>
      <c r="I435" s="50"/>
      <c r="J435" s="50" t="s">
        <v>23</v>
      </c>
      <c r="K435" s="50"/>
      <c r="L435" s="14"/>
      <c r="M435" s="14" t="s">
        <v>23</v>
      </c>
      <c r="N435" s="14"/>
      <c r="O435" s="6" t="s">
        <v>1157</v>
      </c>
      <c r="P435" s="5" t="s">
        <v>1158</v>
      </c>
    </row>
    <row r="436" spans="1:16">
      <c r="A436" s="15">
        <v>703634</v>
      </c>
      <c r="B436" s="17" t="s">
        <v>1159</v>
      </c>
      <c r="C436"/>
    </row>
    <row r="437" spans="1:16">
      <c r="A437" s="15"/>
      <c r="C437" s="4" t="s">
        <v>1160</v>
      </c>
      <c r="D437" s="14" t="s">
        <v>23</v>
      </c>
      <c r="E437" s="14"/>
      <c r="F437" s="14"/>
      <c r="G437" s="14"/>
      <c r="H437" s="50"/>
      <c r="I437" s="50"/>
      <c r="J437" s="50" t="s">
        <v>23</v>
      </c>
      <c r="K437" s="50"/>
      <c r="L437" s="14"/>
      <c r="M437" s="14" t="s">
        <v>23</v>
      </c>
      <c r="N437" s="14"/>
      <c r="O437" s="6" t="s">
        <v>1161</v>
      </c>
      <c r="P437" s="5" t="s">
        <v>1162</v>
      </c>
    </row>
    <row r="438" spans="1:16">
      <c r="A438" s="15"/>
      <c r="C438" s="4" t="s">
        <v>1160</v>
      </c>
      <c r="D438" s="14" t="s">
        <v>23</v>
      </c>
      <c r="E438" s="14"/>
      <c r="F438" s="14"/>
      <c r="G438" s="14"/>
      <c r="H438" s="50"/>
      <c r="I438" s="50"/>
      <c r="J438" s="50" t="s">
        <v>23</v>
      </c>
      <c r="K438" s="50"/>
      <c r="L438" s="14"/>
      <c r="M438" s="14" t="s">
        <v>23</v>
      </c>
      <c r="N438" s="14"/>
      <c r="O438" s="6" t="s">
        <v>1163</v>
      </c>
      <c r="P438" s="5" t="s">
        <v>1164</v>
      </c>
    </row>
    <row r="439" spans="1:16">
      <c r="A439" s="15"/>
      <c r="C439" s="4" t="s">
        <v>1165</v>
      </c>
      <c r="D439" s="14" t="s">
        <v>23</v>
      </c>
      <c r="E439" s="14"/>
      <c r="F439" s="14"/>
      <c r="G439" s="14"/>
      <c r="H439" s="50"/>
      <c r="I439" s="50"/>
      <c r="J439" s="50" t="s">
        <v>23</v>
      </c>
      <c r="K439" s="50"/>
      <c r="L439" s="14"/>
      <c r="M439" s="14" t="s">
        <v>23</v>
      </c>
      <c r="N439" s="14"/>
      <c r="O439" s="6" t="s">
        <v>1166</v>
      </c>
      <c r="P439" s="5" t="s">
        <v>1167</v>
      </c>
    </row>
    <row r="440" spans="1:16">
      <c r="A440" s="15">
        <v>702749</v>
      </c>
      <c r="B440" s="17" t="s">
        <v>1168</v>
      </c>
      <c r="C440"/>
    </row>
    <row r="441" spans="1:16">
      <c r="A441" s="15"/>
      <c r="C441" s="4" t="s">
        <v>1169</v>
      </c>
      <c r="D441" s="14" t="s">
        <v>23</v>
      </c>
      <c r="E441" s="14"/>
      <c r="F441" s="14"/>
      <c r="G441" s="14"/>
      <c r="H441" s="50"/>
      <c r="I441" s="50"/>
      <c r="J441" s="50" t="s">
        <v>23</v>
      </c>
      <c r="K441" s="50"/>
      <c r="L441" s="14" t="s">
        <v>23</v>
      </c>
      <c r="M441" s="14"/>
      <c r="N441" s="14"/>
      <c r="O441" s="6" t="s">
        <v>1170</v>
      </c>
      <c r="P441" s="5" t="s">
        <v>1171</v>
      </c>
    </row>
    <row r="442" spans="1:16">
      <c r="A442" s="15">
        <v>982600</v>
      </c>
      <c r="B442" s="17" t="s">
        <v>1172</v>
      </c>
      <c r="C442"/>
    </row>
    <row r="443" spans="1:16">
      <c r="A443" s="15"/>
      <c r="C443" s="4" t="s">
        <v>1173</v>
      </c>
      <c r="D443" s="14" t="s">
        <v>23</v>
      </c>
      <c r="E443" s="14"/>
      <c r="F443" s="14"/>
      <c r="G443" s="14"/>
      <c r="H443" s="50"/>
      <c r="I443" s="50"/>
      <c r="J443" s="50" t="s">
        <v>23</v>
      </c>
      <c r="K443" s="50"/>
      <c r="L443" s="14"/>
      <c r="M443" s="14" t="s">
        <v>23</v>
      </c>
      <c r="N443" s="14"/>
      <c r="O443" s="6" t="s">
        <v>1174</v>
      </c>
      <c r="P443" s="5" t="s">
        <v>1175</v>
      </c>
    </row>
    <row r="444" spans="1:16">
      <c r="A444" s="15"/>
      <c r="C444" s="4" t="s">
        <v>1176</v>
      </c>
      <c r="D444" s="14"/>
      <c r="E444" s="14"/>
      <c r="F444" s="14" t="s">
        <v>23</v>
      </c>
      <c r="G444" s="14"/>
      <c r="H444" s="50"/>
      <c r="I444" s="50"/>
      <c r="J444" s="50" t="s">
        <v>23</v>
      </c>
      <c r="K444" s="50"/>
      <c r="L444" s="14"/>
      <c r="M444" s="14" t="s">
        <v>23</v>
      </c>
      <c r="N444" s="14"/>
      <c r="O444" s="6" t="s">
        <v>1177</v>
      </c>
      <c r="P444" s="5"/>
    </row>
    <row r="445" spans="1:16">
      <c r="A445" s="15"/>
      <c r="C445" s="4" t="s">
        <v>1178</v>
      </c>
      <c r="D445" s="14"/>
      <c r="E445" s="14"/>
      <c r="F445" s="14" t="s">
        <v>23</v>
      </c>
      <c r="G445" s="14"/>
      <c r="H445" s="50"/>
      <c r="I445" s="50"/>
      <c r="J445" s="50" t="s">
        <v>23</v>
      </c>
      <c r="K445" s="50"/>
      <c r="L445" s="14"/>
      <c r="M445" s="14" t="s">
        <v>23</v>
      </c>
      <c r="N445" s="14"/>
      <c r="O445" s="6" t="s">
        <v>1179</v>
      </c>
      <c r="P445" s="5"/>
    </row>
    <row r="446" spans="1:16">
      <c r="A446" s="15"/>
      <c r="C446" s="4" t="s">
        <v>1180</v>
      </c>
      <c r="D446" s="14"/>
      <c r="E446" s="14"/>
      <c r="F446" s="14" t="s">
        <v>23</v>
      </c>
      <c r="G446" s="14"/>
      <c r="H446" s="50"/>
      <c r="I446" s="50"/>
      <c r="J446" s="50" t="s">
        <v>23</v>
      </c>
      <c r="K446" s="50"/>
      <c r="L446" s="14"/>
      <c r="M446" s="14" t="s">
        <v>23</v>
      </c>
      <c r="N446" s="14"/>
      <c r="O446" s="6" t="s">
        <v>1181</v>
      </c>
      <c r="P446" s="5"/>
    </row>
    <row r="447" spans="1:16">
      <c r="A447" s="15"/>
      <c r="C447" s="4" t="s">
        <v>1182</v>
      </c>
      <c r="D447" s="14" t="s">
        <v>23</v>
      </c>
      <c r="E447" s="14"/>
      <c r="F447" s="14"/>
      <c r="G447" s="14"/>
      <c r="H447" s="50"/>
      <c r="I447" s="50"/>
      <c r="J447" s="50" t="s">
        <v>23</v>
      </c>
      <c r="K447" s="50"/>
      <c r="L447" s="14"/>
      <c r="M447" s="14" t="s">
        <v>23</v>
      </c>
      <c r="N447" s="14"/>
      <c r="O447" s="6" t="s">
        <v>1183</v>
      </c>
      <c r="P447" s="5" t="s">
        <v>1184</v>
      </c>
    </row>
    <row r="448" spans="1:16">
      <c r="A448" s="15"/>
      <c r="C448" s="4" t="s">
        <v>1185</v>
      </c>
      <c r="D448" s="14" t="s">
        <v>23</v>
      </c>
      <c r="E448" s="14"/>
      <c r="F448" s="14"/>
      <c r="G448" s="14"/>
      <c r="H448" s="50"/>
      <c r="I448" s="50"/>
      <c r="J448" s="50" t="s">
        <v>23</v>
      </c>
      <c r="K448" s="50"/>
      <c r="L448" s="14" t="s">
        <v>23</v>
      </c>
      <c r="M448" s="14"/>
      <c r="N448" s="14"/>
      <c r="O448" s="6" t="s">
        <v>1186</v>
      </c>
      <c r="P448" s="5" t="s">
        <v>1187</v>
      </c>
    </row>
    <row r="449" spans="1:16">
      <c r="A449" s="15"/>
      <c r="C449" s="4" t="s">
        <v>1188</v>
      </c>
      <c r="D449" s="14" t="s">
        <v>23</v>
      </c>
      <c r="E449" s="14"/>
      <c r="F449" s="14"/>
      <c r="G449" s="14"/>
      <c r="H449" s="50"/>
      <c r="I449" s="50"/>
      <c r="J449" s="50" t="s">
        <v>23</v>
      </c>
      <c r="K449" s="50"/>
      <c r="L449" s="14"/>
      <c r="M449" s="14" t="s">
        <v>23</v>
      </c>
      <c r="N449" s="14"/>
      <c r="O449" s="6" t="s">
        <v>1189</v>
      </c>
      <c r="P449" s="5" t="s">
        <v>1190</v>
      </c>
    </row>
    <row r="450" spans="1:16">
      <c r="A450" s="15"/>
      <c r="C450" s="4" t="s">
        <v>1188</v>
      </c>
      <c r="D450" s="14" t="s">
        <v>23</v>
      </c>
      <c r="E450" s="14"/>
      <c r="F450" s="14"/>
      <c r="G450" s="14"/>
      <c r="H450" s="50"/>
      <c r="I450" s="50"/>
      <c r="J450" s="50" t="s">
        <v>23</v>
      </c>
      <c r="K450" s="50"/>
      <c r="L450" s="14"/>
      <c r="M450" s="14" t="s">
        <v>23</v>
      </c>
      <c r="N450" s="14"/>
      <c r="O450" s="6" t="s">
        <v>1191</v>
      </c>
      <c r="P450" s="5" t="s">
        <v>1192</v>
      </c>
    </row>
    <row r="451" spans="1:16">
      <c r="A451" s="15"/>
      <c r="C451" s="4" t="s">
        <v>1188</v>
      </c>
      <c r="D451" s="14" t="s">
        <v>23</v>
      </c>
      <c r="E451" s="14"/>
      <c r="F451" s="14"/>
      <c r="G451" s="14"/>
      <c r="H451" s="50"/>
      <c r="I451" s="50"/>
      <c r="J451" s="50" t="s">
        <v>23</v>
      </c>
      <c r="K451" s="50"/>
      <c r="L451" s="14"/>
      <c r="M451" s="14" t="s">
        <v>23</v>
      </c>
      <c r="N451" s="14"/>
      <c r="O451" s="6" t="s">
        <v>1193</v>
      </c>
      <c r="P451" s="5" t="s">
        <v>1194</v>
      </c>
    </row>
    <row r="452" spans="1:16">
      <c r="A452" s="15">
        <v>106228</v>
      </c>
      <c r="B452" s="17" t="s">
        <v>1195</v>
      </c>
      <c r="C452"/>
    </row>
    <row r="453" spans="1:16">
      <c r="A453" s="15"/>
      <c r="C453" s="4" t="s">
        <v>1196</v>
      </c>
      <c r="D453" s="14" t="s">
        <v>23</v>
      </c>
      <c r="E453" s="14"/>
      <c r="F453" s="14"/>
      <c r="G453" s="14"/>
      <c r="H453" s="50"/>
      <c r="I453" s="50"/>
      <c r="J453" s="50" t="s">
        <v>23</v>
      </c>
      <c r="K453" s="50"/>
      <c r="L453" s="14" t="s">
        <v>23</v>
      </c>
      <c r="M453" s="14"/>
      <c r="N453" s="14"/>
      <c r="O453" s="6" t="s">
        <v>1197</v>
      </c>
      <c r="P453" s="5" t="s">
        <v>1198</v>
      </c>
    </row>
    <row r="454" spans="1:16">
      <c r="A454" s="15"/>
      <c r="C454" s="4" t="s">
        <v>1199</v>
      </c>
      <c r="D454" s="14" t="s">
        <v>23</v>
      </c>
      <c r="E454" s="14"/>
      <c r="F454" s="14"/>
      <c r="G454" s="14"/>
      <c r="H454" s="50"/>
      <c r="I454" s="50"/>
      <c r="J454" s="50" t="s">
        <v>23</v>
      </c>
      <c r="K454" s="50"/>
      <c r="L454" s="14"/>
      <c r="M454" s="14" t="s">
        <v>23</v>
      </c>
      <c r="N454" s="14"/>
      <c r="O454" s="6" t="s">
        <v>1200</v>
      </c>
      <c r="P454" s="5" t="s">
        <v>1201</v>
      </c>
    </row>
    <row r="455" spans="1:16">
      <c r="A455" s="15">
        <v>984000</v>
      </c>
      <c r="B455" s="17" t="s">
        <v>1202</v>
      </c>
      <c r="C455"/>
    </row>
    <row r="456" spans="1:16">
      <c r="A456" s="15"/>
      <c r="C456" s="4" t="s">
        <v>1203</v>
      </c>
      <c r="D456" s="14" t="s">
        <v>23</v>
      </c>
      <c r="E456" s="14"/>
      <c r="F456" s="14"/>
      <c r="G456" s="14"/>
      <c r="H456" s="50"/>
      <c r="I456" s="50" t="s">
        <v>23</v>
      </c>
      <c r="J456" s="50"/>
      <c r="K456" s="50"/>
      <c r="L456" s="14"/>
      <c r="M456" s="14" t="s">
        <v>23</v>
      </c>
      <c r="N456" s="14"/>
      <c r="O456" s="6" t="s">
        <v>1204</v>
      </c>
      <c r="P456" s="5" t="s">
        <v>1205</v>
      </c>
    </row>
    <row r="457" spans="1:16">
      <c r="A457" s="15"/>
      <c r="C457" s="4" t="s">
        <v>1203</v>
      </c>
      <c r="D457" s="14" t="s">
        <v>23</v>
      </c>
      <c r="E457" s="14"/>
      <c r="F457" s="14"/>
      <c r="G457" s="14"/>
      <c r="H457" s="50"/>
      <c r="I457" s="50" t="s">
        <v>23</v>
      </c>
      <c r="J457" s="50"/>
      <c r="K457" s="50"/>
      <c r="L457" s="14"/>
      <c r="M457" s="14" t="s">
        <v>23</v>
      </c>
      <c r="N457" s="14"/>
      <c r="O457" s="6" t="s">
        <v>1206</v>
      </c>
      <c r="P457" s="5" t="s">
        <v>1207</v>
      </c>
    </row>
    <row r="458" spans="1:16">
      <c r="A458" s="15"/>
      <c r="C458" s="4" t="s">
        <v>1208</v>
      </c>
      <c r="D458" s="14" t="s">
        <v>23</v>
      </c>
      <c r="E458" s="14"/>
      <c r="F458" s="14"/>
      <c r="G458" s="14"/>
      <c r="H458" s="50"/>
      <c r="I458" s="50" t="s">
        <v>23</v>
      </c>
      <c r="J458" s="50"/>
      <c r="K458" s="50"/>
      <c r="L458" s="14"/>
      <c r="M458" s="14" t="s">
        <v>23</v>
      </c>
      <c r="N458" s="14"/>
      <c r="O458" s="6" t="s">
        <v>1209</v>
      </c>
      <c r="P458" s="5" t="s">
        <v>1210</v>
      </c>
    </row>
    <row r="459" spans="1:16">
      <c r="A459" s="15"/>
      <c r="C459" s="4" t="s">
        <v>1211</v>
      </c>
      <c r="D459" s="14" t="s">
        <v>23</v>
      </c>
      <c r="E459" s="14"/>
      <c r="F459" s="14"/>
      <c r="G459" s="14"/>
      <c r="H459" s="50"/>
      <c r="I459" s="50" t="s">
        <v>23</v>
      </c>
      <c r="J459" s="50"/>
      <c r="K459" s="50"/>
      <c r="L459" s="14"/>
      <c r="M459" s="14" t="s">
        <v>23</v>
      </c>
      <c r="N459" s="14"/>
      <c r="O459" s="6" t="s">
        <v>1212</v>
      </c>
      <c r="P459" s="5" t="s">
        <v>1213</v>
      </c>
    </row>
    <row r="460" spans="1:16">
      <c r="A460" s="15"/>
      <c r="C460" s="4" t="s">
        <v>1214</v>
      </c>
      <c r="D460" s="14" t="s">
        <v>23</v>
      </c>
      <c r="E460" s="14"/>
      <c r="F460" s="14"/>
      <c r="G460" s="14"/>
      <c r="H460" s="50"/>
      <c r="I460" s="50" t="s">
        <v>23</v>
      </c>
      <c r="J460" s="50"/>
      <c r="K460" s="50"/>
      <c r="L460" s="14"/>
      <c r="M460" s="14" t="s">
        <v>23</v>
      </c>
      <c r="N460" s="14"/>
      <c r="O460" s="6" t="s">
        <v>1215</v>
      </c>
      <c r="P460" s="5" t="s">
        <v>1216</v>
      </c>
    </row>
    <row r="461" spans="1:16">
      <c r="A461" s="15"/>
      <c r="C461" s="4" t="s">
        <v>1217</v>
      </c>
      <c r="D461" s="14" t="s">
        <v>23</v>
      </c>
      <c r="E461" s="14"/>
      <c r="F461" s="14"/>
      <c r="G461" s="14"/>
      <c r="H461" s="50"/>
      <c r="I461" s="50" t="s">
        <v>23</v>
      </c>
      <c r="J461" s="50"/>
      <c r="K461" s="50"/>
      <c r="L461" s="14"/>
      <c r="M461" s="14" t="s">
        <v>23</v>
      </c>
      <c r="N461" s="14"/>
      <c r="O461" s="6" t="s">
        <v>1218</v>
      </c>
      <c r="P461" s="5" t="s">
        <v>1219</v>
      </c>
    </row>
    <row r="462" spans="1:16">
      <c r="A462" s="15"/>
      <c r="C462" s="4" t="s">
        <v>1220</v>
      </c>
      <c r="D462" s="14" t="s">
        <v>23</v>
      </c>
      <c r="E462" s="14"/>
      <c r="F462" s="14"/>
      <c r="G462" s="14"/>
      <c r="H462" s="50"/>
      <c r="I462" s="50" t="s">
        <v>23</v>
      </c>
      <c r="J462" s="50"/>
      <c r="K462" s="50"/>
      <c r="L462" s="14"/>
      <c r="M462" s="14" t="s">
        <v>23</v>
      </c>
      <c r="N462" s="14"/>
      <c r="O462" s="6" t="s">
        <v>1221</v>
      </c>
      <c r="P462" s="5" t="s">
        <v>1222</v>
      </c>
    </row>
    <row r="463" spans="1:16">
      <c r="A463" s="15"/>
      <c r="C463" s="4" t="s">
        <v>1223</v>
      </c>
      <c r="D463" s="14" t="s">
        <v>23</v>
      </c>
      <c r="E463" s="14"/>
      <c r="F463" s="14"/>
      <c r="G463" s="14"/>
      <c r="H463" s="50"/>
      <c r="I463" s="50" t="s">
        <v>23</v>
      </c>
      <c r="J463" s="50"/>
      <c r="K463" s="50"/>
      <c r="L463" s="14"/>
      <c r="M463" s="14" t="s">
        <v>23</v>
      </c>
      <c r="N463" s="14"/>
      <c r="O463" s="6" t="s">
        <v>1224</v>
      </c>
      <c r="P463" s="5" t="s">
        <v>1225</v>
      </c>
    </row>
    <row r="464" spans="1:16">
      <c r="A464" s="15"/>
      <c r="C464" s="4" t="s">
        <v>1226</v>
      </c>
      <c r="D464" s="14" t="s">
        <v>23</v>
      </c>
      <c r="E464" s="14"/>
      <c r="F464" s="14"/>
      <c r="G464" s="14"/>
      <c r="H464" s="50"/>
      <c r="I464" s="50" t="s">
        <v>23</v>
      </c>
      <c r="J464" s="50"/>
      <c r="K464" s="50"/>
      <c r="L464" s="14"/>
      <c r="M464" s="14" t="s">
        <v>23</v>
      </c>
      <c r="N464" s="14"/>
      <c r="O464" s="6" t="s">
        <v>1227</v>
      </c>
      <c r="P464" s="5" t="s">
        <v>1228</v>
      </c>
    </row>
    <row r="465" spans="1:16">
      <c r="A465" s="15"/>
      <c r="C465" s="4" t="s">
        <v>1229</v>
      </c>
      <c r="D465" s="14"/>
      <c r="E465" s="14"/>
      <c r="F465" s="14" t="s">
        <v>23</v>
      </c>
      <c r="G465" s="14"/>
      <c r="H465" s="50"/>
      <c r="I465" s="50" t="s">
        <v>23</v>
      </c>
      <c r="J465" s="50"/>
      <c r="K465" s="50"/>
      <c r="L465" s="14"/>
      <c r="M465" s="14" t="s">
        <v>23</v>
      </c>
      <c r="N465" s="14"/>
      <c r="O465" s="6" t="s">
        <v>1230</v>
      </c>
      <c r="P465" s="5"/>
    </row>
    <row r="466" spans="1:16">
      <c r="A466" s="15"/>
      <c r="C466" s="4" t="s">
        <v>1231</v>
      </c>
      <c r="D466" s="14"/>
      <c r="E466" s="14"/>
      <c r="F466" s="14" t="s">
        <v>23</v>
      </c>
      <c r="G466" s="14"/>
      <c r="H466" s="50"/>
      <c r="I466" s="50" t="s">
        <v>23</v>
      </c>
      <c r="J466" s="50"/>
      <c r="K466" s="50"/>
      <c r="L466" s="14"/>
      <c r="M466" s="14" t="s">
        <v>23</v>
      </c>
      <c r="N466" s="14"/>
      <c r="O466" s="6" t="s">
        <v>1232</v>
      </c>
      <c r="P466" s="5"/>
    </row>
    <row r="467" spans="1:16">
      <c r="A467" s="15"/>
      <c r="C467" s="4" t="s">
        <v>1233</v>
      </c>
      <c r="D467" s="14" t="s">
        <v>23</v>
      </c>
      <c r="E467" s="14"/>
      <c r="F467" s="14"/>
      <c r="G467" s="14"/>
      <c r="H467" s="50"/>
      <c r="I467" s="50" t="s">
        <v>23</v>
      </c>
      <c r="J467" s="50"/>
      <c r="K467" s="50"/>
      <c r="L467" s="14"/>
      <c r="M467" s="14" t="s">
        <v>23</v>
      </c>
      <c r="N467" s="14"/>
      <c r="O467" s="6" t="s">
        <v>1234</v>
      </c>
      <c r="P467" s="5" t="s">
        <v>1235</v>
      </c>
    </row>
    <row r="468" spans="1:16">
      <c r="A468" s="15"/>
      <c r="C468" s="4" t="s">
        <v>1236</v>
      </c>
      <c r="D468" s="14"/>
      <c r="E468" s="14"/>
      <c r="F468" s="14" t="s">
        <v>23</v>
      </c>
      <c r="G468" s="14"/>
      <c r="H468" s="50"/>
      <c r="I468" s="50" t="s">
        <v>23</v>
      </c>
      <c r="J468" s="50"/>
      <c r="K468" s="50"/>
      <c r="L468" s="14"/>
      <c r="M468" s="14"/>
      <c r="N468" s="14" t="s">
        <v>23</v>
      </c>
      <c r="O468" s="6" t="s">
        <v>1237</v>
      </c>
      <c r="P468" s="5"/>
    </row>
    <row r="469" spans="1:16">
      <c r="A469" s="15"/>
      <c r="C469" s="4" t="s">
        <v>1238</v>
      </c>
      <c r="D469" s="14"/>
      <c r="E469" s="14"/>
      <c r="F469" s="14" t="s">
        <v>23</v>
      </c>
      <c r="G469" s="14"/>
      <c r="H469" s="50"/>
      <c r="I469" s="50" t="s">
        <v>23</v>
      </c>
      <c r="J469" s="50"/>
      <c r="K469" s="50"/>
      <c r="L469" s="14"/>
      <c r="M469" s="14" t="s">
        <v>23</v>
      </c>
      <c r="N469" s="14"/>
      <c r="O469" s="6" t="s">
        <v>1239</v>
      </c>
      <c r="P469" s="5"/>
    </row>
    <row r="470" spans="1:16">
      <c r="A470" s="15"/>
      <c r="C470" s="4" t="s">
        <v>1240</v>
      </c>
      <c r="D470" s="14"/>
      <c r="E470" s="14"/>
      <c r="F470" s="14" t="s">
        <v>23</v>
      </c>
      <c r="G470" s="14"/>
      <c r="H470" s="50"/>
      <c r="I470" s="50" t="s">
        <v>23</v>
      </c>
      <c r="J470" s="50"/>
      <c r="K470" s="50"/>
      <c r="L470" s="14"/>
      <c r="M470" s="14" t="s">
        <v>23</v>
      </c>
      <c r="N470" s="14"/>
      <c r="O470" s="6" t="s">
        <v>1241</v>
      </c>
      <c r="P470" s="5"/>
    </row>
    <row r="471" spans="1:16">
      <c r="A471" s="15"/>
      <c r="C471" s="4" t="s">
        <v>1242</v>
      </c>
      <c r="D471" s="14"/>
      <c r="E471" s="14"/>
      <c r="F471" s="14" t="s">
        <v>23</v>
      </c>
      <c r="G471" s="14"/>
      <c r="H471" s="50"/>
      <c r="I471" s="50" t="s">
        <v>23</v>
      </c>
      <c r="J471" s="50"/>
      <c r="K471" s="50"/>
      <c r="L471" s="14" t="s">
        <v>23</v>
      </c>
      <c r="M471" s="14"/>
      <c r="N471" s="14"/>
      <c r="O471" s="6" t="s">
        <v>1181</v>
      </c>
      <c r="P471" s="5"/>
    </row>
    <row r="472" spans="1:16">
      <c r="A472" s="15"/>
      <c r="C472" s="4" t="s">
        <v>1243</v>
      </c>
      <c r="D472" s="43"/>
      <c r="E472" s="43"/>
      <c r="F472" s="43" t="s">
        <v>23</v>
      </c>
      <c r="G472" s="43"/>
      <c r="H472" s="50"/>
      <c r="I472" s="50" t="s">
        <v>23</v>
      </c>
      <c r="J472" s="50"/>
      <c r="K472" s="50"/>
      <c r="L472" s="14" t="s">
        <v>23</v>
      </c>
      <c r="M472" s="7"/>
      <c r="N472" s="7"/>
      <c r="O472" s="6" t="s">
        <v>1244</v>
      </c>
      <c r="P472" s="5"/>
    </row>
    <row r="473" spans="1:16">
      <c r="A473" s="15"/>
      <c r="C473" s="4" t="s">
        <v>1245</v>
      </c>
      <c r="D473" s="14" t="s">
        <v>23</v>
      </c>
      <c r="E473" s="14"/>
      <c r="F473" s="14"/>
      <c r="G473" s="14"/>
      <c r="H473" s="50"/>
      <c r="I473" s="50" t="s">
        <v>23</v>
      </c>
      <c r="J473" s="50"/>
      <c r="K473" s="50"/>
      <c r="L473" s="14"/>
      <c r="M473" s="14" t="s">
        <v>23</v>
      </c>
      <c r="N473" s="14"/>
      <c r="O473" s="6" t="s">
        <v>1246</v>
      </c>
      <c r="P473" s="5" t="s">
        <v>1247</v>
      </c>
    </row>
    <row r="474" spans="1:16">
      <c r="A474" s="15"/>
      <c r="C474" s="4" t="s">
        <v>1248</v>
      </c>
      <c r="D474" s="43" t="s">
        <v>23</v>
      </c>
      <c r="E474" s="43"/>
      <c r="F474" s="43"/>
      <c r="G474" s="43"/>
      <c r="H474" s="50"/>
      <c r="I474" s="50" t="s">
        <v>23</v>
      </c>
      <c r="J474" s="50"/>
      <c r="K474" s="50"/>
      <c r="L474" s="14"/>
      <c r="M474" s="7" t="s">
        <v>23</v>
      </c>
      <c r="N474" s="7"/>
      <c r="O474" s="6" t="s">
        <v>1249</v>
      </c>
      <c r="P474" s="5" t="s">
        <v>1250</v>
      </c>
    </row>
    <row r="475" spans="1:16">
      <c r="A475" s="15"/>
      <c r="C475" s="4" t="s">
        <v>1251</v>
      </c>
      <c r="D475" s="14" t="s">
        <v>23</v>
      </c>
      <c r="E475" s="14"/>
      <c r="F475" s="14"/>
      <c r="G475" s="14"/>
      <c r="H475" s="50"/>
      <c r="I475" s="50" t="s">
        <v>23</v>
      </c>
      <c r="J475" s="50"/>
      <c r="K475" s="50"/>
      <c r="L475" s="14"/>
      <c r="M475" s="14" t="s">
        <v>23</v>
      </c>
      <c r="N475" s="14"/>
      <c r="O475" s="6" t="s">
        <v>1252</v>
      </c>
      <c r="P475" s="5" t="s">
        <v>1253</v>
      </c>
    </row>
    <row r="476" spans="1:16">
      <c r="A476" s="15"/>
      <c r="C476" s="4" t="s">
        <v>1254</v>
      </c>
      <c r="D476" s="14" t="s">
        <v>23</v>
      </c>
      <c r="E476" s="14"/>
      <c r="F476" s="14"/>
      <c r="G476" s="14"/>
      <c r="H476" s="50"/>
      <c r="I476" s="50" t="s">
        <v>23</v>
      </c>
      <c r="J476" s="50"/>
      <c r="K476" s="50"/>
      <c r="L476" s="14" t="s">
        <v>23</v>
      </c>
      <c r="M476" s="14"/>
      <c r="N476" s="14"/>
      <c r="O476" s="6" t="s">
        <v>1255</v>
      </c>
      <c r="P476" s="5" t="s">
        <v>1256</v>
      </c>
    </row>
    <row r="477" spans="1:16">
      <c r="A477" s="15"/>
      <c r="C477" s="4" t="s">
        <v>1257</v>
      </c>
      <c r="D477" s="14" t="s">
        <v>23</v>
      </c>
      <c r="E477" s="14"/>
      <c r="F477" s="14"/>
      <c r="G477" s="14"/>
      <c r="H477" s="50"/>
      <c r="I477" s="50" t="s">
        <v>23</v>
      </c>
      <c r="J477" s="50"/>
      <c r="K477" s="50"/>
      <c r="L477" s="14"/>
      <c r="M477" s="14" t="s">
        <v>23</v>
      </c>
      <c r="N477" s="14"/>
      <c r="O477" s="6" t="s">
        <v>1258</v>
      </c>
      <c r="P477" s="5" t="s">
        <v>1259</v>
      </c>
    </row>
    <row r="478" spans="1:16">
      <c r="A478" s="15"/>
      <c r="C478" s="4" t="s">
        <v>1260</v>
      </c>
      <c r="D478" s="14" t="s">
        <v>23</v>
      </c>
      <c r="E478" s="14"/>
      <c r="F478" s="14"/>
      <c r="G478" s="14"/>
      <c r="H478" s="50"/>
      <c r="I478" s="50" t="s">
        <v>23</v>
      </c>
      <c r="J478" s="50"/>
      <c r="K478" s="50"/>
      <c r="L478" s="14"/>
      <c r="M478" s="14" t="s">
        <v>23</v>
      </c>
      <c r="N478" s="14"/>
      <c r="O478" s="6" t="s">
        <v>1261</v>
      </c>
      <c r="P478" s="5" t="s">
        <v>1262</v>
      </c>
    </row>
    <row r="479" spans="1:16">
      <c r="A479" s="15"/>
      <c r="C479" s="4" t="s">
        <v>1263</v>
      </c>
      <c r="D479" s="14" t="s">
        <v>23</v>
      </c>
      <c r="E479" s="14"/>
      <c r="F479" s="14"/>
      <c r="G479" s="14"/>
      <c r="H479" s="50"/>
      <c r="I479" s="50" t="s">
        <v>23</v>
      </c>
      <c r="J479" s="50"/>
      <c r="K479" s="50"/>
      <c r="L479" s="14"/>
      <c r="M479" s="14" t="s">
        <v>23</v>
      </c>
      <c r="N479" s="14"/>
      <c r="O479" s="6" t="s">
        <v>1264</v>
      </c>
      <c r="P479" s="5" t="s">
        <v>1265</v>
      </c>
    </row>
    <row r="480" spans="1:16">
      <c r="A480" s="15"/>
      <c r="C480" s="4" t="s">
        <v>1266</v>
      </c>
      <c r="D480" s="14" t="s">
        <v>23</v>
      </c>
      <c r="E480" s="14"/>
      <c r="F480" s="14"/>
      <c r="G480" s="14"/>
      <c r="H480" s="50"/>
      <c r="I480" s="50" t="s">
        <v>23</v>
      </c>
      <c r="J480" s="50"/>
      <c r="K480" s="50"/>
      <c r="L480" s="14"/>
      <c r="M480" s="14" t="s">
        <v>23</v>
      </c>
      <c r="N480" s="14"/>
      <c r="O480" s="6" t="s">
        <v>1267</v>
      </c>
      <c r="P480" s="5" t="s">
        <v>1268</v>
      </c>
    </row>
    <row r="481" spans="1:16">
      <c r="A481" s="15"/>
      <c r="C481" s="4" t="s">
        <v>1269</v>
      </c>
      <c r="D481" s="14" t="s">
        <v>23</v>
      </c>
      <c r="E481" s="14"/>
      <c r="F481" s="14"/>
      <c r="G481" s="14"/>
      <c r="H481" s="50"/>
      <c r="I481" s="50" t="s">
        <v>23</v>
      </c>
      <c r="J481" s="50"/>
      <c r="K481" s="50"/>
      <c r="L481" s="14"/>
      <c r="M481" s="14" t="s">
        <v>23</v>
      </c>
      <c r="N481" s="14"/>
      <c r="O481" s="6" t="s">
        <v>1270</v>
      </c>
      <c r="P481" s="5" t="s">
        <v>1271</v>
      </c>
    </row>
    <row r="482" spans="1:16">
      <c r="A482" s="15"/>
      <c r="C482" s="4" t="s">
        <v>1269</v>
      </c>
      <c r="D482" s="14" t="s">
        <v>23</v>
      </c>
      <c r="E482" s="14"/>
      <c r="F482" s="14"/>
      <c r="G482" s="14"/>
      <c r="H482" s="50"/>
      <c r="I482" s="50" t="s">
        <v>23</v>
      </c>
      <c r="J482" s="50"/>
      <c r="K482" s="50"/>
      <c r="L482" s="14"/>
      <c r="M482" s="14" t="s">
        <v>23</v>
      </c>
      <c r="N482" s="14"/>
      <c r="O482" s="6" t="s">
        <v>1272</v>
      </c>
      <c r="P482" s="5" t="s">
        <v>1273</v>
      </c>
    </row>
    <row r="483" spans="1:16">
      <c r="A483" s="15"/>
      <c r="C483" s="4" t="s">
        <v>1269</v>
      </c>
      <c r="D483" s="14" t="s">
        <v>23</v>
      </c>
      <c r="E483" s="14"/>
      <c r="F483" s="14"/>
      <c r="G483" s="14"/>
      <c r="H483" s="50"/>
      <c r="I483" s="50" t="s">
        <v>23</v>
      </c>
      <c r="J483" s="50"/>
      <c r="K483" s="50"/>
      <c r="L483" s="14"/>
      <c r="M483" s="14" t="s">
        <v>23</v>
      </c>
      <c r="N483" s="14"/>
      <c r="O483" s="6" t="s">
        <v>1274</v>
      </c>
      <c r="P483" s="5" t="s">
        <v>1275</v>
      </c>
    </row>
    <row r="484" spans="1:16">
      <c r="A484" s="15"/>
      <c r="C484" s="4" t="s">
        <v>1276</v>
      </c>
      <c r="D484" s="14" t="s">
        <v>23</v>
      </c>
      <c r="E484" s="14"/>
      <c r="F484" s="14"/>
      <c r="G484" s="14"/>
      <c r="H484" s="50"/>
      <c r="I484" s="50" t="s">
        <v>23</v>
      </c>
      <c r="J484" s="50"/>
      <c r="K484" s="50"/>
      <c r="L484" s="14"/>
      <c r="M484" s="14" t="s">
        <v>23</v>
      </c>
      <c r="N484" s="14"/>
      <c r="O484" s="6" t="s">
        <v>1277</v>
      </c>
      <c r="P484" s="5" t="s">
        <v>1278</v>
      </c>
    </row>
    <row r="485" spans="1:16">
      <c r="A485" s="15">
        <v>650040</v>
      </c>
      <c r="B485" s="17" t="s">
        <v>1279</v>
      </c>
      <c r="C485"/>
    </row>
    <row r="486" spans="1:16">
      <c r="A486" s="15"/>
      <c r="C486" s="4" t="s">
        <v>1280</v>
      </c>
      <c r="D486" s="14" t="s">
        <v>23</v>
      </c>
      <c r="E486" s="14"/>
      <c r="F486" s="14"/>
      <c r="G486" s="14"/>
      <c r="H486" s="50"/>
      <c r="I486" s="50" t="s">
        <v>23</v>
      </c>
      <c r="J486" s="50"/>
      <c r="K486" s="50"/>
      <c r="L486" s="14"/>
      <c r="M486" s="14" t="s">
        <v>23</v>
      </c>
      <c r="N486" s="14"/>
      <c r="O486" s="6" t="s">
        <v>1281</v>
      </c>
      <c r="P486" s="5" t="s">
        <v>1282</v>
      </c>
    </row>
    <row r="487" spans="1:16">
      <c r="A487" s="15">
        <v>652557</v>
      </c>
      <c r="B487" s="17" t="s">
        <v>1283</v>
      </c>
      <c r="C487"/>
    </row>
    <row r="488" spans="1:16">
      <c r="A488" s="15"/>
      <c r="C488" s="4" t="s">
        <v>1284</v>
      </c>
      <c r="D488" s="14" t="s">
        <v>23</v>
      </c>
      <c r="E488" s="14"/>
      <c r="F488" s="14"/>
      <c r="G488" s="14"/>
      <c r="H488" s="50"/>
      <c r="I488" s="50" t="s">
        <v>23</v>
      </c>
      <c r="J488" s="50"/>
      <c r="K488" s="50"/>
      <c r="L488" s="14"/>
      <c r="M488" s="14" t="s">
        <v>23</v>
      </c>
      <c r="N488" s="14"/>
      <c r="O488" s="6" t="s">
        <v>1285</v>
      </c>
      <c r="P488" s="5" t="s">
        <v>1286</v>
      </c>
    </row>
    <row r="489" spans="1:16">
      <c r="A489" s="15">
        <v>106229</v>
      </c>
      <c r="B489" s="17" t="s">
        <v>1287</v>
      </c>
      <c r="C489"/>
    </row>
    <row r="490" spans="1:16">
      <c r="A490" s="15"/>
      <c r="C490" s="4" t="s">
        <v>1288</v>
      </c>
      <c r="D490" s="14" t="s">
        <v>23</v>
      </c>
      <c r="E490" s="14"/>
      <c r="F490" s="14"/>
      <c r="G490" s="14"/>
      <c r="H490" s="50"/>
      <c r="I490" s="50" t="s">
        <v>23</v>
      </c>
      <c r="J490" s="50"/>
      <c r="K490" s="50"/>
      <c r="L490" s="14"/>
      <c r="M490" s="14" t="s">
        <v>23</v>
      </c>
      <c r="N490" s="14"/>
      <c r="O490" s="6" t="s">
        <v>1289</v>
      </c>
      <c r="P490" s="5" t="s">
        <v>1290</v>
      </c>
    </row>
    <row r="491" spans="1:16">
      <c r="A491" s="15"/>
      <c r="C491" s="4" t="s">
        <v>1291</v>
      </c>
      <c r="D491" s="14"/>
      <c r="E491" s="14" t="s">
        <v>23</v>
      </c>
      <c r="F491" s="14"/>
      <c r="G491" s="14"/>
      <c r="H491" s="50"/>
      <c r="I491" s="50" t="s">
        <v>23</v>
      </c>
      <c r="J491" s="50"/>
      <c r="K491" s="50"/>
      <c r="L491" s="14" t="s">
        <v>23</v>
      </c>
      <c r="M491" s="14"/>
      <c r="N491" s="14"/>
      <c r="O491" s="6" t="s">
        <v>1292</v>
      </c>
      <c r="P491" s="5"/>
    </row>
    <row r="492" spans="1:16">
      <c r="A492" s="15"/>
      <c r="C492" s="4" t="s">
        <v>1293</v>
      </c>
      <c r="D492" s="14"/>
      <c r="E492" s="14" t="s">
        <v>23</v>
      </c>
      <c r="F492" s="14"/>
      <c r="G492" s="14"/>
      <c r="H492" s="50"/>
      <c r="I492" s="50" t="s">
        <v>23</v>
      </c>
      <c r="J492" s="50"/>
      <c r="K492" s="50"/>
      <c r="L492" s="14" t="s">
        <v>23</v>
      </c>
      <c r="M492" s="14"/>
      <c r="N492" s="14"/>
      <c r="O492" s="6" t="s">
        <v>1292</v>
      </c>
      <c r="P492" s="5"/>
    </row>
    <row r="493" spans="1:16">
      <c r="A493" s="15"/>
      <c r="C493" s="4" t="s">
        <v>1294</v>
      </c>
      <c r="D493" s="14" t="s">
        <v>23</v>
      </c>
      <c r="E493" s="14"/>
      <c r="F493" s="14"/>
      <c r="G493" s="14"/>
      <c r="H493" s="50"/>
      <c r="I493" s="50" t="s">
        <v>23</v>
      </c>
      <c r="J493" s="50"/>
      <c r="K493" s="50"/>
      <c r="L493" s="14"/>
      <c r="M493" s="14"/>
      <c r="N493" s="14" t="s">
        <v>23</v>
      </c>
      <c r="O493" s="6" t="s">
        <v>1295</v>
      </c>
      <c r="P493" s="5" t="s">
        <v>1296</v>
      </c>
    </row>
    <row r="494" spans="1:16">
      <c r="A494" s="15">
        <v>105825</v>
      </c>
      <c r="B494" s="17" t="s">
        <v>1297</v>
      </c>
    </row>
    <row r="495" spans="1:16">
      <c r="A495" s="15"/>
      <c r="C495" s="4" t="s">
        <v>1298</v>
      </c>
      <c r="D495" s="14"/>
      <c r="E495" s="14"/>
      <c r="F495" s="14" t="s">
        <v>23</v>
      </c>
      <c r="G495" s="14"/>
      <c r="H495" s="50"/>
      <c r="I495" s="50" t="s">
        <v>23</v>
      </c>
      <c r="J495" s="50"/>
      <c r="K495" s="50"/>
      <c r="L495" s="14"/>
      <c r="M495" s="14" t="s">
        <v>23</v>
      </c>
      <c r="N495" s="14"/>
      <c r="O495" s="6" t="s">
        <v>1299</v>
      </c>
      <c r="P495" s="5"/>
    </row>
    <row r="496" spans="1:16">
      <c r="A496" s="15"/>
      <c r="C496" s="4" t="s">
        <v>1300</v>
      </c>
      <c r="D496" s="14"/>
      <c r="E496" s="14"/>
      <c r="F496" s="14" t="s">
        <v>23</v>
      </c>
      <c r="G496" s="14"/>
      <c r="H496" s="50"/>
      <c r="I496" s="50" t="s">
        <v>23</v>
      </c>
      <c r="J496" s="50"/>
      <c r="K496" s="50"/>
      <c r="L496" s="14" t="s">
        <v>23</v>
      </c>
      <c r="M496" s="14"/>
      <c r="N496" s="14"/>
      <c r="O496" s="6" t="s">
        <v>1301</v>
      </c>
      <c r="P496" s="5"/>
    </row>
    <row r="497" spans="1:16">
      <c r="A497" s="15">
        <v>105826</v>
      </c>
      <c r="B497" s="17" t="s">
        <v>1302</v>
      </c>
      <c r="C497"/>
    </row>
    <row r="498" spans="1:16">
      <c r="A498" s="15"/>
      <c r="C498" s="4" t="s">
        <v>1303</v>
      </c>
      <c r="D498" s="14"/>
      <c r="E498" s="14"/>
      <c r="F498" s="14" t="s">
        <v>23</v>
      </c>
      <c r="G498" s="14"/>
      <c r="H498" s="50"/>
      <c r="I498" s="50" t="s">
        <v>23</v>
      </c>
      <c r="J498" s="50"/>
      <c r="K498" s="50"/>
      <c r="L498" s="14"/>
      <c r="M498" s="14" t="s">
        <v>23</v>
      </c>
      <c r="N498" s="14"/>
      <c r="O498" s="6" t="s">
        <v>1304</v>
      </c>
      <c r="P498" s="5"/>
    </row>
    <row r="499" spans="1:16">
      <c r="A499" s="15"/>
      <c r="C499" s="4" t="s">
        <v>1305</v>
      </c>
      <c r="D499" s="14"/>
      <c r="E499" s="14"/>
      <c r="F499" s="14" t="s">
        <v>23</v>
      </c>
      <c r="G499" s="14"/>
      <c r="H499" s="50"/>
      <c r="I499" s="50" t="s">
        <v>23</v>
      </c>
      <c r="J499" s="50"/>
      <c r="K499" s="50"/>
      <c r="L499" s="14" t="s">
        <v>23</v>
      </c>
      <c r="M499" s="14"/>
      <c r="N499" s="14"/>
      <c r="O499" s="6" t="s">
        <v>1239</v>
      </c>
      <c r="P499" s="5"/>
    </row>
    <row r="500" spans="1:16">
      <c r="C500" s="4" t="s">
        <v>1306</v>
      </c>
      <c r="D500" s="14" t="s">
        <v>23</v>
      </c>
      <c r="E500" s="14"/>
      <c r="F500" s="14"/>
      <c r="G500" s="14"/>
      <c r="H500" s="50"/>
      <c r="I500" s="50" t="s">
        <v>23</v>
      </c>
      <c r="J500" s="50"/>
      <c r="K500" s="50"/>
      <c r="L500" s="14"/>
      <c r="M500" s="14" t="s">
        <v>23</v>
      </c>
      <c r="N500" s="14"/>
      <c r="O500" s="6" t="s">
        <v>1307</v>
      </c>
      <c r="P500" s="5" t="s">
        <v>1308</v>
      </c>
    </row>
    <row r="502" spans="1:16">
      <c r="A502" s="74" t="s">
        <v>1309</v>
      </c>
      <c r="B502" s="74"/>
    </row>
    <row r="503" spans="1:16">
      <c r="A503" s="15">
        <v>128456</v>
      </c>
      <c r="B503" s="17" t="s">
        <v>1310</v>
      </c>
      <c r="C503"/>
    </row>
    <row r="504" spans="1:16">
      <c r="A504" s="15"/>
      <c r="C504" s="4" t="s">
        <v>1311</v>
      </c>
      <c r="D504" s="14" t="s">
        <v>23</v>
      </c>
      <c r="E504" s="14"/>
      <c r="F504" s="14"/>
      <c r="G504" s="14"/>
      <c r="H504" s="50"/>
      <c r="I504" s="50" t="s">
        <v>23</v>
      </c>
      <c r="J504" s="50"/>
      <c r="K504" s="50"/>
      <c r="L504" s="14"/>
      <c r="M504" s="14"/>
      <c r="N504" s="14" t="s">
        <v>23</v>
      </c>
      <c r="O504" s="6" t="s">
        <v>1312</v>
      </c>
      <c r="P504" s="5" t="s">
        <v>1313</v>
      </c>
    </row>
    <row r="505" spans="1:16">
      <c r="A505" s="15">
        <v>126219</v>
      </c>
      <c r="B505" s="17" t="s">
        <v>1314</v>
      </c>
      <c r="C505"/>
    </row>
    <row r="506" spans="1:16">
      <c r="A506" s="15"/>
      <c r="C506" s="4" t="s">
        <v>1315</v>
      </c>
      <c r="D506" s="14" t="s">
        <v>23</v>
      </c>
      <c r="E506" s="14"/>
      <c r="F506" s="14"/>
      <c r="G506" s="14"/>
      <c r="H506" s="50"/>
      <c r="I506" s="50" t="s">
        <v>23</v>
      </c>
      <c r="J506" s="50"/>
      <c r="K506" s="50"/>
      <c r="L506" s="14" t="s">
        <v>23</v>
      </c>
      <c r="M506" s="14"/>
      <c r="N506" s="14"/>
      <c r="O506" s="6" t="s">
        <v>1316</v>
      </c>
      <c r="P506" s="5" t="s">
        <v>1317</v>
      </c>
    </row>
    <row r="507" spans="1:16">
      <c r="A507" s="15">
        <v>126213</v>
      </c>
      <c r="B507" s="17" t="s">
        <v>1318</v>
      </c>
      <c r="C507"/>
    </row>
    <row r="508" spans="1:16">
      <c r="A508" s="15"/>
      <c r="C508" s="4" t="s">
        <v>1319</v>
      </c>
      <c r="D508" s="14" t="s">
        <v>23</v>
      </c>
      <c r="E508" s="14"/>
      <c r="F508" s="14"/>
      <c r="G508" s="14"/>
      <c r="H508" s="50"/>
      <c r="I508" s="50" t="s">
        <v>23</v>
      </c>
      <c r="J508" s="50"/>
      <c r="K508" s="50"/>
      <c r="L508" s="14" t="s">
        <v>23</v>
      </c>
      <c r="M508" s="14"/>
      <c r="N508" s="14"/>
      <c r="O508" s="6" t="s">
        <v>1320</v>
      </c>
      <c r="P508" s="5" t="s">
        <v>1321</v>
      </c>
    </row>
    <row r="509" spans="1:16">
      <c r="A509" s="15">
        <v>126214</v>
      </c>
      <c r="B509" s="17" t="s">
        <v>1322</v>
      </c>
      <c r="C509"/>
    </row>
    <row r="510" spans="1:16">
      <c r="A510" s="15"/>
      <c r="C510" s="4" t="s">
        <v>1323</v>
      </c>
      <c r="D510" s="14" t="s">
        <v>23</v>
      </c>
      <c r="E510" s="14"/>
      <c r="F510" s="14"/>
      <c r="G510" s="14"/>
      <c r="H510" s="50"/>
      <c r="I510" s="50" t="s">
        <v>23</v>
      </c>
      <c r="J510" s="50"/>
      <c r="K510" s="50"/>
      <c r="L510" s="14" t="s">
        <v>23</v>
      </c>
      <c r="M510" s="14"/>
      <c r="N510" s="14"/>
      <c r="O510" s="6" t="s">
        <v>1324</v>
      </c>
      <c r="P510" s="5" t="s">
        <v>1325</v>
      </c>
    </row>
    <row r="511" spans="1:16">
      <c r="A511" s="15">
        <v>126215</v>
      </c>
      <c r="B511" s="17" t="s">
        <v>1326</v>
      </c>
      <c r="C511"/>
    </row>
    <row r="512" spans="1:16">
      <c r="A512" s="15"/>
      <c r="C512" s="4" t="s">
        <v>1327</v>
      </c>
      <c r="D512" s="14" t="s">
        <v>23</v>
      </c>
      <c r="E512" s="14"/>
      <c r="F512" s="14"/>
      <c r="G512" s="14"/>
      <c r="H512" s="50"/>
      <c r="I512" s="50" t="s">
        <v>23</v>
      </c>
      <c r="J512" s="50"/>
      <c r="K512" s="50"/>
      <c r="L512" s="14" t="s">
        <v>23</v>
      </c>
      <c r="M512" s="14"/>
      <c r="N512" s="14"/>
      <c r="O512" s="6" t="s">
        <v>1328</v>
      </c>
      <c r="P512" s="5" t="s">
        <v>1329</v>
      </c>
    </row>
    <row r="513" spans="1:16">
      <c r="A513" s="15">
        <v>126216</v>
      </c>
      <c r="B513" s="17" t="s">
        <v>1330</v>
      </c>
      <c r="C513"/>
    </row>
    <row r="514" spans="1:16">
      <c r="A514" s="15"/>
      <c r="C514" s="4" t="s">
        <v>1331</v>
      </c>
      <c r="D514" s="14" t="s">
        <v>23</v>
      </c>
      <c r="E514" s="14"/>
      <c r="F514" s="14"/>
      <c r="G514" s="14"/>
      <c r="H514" s="50"/>
      <c r="I514" s="50" t="s">
        <v>23</v>
      </c>
      <c r="J514" s="50"/>
      <c r="K514" s="50"/>
      <c r="L514" s="14" t="s">
        <v>23</v>
      </c>
      <c r="M514" s="14"/>
      <c r="N514" s="14"/>
      <c r="O514" s="6" t="s">
        <v>1332</v>
      </c>
      <c r="P514" s="5" t="s">
        <v>1333</v>
      </c>
    </row>
    <row r="515" spans="1:16">
      <c r="A515" s="15">
        <v>126220</v>
      </c>
      <c r="B515" s="17" t="s">
        <v>1334</v>
      </c>
      <c r="C515"/>
    </row>
    <row r="516" spans="1:16">
      <c r="A516" s="15"/>
      <c r="C516" s="4" t="s">
        <v>1335</v>
      </c>
      <c r="D516" s="14" t="s">
        <v>23</v>
      </c>
      <c r="E516" s="14"/>
      <c r="F516" s="14"/>
      <c r="G516" s="14"/>
      <c r="H516" s="50"/>
      <c r="I516" s="50" t="s">
        <v>23</v>
      </c>
      <c r="J516" s="50"/>
      <c r="K516" s="50"/>
      <c r="L516" s="14" t="s">
        <v>23</v>
      </c>
      <c r="M516" s="14"/>
      <c r="N516" s="14"/>
      <c r="O516" s="6" t="s">
        <v>1336</v>
      </c>
      <c r="P516" s="5" t="s">
        <v>1337</v>
      </c>
    </row>
    <row r="517" spans="1:16">
      <c r="A517" s="15"/>
      <c r="C517" s="4" t="s">
        <v>1338</v>
      </c>
      <c r="D517" s="14" t="s">
        <v>23</v>
      </c>
      <c r="E517" s="14"/>
      <c r="F517" s="14"/>
      <c r="G517" s="14"/>
      <c r="H517" s="50"/>
      <c r="I517" s="50" t="s">
        <v>23</v>
      </c>
      <c r="J517" s="50"/>
      <c r="K517" s="50"/>
      <c r="L517" s="14" t="s">
        <v>23</v>
      </c>
      <c r="M517" s="14"/>
      <c r="N517" s="14"/>
      <c r="O517" s="6" t="s">
        <v>1339</v>
      </c>
      <c r="P517" s="5"/>
    </row>
    <row r="518" spans="1:16">
      <c r="A518" s="15"/>
      <c r="C518" s="4" t="s">
        <v>1340</v>
      </c>
      <c r="D518" s="14" t="s">
        <v>23</v>
      </c>
      <c r="E518" s="14"/>
      <c r="F518" s="14"/>
      <c r="G518" s="14"/>
      <c r="H518" s="50"/>
      <c r="I518" s="50" t="s">
        <v>23</v>
      </c>
      <c r="J518" s="50"/>
      <c r="K518" s="50"/>
      <c r="L518" s="14" t="s">
        <v>23</v>
      </c>
      <c r="M518" s="14"/>
      <c r="N518" s="14"/>
      <c r="O518" s="6" t="s">
        <v>1341</v>
      </c>
      <c r="P518" s="5" t="s">
        <v>1342</v>
      </c>
    </row>
    <row r="519" spans="1:16">
      <c r="A519" s="15">
        <v>126217</v>
      </c>
      <c r="B519" s="17" t="s">
        <v>1343</v>
      </c>
      <c r="C519"/>
    </row>
    <row r="520" spans="1:16">
      <c r="A520" s="15"/>
      <c r="C520" s="4" t="s">
        <v>1344</v>
      </c>
      <c r="D520" s="14" t="s">
        <v>23</v>
      </c>
      <c r="E520" s="14"/>
      <c r="F520" s="14"/>
      <c r="G520" s="14"/>
      <c r="H520" s="50"/>
      <c r="I520" s="50" t="s">
        <v>23</v>
      </c>
      <c r="J520" s="50"/>
      <c r="K520" s="50"/>
      <c r="L520" s="14" t="s">
        <v>23</v>
      </c>
      <c r="M520" s="14"/>
      <c r="N520" s="14"/>
      <c r="O520" s="6" t="s">
        <v>1345</v>
      </c>
      <c r="P520" s="5" t="s">
        <v>1346</v>
      </c>
    </row>
    <row r="521" spans="1:16">
      <c r="A521" s="15">
        <v>126218</v>
      </c>
      <c r="B521" s="17" t="s">
        <v>1347</v>
      </c>
      <c r="C521"/>
    </row>
    <row r="522" spans="1:16">
      <c r="A522" s="15"/>
      <c r="C522" s="4" t="s">
        <v>1348</v>
      </c>
      <c r="D522" s="14" t="s">
        <v>23</v>
      </c>
      <c r="E522" s="14"/>
      <c r="F522" s="14"/>
      <c r="G522" s="14"/>
      <c r="H522" s="50"/>
      <c r="I522" s="50" t="s">
        <v>23</v>
      </c>
      <c r="J522" s="50"/>
      <c r="K522" s="50"/>
      <c r="L522" s="14" t="s">
        <v>23</v>
      </c>
      <c r="M522" s="14"/>
      <c r="N522" s="14"/>
      <c r="O522" s="6" t="s">
        <v>1349</v>
      </c>
      <c r="P522" s="5" t="s">
        <v>1350</v>
      </c>
    </row>
    <row r="523" spans="1:16">
      <c r="A523" s="15">
        <v>126221</v>
      </c>
      <c r="B523" s="17" t="s">
        <v>1351</v>
      </c>
      <c r="C523"/>
    </row>
    <row r="524" spans="1:16">
      <c r="A524" s="15"/>
      <c r="C524" s="4" t="s">
        <v>1352</v>
      </c>
      <c r="D524" s="14" t="s">
        <v>23</v>
      </c>
      <c r="E524" s="14"/>
      <c r="F524" s="14"/>
      <c r="G524" s="14"/>
      <c r="H524" s="50"/>
      <c r="I524" s="50" t="s">
        <v>23</v>
      </c>
      <c r="J524" s="50"/>
      <c r="K524" s="50"/>
      <c r="L524" s="14" t="s">
        <v>23</v>
      </c>
      <c r="M524" s="14"/>
      <c r="N524" s="14"/>
      <c r="O524" s="6" t="s">
        <v>1353</v>
      </c>
      <c r="P524" s="5" t="s">
        <v>1354</v>
      </c>
    </row>
    <row r="525" spans="1:16">
      <c r="A525" s="15">
        <v>709808</v>
      </c>
      <c r="B525" s="17" t="s">
        <v>1355</v>
      </c>
      <c r="C525"/>
    </row>
    <row r="526" spans="1:16">
      <c r="A526" s="15"/>
      <c r="C526" s="4" t="s">
        <v>1356</v>
      </c>
      <c r="D526" s="14" t="s">
        <v>23</v>
      </c>
      <c r="E526" s="14"/>
      <c r="F526" s="14"/>
      <c r="G526" s="14"/>
      <c r="H526" s="50"/>
      <c r="I526" s="50" t="s">
        <v>23</v>
      </c>
      <c r="J526" s="50"/>
      <c r="K526" s="50"/>
      <c r="L526" s="14" t="s">
        <v>23</v>
      </c>
      <c r="M526" s="14"/>
      <c r="N526" s="14"/>
      <c r="O526" s="6" t="s">
        <v>1357</v>
      </c>
      <c r="P526" s="5" t="s">
        <v>1358</v>
      </c>
    </row>
    <row r="527" spans="1:16">
      <c r="A527" s="15"/>
      <c r="C527" s="4" t="s">
        <v>1359</v>
      </c>
      <c r="D527" s="14" t="s">
        <v>23</v>
      </c>
      <c r="E527" s="14"/>
      <c r="F527" s="14"/>
      <c r="G527" s="14"/>
      <c r="H527" s="50"/>
      <c r="I527" s="50" t="s">
        <v>23</v>
      </c>
      <c r="J527" s="50"/>
      <c r="K527" s="50"/>
      <c r="L527" s="14" t="s">
        <v>23</v>
      </c>
      <c r="M527" s="14"/>
      <c r="N527" s="14"/>
      <c r="O527" s="6" t="s">
        <v>1360</v>
      </c>
      <c r="P527" s="5" t="s">
        <v>1361</v>
      </c>
    </row>
    <row r="528" spans="1:16">
      <c r="A528" s="15"/>
      <c r="C528" s="4" t="s">
        <v>1362</v>
      </c>
      <c r="D528" s="14" t="s">
        <v>23</v>
      </c>
      <c r="E528" s="14"/>
      <c r="F528" s="14"/>
      <c r="G528" s="14"/>
      <c r="H528" s="50"/>
      <c r="I528" s="50" t="s">
        <v>23</v>
      </c>
      <c r="J528" s="50"/>
      <c r="K528" s="50"/>
      <c r="L528" s="14" t="s">
        <v>23</v>
      </c>
      <c r="M528" s="14"/>
      <c r="N528" s="14"/>
      <c r="O528" s="6" t="s">
        <v>1363</v>
      </c>
      <c r="P528" s="5"/>
    </row>
    <row r="529" spans="1:16">
      <c r="A529" s="15">
        <v>126222</v>
      </c>
      <c r="B529" s="17" t="s">
        <v>1364</v>
      </c>
      <c r="C529"/>
    </row>
    <row r="530" spans="1:16">
      <c r="A530" s="15"/>
      <c r="C530" s="4" t="s">
        <v>1365</v>
      </c>
      <c r="D530" s="14" t="s">
        <v>23</v>
      </c>
      <c r="E530" s="14"/>
      <c r="F530" s="14"/>
      <c r="G530" s="14"/>
      <c r="H530" s="50"/>
      <c r="I530" s="50" t="s">
        <v>23</v>
      </c>
      <c r="J530" s="50"/>
      <c r="K530" s="50"/>
      <c r="L530" s="14" t="s">
        <v>23</v>
      </c>
      <c r="M530" s="14"/>
      <c r="N530" s="14"/>
      <c r="O530" s="6" t="s">
        <v>1366</v>
      </c>
      <c r="P530" s="5" t="s">
        <v>1367</v>
      </c>
    </row>
    <row r="532" spans="1:16">
      <c r="A532" s="74" t="s">
        <v>187</v>
      </c>
      <c r="B532" s="74"/>
    </row>
    <row r="533" spans="1:16">
      <c r="A533" s="15">
        <v>106668</v>
      </c>
      <c r="B533" s="17" t="s">
        <v>1368</v>
      </c>
    </row>
    <row r="534" spans="1:16">
      <c r="A534" s="15"/>
      <c r="C534" s="4" t="s">
        <v>1369</v>
      </c>
      <c r="D534" s="14" t="s">
        <v>23</v>
      </c>
      <c r="E534" s="14"/>
      <c r="F534" s="14"/>
      <c r="G534" s="14"/>
      <c r="H534" s="50"/>
      <c r="I534" s="50"/>
      <c r="J534" s="50" t="s">
        <v>23</v>
      </c>
      <c r="K534" s="50"/>
      <c r="L534" s="14"/>
      <c r="M534" s="14" t="s">
        <v>23</v>
      </c>
      <c r="N534" s="14"/>
      <c r="O534" s="6" t="s">
        <v>1370</v>
      </c>
      <c r="P534" s="5" t="s">
        <v>1371</v>
      </c>
    </row>
    <row r="535" spans="1:16">
      <c r="A535" s="15">
        <v>106646</v>
      </c>
      <c r="B535" s="17" t="s">
        <v>1372</v>
      </c>
      <c r="D535" s="27"/>
      <c r="J535" s="27"/>
    </row>
    <row r="536" spans="1:16">
      <c r="A536" s="15"/>
      <c r="C536" s="4" t="s">
        <v>1373</v>
      </c>
      <c r="D536" s="14"/>
      <c r="E536" s="14"/>
      <c r="F536" s="14" t="s">
        <v>23</v>
      </c>
      <c r="G536" s="14"/>
      <c r="H536" s="50"/>
      <c r="I536" s="50"/>
      <c r="J536" s="50" t="s">
        <v>23</v>
      </c>
      <c r="K536" s="50"/>
      <c r="L536" s="14"/>
      <c r="M536" s="14" t="s">
        <v>23</v>
      </c>
      <c r="N536" s="14"/>
      <c r="O536" s="6" t="s">
        <v>1374</v>
      </c>
      <c r="P536" s="5"/>
    </row>
    <row r="537" spans="1:16">
      <c r="A537" s="15"/>
      <c r="C537" s="4" t="s">
        <v>1375</v>
      </c>
      <c r="D537" s="14"/>
      <c r="E537" s="14"/>
      <c r="F537" s="14" t="s">
        <v>23</v>
      </c>
      <c r="G537" s="14"/>
      <c r="H537" s="50"/>
      <c r="I537" s="50"/>
      <c r="J537" s="50" t="s">
        <v>23</v>
      </c>
      <c r="K537" s="50"/>
      <c r="L537" s="14"/>
      <c r="M537" s="14" t="s">
        <v>23</v>
      </c>
      <c r="N537" s="14"/>
      <c r="O537" s="6" t="s">
        <v>1376</v>
      </c>
      <c r="P537" s="5"/>
    </row>
    <row r="538" spans="1:16">
      <c r="A538" s="15"/>
      <c r="C538" s="4" t="s">
        <v>1377</v>
      </c>
      <c r="D538" s="14" t="s">
        <v>23</v>
      </c>
      <c r="E538" s="14"/>
      <c r="F538" s="14"/>
      <c r="G538" s="14"/>
      <c r="H538" s="50"/>
      <c r="I538" s="50"/>
      <c r="J538" s="50" t="s">
        <v>23</v>
      </c>
      <c r="K538" s="50"/>
      <c r="L538" s="14"/>
      <c r="M538" s="14" t="s">
        <v>23</v>
      </c>
      <c r="N538" s="14"/>
      <c r="O538" s="6" t="s">
        <v>1378</v>
      </c>
      <c r="P538" s="5" t="s">
        <v>1379</v>
      </c>
    </row>
    <row r="539" spans="1:16">
      <c r="A539" s="15">
        <v>731682</v>
      </c>
      <c r="B539" s="17" t="s">
        <v>1380</v>
      </c>
      <c r="D539" s="27"/>
      <c r="J539" s="27"/>
    </row>
    <row r="540" spans="1:16">
      <c r="A540" s="15"/>
      <c r="C540" s="4" t="s">
        <v>1381</v>
      </c>
      <c r="D540" s="14" t="s">
        <v>23</v>
      </c>
      <c r="E540" s="14"/>
      <c r="F540" s="14"/>
      <c r="G540" s="14"/>
      <c r="H540" s="50"/>
      <c r="I540" s="50"/>
      <c r="J540" s="50" t="s">
        <v>23</v>
      </c>
      <c r="K540" s="50"/>
      <c r="L540" s="14"/>
      <c r="M540" s="14" t="s">
        <v>23</v>
      </c>
      <c r="N540" s="14"/>
      <c r="O540" s="6" t="s">
        <v>1382</v>
      </c>
      <c r="P540" s="5" t="s">
        <v>1383</v>
      </c>
    </row>
    <row r="541" spans="1:16">
      <c r="A541" s="15">
        <v>734593</v>
      </c>
      <c r="B541" s="17" t="s">
        <v>1384</v>
      </c>
      <c r="D541" s="27"/>
      <c r="J541" s="27"/>
    </row>
    <row r="542" spans="1:16">
      <c r="A542" s="15"/>
      <c r="C542" s="4" t="s">
        <v>1385</v>
      </c>
      <c r="D542" s="14" t="s">
        <v>23</v>
      </c>
      <c r="E542" s="14"/>
      <c r="F542" s="14"/>
      <c r="G542" s="14"/>
      <c r="H542" s="50"/>
      <c r="I542" s="50"/>
      <c r="J542" s="50" t="s">
        <v>23</v>
      </c>
      <c r="K542" s="50"/>
      <c r="L542" s="14"/>
      <c r="M542" s="14" t="s">
        <v>23</v>
      </c>
      <c r="N542" s="14"/>
      <c r="O542" s="6" t="s">
        <v>1386</v>
      </c>
      <c r="P542" s="5" t="s">
        <v>1387</v>
      </c>
    </row>
    <row r="543" spans="1:16">
      <c r="A543" s="15">
        <v>106647</v>
      </c>
      <c r="B543" s="17" t="s">
        <v>1388</v>
      </c>
      <c r="D543" s="27"/>
      <c r="J543" s="27"/>
    </row>
    <row r="544" spans="1:16">
      <c r="A544" s="15"/>
      <c r="C544" s="4" t="s">
        <v>1389</v>
      </c>
      <c r="D544" s="14"/>
      <c r="E544" s="14"/>
      <c r="F544" s="14" t="s">
        <v>23</v>
      </c>
      <c r="G544" s="14"/>
      <c r="H544" s="50"/>
      <c r="I544" s="50"/>
      <c r="J544" s="50" t="s">
        <v>23</v>
      </c>
      <c r="K544" s="50"/>
      <c r="L544" s="14"/>
      <c r="M544" s="14" t="s">
        <v>23</v>
      </c>
      <c r="N544" s="14"/>
      <c r="O544" s="6" t="s">
        <v>1390</v>
      </c>
      <c r="P544" s="5"/>
    </row>
    <row r="545" spans="1:16">
      <c r="A545" s="15"/>
      <c r="C545" s="4" t="s">
        <v>1391</v>
      </c>
      <c r="D545" s="14"/>
      <c r="E545" s="14"/>
      <c r="F545" s="14" t="s">
        <v>23</v>
      </c>
      <c r="G545" s="14"/>
      <c r="H545" s="50"/>
      <c r="I545" s="50"/>
      <c r="J545" s="50" t="s">
        <v>23</v>
      </c>
      <c r="K545" s="50"/>
      <c r="L545" s="14"/>
      <c r="M545" s="14" t="s">
        <v>23</v>
      </c>
      <c r="N545" s="14"/>
      <c r="O545" s="6" t="s">
        <v>1392</v>
      </c>
      <c r="P545" s="5"/>
    </row>
    <row r="546" spans="1:16">
      <c r="A546" s="15"/>
      <c r="C546" s="4" t="s">
        <v>1393</v>
      </c>
      <c r="D546" s="14" t="s">
        <v>23</v>
      </c>
      <c r="E546" s="14"/>
      <c r="F546" s="14"/>
      <c r="G546" s="14"/>
      <c r="H546" s="50"/>
      <c r="I546" s="50"/>
      <c r="J546" s="50" t="s">
        <v>23</v>
      </c>
      <c r="K546" s="50"/>
      <c r="L546" s="14"/>
      <c r="M546" s="14" t="s">
        <v>23</v>
      </c>
      <c r="N546" s="14"/>
      <c r="O546" s="6" t="s">
        <v>1394</v>
      </c>
      <c r="P546" s="5" t="s">
        <v>1395</v>
      </c>
    </row>
    <row r="547" spans="1:16">
      <c r="A547" s="15">
        <v>731679</v>
      </c>
      <c r="B547" s="17" t="s">
        <v>1396</v>
      </c>
      <c r="D547" s="27"/>
      <c r="J547" s="27"/>
    </row>
    <row r="548" spans="1:16">
      <c r="A548" s="15"/>
      <c r="C548" s="4" t="s">
        <v>1397</v>
      </c>
      <c r="D548" s="14" t="s">
        <v>23</v>
      </c>
      <c r="E548" s="14"/>
      <c r="F548" s="14"/>
      <c r="G548" s="14"/>
      <c r="H548" s="50"/>
      <c r="I548" s="50"/>
      <c r="J548" s="50" t="s">
        <v>23</v>
      </c>
      <c r="K548" s="50"/>
      <c r="L548" s="14"/>
      <c r="M548" s="14" t="s">
        <v>23</v>
      </c>
      <c r="N548" s="14"/>
      <c r="O548" s="6" t="s">
        <v>1398</v>
      </c>
      <c r="P548" s="5" t="s">
        <v>1399</v>
      </c>
    </row>
    <row r="549" spans="1:16">
      <c r="A549" s="15">
        <v>734594</v>
      </c>
      <c r="B549" s="17" t="s">
        <v>1400</v>
      </c>
      <c r="D549" s="27"/>
      <c r="J549" s="27"/>
    </row>
    <row r="550" spans="1:16">
      <c r="A550" s="15"/>
      <c r="C550" s="4" t="s">
        <v>1401</v>
      </c>
      <c r="D550" s="14" t="s">
        <v>23</v>
      </c>
      <c r="E550" s="14"/>
      <c r="F550" s="14"/>
      <c r="G550" s="14"/>
      <c r="H550" s="50"/>
      <c r="I550" s="50"/>
      <c r="J550" s="50" t="s">
        <v>23</v>
      </c>
      <c r="K550" s="50"/>
      <c r="L550" s="14"/>
      <c r="M550" s="14" t="s">
        <v>23</v>
      </c>
      <c r="N550" s="14"/>
      <c r="O550" s="6" t="s">
        <v>1402</v>
      </c>
      <c r="P550" s="5" t="s">
        <v>1403</v>
      </c>
    </row>
    <row r="551" spans="1:16">
      <c r="A551" s="15">
        <v>106643</v>
      </c>
      <c r="B551" s="17" t="s">
        <v>1404</v>
      </c>
      <c r="D551" s="27"/>
      <c r="J551" s="27"/>
    </row>
    <row r="552" spans="1:16">
      <c r="A552" s="15"/>
      <c r="C552" s="4" t="s">
        <v>1405</v>
      </c>
      <c r="D552" s="14"/>
      <c r="E552" s="14"/>
      <c r="F552" s="14" t="s">
        <v>23</v>
      </c>
      <c r="G552" s="14"/>
      <c r="H552" s="50"/>
      <c r="I552" s="50"/>
      <c r="J552" s="50" t="s">
        <v>23</v>
      </c>
      <c r="K552" s="50"/>
      <c r="L552" s="14"/>
      <c r="M552" s="14" t="s">
        <v>23</v>
      </c>
      <c r="N552" s="14"/>
      <c r="O552" s="6" t="s">
        <v>1406</v>
      </c>
      <c r="P552" s="5"/>
    </row>
    <row r="553" spans="1:16">
      <c r="A553" s="15"/>
      <c r="C553" s="4" t="s">
        <v>1407</v>
      </c>
      <c r="D553" s="14"/>
      <c r="E553" s="14"/>
      <c r="F553" s="14" t="s">
        <v>23</v>
      </c>
      <c r="G553" s="14"/>
      <c r="H553" s="50"/>
      <c r="I553" s="50"/>
      <c r="J553" s="50" t="s">
        <v>23</v>
      </c>
      <c r="K553" s="50"/>
      <c r="L553" s="14"/>
      <c r="M553" s="14" t="s">
        <v>23</v>
      </c>
      <c r="N553" s="14"/>
      <c r="O553" s="6" t="s">
        <v>1408</v>
      </c>
      <c r="P553" s="5"/>
    </row>
    <row r="554" spans="1:16">
      <c r="A554" s="15"/>
      <c r="C554" s="4" t="s">
        <v>1409</v>
      </c>
      <c r="D554" s="14" t="s">
        <v>23</v>
      </c>
      <c r="E554" s="14"/>
      <c r="F554" s="14"/>
      <c r="G554" s="14"/>
      <c r="H554" s="50"/>
      <c r="I554" s="50"/>
      <c r="J554" s="50" t="s">
        <v>23</v>
      </c>
      <c r="K554" s="50"/>
      <c r="L554" s="14"/>
      <c r="M554" s="14" t="s">
        <v>23</v>
      </c>
      <c r="N554" s="14"/>
      <c r="O554" s="6" t="s">
        <v>1410</v>
      </c>
      <c r="P554" s="5" t="s">
        <v>1411</v>
      </c>
    </row>
    <row r="555" spans="1:16">
      <c r="A555" s="15">
        <v>709590</v>
      </c>
      <c r="B555" s="17" t="s">
        <v>1412</v>
      </c>
      <c r="D555" s="27"/>
      <c r="J555" s="27"/>
    </row>
    <row r="556" spans="1:16">
      <c r="A556" s="15"/>
      <c r="C556" s="4" t="s">
        <v>1413</v>
      </c>
      <c r="D556" s="14" t="s">
        <v>23</v>
      </c>
      <c r="E556" s="14"/>
      <c r="F556" s="14"/>
      <c r="G556" s="14"/>
      <c r="H556" s="50"/>
      <c r="I556" s="50"/>
      <c r="J556" s="50" t="s">
        <v>23</v>
      </c>
      <c r="K556" s="50"/>
      <c r="L556" s="14"/>
      <c r="M556" s="14" t="s">
        <v>23</v>
      </c>
      <c r="N556" s="14"/>
      <c r="O556" s="6" t="s">
        <v>1414</v>
      </c>
      <c r="P556" s="5" t="s">
        <v>1415</v>
      </c>
    </row>
    <row r="557" spans="1:16">
      <c r="A557" s="15"/>
      <c r="C557" s="4" t="s">
        <v>1416</v>
      </c>
      <c r="D557" s="14" t="s">
        <v>23</v>
      </c>
      <c r="E557" s="14"/>
      <c r="F557" s="14"/>
      <c r="G557" s="14"/>
      <c r="H557" s="50"/>
      <c r="I557" s="50"/>
      <c r="J557" s="50" t="s">
        <v>23</v>
      </c>
      <c r="K557" s="50"/>
      <c r="L557" s="14"/>
      <c r="M557" s="14" t="s">
        <v>23</v>
      </c>
      <c r="N557" s="14"/>
      <c r="O557" s="6" t="s">
        <v>1417</v>
      </c>
      <c r="P557" s="5" t="s">
        <v>1418</v>
      </c>
    </row>
    <row r="558" spans="1:16">
      <c r="A558" s="15"/>
      <c r="C558" s="4" t="s">
        <v>1419</v>
      </c>
      <c r="D558" s="14" t="s">
        <v>23</v>
      </c>
      <c r="E558" s="14"/>
      <c r="F558" s="14"/>
      <c r="G558" s="14"/>
      <c r="H558" s="50"/>
      <c r="I558" s="50"/>
      <c r="J558" s="50" t="s">
        <v>23</v>
      </c>
      <c r="K558" s="50"/>
      <c r="L558" s="14"/>
      <c r="M558" s="14" t="s">
        <v>23</v>
      </c>
      <c r="N558" s="14"/>
      <c r="O558" s="6" t="s">
        <v>1420</v>
      </c>
      <c r="P558" s="5" t="s">
        <v>1421</v>
      </c>
    </row>
    <row r="559" spans="1:16">
      <c r="A559" s="15">
        <v>106649</v>
      </c>
      <c r="B559" s="17" t="s">
        <v>1422</v>
      </c>
      <c r="D559" s="27"/>
      <c r="J559" s="27"/>
    </row>
    <row r="560" spans="1:16">
      <c r="A560" s="15"/>
      <c r="C560" s="4" t="s">
        <v>1423</v>
      </c>
      <c r="D560" s="14"/>
      <c r="E560" s="14"/>
      <c r="F560" s="14" t="s">
        <v>23</v>
      </c>
      <c r="G560" s="14"/>
      <c r="H560" s="50"/>
      <c r="I560" s="50"/>
      <c r="J560" s="50" t="s">
        <v>23</v>
      </c>
      <c r="K560" s="50"/>
      <c r="L560" s="14"/>
      <c r="M560" s="14" t="s">
        <v>23</v>
      </c>
      <c r="N560" s="14"/>
      <c r="O560" s="6" t="s">
        <v>1424</v>
      </c>
      <c r="P560" s="5"/>
    </row>
    <row r="561" spans="1:16">
      <c r="A561" s="15"/>
      <c r="C561" s="4" t="s">
        <v>1425</v>
      </c>
      <c r="D561" s="14" t="s">
        <v>23</v>
      </c>
      <c r="E561" s="14"/>
      <c r="F561" s="14"/>
      <c r="G561" s="14"/>
      <c r="H561" s="50"/>
      <c r="I561" s="50"/>
      <c r="J561" s="50" t="s">
        <v>23</v>
      </c>
      <c r="K561" s="50"/>
      <c r="L561" s="14" t="s">
        <v>23</v>
      </c>
      <c r="M561" s="14"/>
      <c r="N561" s="14"/>
      <c r="O561" s="6" t="s">
        <v>1426</v>
      </c>
      <c r="P561" s="5" t="s">
        <v>1427</v>
      </c>
    </row>
    <row r="562" spans="1:16">
      <c r="A562" s="15"/>
      <c r="C562" s="4" t="s">
        <v>1428</v>
      </c>
      <c r="D562" s="14"/>
      <c r="E562" s="14"/>
      <c r="F562" s="14" t="s">
        <v>23</v>
      </c>
      <c r="G562" s="14"/>
      <c r="H562" s="50"/>
      <c r="I562" s="50"/>
      <c r="J562" s="50" t="s">
        <v>23</v>
      </c>
      <c r="K562" s="50"/>
      <c r="L562" s="14"/>
      <c r="M562" s="14" t="s">
        <v>23</v>
      </c>
      <c r="N562" s="14"/>
      <c r="O562" s="6" t="s">
        <v>1429</v>
      </c>
      <c r="P562" s="5"/>
    </row>
    <row r="563" spans="1:16">
      <c r="A563" s="15"/>
      <c r="C563" s="4" t="s">
        <v>1430</v>
      </c>
      <c r="D563" s="14" t="s">
        <v>23</v>
      </c>
      <c r="E563" s="14"/>
      <c r="F563" s="14"/>
      <c r="G563" s="14"/>
      <c r="H563" s="50"/>
      <c r="I563" s="50"/>
      <c r="J563" s="50" t="s">
        <v>23</v>
      </c>
      <c r="K563" s="50"/>
      <c r="L563" s="14"/>
      <c r="M563" s="14" t="s">
        <v>23</v>
      </c>
      <c r="N563" s="14"/>
      <c r="O563" s="6" t="s">
        <v>1431</v>
      </c>
      <c r="P563" s="5" t="s">
        <v>1432</v>
      </c>
    </row>
    <row r="564" spans="1:16">
      <c r="A564" s="15"/>
      <c r="C564" s="4" t="s">
        <v>1433</v>
      </c>
      <c r="D564" s="14" t="s">
        <v>23</v>
      </c>
      <c r="E564" s="14"/>
      <c r="F564" s="14"/>
      <c r="G564" s="14"/>
      <c r="H564" s="50"/>
      <c r="I564" s="50"/>
      <c r="J564" s="50" t="s">
        <v>23</v>
      </c>
      <c r="K564" s="50"/>
      <c r="L564" s="14" t="s">
        <v>23</v>
      </c>
      <c r="M564" s="14"/>
      <c r="N564" s="14"/>
      <c r="O564" s="6" t="s">
        <v>1434</v>
      </c>
      <c r="P564" s="5" t="s">
        <v>1435</v>
      </c>
    </row>
    <row r="565" spans="1:16">
      <c r="A565" s="15">
        <v>731678</v>
      </c>
      <c r="B565" s="17" t="s">
        <v>1436</v>
      </c>
      <c r="D565" s="27"/>
      <c r="J565" s="27"/>
    </row>
    <row r="566" spans="1:16">
      <c r="A566" s="15"/>
      <c r="C566" s="4" t="s">
        <v>1437</v>
      </c>
      <c r="D566" s="14" t="s">
        <v>23</v>
      </c>
      <c r="E566" s="14"/>
      <c r="F566" s="14"/>
      <c r="G566" s="14"/>
      <c r="H566" s="50"/>
      <c r="I566" s="50"/>
      <c r="J566" s="50" t="s">
        <v>23</v>
      </c>
      <c r="K566" s="50"/>
      <c r="L566" s="14"/>
      <c r="M566" s="14" t="s">
        <v>23</v>
      </c>
      <c r="N566" s="14"/>
      <c r="O566" s="6" t="s">
        <v>1438</v>
      </c>
      <c r="P566" s="5" t="s">
        <v>1439</v>
      </c>
    </row>
    <row r="567" spans="1:16">
      <c r="A567" s="15">
        <v>734596</v>
      </c>
      <c r="B567" s="17" t="s">
        <v>1440</v>
      </c>
      <c r="D567" s="27"/>
      <c r="J567" s="27"/>
    </row>
    <row r="568" spans="1:16">
      <c r="A568" s="15"/>
      <c r="C568" s="4" t="s">
        <v>1441</v>
      </c>
      <c r="D568" s="14" t="s">
        <v>23</v>
      </c>
      <c r="E568" s="14"/>
      <c r="F568" s="14"/>
      <c r="G568" s="14"/>
      <c r="H568" s="50"/>
      <c r="I568" s="50"/>
      <c r="J568" s="50" t="s">
        <v>23</v>
      </c>
      <c r="K568" s="50"/>
      <c r="L568" s="14"/>
      <c r="M568" s="14" t="s">
        <v>23</v>
      </c>
      <c r="N568" s="14"/>
      <c r="O568" s="6" t="s">
        <v>1442</v>
      </c>
      <c r="P568" s="5" t="s">
        <v>1443</v>
      </c>
    </row>
    <row r="569" spans="1:16">
      <c r="A569" s="15">
        <v>106648</v>
      </c>
      <c r="B569" s="17" t="s">
        <v>1444</v>
      </c>
      <c r="D569" s="27"/>
      <c r="J569" s="27"/>
    </row>
    <row r="570" spans="1:16">
      <c r="A570" s="15"/>
      <c r="C570" s="4" t="s">
        <v>1445</v>
      </c>
      <c r="D570" s="14" t="s">
        <v>23</v>
      </c>
      <c r="E570" s="14"/>
      <c r="F570" s="14"/>
      <c r="G570" s="14"/>
      <c r="H570" s="50"/>
      <c r="I570" s="50"/>
      <c r="J570" s="50" t="s">
        <v>23</v>
      </c>
      <c r="K570" s="50"/>
      <c r="L570" s="14"/>
      <c r="M570" s="14" t="s">
        <v>23</v>
      </c>
      <c r="N570" s="14"/>
      <c r="O570" s="6" t="s">
        <v>1446</v>
      </c>
      <c r="P570" s="5" t="s">
        <v>1447</v>
      </c>
    </row>
    <row r="571" spans="1:16">
      <c r="A571" s="15"/>
      <c r="C571" s="4" t="s">
        <v>1448</v>
      </c>
      <c r="D571" s="14"/>
      <c r="E571" s="14"/>
      <c r="F571" s="14" t="s">
        <v>23</v>
      </c>
      <c r="G571" s="14"/>
      <c r="H571" s="50"/>
      <c r="I571" s="50"/>
      <c r="J571" s="50" t="s">
        <v>23</v>
      </c>
      <c r="K571" s="50"/>
      <c r="L571" s="14"/>
      <c r="M571" s="14" t="s">
        <v>23</v>
      </c>
      <c r="N571" s="14"/>
      <c r="O571" s="6" t="s">
        <v>1449</v>
      </c>
      <c r="P571" s="5"/>
    </row>
    <row r="572" spans="1:16">
      <c r="A572" s="15"/>
      <c r="C572" s="4" t="s">
        <v>1450</v>
      </c>
      <c r="D572" s="14"/>
      <c r="E572" s="14"/>
      <c r="F572" s="14" t="s">
        <v>23</v>
      </c>
      <c r="G572" s="14"/>
      <c r="H572" s="50"/>
      <c r="I572" s="50"/>
      <c r="J572" s="50" t="s">
        <v>23</v>
      </c>
      <c r="K572" s="50"/>
      <c r="L572" s="14"/>
      <c r="M572" s="14" t="s">
        <v>23</v>
      </c>
      <c r="N572" s="14"/>
      <c r="O572" s="6" t="s">
        <v>1451</v>
      </c>
      <c r="P572" s="5"/>
    </row>
    <row r="573" spans="1:16">
      <c r="A573" s="15"/>
      <c r="C573" s="4" t="s">
        <v>1452</v>
      </c>
      <c r="D573" s="14" t="s">
        <v>23</v>
      </c>
      <c r="E573" s="14"/>
      <c r="F573" s="14"/>
      <c r="G573" s="14"/>
      <c r="H573" s="50"/>
      <c r="I573" s="50"/>
      <c r="J573" s="50" t="s">
        <v>23</v>
      </c>
      <c r="K573" s="50"/>
      <c r="L573" s="14"/>
      <c r="M573" s="14" t="s">
        <v>23</v>
      </c>
      <c r="N573" s="14"/>
      <c r="O573" s="6" t="s">
        <v>1453</v>
      </c>
      <c r="P573" s="5" t="s">
        <v>1454</v>
      </c>
    </row>
    <row r="574" spans="1:16">
      <c r="A574" s="15">
        <v>731680</v>
      </c>
      <c r="B574" s="17" t="s">
        <v>1455</v>
      </c>
      <c r="D574" s="27"/>
      <c r="J574" s="27"/>
    </row>
    <row r="575" spans="1:16">
      <c r="A575" s="15"/>
      <c r="C575" s="4" t="s">
        <v>1456</v>
      </c>
      <c r="D575" s="14" t="s">
        <v>23</v>
      </c>
      <c r="E575" s="14"/>
      <c r="F575" s="14"/>
      <c r="G575" s="14"/>
      <c r="H575" s="50"/>
      <c r="I575" s="50"/>
      <c r="J575" s="50" t="s">
        <v>23</v>
      </c>
      <c r="K575" s="50"/>
      <c r="L575" s="14"/>
      <c r="M575" s="14" t="s">
        <v>23</v>
      </c>
      <c r="N575" s="14"/>
      <c r="O575" s="6" t="s">
        <v>1457</v>
      </c>
      <c r="P575" s="5" t="s">
        <v>1458</v>
      </c>
    </row>
    <row r="576" spans="1:16">
      <c r="A576" s="15">
        <v>734595</v>
      </c>
      <c r="B576" s="17" t="s">
        <v>1459</v>
      </c>
      <c r="D576" s="27"/>
      <c r="J576" s="27"/>
    </row>
    <row r="577" spans="1:16">
      <c r="A577" s="15"/>
      <c r="C577" s="4" t="s">
        <v>1460</v>
      </c>
      <c r="D577" s="14" t="s">
        <v>23</v>
      </c>
      <c r="E577" s="14"/>
      <c r="F577" s="14"/>
      <c r="G577" s="14"/>
      <c r="H577" s="50"/>
      <c r="I577" s="50"/>
      <c r="J577" s="50" t="s">
        <v>23</v>
      </c>
      <c r="K577" s="50"/>
      <c r="L577" s="14"/>
      <c r="M577" s="14" t="s">
        <v>23</v>
      </c>
      <c r="N577" s="14"/>
      <c r="O577" s="6" t="s">
        <v>1461</v>
      </c>
      <c r="P577" s="5" t="s">
        <v>1462</v>
      </c>
    </row>
    <row r="578" spans="1:16">
      <c r="A578" s="15">
        <v>106645</v>
      </c>
      <c r="B578" s="17" t="s">
        <v>1463</v>
      </c>
      <c r="D578" s="27"/>
      <c r="J578" s="27"/>
    </row>
    <row r="579" spans="1:16">
      <c r="A579" s="15"/>
      <c r="C579" s="4" t="s">
        <v>1464</v>
      </c>
      <c r="D579" s="14"/>
      <c r="E579" s="14"/>
      <c r="F579" s="14" t="s">
        <v>23</v>
      </c>
      <c r="G579" s="14"/>
      <c r="H579" s="50"/>
      <c r="I579" s="50"/>
      <c r="J579" s="50" t="s">
        <v>23</v>
      </c>
      <c r="K579" s="50"/>
      <c r="L579" s="14"/>
      <c r="M579" s="14" t="s">
        <v>23</v>
      </c>
      <c r="N579" s="14"/>
      <c r="O579" s="6" t="s">
        <v>1465</v>
      </c>
      <c r="P579" s="5"/>
    </row>
    <row r="580" spans="1:16">
      <c r="A580" s="15"/>
      <c r="C580" s="4" t="s">
        <v>1466</v>
      </c>
      <c r="D580" s="14"/>
      <c r="E580" s="14"/>
      <c r="F580" s="14" t="s">
        <v>23</v>
      </c>
      <c r="G580" s="14"/>
      <c r="H580" s="50"/>
      <c r="I580" s="50"/>
      <c r="J580" s="50" t="s">
        <v>23</v>
      </c>
      <c r="K580" s="50"/>
      <c r="L580" s="14"/>
      <c r="M580" s="14" t="s">
        <v>23</v>
      </c>
      <c r="N580" s="14"/>
      <c r="O580" s="6" t="s">
        <v>1467</v>
      </c>
      <c r="P580" s="5"/>
    </row>
    <row r="581" spans="1:16">
      <c r="A581" s="15"/>
      <c r="C581" s="4" t="s">
        <v>1468</v>
      </c>
      <c r="D581" s="14" t="s">
        <v>23</v>
      </c>
      <c r="E581" s="14"/>
      <c r="F581" s="14"/>
      <c r="G581" s="14"/>
      <c r="H581" s="50"/>
      <c r="I581" s="50"/>
      <c r="J581" s="50" t="s">
        <v>23</v>
      </c>
      <c r="K581" s="50"/>
      <c r="L581" s="14"/>
      <c r="M581" s="14" t="s">
        <v>23</v>
      </c>
      <c r="N581" s="14"/>
      <c r="O581" s="6" t="s">
        <v>1469</v>
      </c>
      <c r="P581" s="5" t="s">
        <v>1470</v>
      </c>
    </row>
    <row r="582" spans="1:16">
      <c r="A582" s="15">
        <v>731681</v>
      </c>
      <c r="B582" s="17" t="s">
        <v>1471</v>
      </c>
      <c r="D582" s="27"/>
      <c r="J582" s="27"/>
    </row>
    <row r="583" spans="1:16">
      <c r="A583" s="15"/>
      <c r="C583" s="4" t="s">
        <v>1472</v>
      </c>
      <c r="D583" s="14" t="s">
        <v>23</v>
      </c>
      <c r="E583" s="14"/>
      <c r="F583" s="14"/>
      <c r="G583" s="14"/>
      <c r="H583" s="50"/>
      <c r="I583" s="50"/>
      <c r="J583" s="50" t="s">
        <v>23</v>
      </c>
      <c r="K583" s="50"/>
      <c r="L583" s="14"/>
      <c r="M583" s="14" t="s">
        <v>23</v>
      </c>
      <c r="N583" s="14"/>
      <c r="O583" s="6" t="s">
        <v>1473</v>
      </c>
      <c r="P583" s="5" t="s">
        <v>1474</v>
      </c>
    </row>
    <row r="584" spans="1:16">
      <c r="A584" s="15">
        <v>734592</v>
      </c>
      <c r="B584" s="17" t="s">
        <v>1475</v>
      </c>
      <c r="D584" s="27"/>
      <c r="J584" s="27"/>
    </row>
    <row r="585" spans="1:16">
      <c r="A585" s="15"/>
      <c r="C585" s="4" t="s">
        <v>1476</v>
      </c>
      <c r="D585" s="14" t="s">
        <v>23</v>
      </c>
      <c r="E585" s="14"/>
      <c r="F585" s="14"/>
      <c r="G585" s="14"/>
      <c r="H585" s="50"/>
      <c r="I585" s="50"/>
      <c r="J585" s="50" t="s">
        <v>23</v>
      </c>
      <c r="K585" s="50"/>
      <c r="L585" s="14"/>
      <c r="M585" s="14" t="s">
        <v>23</v>
      </c>
      <c r="N585" s="14"/>
      <c r="O585" s="6" t="s">
        <v>1477</v>
      </c>
      <c r="P585" s="5" t="s">
        <v>1478</v>
      </c>
    </row>
    <row r="586" spans="1:16">
      <c r="A586" s="15">
        <v>106650</v>
      </c>
      <c r="B586" s="17" t="s">
        <v>1479</v>
      </c>
      <c r="D586" s="27"/>
      <c r="J586" s="27"/>
    </row>
    <row r="587" spans="1:16">
      <c r="A587" s="15"/>
      <c r="C587" s="4" t="s">
        <v>1480</v>
      </c>
      <c r="D587" s="14"/>
      <c r="E587" s="14"/>
      <c r="F587" s="14" t="s">
        <v>23</v>
      </c>
      <c r="G587" s="14"/>
      <c r="H587" s="50"/>
      <c r="I587" s="50"/>
      <c r="J587" s="50" t="s">
        <v>23</v>
      </c>
      <c r="K587" s="50"/>
      <c r="L587" s="14"/>
      <c r="M587" s="14" t="s">
        <v>23</v>
      </c>
      <c r="N587" s="14"/>
      <c r="O587" s="6" t="s">
        <v>1481</v>
      </c>
      <c r="P587" s="5"/>
    </row>
    <row r="588" spans="1:16">
      <c r="A588" s="15"/>
      <c r="C588" s="4" t="s">
        <v>1482</v>
      </c>
      <c r="D588" s="14"/>
      <c r="E588" s="14"/>
      <c r="F588" s="14" t="s">
        <v>23</v>
      </c>
      <c r="G588" s="14"/>
      <c r="H588" s="50"/>
      <c r="I588" s="50"/>
      <c r="J588" s="50" t="s">
        <v>23</v>
      </c>
      <c r="K588" s="50"/>
      <c r="L588" s="14"/>
      <c r="M588" s="14" t="s">
        <v>23</v>
      </c>
      <c r="N588" s="14"/>
      <c r="O588" s="6" t="s">
        <v>1483</v>
      </c>
      <c r="P588" s="5"/>
    </row>
    <row r="589" spans="1:16">
      <c r="A589" s="15"/>
      <c r="C589" s="4" t="s">
        <v>1484</v>
      </c>
      <c r="D589" s="14" t="s">
        <v>23</v>
      </c>
      <c r="E589" s="14"/>
      <c r="F589" s="14"/>
      <c r="G589" s="14"/>
      <c r="H589" s="50"/>
      <c r="I589" s="50"/>
      <c r="J589" s="50" t="s">
        <v>23</v>
      </c>
      <c r="K589" s="50"/>
      <c r="L589" s="14"/>
      <c r="M589" s="14" t="s">
        <v>23</v>
      </c>
      <c r="N589" s="14"/>
      <c r="O589" s="6" t="s">
        <v>1485</v>
      </c>
      <c r="P589" s="5" t="s">
        <v>1486</v>
      </c>
    </row>
    <row r="590" spans="1:16">
      <c r="A590" s="15">
        <v>731684</v>
      </c>
      <c r="B590" s="17" t="s">
        <v>1487</v>
      </c>
      <c r="D590" s="27"/>
      <c r="J590" s="27"/>
    </row>
    <row r="591" spans="1:16">
      <c r="A591" s="15"/>
      <c r="C591" s="4" t="s">
        <v>1488</v>
      </c>
      <c r="D591" s="14" t="s">
        <v>23</v>
      </c>
      <c r="E591" s="14"/>
      <c r="F591" s="14"/>
      <c r="G591" s="14"/>
      <c r="H591" s="50"/>
      <c r="I591" s="50"/>
      <c r="J591" s="50" t="s">
        <v>23</v>
      </c>
      <c r="K591" s="50"/>
      <c r="L591" s="14"/>
      <c r="M591" s="14" t="s">
        <v>23</v>
      </c>
      <c r="N591" s="14"/>
      <c r="O591" s="6" t="s">
        <v>1489</v>
      </c>
      <c r="P591" s="5" t="s">
        <v>1490</v>
      </c>
    </row>
    <row r="592" spans="1:16">
      <c r="A592" s="15">
        <v>734597</v>
      </c>
      <c r="B592" s="17" t="s">
        <v>1491</v>
      </c>
      <c r="D592" s="27"/>
      <c r="J592" s="27"/>
    </row>
    <row r="593" spans="1:16">
      <c r="A593" s="15"/>
      <c r="C593" s="4" t="s">
        <v>1492</v>
      </c>
      <c r="D593" s="14" t="s">
        <v>23</v>
      </c>
      <c r="E593" s="14"/>
      <c r="F593" s="14"/>
      <c r="G593" s="14"/>
      <c r="H593" s="50"/>
      <c r="I593" s="50"/>
      <c r="J593" s="50" t="s">
        <v>23</v>
      </c>
      <c r="K593" s="50"/>
      <c r="L593" s="14"/>
      <c r="M593" s="14" t="s">
        <v>23</v>
      </c>
      <c r="N593" s="14"/>
      <c r="O593" s="6" t="s">
        <v>1493</v>
      </c>
      <c r="P593" s="5" t="s">
        <v>1494</v>
      </c>
    </row>
    <row r="594" spans="1:16">
      <c r="A594" s="15">
        <v>106644</v>
      </c>
      <c r="B594" s="17" t="s">
        <v>1495</v>
      </c>
      <c r="D594" s="27"/>
      <c r="J594" s="27"/>
    </row>
    <row r="595" spans="1:16">
      <c r="A595" s="15"/>
      <c r="C595" s="4" t="s">
        <v>1496</v>
      </c>
      <c r="D595" s="14"/>
      <c r="E595" s="14"/>
      <c r="F595" s="14" t="s">
        <v>23</v>
      </c>
      <c r="G595" s="14"/>
      <c r="H595" s="50"/>
      <c r="I595" s="50"/>
      <c r="J595" s="50" t="s">
        <v>23</v>
      </c>
      <c r="K595" s="50"/>
      <c r="L595" s="14"/>
      <c r="M595" s="14" t="s">
        <v>23</v>
      </c>
      <c r="N595" s="14"/>
      <c r="O595" s="6" t="s">
        <v>1497</v>
      </c>
      <c r="P595" s="5"/>
    </row>
    <row r="596" spans="1:16">
      <c r="A596" s="15"/>
      <c r="C596" s="4" t="s">
        <v>1498</v>
      </c>
      <c r="D596" s="14"/>
      <c r="E596" s="14"/>
      <c r="F596" s="14" t="s">
        <v>23</v>
      </c>
      <c r="G596" s="14"/>
      <c r="H596" s="50"/>
      <c r="I596" s="50"/>
      <c r="J596" s="50" t="s">
        <v>23</v>
      </c>
      <c r="K596" s="50"/>
      <c r="L596" s="14"/>
      <c r="M596" s="14" t="s">
        <v>23</v>
      </c>
      <c r="N596" s="14"/>
      <c r="O596" s="6" t="s">
        <v>1499</v>
      </c>
      <c r="P596" s="5"/>
    </row>
    <row r="597" spans="1:16">
      <c r="A597" s="15"/>
      <c r="C597" s="4" t="s">
        <v>1500</v>
      </c>
      <c r="D597" s="14" t="s">
        <v>23</v>
      </c>
      <c r="E597" s="14"/>
      <c r="F597" s="14"/>
      <c r="G597" s="14"/>
      <c r="H597" s="50"/>
      <c r="I597" s="50"/>
      <c r="J597" s="50" t="s">
        <v>23</v>
      </c>
      <c r="K597" s="50"/>
      <c r="L597" s="14"/>
      <c r="M597" s="14" t="s">
        <v>23</v>
      </c>
      <c r="N597" s="14"/>
      <c r="O597" s="6" t="s">
        <v>1501</v>
      </c>
      <c r="P597" s="5" t="s">
        <v>1502</v>
      </c>
    </row>
    <row r="598" spans="1:16">
      <c r="A598" s="15">
        <v>734591</v>
      </c>
      <c r="B598" s="17" t="s">
        <v>1503</v>
      </c>
      <c r="D598" s="27"/>
      <c r="J598" s="27"/>
    </row>
    <row r="599" spans="1:16">
      <c r="A599" s="15"/>
      <c r="C599" s="4" t="s">
        <v>1504</v>
      </c>
      <c r="D599" s="14" t="s">
        <v>23</v>
      </c>
      <c r="E599" s="14"/>
      <c r="F599" s="14"/>
      <c r="G599" s="14"/>
      <c r="H599" s="50"/>
      <c r="I599" s="50"/>
      <c r="J599" s="50" t="s">
        <v>23</v>
      </c>
      <c r="K599" s="50"/>
      <c r="L599" s="14"/>
      <c r="M599" s="14" t="s">
        <v>23</v>
      </c>
      <c r="N599" s="14"/>
      <c r="O599" s="6" t="s">
        <v>1505</v>
      </c>
      <c r="P599" s="5" t="s">
        <v>1506</v>
      </c>
    </row>
    <row r="600" spans="1:16">
      <c r="A600" s="15">
        <v>106671</v>
      </c>
      <c r="B600" s="17" t="s">
        <v>1507</v>
      </c>
      <c r="D600" s="27"/>
      <c r="J600" s="27"/>
    </row>
    <row r="601" spans="1:16">
      <c r="A601" s="15"/>
      <c r="C601" s="4" t="s">
        <v>1508</v>
      </c>
      <c r="D601" s="14"/>
      <c r="E601" s="14"/>
      <c r="F601" s="14" t="s">
        <v>23</v>
      </c>
      <c r="G601" s="14"/>
      <c r="H601" s="50"/>
      <c r="I601" s="50"/>
      <c r="J601" s="50" t="s">
        <v>23</v>
      </c>
      <c r="K601" s="50"/>
      <c r="L601" s="14"/>
      <c r="M601" s="14" t="s">
        <v>23</v>
      </c>
      <c r="N601" s="14"/>
      <c r="O601" s="6" t="s">
        <v>1509</v>
      </c>
      <c r="P601" s="5"/>
    </row>
    <row r="602" spans="1:16">
      <c r="A602" s="15"/>
      <c r="C602" s="4" t="s">
        <v>1510</v>
      </c>
      <c r="D602" s="14"/>
      <c r="E602" s="14"/>
      <c r="F602" s="14" t="s">
        <v>23</v>
      </c>
      <c r="G602" s="14"/>
      <c r="H602" s="50"/>
      <c r="I602" s="50"/>
      <c r="J602" s="50" t="s">
        <v>23</v>
      </c>
      <c r="K602" s="50"/>
      <c r="L602" s="14"/>
      <c r="M602" s="14" t="s">
        <v>23</v>
      </c>
      <c r="N602" s="14"/>
      <c r="O602" s="6" t="s">
        <v>1511</v>
      </c>
      <c r="P602" s="5"/>
    </row>
    <row r="603" spans="1:16">
      <c r="A603" s="15">
        <v>106651</v>
      </c>
      <c r="B603" s="17" t="s">
        <v>1512</v>
      </c>
      <c r="D603" s="27"/>
      <c r="J603" s="27"/>
    </row>
    <row r="604" spans="1:16">
      <c r="A604" s="15"/>
      <c r="C604" s="4" t="s">
        <v>1513</v>
      </c>
      <c r="D604" s="14"/>
      <c r="E604" s="14"/>
      <c r="F604" s="14" t="s">
        <v>23</v>
      </c>
      <c r="G604" s="14"/>
      <c r="H604" s="50"/>
      <c r="I604" s="50"/>
      <c r="J604" s="50" t="s">
        <v>23</v>
      </c>
      <c r="K604" s="50"/>
      <c r="L604" s="14"/>
      <c r="M604" s="14" t="s">
        <v>23</v>
      </c>
      <c r="N604" s="14"/>
      <c r="O604" s="6" t="s">
        <v>1514</v>
      </c>
      <c r="P604" s="5"/>
    </row>
    <row r="605" spans="1:16">
      <c r="A605" s="15"/>
      <c r="C605" s="4" t="s">
        <v>1515</v>
      </c>
      <c r="D605" s="14"/>
      <c r="E605" s="14"/>
      <c r="F605" s="14" t="s">
        <v>23</v>
      </c>
      <c r="G605" s="14"/>
      <c r="H605" s="50"/>
      <c r="I605" s="50"/>
      <c r="J605" s="50" t="s">
        <v>23</v>
      </c>
      <c r="K605" s="50"/>
      <c r="L605" s="14"/>
      <c r="M605" s="14" t="s">
        <v>23</v>
      </c>
      <c r="N605" s="14"/>
      <c r="O605" s="6" t="s">
        <v>1516</v>
      </c>
      <c r="P605" s="5"/>
    </row>
    <row r="606" spans="1:16">
      <c r="A606" s="15"/>
      <c r="C606" s="4" t="s">
        <v>1517</v>
      </c>
      <c r="D606" s="14" t="s">
        <v>23</v>
      </c>
      <c r="E606" s="14"/>
      <c r="F606" s="14"/>
      <c r="G606" s="14"/>
      <c r="H606" s="50"/>
      <c r="I606" s="50"/>
      <c r="J606" s="50" t="s">
        <v>23</v>
      </c>
      <c r="K606" s="50"/>
      <c r="L606" s="14"/>
      <c r="M606" s="14" t="s">
        <v>23</v>
      </c>
      <c r="N606" s="14"/>
      <c r="O606" s="6" t="s">
        <v>1518</v>
      </c>
      <c r="P606" s="5" t="s">
        <v>1519</v>
      </c>
    </row>
    <row r="607" spans="1:16">
      <c r="A607" s="15">
        <v>734598</v>
      </c>
      <c r="B607" s="17" t="s">
        <v>1520</v>
      </c>
      <c r="D607" s="27"/>
      <c r="J607" s="27"/>
    </row>
    <row r="608" spans="1:16">
      <c r="A608" s="15"/>
      <c r="C608" s="4" t="s">
        <v>1521</v>
      </c>
      <c r="D608" s="14" t="s">
        <v>23</v>
      </c>
      <c r="E608" s="14"/>
      <c r="F608" s="14"/>
      <c r="G608" s="14"/>
      <c r="H608" s="50"/>
      <c r="I608" s="50"/>
      <c r="J608" s="50" t="s">
        <v>23</v>
      </c>
      <c r="K608" s="50"/>
      <c r="L608" s="14"/>
      <c r="M608" s="14" t="s">
        <v>23</v>
      </c>
      <c r="N608" s="14"/>
      <c r="O608" s="6" t="s">
        <v>1522</v>
      </c>
      <c r="P608" s="5" t="s">
        <v>1523</v>
      </c>
    </row>
    <row r="609" spans="1:16">
      <c r="A609" s="15">
        <v>106652</v>
      </c>
      <c r="B609" s="17" t="s">
        <v>1524</v>
      </c>
      <c r="D609" s="27"/>
      <c r="J609" s="27"/>
    </row>
    <row r="610" spans="1:16">
      <c r="A610" s="15"/>
      <c r="C610" s="4" t="s">
        <v>1525</v>
      </c>
      <c r="D610" s="14"/>
      <c r="E610" s="14"/>
      <c r="F610" s="14" t="s">
        <v>23</v>
      </c>
      <c r="G610" s="14"/>
      <c r="H610" s="50"/>
      <c r="I610" s="50"/>
      <c r="J610" s="50" t="s">
        <v>23</v>
      </c>
      <c r="K610" s="50"/>
      <c r="L610" s="14"/>
      <c r="M610" s="14" t="s">
        <v>23</v>
      </c>
      <c r="N610" s="14"/>
      <c r="O610" s="6" t="s">
        <v>1526</v>
      </c>
      <c r="P610" s="5"/>
    </row>
    <row r="611" spans="1:16">
      <c r="A611" s="15"/>
      <c r="C611" s="4" t="s">
        <v>1527</v>
      </c>
      <c r="D611" s="14"/>
      <c r="E611" s="14"/>
      <c r="F611" s="14" t="s">
        <v>23</v>
      </c>
      <c r="G611" s="14"/>
      <c r="H611" s="50"/>
      <c r="I611" s="50"/>
      <c r="J611" s="50" t="s">
        <v>23</v>
      </c>
      <c r="K611" s="50"/>
      <c r="L611" s="14"/>
      <c r="M611" s="14" t="s">
        <v>23</v>
      </c>
      <c r="N611" s="14"/>
      <c r="O611" s="6" t="s">
        <v>1528</v>
      </c>
      <c r="P611" s="5"/>
    </row>
    <row r="612" spans="1:16">
      <c r="A612" s="15"/>
      <c r="C612" s="4" t="s">
        <v>1529</v>
      </c>
      <c r="D612" s="14" t="s">
        <v>23</v>
      </c>
      <c r="E612" s="14"/>
      <c r="F612" s="14"/>
      <c r="G612" s="14"/>
      <c r="H612" s="50"/>
      <c r="I612" s="50"/>
      <c r="J612" s="50" t="s">
        <v>23</v>
      </c>
      <c r="K612" s="50"/>
      <c r="L612" s="14"/>
      <c r="M612" s="14" t="s">
        <v>23</v>
      </c>
      <c r="N612" s="14"/>
      <c r="O612" s="6" t="s">
        <v>1530</v>
      </c>
      <c r="P612" s="5" t="s">
        <v>1531</v>
      </c>
    </row>
    <row r="613" spans="1:16">
      <c r="A613" s="15">
        <v>734599</v>
      </c>
      <c r="B613" s="17" t="s">
        <v>1532</v>
      </c>
      <c r="D613" s="27"/>
      <c r="J613" s="27"/>
    </row>
    <row r="614" spans="1:16">
      <c r="A614" s="15"/>
      <c r="C614" s="4" t="s">
        <v>1533</v>
      </c>
      <c r="D614" s="14" t="s">
        <v>23</v>
      </c>
      <c r="E614" s="14"/>
      <c r="F614" s="14"/>
      <c r="G614" s="14"/>
      <c r="H614" s="50"/>
      <c r="I614" s="50"/>
      <c r="J614" s="50" t="s">
        <v>23</v>
      </c>
      <c r="K614" s="50"/>
      <c r="L614" s="14"/>
      <c r="M614" s="14" t="s">
        <v>23</v>
      </c>
      <c r="N614" s="14"/>
      <c r="O614" s="6" t="s">
        <v>1534</v>
      </c>
      <c r="P614" s="5" t="s">
        <v>1535</v>
      </c>
    </row>
    <row r="615" spans="1:16">
      <c r="A615" s="15">
        <v>106799</v>
      </c>
      <c r="B615" s="17" t="s">
        <v>1536</v>
      </c>
    </row>
    <row r="616" spans="1:16">
      <c r="A616" s="15"/>
      <c r="C616" s="4" t="s">
        <v>1537</v>
      </c>
      <c r="D616" s="14"/>
      <c r="E616" s="14"/>
      <c r="F616" s="14" t="s">
        <v>23</v>
      </c>
      <c r="G616" s="14"/>
      <c r="H616" s="50" t="s">
        <v>23</v>
      </c>
      <c r="I616" s="50"/>
      <c r="J616" s="50"/>
      <c r="K616" s="50"/>
      <c r="L616" s="14"/>
      <c r="M616" s="14" t="s">
        <v>23</v>
      </c>
      <c r="N616" s="14"/>
      <c r="O616" s="6" t="s">
        <v>1538</v>
      </c>
      <c r="P616" s="5"/>
    </row>
    <row r="617" spans="1:16">
      <c r="A617" s="15"/>
      <c r="C617" s="4" t="s">
        <v>1539</v>
      </c>
      <c r="D617" s="14" t="s">
        <v>23</v>
      </c>
      <c r="E617" s="14"/>
      <c r="F617" s="14"/>
      <c r="G617" s="14"/>
      <c r="H617" s="50" t="s">
        <v>23</v>
      </c>
      <c r="I617" s="50"/>
      <c r="J617" s="50"/>
      <c r="K617" s="50"/>
      <c r="L617" s="14"/>
      <c r="M617" s="14" t="s">
        <v>23</v>
      </c>
      <c r="N617" s="14"/>
      <c r="O617" s="6" t="s">
        <v>1540</v>
      </c>
      <c r="P617" s="5" t="s">
        <v>1541</v>
      </c>
    </row>
    <row r="618" spans="1:16">
      <c r="A618" s="15"/>
      <c r="C618" s="4" t="s">
        <v>1542</v>
      </c>
      <c r="D618" s="14"/>
      <c r="E618" s="14"/>
      <c r="F618" s="14" t="s">
        <v>23</v>
      </c>
      <c r="G618" s="14"/>
      <c r="H618" s="50" t="s">
        <v>23</v>
      </c>
      <c r="I618" s="50"/>
      <c r="J618" s="50"/>
      <c r="K618" s="50"/>
      <c r="L618" s="14"/>
      <c r="M618" s="14" t="s">
        <v>23</v>
      </c>
      <c r="N618" s="14"/>
      <c r="O618" s="6" t="s">
        <v>1543</v>
      </c>
      <c r="P618" s="5"/>
    </row>
    <row r="619" spans="1:16">
      <c r="A619" s="15"/>
      <c r="C619" s="4" t="s">
        <v>1544</v>
      </c>
      <c r="D619" s="14" t="s">
        <v>23</v>
      </c>
      <c r="E619" s="14"/>
      <c r="F619" s="14"/>
      <c r="G619" s="14"/>
      <c r="H619" s="50" t="s">
        <v>23</v>
      </c>
      <c r="I619" s="50"/>
      <c r="J619" s="50"/>
      <c r="K619" s="50"/>
      <c r="L619" s="14"/>
      <c r="M619" s="14" t="s">
        <v>23</v>
      </c>
      <c r="N619" s="14"/>
      <c r="O619" s="6" t="s">
        <v>1545</v>
      </c>
      <c r="P619" s="5" t="s">
        <v>1546</v>
      </c>
    </row>
    <row r="620" spans="1:16">
      <c r="A620" s="15"/>
      <c r="C620" s="4" t="s">
        <v>1547</v>
      </c>
      <c r="D620" s="14" t="s">
        <v>23</v>
      </c>
      <c r="E620" s="14"/>
      <c r="F620" s="14"/>
      <c r="G620" s="14"/>
      <c r="H620" s="50" t="s">
        <v>23</v>
      </c>
      <c r="I620" s="50"/>
      <c r="J620" s="50"/>
      <c r="K620" s="50"/>
      <c r="L620" s="14"/>
      <c r="M620" s="14" t="s">
        <v>23</v>
      </c>
      <c r="N620" s="14"/>
      <c r="O620" s="6" t="s">
        <v>1548</v>
      </c>
      <c r="P620" s="5" t="s">
        <v>1549</v>
      </c>
    </row>
    <row r="621" spans="1:16">
      <c r="A621" s="15">
        <v>106800</v>
      </c>
      <c r="B621" s="17" t="s">
        <v>1550</v>
      </c>
      <c r="D621" s="27"/>
      <c r="F621" s="51"/>
      <c r="J621" s="27"/>
    </row>
    <row r="622" spans="1:16">
      <c r="A622" s="15"/>
      <c r="C622" s="4" t="s">
        <v>1551</v>
      </c>
      <c r="D622" s="14" t="s">
        <v>23</v>
      </c>
      <c r="E622" s="14"/>
      <c r="F622" s="14"/>
      <c r="G622" s="14"/>
      <c r="H622" s="50" t="s">
        <v>23</v>
      </c>
      <c r="I622" s="50"/>
      <c r="J622" s="50"/>
      <c r="K622" s="50"/>
      <c r="L622" s="14"/>
      <c r="M622" s="14" t="s">
        <v>23</v>
      </c>
      <c r="N622" s="14"/>
      <c r="O622" s="6" t="s">
        <v>1552</v>
      </c>
      <c r="P622" s="5" t="s">
        <v>1553</v>
      </c>
    </row>
    <row r="623" spans="1:16">
      <c r="A623" s="15"/>
      <c r="C623" s="4" t="s">
        <v>1554</v>
      </c>
      <c r="D623" s="14"/>
      <c r="E623" s="14"/>
      <c r="F623" s="14" t="s">
        <v>23</v>
      </c>
      <c r="G623" s="14"/>
      <c r="H623" s="50" t="s">
        <v>23</v>
      </c>
      <c r="I623" s="50"/>
      <c r="J623" s="50"/>
      <c r="K623" s="50"/>
      <c r="L623" s="14"/>
      <c r="M623" s="14" t="s">
        <v>23</v>
      </c>
      <c r="N623" s="14"/>
      <c r="O623" s="6" t="s">
        <v>1555</v>
      </c>
      <c r="P623" s="5"/>
    </row>
    <row r="624" spans="1:16">
      <c r="A624" s="15"/>
      <c r="C624" s="4" t="s">
        <v>1556</v>
      </c>
      <c r="D624" s="14" t="s">
        <v>23</v>
      </c>
      <c r="E624" s="14"/>
      <c r="F624" s="14"/>
      <c r="G624" s="14"/>
      <c r="H624" s="50" t="s">
        <v>23</v>
      </c>
      <c r="I624" s="50"/>
      <c r="J624" s="50"/>
      <c r="K624" s="50"/>
      <c r="L624" s="14"/>
      <c r="M624" s="14" t="s">
        <v>23</v>
      </c>
      <c r="N624" s="14"/>
      <c r="O624" s="6" t="s">
        <v>1557</v>
      </c>
      <c r="P624" s="5" t="s">
        <v>1558</v>
      </c>
    </row>
    <row r="625" spans="1:16">
      <c r="A625" s="15"/>
      <c r="C625" s="4" t="s">
        <v>1559</v>
      </c>
      <c r="D625" s="14"/>
      <c r="E625" s="14"/>
      <c r="F625" s="14" t="s">
        <v>23</v>
      </c>
      <c r="G625" s="14"/>
      <c r="H625" s="50" t="s">
        <v>23</v>
      </c>
      <c r="I625" s="50"/>
      <c r="J625" s="50"/>
      <c r="K625" s="50"/>
      <c r="L625" s="14"/>
      <c r="M625" s="14" t="s">
        <v>23</v>
      </c>
      <c r="N625" s="14"/>
      <c r="O625" s="6" t="s">
        <v>1560</v>
      </c>
      <c r="P625" s="5"/>
    </row>
    <row r="626" spans="1:16">
      <c r="A626" s="15"/>
      <c r="C626" s="4" t="s">
        <v>1561</v>
      </c>
      <c r="D626" s="14" t="s">
        <v>23</v>
      </c>
      <c r="E626" s="14"/>
      <c r="F626" s="14"/>
      <c r="G626" s="14"/>
      <c r="H626" s="50" t="s">
        <v>23</v>
      </c>
      <c r="I626" s="50"/>
      <c r="J626" s="50"/>
      <c r="K626" s="50"/>
      <c r="L626" s="14"/>
      <c r="M626" s="14" t="s">
        <v>23</v>
      </c>
      <c r="N626" s="14"/>
      <c r="O626" s="6" t="s">
        <v>1562</v>
      </c>
      <c r="P626" s="5" t="s">
        <v>1563</v>
      </c>
    </row>
    <row r="627" spans="1:16">
      <c r="A627" s="15">
        <v>778418</v>
      </c>
      <c r="B627" s="17" t="s">
        <v>1564</v>
      </c>
      <c r="D627" s="27"/>
      <c r="F627" s="51"/>
      <c r="J627" s="27"/>
    </row>
    <row r="628" spans="1:16">
      <c r="A628" s="15"/>
      <c r="C628" s="4" t="s">
        <v>1565</v>
      </c>
      <c r="D628" s="14" t="s">
        <v>23</v>
      </c>
      <c r="E628" s="14"/>
      <c r="F628" s="14"/>
      <c r="G628" s="14"/>
      <c r="H628" s="50" t="s">
        <v>23</v>
      </c>
      <c r="I628" s="50"/>
      <c r="J628" s="50"/>
      <c r="K628" s="50"/>
      <c r="L628" s="14"/>
      <c r="M628" s="14" t="s">
        <v>23</v>
      </c>
      <c r="N628" s="14"/>
      <c r="O628" s="6" t="s">
        <v>1566</v>
      </c>
      <c r="P628" s="5" t="s">
        <v>1567</v>
      </c>
    </row>
    <row r="629" spans="1:16">
      <c r="A629" s="15">
        <v>106796</v>
      </c>
      <c r="B629" s="17" t="s">
        <v>1568</v>
      </c>
      <c r="D629" s="27"/>
      <c r="F629" s="51"/>
      <c r="J629" s="27"/>
    </row>
    <row r="630" spans="1:16">
      <c r="A630" s="15"/>
      <c r="C630" s="4" t="s">
        <v>1569</v>
      </c>
      <c r="D630" s="14" t="s">
        <v>23</v>
      </c>
      <c r="E630" s="14"/>
      <c r="F630" s="14"/>
      <c r="G630" s="14"/>
      <c r="H630" s="50" t="s">
        <v>23</v>
      </c>
      <c r="I630" s="50"/>
      <c r="J630" s="50"/>
      <c r="K630" s="50"/>
      <c r="L630" s="14"/>
      <c r="M630" s="14" t="s">
        <v>23</v>
      </c>
      <c r="N630" s="14"/>
      <c r="O630" s="6" t="s">
        <v>1570</v>
      </c>
      <c r="P630" s="5" t="s">
        <v>1571</v>
      </c>
    </row>
    <row r="631" spans="1:16">
      <c r="A631" s="15"/>
      <c r="C631" s="4" t="s">
        <v>1569</v>
      </c>
      <c r="D631" s="14" t="s">
        <v>23</v>
      </c>
      <c r="E631" s="14"/>
      <c r="F631" s="14"/>
      <c r="G631" s="14"/>
      <c r="H631" s="50" t="s">
        <v>23</v>
      </c>
      <c r="I631" s="50"/>
      <c r="J631" s="50"/>
      <c r="K631" s="50"/>
      <c r="L631" s="14"/>
      <c r="M631" s="14" t="s">
        <v>23</v>
      </c>
      <c r="N631" s="14"/>
      <c r="O631" s="6" t="s">
        <v>1572</v>
      </c>
      <c r="P631" s="5" t="s">
        <v>1573</v>
      </c>
    </row>
    <row r="632" spans="1:16">
      <c r="A632" s="15"/>
      <c r="C632" s="4" t="s">
        <v>1574</v>
      </c>
      <c r="D632" s="14" t="s">
        <v>23</v>
      </c>
      <c r="E632" s="14"/>
      <c r="F632" s="14"/>
      <c r="G632" s="14"/>
      <c r="H632" s="50" t="s">
        <v>23</v>
      </c>
      <c r="I632" s="50"/>
      <c r="J632" s="50"/>
      <c r="K632" s="50"/>
      <c r="L632" s="14"/>
      <c r="M632" s="14" t="s">
        <v>23</v>
      </c>
      <c r="N632" s="14"/>
      <c r="O632" s="6" t="s">
        <v>1575</v>
      </c>
      <c r="P632" s="5" t="s">
        <v>1576</v>
      </c>
    </row>
    <row r="633" spans="1:16">
      <c r="A633" s="15"/>
      <c r="C633" s="4" t="s">
        <v>1577</v>
      </c>
      <c r="D633" s="14"/>
      <c r="E633" s="14"/>
      <c r="F633" s="14" t="s">
        <v>23</v>
      </c>
      <c r="G633" s="14"/>
      <c r="H633" s="50" t="s">
        <v>23</v>
      </c>
      <c r="I633" s="50"/>
      <c r="J633" s="50"/>
      <c r="K633" s="50"/>
      <c r="L633" s="14"/>
      <c r="M633" s="14" t="s">
        <v>23</v>
      </c>
      <c r="N633" s="14"/>
      <c r="O633" s="6" t="s">
        <v>1578</v>
      </c>
      <c r="P633" s="5"/>
    </row>
    <row r="634" spans="1:16">
      <c r="A634" s="15"/>
      <c r="C634" s="4" t="s">
        <v>1579</v>
      </c>
      <c r="D634" s="14"/>
      <c r="E634" s="14"/>
      <c r="F634" s="14" t="s">
        <v>23</v>
      </c>
      <c r="G634" s="14"/>
      <c r="H634" s="50" t="s">
        <v>23</v>
      </c>
      <c r="I634" s="50"/>
      <c r="J634" s="50"/>
      <c r="K634" s="50"/>
      <c r="L634" s="14"/>
      <c r="M634" s="14" t="s">
        <v>23</v>
      </c>
      <c r="N634" s="14"/>
      <c r="O634" s="6" t="s">
        <v>1580</v>
      </c>
      <c r="P634" s="5"/>
    </row>
    <row r="635" spans="1:16">
      <c r="A635" s="15"/>
      <c r="C635" s="4" t="s">
        <v>1581</v>
      </c>
      <c r="D635" s="14" t="s">
        <v>23</v>
      </c>
      <c r="E635" s="14"/>
      <c r="F635" s="14"/>
      <c r="G635" s="14"/>
      <c r="H635" s="50" t="s">
        <v>23</v>
      </c>
      <c r="I635" s="50"/>
      <c r="J635" s="50"/>
      <c r="K635" s="50"/>
      <c r="L635" s="14"/>
      <c r="M635" s="14" t="s">
        <v>23</v>
      </c>
      <c r="N635" s="14"/>
      <c r="O635" s="6" t="s">
        <v>1582</v>
      </c>
      <c r="P635" s="5" t="s">
        <v>1583</v>
      </c>
    </row>
    <row r="636" spans="1:16">
      <c r="A636" s="15"/>
      <c r="C636" s="4" t="s">
        <v>1584</v>
      </c>
      <c r="D636" s="14" t="s">
        <v>23</v>
      </c>
      <c r="E636" s="14"/>
      <c r="F636" s="14"/>
      <c r="G636" s="14"/>
      <c r="H636" s="50" t="s">
        <v>23</v>
      </c>
      <c r="I636" s="50"/>
      <c r="J636" s="50"/>
      <c r="K636" s="50"/>
      <c r="L636" s="14"/>
      <c r="M636" s="14" t="s">
        <v>23</v>
      </c>
      <c r="N636" s="14"/>
      <c r="O636" s="6" t="s">
        <v>1585</v>
      </c>
      <c r="P636" s="5" t="s">
        <v>1586</v>
      </c>
    </row>
    <row r="637" spans="1:16">
      <c r="A637" s="15">
        <v>747665</v>
      </c>
      <c r="B637" s="17" t="s">
        <v>1587</v>
      </c>
      <c r="D637" s="27"/>
      <c r="F637" s="51"/>
      <c r="J637" s="27"/>
    </row>
    <row r="638" spans="1:16">
      <c r="A638" s="15"/>
      <c r="C638" s="4" t="s">
        <v>1588</v>
      </c>
      <c r="D638" s="14" t="s">
        <v>23</v>
      </c>
      <c r="E638" s="14"/>
      <c r="F638" s="14"/>
      <c r="G638" s="14"/>
      <c r="H638" s="50" t="s">
        <v>23</v>
      </c>
      <c r="I638" s="50"/>
      <c r="J638" s="50"/>
      <c r="K638" s="50"/>
      <c r="L638" s="14"/>
      <c r="M638" s="14" t="s">
        <v>23</v>
      </c>
      <c r="N638" s="14"/>
      <c r="O638" s="6" t="s">
        <v>1589</v>
      </c>
      <c r="P638" s="5" t="s">
        <v>1590</v>
      </c>
    </row>
    <row r="639" spans="1:16">
      <c r="A639" s="15">
        <v>106802</v>
      </c>
      <c r="B639" s="17" t="s">
        <v>1591</v>
      </c>
      <c r="D639" s="27"/>
      <c r="F639" s="51"/>
      <c r="J639" s="27"/>
    </row>
    <row r="640" spans="1:16">
      <c r="A640" s="15"/>
      <c r="C640" s="4" t="s">
        <v>1592</v>
      </c>
      <c r="D640" s="14" t="s">
        <v>23</v>
      </c>
      <c r="E640" s="14"/>
      <c r="F640" s="14"/>
      <c r="G640" s="14"/>
      <c r="H640" s="50" t="s">
        <v>23</v>
      </c>
      <c r="I640" s="50"/>
      <c r="J640" s="50"/>
      <c r="K640" s="50"/>
      <c r="L640" s="14"/>
      <c r="M640" s="14" t="s">
        <v>23</v>
      </c>
      <c r="N640" s="14"/>
      <c r="O640" s="6" t="s">
        <v>1593</v>
      </c>
      <c r="P640" s="5" t="s">
        <v>1594</v>
      </c>
    </row>
    <row r="641" spans="1:16">
      <c r="A641" s="15"/>
      <c r="C641" s="4" t="s">
        <v>1592</v>
      </c>
      <c r="D641" s="14" t="s">
        <v>23</v>
      </c>
      <c r="E641" s="14"/>
      <c r="F641" s="14"/>
      <c r="G641" s="14"/>
      <c r="H641" s="50" t="s">
        <v>23</v>
      </c>
      <c r="I641" s="50"/>
      <c r="J641" s="50"/>
      <c r="K641" s="50"/>
      <c r="L641" s="14"/>
      <c r="M641" s="14" t="s">
        <v>23</v>
      </c>
      <c r="N641" s="14"/>
      <c r="O641" s="6" t="s">
        <v>1595</v>
      </c>
      <c r="P641" s="5" t="s">
        <v>1596</v>
      </c>
    </row>
    <row r="642" spans="1:16">
      <c r="A642" s="15"/>
      <c r="C642" s="4" t="s">
        <v>1597</v>
      </c>
      <c r="D642" s="14"/>
      <c r="E642" s="14"/>
      <c r="F642" s="14" t="s">
        <v>23</v>
      </c>
      <c r="G642" s="14"/>
      <c r="H642" s="50" t="s">
        <v>23</v>
      </c>
      <c r="I642" s="50"/>
      <c r="J642" s="50"/>
      <c r="K642" s="50"/>
      <c r="L642" s="14"/>
      <c r="M642" s="14" t="s">
        <v>23</v>
      </c>
      <c r="N642" s="14"/>
      <c r="O642" s="6" t="s">
        <v>1598</v>
      </c>
      <c r="P642" s="5"/>
    </row>
    <row r="643" spans="1:16">
      <c r="A643" s="15"/>
      <c r="C643" s="4" t="s">
        <v>1599</v>
      </c>
      <c r="D643" s="14" t="s">
        <v>23</v>
      </c>
      <c r="E643" s="14"/>
      <c r="F643" s="14"/>
      <c r="G643" s="14"/>
      <c r="H643" s="50" t="s">
        <v>23</v>
      </c>
      <c r="I643" s="50"/>
      <c r="J643" s="50"/>
      <c r="K643" s="50"/>
      <c r="L643" s="14"/>
      <c r="M643" s="14" t="s">
        <v>23</v>
      </c>
      <c r="N643" s="14"/>
      <c r="O643" s="6" t="s">
        <v>1600</v>
      </c>
      <c r="P643" s="5" t="s">
        <v>1601</v>
      </c>
    </row>
    <row r="644" spans="1:16">
      <c r="A644" s="15"/>
      <c r="C644" s="4" t="s">
        <v>1602</v>
      </c>
      <c r="D644" s="14"/>
      <c r="E644" s="14"/>
      <c r="F644" s="14" t="s">
        <v>23</v>
      </c>
      <c r="G644" s="14"/>
      <c r="H644" s="50" t="s">
        <v>23</v>
      </c>
      <c r="I644" s="50"/>
      <c r="J644" s="50"/>
      <c r="K644" s="50"/>
      <c r="L644" s="14"/>
      <c r="M644" s="14" t="s">
        <v>23</v>
      </c>
      <c r="N644" s="14"/>
      <c r="O644" s="6" t="s">
        <v>1603</v>
      </c>
      <c r="P644" s="5"/>
    </row>
    <row r="645" spans="1:16">
      <c r="A645" s="15"/>
      <c r="C645" s="4" t="s">
        <v>1604</v>
      </c>
      <c r="D645" s="14" t="s">
        <v>23</v>
      </c>
      <c r="E645" s="14"/>
      <c r="F645" s="14"/>
      <c r="G645" s="14"/>
      <c r="H645" s="50" t="s">
        <v>23</v>
      </c>
      <c r="I645" s="50"/>
      <c r="J645" s="50"/>
      <c r="K645" s="50"/>
      <c r="L645" s="14"/>
      <c r="M645" s="14" t="s">
        <v>23</v>
      </c>
      <c r="N645" s="14"/>
      <c r="O645" s="6" t="s">
        <v>1605</v>
      </c>
      <c r="P645" s="5" t="s">
        <v>1606</v>
      </c>
    </row>
    <row r="646" spans="1:16">
      <c r="A646" s="15"/>
      <c r="C646" s="4" t="s">
        <v>1607</v>
      </c>
      <c r="D646" s="14" t="s">
        <v>23</v>
      </c>
      <c r="E646" s="14"/>
      <c r="F646" s="14"/>
      <c r="G646" s="14"/>
      <c r="H646" s="50" t="s">
        <v>23</v>
      </c>
      <c r="I646" s="50"/>
      <c r="J646" s="50"/>
      <c r="K646" s="50"/>
      <c r="L646" s="14"/>
      <c r="M646" s="14" t="s">
        <v>23</v>
      </c>
      <c r="N646" s="14"/>
      <c r="O646" s="6" t="s">
        <v>1608</v>
      </c>
      <c r="P646" s="5" t="s">
        <v>1609</v>
      </c>
    </row>
    <row r="647" spans="1:16">
      <c r="A647" s="15"/>
      <c r="C647" s="4" t="s">
        <v>1610</v>
      </c>
      <c r="D647" s="14" t="s">
        <v>23</v>
      </c>
      <c r="E647" s="14"/>
      <c r="F647" s="14"/>
      <c r="G647" s="14"/>
      <c r="H647" s="50" t="s">
        <v>23</v>
      </c>
      <c r="I647" s="50"/>
      <c r="J647" s="50"/>
      <c r="K647" s="50"/>
      <c r="L647" s="14"/>
      <c r="M647" s="14" t="s">
        <v>23</v>
      </c>
      <c r="N647" s="14"/>
      <c r="O647" s="6" t="s">
        <v>1611</v>
      </c>
      <c r="P647" s="5" t="s">
        <v>1612</v>
      </c>
    </row>
    <row r="648" spans="1:16">
      <c r="A648" s="15">
        <v>747664</v>
      </c>
      <c r="B648" s="17" t="s">
        <v>1613</v>
      </c>
      <c r="D648" s="27"/>
      <c r="F648" s="51"/>
      <c r="J648" s="27"/>
    </row>
    <row r="649" spans="1:16">
      <c r="A649" s="15"/>
      <c r="C649" s="4" t="s">
        <v>1614</v>
      </c>
      <c r="D649" s="14" t="s">
        <v>23</v>
      </c>
      <c r="E649" s="14"/>
      <c r="F649" s="14"/>
      <c r="G649" s="14"/>
      <c r="H649" s="50" t="s">
        <v>23</v>
      </c>
      <c r="I649" s="50"/>
      <c r="J649" s="50"/>
      <c r="K649" s="50"/>
      <c r="L649" s="14"/>
      <c r="M649" s="14" t="s">
        <v>23</v>
      </c>
      <c r="N649" s="14"/>
      <c r="O649" s="6" t="s">
        <v>1615</v>
      </c>
      <c r="P649" s="5" t="s">
        <v>1616</v>
      </c>
    </row>
    <row r="650" spans="1:16">
      <c r="A650" s="15">
        <v>106801</v>
      </c>
      <c r="B650" s="17" t="s">
        <v>1617</v>
      </c>
      <c r="D650" s="27"/>
      <c r="F650" s="51"/>
      <c r="J650" s="27"/>
    </row>
    <row r="651" spans="1:16">
      <c r="A651" s="15"/>
      <c r="C651" s="4" t="s">
        <v>1618</v>
      </c>
      <c r="D651" s="14" t="s">
        <v>23</v>
      </c>
      <c r="E651" s="14"/>
      <c r="F651" s="14"/>
      <c r="G651" s="14"/>
      <c r="H651" s="50" t="s">
        <v>23</v>
      </c>
      <c r="I651" s="50"/>
      <c r="J651" s="50"/>
      <c r="K651" s="50"/>
      <c r="L651" s="14"/>
      <c r="M651" s="14" t="s">
        <v>23</v>
      </c>
      <c r="N651" s="14"/>
      <c r="O651" s="6" t="s">
        <v>1619</v>
      </c>
      <c r="P651" s="5" t="s">
        <v>1620</v>
      </c>
    </row>
    <row r="652" spans="1:16">
      <c r="A652" s="15"/>
      <c r="C652" s="4" t="s">
        <v>1621</v>
      </c>
      <c r="D652" s="14"/>
      <c r="E652" s="14"/>
      <c r="F652" s="14" t="s">
        <v>23</v>
      </c>
      <c r="G652" s="14"/>
      <c r="H652" s="50" t="s">
        <v>23</v>
      </c>
      <c r="I652" s="50"/>
      <c r="J652" s="50"/>
      <c r="K652" s="50"/>
      <c r="L652" s="14"/>
      <c r="M652" s="14" t="s">
        <v>23</v>
      </c>
      <c r="N652" s="14"/>
      <c r="O652" s="6" t="s">
        <v>1622</v>
      </c>
      <c r="P652" s="5"/>
    </row>
    <row r="653" spans="1:16">
      <c r="A653" s="15"/>
      <c r="C653" s="4" t="s">
        <v>1623</v>
      </c>
      <c r="D653" s="14"/>
      <c r="E653" s="14"/>
      <c r="F653" s="14" t="s">
        <v>23</v>
      </c>
      <c r="G653" s="14"/>
      <c r="H653" s="50" t="s">
        <v>23</v>
      </c>
      <c r="I653" s="50"/>
      <c r="J653" s="50"/>
      <c r="K653" s="50"/>
      <c r="L653" s="14"/>
      <c r="M653" s="14" t="s">
        <v>23</v>
      </c>
      <c r="N653" s="14"/>
      <c r="O653" s="6" t="s">
        <v>1624</v>
      </c>
      <c r="P653" s="5"/>
    </row>
    <row r="654" spans="1:16">
      <c r="A654" s="15"/>
      <c r="C654" s="4" t="s">
        <v>1625</v>
      </c>
      <c r="D654" s="14" t="s">
        <v>23</v>
      </c>
      <c r="E654" s="14"/>
      <c r="F654" s="14"/>
      <c r="G654" s="14"/>
      <c r="H654" s="50" t="s">
        <v>23</v>
      </c>
      <c r="I654" s="50"/>
      <c r="J654" s="50"/>
      <c r="K654" s="50"/>
      <c r="L654" s="14"/>
      <c r="M654" s="14" t="s">
        <v>23</v>
      </c>
      <c r="N654" s="14"/>
      <c r="O654" s="6" t="s">
        <v>1626</v>
      </c>
      <c r="P654" s="5" t="s">
        <v>1627</v>
      </c>
    </row>
    <row r="655" spans="1:16">
      <c r="A655" s="15"/>
      <c r="C655" s="4" t="s">
        <v>1628</v>
      </c>
      <c r="D655" s="14" t="s">
        <v>23</v>
      </c>
      <c r="E655" s="14"/>
      <c r="F655" s="14"/>
      <c r="G655" s="14"/>
      <c r="H655" s="50" t="s">
        <v>23</v>
      </c>
      <c r="I655" s="50"/>
      <c r="J655" s="50"/>
      <c r="K655" s="50"/>
      <c r="L655" s="14"/>
      <c r="M655" s="14" t="s">
        <v>23</v>
      </c>
      <c r="N655" s="14"/>
      <c r="O655" s="6" t="s">
        <v>1629</v>
      </c>
      <c r="P655" s="5" t="s">
        <v>1630</v>
      </c>
    </row>
    <row r="656" spans="1:16">
      <c r="A656" s="15"/>
      <c r="C656" s="4" t="s">
        <v>1631</v>
      </c>
      <c r="D656" s="14" t="s">
        <v>23</v>
      </c>
      <c r="E656" s="14"/>
      <c r="F656" s="14"/>
      <c r="G656" s="14"/>
      <c r="H656" s="50" t="s">
        <v>23</v>
      </c>
      <c r="I656" s="50"/>
      <c r="J656" s="50"/>
      <c r="K656" s="50"/>
      <c r="L656" s="14"/>
      <c r="M656" s="14" t="s">
        <v>23</v>
      </c>
      <c r="N656" s="14"/>
      <c r="O656" s="6" t="s">
        <v>1632</v>
      </c>
      <c r="P656" s="5" t="s">
        <v>1633</v>
      </c>
    </row>
    <row r="657" spans="1:16">
      <c r="A657" s="15">
        <v>106798</v>
      </c>
      <c r="B657" s="17" t="s">
        <v>1634</v>
      </c>
      <c r="D657" s="27"/>
      <c r="F657" s="51"/>
      <c r="J657" s="27"/>
    </row>
    <row r="658" spans="1:16">
      <c r="A658" s="15"/>
      <c r="C658" s="4" t="s">
        <v>1635</v>
      </c>
      <c r="D658" s="14" t="s">
        <v>23</v>
      </c>
      <c r="E658" s="14"/>
      <c r="F658" s="14"/>
      <c r="G658" s="14"/>
      <c r="H658" s="50" t="s">
        <v>23</v>
      </c>
      <c r="I658" s="50"/>
      <c r="J658" s="50"/>
      <c r="K658" s="50"/>
      <c r="L658" s="14"/>
      <c r="M658" s="14" t="s">
        <v>23</v>
      </c>
      <c r="N658" s="14"/>
      <c r="O658" s="6" t="s">
        <v>1636</v>
      </c>
      <c r="P658" s="5" t="s">
        <v>1637</v>
      </c>
    </row>
    <row r="659" spans="1:16">
      <c r="A659" s="15"/>
      <c r="C659" s="4" t="s">
        <v>1638</v>
      </c>
      <c r="D659" s="14"/>
      <c r="E659" s="14"/>
      <c r="F659" s="14" t="s">
        <v>23</v>
      </c>
      <c r="G659" s="14"/>
      <c r="H659" s="50" t="s">
        <v>23</v>
      </c>
      <c r="I659" s="50"/>
      <c r="J659" s="50"/>
      <c r="K659" s="50"/>
      <c r="L659" s="14"/>
      <c r="M659" s="14" t="s">
        <v>23</v>
      </c>
      <c r="N659" s="14"/>
      <c r="O659" s="6" t="s">
        <v>1639</v>
      </c>
      <c r="P659" s="5"/>
    </row>
    <row r="660" spans="1:16">
      <c r="A660" s="15"/>
      <c r="C660" s="4" t="s">
        <v>1640</v>
      </c>
      <c r="D660" s="14"/>
      <c r="E660" s="14"/>
      <c r="F660" s="14" t="s">
        <v>23</v>
      </c>
      <c r="G660" s="14"/>
      <c r="H660" s="50" t="s">
        <v>23</v>
      </c>
      <c r="I660" s="50"/>
      <c r="J660" s="50"/>
      <c r="K660" s="50"/>
      <c r="L660" s="14"/>
      <c r="M660" s="14" t="s">
        <v>23</v>
      </c>
      <c r="N660" s="14"/>
      <c r="O660" s="6" t="s">
        <v>1641</v>
      </c>
      <c r="P660" s="5"/>
    </row>
    <row r="661" spans="1:16">
      <c r="A661" s="15"/>
      <c r="C661" s="4" t="s">
        <v>1642</v>
      </c>
      <c r="D661" s="14" t="s">
        <v>23</v>
      </c>
      <c r="E661" s="14"/>
      <c r="F661" s="14"/>
      <c r="G661" s="14"/>
      <c r="H661" s="50" t="s">
        <v>23</v>
      </c>
      <c r="I661" s="50"/>
      <c r="J661" s="50"/>
      <c r="K661" s="50"/>
      <c r="L661" s="14"/>
      <c r="M661" s="14" t="s">
        <v>23</v>
      </c>
      <c r="N661" s="14"/>
      <c r="O661" s="6" t="s">
        <v>1643</v>
      </c>
      <c r="P661" s="5" t="s">
        <v>1644</v>
      </c>
    </row>
    <row r="662" spans="1:16">
      <c r="A662" s="15">
        <v>106803</v>
      </c>
      <c r="B662" s="17" t="s">
        <v>1645</v>
      </c>
      <c r="D662" s="27"/>
      <c r="F662" s="51"/>
      <c r="J662" s="27"/>
    </row>
    <row r="663" spans="1:16">
      <c r="A663" s="15"/>
      <c r="C663" s="4" t="s">
        <v>1646</v>
      </c>
      <c r="D663" s="14" t="s">
        <v>23</v>
      </c>
      <c r="E663" s="14"/>
      <c r="F663" s="14"/>
      <c r="G663" s="14"/>
      <c r="H663" s="50" t="s">
        <v>23</v>
      </c>
      <c r="I663" s="50"/>
      <c r="J663" s="50"/>
      <c r="K663" s="50"/>
      <c r="L663" s="14"/>
      <c r="M663" s="14" t="s">
        <v>23</v>
      </c>
      <c r="N663" s="14"/>
      <c r="O663" s="6" t="s">
        <v>1647</v>
      </c>
      <c r="P663" s="5" t="s">
        <v>1648</v>
      </c>
    </row>
    <row r="664" spans="1:16">
      <c r="A664" s="15"/>
      <c r="C664" s="4" t="s">
        <v>1649</v>
      </c>
      <c r="D664" s="14"/>
      <c r="E664" s="14"/>
      <c r="F664" s="14" t="s">
        <v>23</v>
      </c>
      <c r="G664" s="14"/>
      <c r="H664" s="50" t="s">
        <v>23</v>
      </c>
      <c r="I664" s="50"/>
      <c r="J664" s="50"/>
      <c r="K664" s="50"/>
      <c r="L664" s="14"/>
      <c r="M664" s="14" t="s">
        <v>23</v>
      </c>
      <c r="N664" s="14"/>
      <c r="O664" s="6" t="s">
        <v>1650</v>
      </c>
      <c r="P664" s="5"/>
    </row>
    <row r="665" spans="1:16">
      <c r="A665" s="15"/>
      <c r="C665" s="4" t="s">
        <v>1651</v>
      </c>
      <c r="D665" s="14"/>
      <c r="E665" s="14"/>
      <c r="F665" s="14" t="s">
        <v>23</v>
      </c>
      <c r="G665" s="14"/>
      <c r="H665" s="50" t="s">
        <v>23</v>
      </c>
      <c r="I665" s="50"/>
      <c r="J665" s="50"/>
      <c r="K665" s="50"/>
      <c r="L665" s="14"/>
      <c r="M665" s="14" t="s">
        <v>23</v>
      </c>
      <c r="N665" s="14"/>
      <c r="O665" s="6" t="s">
        <v>1652</v>
      </c>
      <c r="P665" s="5"/>
    </row>
    <row r="666" spans="1:16">
      <c r="A666" s="15"/>
      <c r="C666" s="4" t="s">
        <v>1653</v>
      </c>
      <c r="D666" s="14" t="s">
        <v>23</v>
      </c>
      <c r="E666" s="14"/>
      <c r="F666" s="14"/>
      <c r="G666" s="14"/>
      <c r="H666" s="50" t="s">
        <v>23</v>
      </c>
      <c r="I666" s="50"/>
      <c r="J666" s="50"/>
      <c r="K666" s="50"/>
      <c r="L666" s="14"/>
      <c r="M666" s="14" t="s">
        <v>23</v>
      </c>
      <c r="N666" s="14"/>
      <c r="O666" s="6" t="s">
        <v>1654</v>
      </c>
      <c r="P666" s="5" t="s">
        <v>1655</v>
      </c>
    </row>
    <row r="667" spans="1:16">
      <c r="A667" s="15"/>
      <c r="C667" s="4" t="s">
        <v>1656</v>
      </c>
      <c r="D667" s="14" t="s">
        <v>23</v>
      </c>
      <c r="E667" s="14"/>
      <c r="F667" s="14"/>
      <c r="G667" s="14"/>
      <c r="H667" s="50" t="s">
        <v>23</v>
      </c>
      <c r="I667" s="50"/>
      <c r="J667" s="50"/>
      <c r="K667" s="50"/>
      <c r="L667" s="14"/>
      <c r="M667" s="14" t="s">
        <v>23</v>
      </c>
      <c r="N667" s="14"/>
      <c r="O667" s="6" t="s">
        <v>1657</v>
      </c>
      <c r="P667" s="5" t="s">
        <v>1658</v>
      </c>
    </row>
    <row r="668" spans="1:16">
      <c r="A668" s="15"/>
      <c r="C668" s="4" t="s">
        <v>1659</v>
      </c>
      <c r="D668" s="14" t="s">
        <v>23</v>
      </c>
      <c r="E668" s="14"/>
      <c r="F668" s="14"/>
      <c r="G668" s="14"/>
      <c r="H668" s="50" t="s">
        <v>23</v>
      </c>
      <c r="I668" s="50"/>
      <c r="J668" s="50"/>
      <c r="K668" s="50"/>
      <c r="L668" s="14"/>
      <c r="M668" s="14" t="s">
        <v>23</v>
      </c>
      <c r="N668" s="14"/>
      <c r="O668" s="6" t="s">
        <v>1660</v>
      </c>
      <c r="P668" s="5" t="s">
        <v>1661</v>
      </c>
    </row>
    <row r="669" spans="1:16">
      <c r="A669" s="15">
        <v>747666</v>
      </c>
      <c r="B669" s="17" t="s">
        <v>1662</v>
      </c>
      <c r="D669" s="27"/>
      <c r="F669" s="51"/>
      <c r="J669" s="27"/>
    </row>
    <row r="670" spans="1:16">
      <c r="A670" s="15"/>
      <c r="C670" s="4" t="s">
        <v>1663</v>
      </c>
      <c r="D670" s="14" t="s">
        <v>23</v>
      </c>
      <c r="E670" s="14"/>
      <c r="F670" s="14"/>
      <c r="G670" s="14"/>
      <c r="H670" s="50" t="s">
        <v>23</v>
      </c>
      <c r="I670" s="50"/>
      <c r="J670" s="50"/>
      <c r="K670" s="50"/>
      <c r="L670" s="14"/>
      <c r="M670" s="14" t="s">
        <v>23</v>
      </c>
      <c r="N670" s="14"/>
      <c r="O670" s="6" t="s">
        <v>1664</v>
      </c>
      <c r="P670" s="5" t="s">
        <v>1665</v>
      </c>
    </row>
    <row r="671" spans="1:16">
      <c r="A671" s="15">
        <v>106797</v>
      </c>
      <c r="B671" s="17" t="s">
        <v>1666</v>
      </c>
      <c r="D671" s="27"/>
      <c r="F671" s="51"/>
      <c r="J671" s="27"/>
    </row>
    <row r="672" spans="1:16">
      <c r="A672" s="15"/>
      <c r="C672" s="4" t="s">
        <v>1667</v>
      </c>
      <c r="D672" s="14" t="s">
        <v>23</v>
      </c>
      <c r="E672" s="14"/>
      <c r="F672" s="14"/>
      <c r="G672" s="14"/>
      <c r="H672" s="50" t="s">
        <v>23</v>
      </c>
      <c r="I672" s="50"/>
      <c r="J672" s="50"/>
      <c r="K672" s="50"/>
      <c r="L672" s="14"/>
      <c r="M672" s="14" t="s">
        <v>23</v>
      </c>
      <c r="N672" s="14"/>
      <c r="O672" s="6" t="s">
        <v>1668</v>
      </c>
      <c r="P672" s="5" t="s">
        <v>1669</v>
      </c>
    </row>
    <row r="673" spans="1:16">
      <c r="A673" s="15"/>
      <c r="C673" s="4" t="s">
        <v>1670</v>
      </c>
      <c r="D673" s="14"/>
      <c r="E673" s="14"/>
      <c r="F673" s="14" t="s">
        <v>23</v>
      </c>
      <c r="G673" s="14"/>
      <c r="H673" s="50" t="s">
        <v>23</v>
      </c>
      <c r="I673" s="50"/>
      <c r="J673" s="50"/>
      <c r="K673" s="50"/>
      <c r="L673" s="14"/>
      <c r="M673" s="14" t="s">
        <v>23</v>
      </c>
      <c r="N673" s="14"/>
      <c r="O673" s="6" t="s">
        <v>1671</v>
      </c>
      <c r="P673" s="5"/>
    </row>
    <row r="674" spans="1:16">
      <c r="A674" s="15"/>
      <c r="C674" s="4" t="s">
        <v>1672</v>
      </c>
      <c r="D674" s="14"/>
      <c r="E674" s="14"/>
      <c r="F674" s="14" t="s">
        <v>23</v>
      </c>
      <c r="G674" s="14"/>
      <c r="H674" s="50" t="s">
        <v>23</v>
      </c>
      <c r="I674" s="50"/>
      <c r="J674" s="50"/>
      <c r="K674" s="50"/>
      <c r="L674" s="14"/>
      <c r="M674" s="14" t="s">
        <v>23</v>
      </c>
      <c r="N674" s="14"/>
      <c r="O674" s="6" t="s">
        <v>1673</v>
      </c>
      <c r="P674" s="5"/>
    </row>
    <row r="675" spans="1:16">
      <c r="A675" s="15"/>
      <c r="C675" s="4" t="s">
        <v>1674</v>
      </c>
      <c r="D675" s="14" t="s">
        <v>23</v>
      </c>
      <c r="E675" s="14"/>
      <c r="F675" s="14"/>
      <c r="G675" s="14"/>
      <c r="H675" s="50" t="s">
        <v>23</v>
      </c>
      <c r="I675" s="50"/>
      <c r="J675" s="50"/>
      <c r="K675" s="50"/>
      <c r="L675" s="14"/>
      <c r="M675" s="14" t="s">
        <v>23</v>
      </c>
      <c r="N675" s="14"/>
      <c r="O675" s="6" t="s">
        <v>1675</v>
      </c>
      <c r="P675" s="5" t="s">
        <v>1676</v>
      </c>
    </row>
    <row r="676" spans="1:16">
      <c r="A676" s="15">
        <v>106824</v>
      </c>
      <c r="B676" s="17" t="s">
        <v>1677</v>
      </c>
      <c r="D676" s="27"/>
      <c r="F676" s="51"/>
      <c r="J676" s="27"/>
    </row>
    <row r="677" spans="1:16">
      <c r="A677" s="15"/>
      <c r="C677" s="4" t="s">
        <v>1678</v>
      </c>
      <c r="D677" s="14"/>
      <c r="E677" s="14"/>
      <c r="F677" s="14" t="s">
        <v>23</v>
      </c>
      <c r="G677" s="14"/>
      <c r="H677" s="50" t="s">
        <v>23</v>
      </c>
      <c r="I677" s="50"/>
      <c r="J677" s="50"/>
      <c r="K677" s="50"/>
      <c r="L677" s="14"/>
      <c r="M677" s="14" t="s">
        <v>23</v>
      </c>
      <c r="N677" s="14"/>
      <c r="O677" s="6" t="s">
        <v>267</v>
      </c>
      <c r="P677" s="5"/>
    </row>
    <row r="678" spans="1:16">
      <c r="A678" s="15"/>
      <c r="C678" s="4" t="s">
        <v>1679</v>
      </c>
      <c r="D678" s="14"/>
      <c r="E678" s="14"/>
      <c r="F678" s="14" t="s">
        <v>23</v>
      </c>
      <c r="G678" s="14"/>
      <c r="H678" s="50" t="s">
        <v>23</v>
      </c>
      <c r="I678" s="50"/>
      <c r="J678" s="50"/>
      <c r="K678" s="50"/>
      <c r="L678" s="14"/>
      <c r="M678" s="14" t="s">
        <v>23</v>
      </c>
      <c r="N678" s="14"/>
      <c r="O678" s="6" t="s">
        <v>1680</v>
      </c>
      <c r="P678" s="5"/>
    </row>
    <row r="679" spans="1:16">
      <c r="A679" s="15">
        <v>106804</v>
      </c>
      <c r="B679" s="17" t="s">
        <v>1681</v>
      </c>
      <c r="D679" s="27"/>
      <c r="F679" s="51"/>
      <c r="J679" s="27"/>
    </row>
    <row r="680" spans="1:16">
      <c r="A680" s="15"/>
      <c r="C680" s="4" t="s">
        <v>1682</v>
      </c>
      <c r="D680" s="14"/>
      <c r="E680" s="14"/>
      <c r="F680" s="14" t="s">
        <v>23</v>
      </c>
      <c r="G680" s="14"/>
      <c r="H680" s="50" t="s">
        <v>23</v>
      </c>
      <c r="I680" s="50"/>
      <c r="J680" s="50"/>
      <c r="K680" s="50"/>
      <c r="L680" s="14"/>
      <c r="M680" s="14" t="s">
        <v>23</v>
      </c>
      <c r="N680" s="14"/>
      <c r="O680" s="6" t="s">
        <v>1683</v>
      </c>
      <c r="P680" s="5"/>
    </row>
    <row r="681" spans="1:16">
      <c r="A681" s="15"/>
      <c r="C681" s="4" t="s">
        <v>1684</v>
      </c>
      <c r="D681" s="14" t="s">
        <v>23</v>
      </c>
      <c r="E681" s="14"/>
      <c r="F681" s="14"/>
      <c r="G681" s="14"/>
      <c r="H681" s="50" t="s">
        <v>23</v>
      </c>
      <c r="I681" s="50"/>
      <c r="J681" s="50"/>
      <c r="K681" s="50"/>
      <c r="L681" s="14"/>
      <c r="M681" s="14" t="s">
        <v>23</v>
      </c>
      <c r="N681" s="14"/>
      <c r="O681" s="6" t="s">
        <v>1685</v>
      </c>
      <c r="P681" s="5" t="s">
        <v>1686</v>
      </c>
    </row>
    <row r="682" spans="1:16">
      <c r="A682" s="15"/>
      <c r="C682" s="4" t="s">
        <v>1687</v>
      </c>
      <c r="D682" s="14"/>
      <c r="E682" s="14"/>
      <c r="F682" s="14" t="s">
        <v>23</v>
      </c>
      <c r="G682" s="14"/>
      <c r="H682" s="50" t="s">
        <v>23</v>
      </c>
      <c r="I682" s="50"/>
      <c r="J682" s="50"/>
      <c r="K682" s="50"/>
      <c r="L682" s="14"/>
      <c r="M682" s="14" t="s">
        <v>23</v>
      </c>
      <c r="N682" s="14"/>
      <c r="O682" s="6" t="s">
        <v>1688</v>
      </c>
      <c r="P682" s="5"/>
    </row>
    <row r="683" spans="1:16">
      <c r="A683" s="15"/>
      <c r="C683" s="4" t="s">
        <v>1689</v>
      </c>
      <c r="D683" s="14" t="s">
        <v>23</v>
      </c>
      <c r="E683" s="14"/>
      <c r="F683" s="14"/>
      <c r="G683" s="14"/>
      <c r="H683" s="50" t="s">
        <v>23</v>
      </c>
      <c r="I683" s="50"/>
      <c r="J683" s="50"/>
      <c r="K683" s="50"/>
      <c r="L683" s="14"/>
      <c r="M683" s="14" t="s">
        <v>23</v>
      </c>
      <c r="N683" s="14"/>
      <c r="O683" s="6" t="s">
        <v>1690</v>
      </c>
      <c r="P683" s="5" t="s">
        <v>1691</v>
      </c>
    </row>
    <row r="684" spans="1:16">
      <c r="A684" s="15">
        <v>106805</v>
      </c>
      <c r="B684" s="17" t="s">
        <v>1692</v>
      </c>
      <c r="D684" s="27"/>
      <c r="F684" s="51"/>
      <c r="J684" s="27"/>
    </row>
    <row r="685" spans="1:16">
      <c r="A685" s="15"/>
      <c r="C685" s="4" t="s">
        <v>1693</v>
      </c>
      <c r="D685" s="14" t="s">
        <v>23</v>
      </c>
      <c r="E685" s="14"/>
      <c r="F685" s="14"/>
      <c r="G685" s="14"/>
      <c r="H685" s="50" t="s">
        <v>23</v>
      </c>
      <c r="I685" s="50"/>
      <c r="J685" s="50"/>
      <c r="K685" s="50"/>
      <c r="L685" s="14"/>
      <c r="M685" s="14" t="s">
        <v>23</v>
      </c>
      <c r="N685" s="14"/>
      <c r="O685" s="6" t="s">
        <v>1694</v>
      </c>
      <c r="P685" s="5" t="s">
        <v>1695</v>
      </c>
    </row>
    <row r="686" spans="1:16">
      <c r="A686" s="15"/>
      <c r="C686" s="4" t="s">
        <v>1696</v>
      </c>
      <c r="D686" s="14"/>
      <c r="E686" s="14"/>
      <c r="F686" s="14" t="s">
        <v>23</v>
      </c>
      <c r="G686" s="14"/>
      <c r="H686" s="50" t="s">
        <v>23</v>
      </c>
      <c r="I686" s="50"/>
      <c r="J686" s="50"/>
      <c r="K686" s="50"/>
      <c r="L686" s="14"/>
      <c r="M686" s="14" t="s">
        <v>23</v>
      </c>
      <c r="N686" s="14"/>
      <c r="O686" s="6" t="s">
        <v>1697</v>
      </c>
      <c r="P686" s="5"/>
    </row>
    <row r="687" spans="1:16">
      <c r="A687" s="15"/>
      <c r="C687" s="4" t="s">
        <v>1698</v>
      </c>
      <c r="D687" s="14"/>
      <c r="E687" s="14"/>
      <c r="F687" s="14" t="s">
        <v>23</v>
      </c>
      <c r="G687" s="14"/>
      <c r="H687" s="50" t="s">
        <v>23</v>
      </c>
      <c r="I687" s="50"/>
      <c r="J687" s="50"/>
      <c r="K687" s="50"/>
      <c r="L687" s="14"/>
      <c r="M687" s="14" t="s">
        <v>23</v>
      </c>
      <c r="N687" s="14"/>
      <c r="O687" s="6" t="s">
        <v>1699</v>
      </c>
      <c r="P687" s="5"/>
    </row>
    <row r="688" spans="1:16">
      <c r="A688" s="15"/>
      <c r="C688" s="4" t="s">
        <v>1700</v>
      </c>
      <c r="D688" s="14" t="s">
        <v>23</v>
      </c>
      <c r="E688" s="14"/>
      <c r="F688" s="14"/>
      <c r="G688" s="14"/>
      <c r="H688" s="50" t="s">
        <v>23</v>
      </c>
      <c r="I688" s="50"/>
      <c r="J688" s="50"/>
      <c r="K688" s="50"/>
      <c r="L688" s="14"/>
      <c r="M688" s="14" t="s">
        <v>23</v>
      </c>
      <c r="N688" s="14"/>
      <c r="O688" s="6" t="s">
        <v>1701</v>
      </c>
      <c r="P688" s="5" t="s">
        <v>1702</v>
      </c>
    </row>
    <row r="689" spans="1:16">
      <c r="A689" s="15">
        <v>106702</v>
      </c>
      <c r="B689" s="17" t="s">
        <v>1703</v>
      </c>
      <c r="D689" s="27"/>
      <c r="F689" s="51"/>
      <c r="J689" s="27"/>
    </row>
    <row r="690" spans="1:16">
      <c r="A690" s="15"/>
      <c r="C690" s="4" t="s">
        <v>1704</v>
      </c>
      <c r="D690" s="14" t="s">
        <v>23</v>
      </c>
      <c r="E690" s="14"/>
      <c r="F690" s="14"/>
      <c r="G690" s="14"/>
      <c r="H690" s="50" t="s">
        <v>23</v>
      </c>
      <c r="I690" s="50"/>
      <c r="J690" s="50"/>
      <c r="K690" s="50"/>
      <c r="L690" s="14"/>
      <c r="M690" s="14" t="s">
        <v>23</v>
      </c>
      <c r="N690" s="14"/>
      <c r="O690" s="6" t="s">
        <v>1705</v>
      </c>
      <c r="P690" s="5"/>
    </row>
    <row r="691" spans="1:16">
      <c r="A691" s="15">
        <v>106698</v>
      </c>
      <c r="B691" s="17" t="s">
        <v>1706</v>
      </c>
      <c r="D691" s="27"/>
      <c r="F691" s="51"/>
      <c r="J691" s="27"/>
    </row>
    <row r="692" spans="1:16">
      <c r="A692" s="15"/>
      <c r="C692" s="4" t="s">
        <v>1707</v>
      </c>
      <c r="D692" s="14" t="s">
        <v>23</v>
      </c>
      <c r="E692" s="14"/>
      <c r="F692" s="14"/>
      <c r="G692" s="14"/>
      <c r="H692" s="50" t="s">
        <v>23</v>
      </c>
      <c r="I692" s="50"/>
      <c r="J692" s="50"/>
      <c r="K692" s="50"/>
      <c r="L692" s="14"/>
      <c r="M692" s="14" t="s">
        <v>23</v>
      </c>
      <c r="N692" s="14"/>
      <c r="O692" s="6" t="s">
        <v>1708</v>
      </c>
      <c r="P692" s="5"/>
    </row>
    <row r="693" spans="1:16">
      <c r="A693" s="15">
        <v>106697</v>
      </c>
      <c r="B693" s="17" t="s">
        <v>1709</v>
      </c>
      <c r="D693" s="27"/>
      <c r="F693" s="51"/>
      <c r="J693" s="27"/>
    </row>
    <row r="694" spans="1:16">
      <c r="A694" s="15"/>
      <c r="C694" s="4" t="s">
        <v>1710</v>
      </c>
      <c r="D694" s="14" t="s">
        <v>23</v>
      </c>
      <c r="E694" s="14"/>
      <c r="F694" s="14"/>
      <c r="G694" s="14"/>
      <c r="H694" s="50" t="s">
        <v>23</v>
      </c>
      <c r="I694" s="50"/>
      <c r="J694" s="50"/>
      <c r="K694" s="50"/>
      <c r="L694" s="14"/>
      <c r="M694" s="14" t="s">
        <v>23</v>
      </c>
      <c r="N694" s="14"/>
      <c r="O694" s="6" t="s">
        <v>1711</v>
      </c>
      <c r="P694" s="5"/>
    </row>
    <row r="695" spans="1:16">
      <c r="A695" s="15">
        <v>106694</v>
      </c>
      <c r="B695" s="17" t="s">
        <v>1712</v>
      </c>
      <c r="D695" s="27"/>
      <c r="F695" s="51"/>
      <c r="J695" s="27"/>
    </row>
    <row r="696" spans="1:16">
      <c r="A696" s="15"/>
      <c r="C696" s="4" t="s">
        <v>1713</v>
      </c>
      <c r="D696" s="14" t="s">
        <v>23</v>
      </c>
      <c r="E696" s="14"/>
      <c r="F696" s="14"/>
      <c r="G696" s="14"/>
      <c r="H696" s="50" t="s">
        <v>23</v>
      </c>
      <c r="I696" s="50"/>
      <c r="J696" s="50"/>
      <c r="K696" s="50"/>
      <c r="L696" s="14"/>
      <c r="M696" s="14" t="s">
        <v>23</v>
      </c>
      <c r="N696" s="14"/>
      <c r="O696" s="6" t="s">
        <v>1714</v>
      </c>
      <c r="P696" s="5"/>
    </row>
    <row r="697" spans="1:16">
      <c r="A697" s="15">
        <v>106700</v>
      </c>
      <c r="B697" s="17" t="s">
        <v>1715</v>
      </c>
      <c r="D697" s="27"/>
      <c r="F697" s="51"/>
      <c r="J697" s="27"/>
    </row>
    <row r="698" spans="1:16">
      <c r="A698" s="15"/>
      <c r="C698" s="4" t="s">
        <v>1716</v>
      </c>
      <c r="D698" s="14" t="s">
        <v>23</v>
      </c>
      <c r="E698" s="14"/>
      <c r="F698" s="14"/>
      <c r="G698" s="14"/>
      <c r="H698" s="50" t="s">
        <v>23</v>
      </c>
      <c r="I698" s="50"/>
      <c r="J698" s="50"/>
      <c r="K698" s="50"/>
      <c r="L698" s="14"/>
      <c r="M698" s="14" t="s">
        <v>23</v>
      </c>
      <c r="N698" s="14"/>
      <c r="O698" s="6" t="s">
        <v>1717</v>
      </c>
      <c r="P698" s="5"/>
    </row>
    <row r="699" spans="1:16">
      <c r="A699" s="15">
        <v>106699</v>
      </c>
      <c r="B699" s="17" t="s">
        <v>1718</v>
      </c>
      <c r="D699" s="27"/>
      <c r="F699" s="51"/>
      <c r="J699" s="27"/>
    </row>
    <row r="700" spans="1:16">
      <c r="A700" s="15"/>
      <c r="C700" s="4" t="s">
        <v>1719</v>
      </c>
      <c r="D700" s="14" t="s">
        <v>23</v>
      </c>
      <c r="E700" s="14"/>
      <c r="F700" s="14"/>
      <c r="G700" s="14"/>
      <c r="H700" s="50" t="s">
        <v>23</v>
      </c>
      <c r="I700" s="50"/>
      <c r="J700" s="50"/>
      <c r="K700" s="50"/>
      <c r="L700" s="14"/>
      <c r="M700" s="14" t="s">
        <v>23</v>
      </c>
      <c r="N700" s="14"/>
      <c r="O700" s="6" t="s">
        <v>1720</v>
      </c>
      <c r="P700" s="5"/>
    </row>
    <row r="701" spans="1:16">
      <c r="A701" s="15">
        <v>106696</v>
      </c>
      <c r="B701" s="17" t="s">
        <v>1721</v>
      </c>
      <c r="D701" s="27"/>
      <c r="F701" s="51"/>
      <c r="J701" s="27"/>
    </row>
    <row r="702" spans="1:16">
      <c r="A702" s="15"/>
      <c r="C702" s="4" t="s">
        <v>1722</v>
      </c>
      <c r="D702" s="14" t="s">
        <v>23</v>
      </c>
      <c r="E702" s="14"/>
      <c r="F702" s="14"/>
      <c r="G702" s="14"/>
      <c r="H702" s="50" t="s">
        <v>23</v>
      </c>
      <c r="I702" s="50"/>
      <c r="J702" s="50"/>
      <c r="K702" s="50"/>
      <c r="L702" s="14"/>
      <c r="M702" s="14" t="s">
        <v>23</v>
      </c>
      <c r="N702" s="14"/>
      <c r="O702" s="6" t="s">
        <v>1723</v>
      </c>
      <c r="P702" s="5"/>
    </row>
    <row r="703" spans="1:16">
      <c r="A703" s="15">
        <v>106701</v>
      </c>
      <c r="B703" s="17" t="s">
        <v>1724</v>
      </c>
      <c r="D703" s="27"/>
      <c r="F703" s="51"/>
      <c r="J703" s="27"/>
    </row>
    <row r="704" spans="1:16">
      <c r="A704" s="15"/>
      <c r="C704" s="4" t="s">
        <v>1725</v>
      </c>
      <c r="D704" s="14" t="s">
        <v>23</v>
      </c>
      <c r="E704" s="14"/>
      <c r="F704" s="14"/>
      <c r="G704" s="14"/>
      <c r="H704" s="50" t="s">
        <v>23</v>
      </c>
      <c r="I704" s="50"/>
      <c r="J704" s="50"/>
      <c r="K704" s="50"/>
      <c r="L704" s="14"/>
      <c r="M704" s="14" t="s">
        <v>23</v>
      </c>
      <c r="N704" s="14"/>
      <c r="O704" s="6" t="s">
        <v>1726</v>
      </c>
      <c r="P704" s="5"/>
    </row>
    <row r="705" spans="1:16">
      <c r="A705" s="15">
        <v>106695</v>
      </c>
      <c r="B705" s="17" t="s">
        <v>1727</v>
      </c>
      <c r="D705" s="27"/>
      <c r="F705" s="51"/>
      <c r="J705" s="27"/>
    </row>
    <row r="706" spans="1:16">
      <c r="A706" s="15"/>
      <c r="C706" s="4" t="s">
        <v>1728</v>
      </c>
      <c r="D706" s="14" t="s">
        <v>23</v>
      </c>
      <c r="E706" s="14"/>
      <c r="F706" s="14"/>
      <c r="G706" s="14"/>
      <c r="H706" s="50" t="s">
        <v>23</v>
      </c>
      <c r="I706" s="50"/>
      <c r="J706" s="50"/>
      <c r="K706" s="50"/>
      <c r="L706" s="14"/>
      <c r="M706" s="14" t="s">
        <v>23</v>
      </c>
      <c r="N706" s="14"/>
      <c r="O706" s="6" t="s">
        <v>1729</v>
      </c>
      <c r="P706" s="5"/>
    </row>
    <row r="707" spans="1:16">
      <c r="A707" s="15">
        <v>106722</v>
      </c>
      <c r="B707" s="17" t="s">
        <v>1730</v>
      </c>
      <c r="D707" s="27"/>
      <c r="F707" s="51"/>
      <c r="J707" s="27"/>
    </row>
    <row r="708" spans="1:16">
      <c r="A708" s="15"/>
      <c r="C708" s="4" t="s">
        <v>1731</v>
      </c>
      <c r="D708" s="14" t="s">
        <v>23</v>
      </c>
      <c r="E708" s="14"/>
      <c r="F708" s="14"/>
      <c r="G708" s="14"/>
      <c r="H708" s="50" t="s">
        <v>23</v>
      </c>
      <c r="I708" s="50"/>
      <c r="J708" s="50"/>
      <c r="K708" s="50"/>
      <c r="L708" s="14"/>
      <c r="M708" s="14" t="s">
        <v>23</v>
      </c>
      <c r="N708" s="14"/>
      <c r="O708" s="6" t="s">
        <v>1732</v>
      </c>
      <c r="P708" s="5"/>
    </row>
    <row r="709" spans="1:16">
      <c r="A709" s="15">
        <v>106703</v>
      </c>
      <c r="B709" s="17" t="s">
        <v>1733</v>
      </c>
      <c r="D709" s="27"/>
      <c r="F709" s="51"/>
      <c r="J709" s="27"/>
    </row>
    <row r="710" spans="1:16">
      <c r="A710" s="15"/>
      <c r="C710" s="4" t="s">
        <v>1734</v>
      </c>
      <c r="D710" s="14" t="s">
        <v>23</v>
      </c>
      <c r="E710" s="14"/>
      <c r="F710" s="14"/>
      <c r="G710" s="14"/>
      <c r="H710" s="50" t="s">
        <v>23</v>
      </c>
      <c r="I710" s="50"/>
      <c r="J710" s="50"/>
      <c r="K710" s="50"/>
      <c r="L710" s="14"/>
      <c r="M710" s="14" t="s">
        <v>23</v>
      </c>
      <c r="N710" s="14"/>
      <c r="O710" s="6" t="s">
        <v>1735</v>
      </c>
      <c r="P710" s="5"/>
    </row>
    <row r="711" spans="1:16">
      <c r="A711" s="15">
        <v>715382</v>
      </c>
      <c r="B711" s="17" t="s">
        <v>1736</v>
      </c>
      <c r="D711" s="27"/>
      <c r="F711" s="51"/>
      <c r="J711" s="27"/>
    </row>
    <row r="712" spans="1:16">
      <c r="A712" s="15"/>
      <c r="C712" s="4" t="s">
        <v>1737</v>
      </c>
      <c r="D712" s="14" t="s">
        <v>23</v>
      </c>
      <c r="E712" s="14"/>
      <c r="F712" s="14"/>
      <c r="G712" s="14"/>
      <c r="H712" s="50" t="s">
        <v>23</v>
      </c>
      <c r="I712" s="50"/>
      <c r="J712" s="50"/>
      <c r="K712" s="50"/>
      <c r="L712" s="14" t="s">
        <v>23</v>
      </c>
      <c r="M712" s="14"/>
      <c r="N712" s="14"/>
      <c r="O712" s="6" t="s">
        <v>1738</v>
      </c>
      <c r="P712" s="5" t="s">
        <v>1739</v>
      </c>
    </row>
    <row r="713" spans="1:16">
      <c r="A713" s="15">
        <v>119019</v>
      </c>
      <c r="B713" s="17" t="s">
        <v>1740</v>
      </c>
      <c r="D713" s="27"/>
      <c r="F713" s="51"/>
      <c r="J713" s="27"/>
    </row>
    <row r="714" spans="1:16">
      <c r="A714" s="15"/>
      <c r="C714" s="4" t="s">
        <v>1741</v>
      </c>
      <c r="D714" s="14" t="s">
        <v>23</v>
      </c>
      <c r="E714" s="14"/>
      <c r="F714" s="14"/>
      <c r="G714" s="14"/>
      <c r="H714" s="50"/>
      <c r="I714" s="50" t="s">
        <v>23</v>
      </c>
      <c r="J714" s="50"/>
      <c r="K714" s="50"/>
      <c r="L714" s="14"/>
      <c r="M714" s="14" t="s">
        <v>23</v>
      </c>
      <c r="N714" s="14"/>
      <c r="O714" s="6" t="s">
        <v>1742</v>
      </c>
      <c r="P714" s="5" t="s">
        <v>1743</v>
      </c>
    </row>
    <row r="715" spans="1:16">
      <c r="A715" s="15">
        <v>119022</v>
      </c>
      <c r="B715" s="17" t="s">
        <v>1744</v>
      </c>
      <c r="D715" s="27"/>
      <c r="F715" s="51"/>
      <c r="J715" s="27"/>
    </row>
    <row r="716" spans="1:16">
      <c r="A716" s="15"/>
      <c r="C716" s="4" t="s">
        <v>1745</v>
      </c>
      <c r="D716" s="14" t="s">
        <v>23</v>
      </c>
      <c r="E716" s="14"/>
      <c r="F716" s="14"/>
      <c r="G716" s="14"/>
      <c r="H716" s="50"/>
      <c r="I716" s="50" t="s">
        <v>23</v>
      </c>
      <c r="J716" s="50"/>
      <c r="K716" s="50"/>
      <c r="L716" s="14"/>
      <c r="M716" s="14" t="s">
        <v>23</v>
      </c>
      <c r="N716" s="14"/>
      <c r="O716" s="6" t="s">
        <v>1746</v>
      </c>
      <c r="P716" s="5" t="s">
        <v>1747</v>
      </c>
    </row>
    <row r="717" spans="1:16">
      <c r="A717" s="15">
        <v>119008</v>
      </c>
      <c r="B717" s="17" t="s">
        <v>1748</v>
      </c>
      <c r="D717" s="27"/>
      <c r="F717" s="51"/>
      <c r="J717" s="27"/>
    </row>
    <row r="718" spans="1:16">
      <c r="A718" s="15"/>
      <c r="C718" s="4" t="s">
        <v>1749</v>
      </c>
      <c r="D718" s="14" t="s">
        <v>23</v>
      </c>
      <c r="E718" s="14"/>
      <c r="F718" s="14"/>
      <c r="G718" s="14"/>
      <c r="H718" s="50"/>
      <c r="I718" s="50" t="s">
        <v>23</v>
      </c>
      <c r="J718" s="50"/>
      <c r="K718" s="50"/>
      <c r="L718" s="14"/>
      <c r="M718" s="14" t="s">
        <v>23</v>
      </c>
      <c r="N718" s="14"/>
      <c r="O718" s="6" t="s">
        <v>1750</v>
      </c>
      <c r="P718" s="5" t="s">
        <v>1751</v>
      </c>
    </row>
    <row r="719" spans="1:16">
      <c r="A719" s="15">
        <v>119010</v>
      </c>
      <c r="B719" s="17" t="s">
        <v>1752</v>
      </c>
      <c r="D719" s="27"/>
      <c r="F719" s="51"/>
      <c r="J719" s="27"/>
    </row>
    <row r="720" spans="1:16">
      <c r="A720" s="15"/>
      <c r="C720" s="4" t="s">
        <v>1753</v>
      </c>
      <c r="D720" s="14" t="s">
        <v>23</v>
      </c>
      <c r="E720" s="14"/>
      <c r="F720" s="14"/>
      <c r="G720" s="14"/>
      <c r="H720" s="50"/>
      <c r="I720" s="50" t="s">
        <v>23</v>
      </c>
      <c r="J720" s="50"/>
      <c r="K720" s="50"/>
      <c r="L720" s="14"/>
      <c r="M720" s="14" t="s">
        <v>23</v>
      </c>
      <c r="N720" s="14"/>
      <c r="O720" s="6" t="s">
        <v>1754</v>
      </c>
      <c r="P720" s="5" t="s">
        <v>1755</v>
      </c>
    </row>
    <row r="721" spans="1:16">
      <c r="A721" s="15">
        <v>733363</v>
      </c>
      <c r="B721" s="17" t="s">
        <v>1756</v>
      </c>
      <c r="D721" s="27"/>
      <c r="F721" s="51"/>
      <c r="J721" s="27"/>
    </row>
    <row r="722" spans="1:16">
      <c r="A722" s="15"/>
      <c r="C722" s="4" t="s">
        <v>1757</v>
      </c>
      <c r="D722" s="14" t="s">
        <v>23</v>
      </c>
      <c r="E722" s="14"/>
      <c r="F722" s="14"/>
      <c r="G722" s="14"/>
      <c r="H722" s="50"/>
      <c r="I722" s="50" t="s">
        <v>23</v>
      </c>
      <c r="J722" s="50"/>
      <c r="K722" s="50"/>
      <c r="L722" s="14"/>
      <c r="M722" s="14" t="s">
        <v>23</v>
      </c>
      <c r="N722" s="14"/>
      <c r="O722" s="6" t="s">
        <v>1758</v>
      </c>
      <c r="P722" s="5" t="s">
        <v>1759</v>
      </c>
    </row>
    <row r="723" spans="1:16">
      <c r="A723" s="15">
        <v>119028</v>
      </c>
      <c r="B723" s="17" t="s">
        <v>1760</v>
      </c>
      <c r="D723" s="27"/>
      <c r="F723" s="51"/>
      <c r="J723" s="27"/>
    </row>
    <row r="724" spans="1:16">
      <c r="A724" s="15"/>
      <c r="C724" s="4" t="s">
        <v>1761</v>
      </c>
      <c r="D724" s="14" t="s">
        <v>23</v>
      </c>
      <c r="E724" s="14"/>
      <c r="F724" s="14"/>
      <c r="G724" s="14"/>
      <c r="H724" s="50"/>
      <c r="I724" s="50" t="s">
        <v>23</v>
      </c>
      <c r="J724" s="50"/>
      <c r="K724" s="50"/>
      <c r="L724" s="14"/>
      <c r="M724" s="14" t="s">
        <v>23</v>
      </c>
      <c r="N724" s="14"/>
      <c r="O724" s="6" t="s">
        <v>1762</v>
      </c>
      <c r="P724" s="5" t="s">
        <v>1763</v>
      </c>
    </row>
    <row r="725" spans="1:16">
      <c r="A725" s="15">
        <v>119039</v>
      </c>
      <c r="B725" s="17" t="s">
        <v>1764</v>
      </c>
      <c r="D725" s="27"/>
      <c r="F725" s="51"/>
      <c r="J725" s="27"/>
    </row>
    <row r="726" spans="1:16">
      <c r="A726" s="15"/>
      <c r="C726" s="4" t="s">
        <v>1765</v>
      </c>
      <c r="D726" s="14" t="s">
        <v>23</v>
      </c>
      <c r="E726" s="12"/>
      <c r="F726" s="7"/>
      <c r="G726" s="12"/>
      <c r="H726" s="11"/>
      <c r="I726" s="11" t="s">
        <v>23</v>
      </c>
      <c r="J726" s="50"/>
      <c r="K726" s="49"/>
      <c r="L726" s="14"/>
      <c r="M726" s="14" t="s">
        <v>23</v>
      </c>
      <c r="N726" s="48"/>
      <c r="O726" s="6" t="s">
        <v>1766</v>
      </c>
      <c r="P726" s="47" t="s">
        <v>1767</v>
      </c>
    </row>
    <row r="727" spans="1:16">
      <c r="A727" s="15">
        <v>126220</v>
      </c>
      <c r="B727" s="17" t="s">
        <v>1768</v>
      </c>
      <c r="D727" s="27"/>
      <c r="F727" s="51"/>
      <c r="J727" s="27"/>
    </row>
    <row r="728" spans="1:16">
      <c r="A728" s="15"/>
      <c r="C728" s="4" t="s">
        <v>1769</v>
      </c>
      <c r="D728" s="14" t="s">
        <v>23</v>
      </c>
      <c r="E728" s="12"/>
      <c r="F728" s="7"/>
      <c r="G728" s="12"/>
      <c r="H728" s="11"/>
      <c r="I728" s="11" t="s">
        <v>23</v>
      </c>
      <c r="J728" s="50"/>
      <c r="K728" s="49"/>
      <c r="L728" s="14"/>
      <c r="M728" s="14" t="s">
        <v>23</v>
      </c>
      <c r="N728" s="48"/>
      <c r="O728" s="6" t="s">
        <v>1770</v>
      </c>
      <c r="P728" s="47" t="s">
        <v>1771</v>
      </c>
    </row>
    <row r="729" spans="1:16">
      <c r="A729" s="15">
        <v>119038</v>
      </c>
      <c r="B729" s="17" t="s">
        <v>1772</v>
      </c>
      <c r="D729" s="27"/>
      <c r="F729" s="51"/>
      <c r="J729" s="27"/>
    </row>
    <row r="730" spans="1:16">
      <c r="A730" s="15"/>
      <c r="C730" s="4" t="s">
        <v>1773</v>
      </c>
      <c r="D730" s="14" t="s">
        <v>23</v>
      </c>
      <c r="E730" s="12"/>
      <c r="F730" s="7"/>
      <c r="G730" s="12"/>
      <c r="H730" s="11"/>
      <c r="I730" s="11" t="s">
        <v>23</v>
      </c>
      <c r="J730" s="50"/>
      <c r="K730" s="49"/>
      <c r="L730" s="14"/>
      <c r="M730" s="14" t="s">
        <v>23</v>
      </c>
      <c r="N730" s="48"/>
      <c r="O730" s="6" t="s">
        <v>1774</v>
      </c>
      <c r="P730" s="47" t="s">
        <v>1775</v>
      </c>
    </row>
    <row r="731" spans="1:16">
      <c r="A731" s="15">
        <v>128456</v>
      </c>
      <c r="B731" s="17" t="s">
        <v>1776</v>
      </c>
      <c r="D731" s="27"/>
      <c r="F731" s="51"/>
      <c r="J731" s="27"/>
    </row>
    <row r="732" spans="1:16">
      <c r="A732" s="15"/>
      <c r="C732" s="4" t="s">
        <v>1777</v>
      </c>
      <c r="D732" s="14" t="s">
        <v>23</v>
      </c>
      <c r="E732" s="12"/>
      <c r="F732" s="7"/>
      <c r="G732" s="12"/>
      <c r="H732" s="11"/>
      <c r="I732" s="11" t="s">
        <v>23</v>
      </c>
      <c r="J732" s="50"/>
      <c r="K732" s="49"/>
      <c r="L732" s="14" t="s">
        <v>23</v>
      </c>
      <c r="M732" s="14"/>
      <c r="N732" s="48"/>
      <c r="O732" s="6" t="s">
        <v>1778</v>
      </c>
      <c r="P732" s="47" t="s">
        <v>1779</v>
      </c>
    </row>
    <row r="733" spans="1:16">
      <c r="A733" s="15">
        <v>722756</v>
      </c>
      <c r="B733" s="17" t="s">
        <v>1780</v>
      </c>
      <c r="D733" s="27"/>
      <c r="F733" s="51"/>
      <c r="J733" s="27"/>
    </row>
    <row r="734" spans="1:16">
      <c r="A734" s="15"/>
      <c r="C734" s="4" t="s">
        <v>1781</v>
      </c>
      <c r="D734" s="14" t="s">
        <v>23</v>
      </c>
      <c r="E734" s="12"/>
      <c r="F734" s="7"/>
      <c r="G734" s="12"/>
      <c r="H734" s="11"/>
      <c r="I734" s="11" t="s">
        <v>23</v>
      </c>
      <c r="J734" s="50"/>
      <c r="K734" s="49"/>
      <c r="L734" s="14"/>
      <c r="M734" s="14" t="s">
        <v>23</v>
      </c>
      <c r="N734" s="48"/>
      <c r="O734" s="6" t="s">
        <v>1782</v>
      </c>
      <c r="P734" s="47" t="s">
        <v>1783</v>
      </c>
    </row>
    <row r="735" spans="1:16">
      <c r="A735" s="15">
        <v>137844</v>
      </c>
      <c r="B735" s="17" t="s">
        <v>1784</v>
      </c>
      <c r="D735" s="27"/>
      <c r="F735" s="51"/>
      <c r="J735" s="27"/>
    </row>
    <row r="736" spans="1:16">
      <c r="A736" s="15"/>
      <c r="C736" s="4" t="s">
        <v>1785</v>
      </c>
      <c r="D736" s="14" t="s">
        <v>23</v>
      </c>
      <c r="E736" s="12"/>
      <c r="F736" s="7"/>
      <c r="G736" s="12"/>
      <c r="H736" s="11"/>
      <c r="I736" s="11" t="s">
        <v>23</v>
      </c>
      <c r="J736" s="50"/>
      <c r="K736" s="49"/>
      <c r="L736" s="14" t="s">
        <v>23</v>
      </c>
      <c r="M736" s="14"/>
      <c r="N736" s="48"/>
      <c r="O736" s="6" t="s">
        <v>1786</v>
      </c>
      <c r="P736" s="47" t="s">
        <v>1787</v>
      </c>
    </row>
    <row r="737" spans="1:16">
      <c r="A737" s="15">
        <v>664865</v>
      </c>
      <c r="B737" s="17" t="s">
        <v>1788</v>
      </c>
      <c r="D737" s="27"/>
      <c r="F737" s="51"/>
      <c r="J737" s="27"/>
    </row>
    <row r="738" spans="1:16">
      <c r="A738" s="15"/>
      <c r="C738" s="4" t="s">
        <v>1789</v>
      </c>
      <c r="D738" s="14" t="s">
        <v>23</v>
      </c>
      <c r="E738" s="12"/>
      <c r="F738" s="7"/>
      <c r="G738" s="12"/>
      <c r="H738" s="11"/>
      <c r="I738" s="11" t="s">
        <v>23</v>
      </c>
      <c r="J738" s="50"/>
      <c r="K738" s="49"/>
      <c r="L738" s="14" t="s">
        <v>23</v>
      </c>
      <c r="M738" s="14"/>
      <c r="N738" s="48"/>
      <c r="O738" s="6" t="s">
        <v>1790</v>
      </c>
      <c r="P738" s="47" t="s">
        <v>1791</v>
      </c>
    </row>
    <row r="739" spans="1:16">
      <c r="A739" s="15">
        <v>664862</v>
      </c>
      <c r="B739" s="17" t="s">
        <v>1792</v>
      </c>
      <c r="D739" s="27"/>
      <c r="F739" s="51"/>
      <c r="J739" s="27"/>
    </row>
    <row r="740" spans="1:16">
      <c r="A740" s="15"/>
      <c r="C740" s="4" t="s">
        <v>1793</v>
      </c>
      <c r="D740" s="14" t="s">
        <v>23</v>
      </c>
      <c r="E740" s="12"/>
      <c r="F740" s="7"/>
      <c r="G740" s="12"/>
      <c r="H740" s="11"/>
      <c r="I740" s="11" t="s">
        <v>23</v>
      </c>
      <c r="J740" s="50"/>
      <c r="K740" s="49"/>
      <c r="L740" s="14" t="s">
        <v>23</v>
      </c>
      <c r="M740" s="14"/>
      <c r="N740" s="48"/>
      <c r="O740" s="6" t="s">
        <v>1794</v>
      </c>
      <c r="P740" s="47" t="s">
        <v>1795</v>
      </c>
    </row>
    <row r="741" spans="1:16">
      <c r="A741" s="15">
        <v>664867</v>
      </c>
      <c r="B741" s="17" t="s">
        <v>1796</v>
      </c>
      <c r="D741" s="27"/>
      <c r="F741" s="51"/>
      <c r="J741" s="27"/>
    </row>
    <row r="742" spans="1:16">
      <c r="A742" s="15"/>
      <c r="C742" s="4" t="s">
        <v>1797</v>
      </c>
      <c r="D742" s="14" t="s">
        <v>23</v>
      </c>
      <c r="E742" s="12"/>
      <c r="F742" s="7"/>
      <c r="G742" s="12"/>
      <c r="H742" s="11"/>
      <c r="I742" s="11" t="s">
        <v>23</v>
      </c>
      <c r="J742" s="50"/>
      <c r="K742" s="49"/>
      <c r="L742" s="14" t="s">
        <v>23</v>
      </c>
      <c r="M742" s="14"/>
      <c r="N742" s="48"/>
      <c r="O742" s="6" t="s">
        <v>1798</v>
      </c>
      <c r="P742" s="47" t="s">
        <v>1799</v>
      </c>
    </row>
    <row r="743" spans="1:16">
      <c r="A743" s="15">
        <v>664864</v>
      </c>
      <c r="B743" s="17" t="s">
        <v>1800</v>
      </c>
      <c r="D743" s="27"/>
      <c r="F743" s="51"/>
      <c r="J743" s="27"/>
    </row>
    <row r="744" spans="1:16">
      <c r="A744" s="15"/>
      <c r="C744" s="4" t="s">
        <v>1801</v>
      </c>
      <c r="D744" s="14" t="s">
        <v>23</v>
      </c>
      <c r="E744" s="12"/>
      <c r="F744" s="7"/>
      <c r="G744" s="12"/>
      <c r="H744" s="11"/>
      <c r="I744" s="11" t="s">
        <v>23</v>
      </c>
      <c r="J744" s="50"/>
      <c r="K744" s="49"/>
      <c r="L744" s="14" t="s">
        <v>23</v>
      </c>
      <c r="M744" s="14"/>
      <c r="N744" s="48"/>
      <c r="O744" s="6" t="s">
        <v>1802</v>
      </c>
      <c r="P744" s="47" t="s">
        <v>1803</v>
      </c>
    </row>
    <row r="745" spans="1:16">
      <c r="A745" s="15">
        <v>664863</v>
      </c>
      <c r="B745" s="17" t="s">
        <v>1804</v>
      </c>
      <c r="D745" s="27"/>
      <c r="F745" s="51"/>
      <c r="J745" s="27"/>
    </row>
    <row r="746" spans="1:16">
      <c r="A746" s="15"/>
      <c r="C746" s="4" t="s">
        <v>1805</v>
      </c>
      <c r="D746" s="14" t="s">
        <v>23</v>
      </c>
      <c r="E746" s="12"/>
      <c r="F746" s="7"/>
      <c r="G746" s="12"/>
      <c r="H746" s="11"/>
      <c r="I746" s="11" t="s">
        <v>23</v>
      </c>
      <c r="J746" s="50"/>
      <c r="K746" s="49"/>
      <c r="L746" s="14" t="s">
        <v>23</v>
      </c>
      <c r="M746" s="14"/>
      <c r="N746" s="48"/>
      <c r="O746" s="6" t="s">
        <v>1806</v>
      </c>
      <c r="P746" s="47" t="s">
        <v>1807</v>
      </c>
    </row>
    <row r="747" spans="1:16">
      <c r="A747" s="15">
        <v>664868</v>
      </c>
      <c r="B747" s="17" t="s">
        <v>1808</v>
      </c>
      <c r="D747" s="27"/>
      <c r="F747" s="51"/>
      <c r="J747" s="27"/>
    </row>
    <row r="748" spans="1:16">
      <c r="A748" s="15"/>
      <c r="C748" s="4" t="s">
        <v>1809</v>
      </c>
      <c r="D748" s="14" t="s">
        <v>23</v>
      </c>
      <c r="E748" s="12"/>
      <c r="F748" s="7"/>
      <c r="G748" s="12"/>
      <c r="H748" s="11"/>
      <c r="I748" s="11" t="s">
        <v>23</v>
      </c>
      <c r="J748" s="50"/>
      <c r="K748" s="49"/>
      <c r="L748" s="14" t="s">
        <v>23</v>
      </c>
      <c r="M748" s="14"/>
      <c r="N748" s="48"/>
      <c r="O748" s="6" t="s">
        <v>1810</v>
      </c>
      <c r="P748" s="47" t="s">
        <v>1811</v>
      </c>
    </row>
    <row r="749" spans="1:16">
      <c r="A749" s="15">
        <v>664866</v>
      </c>
      <c r="B749" s="17" t="s">
        <v>1812</v>
      </c>
      <c r="D749" s="27"/>
      <c r="F749" s="51"/>
      <c r="J749" s="27"/>
    </row>
    <row r="750" spans="1:16">
      <c r="A750" s="15"/>
      <c r="C750" s="4" t="s">
        <v>1813</v>
      </c>
      <c r="D750" s="14" t="s">
        <v>23</v>
      </c>
      <c r="E750" s="12"/>
      <c r="F750" s="7"/>
      <c r="G750" s="12"/>
      <c r="H750" s="11"/>
      <c r="I750" s="11" t="s">
        <v>23</v>
      </c>
      <c r="J750" s="50"/>
      <c r="K750" s="49"/>
      <c r="L750" s="14" t="s">
        <v>23</v>
      </c>
      <c r="M750" s="14"/>
      <c r="N750" s="48"/>
      <c r="O750" s="6" t="s">
        <v>1814</v>
      </c>
      <c r="P750" s="47" t="s">
        <v>1815</v>
      </c>
    </row>
    <row r="751" spans="1:16">
      <c r="A751" s="15">
        <v>664869</v>
      </c>
      <c r="B751" s="17" t="s">
        <v>1816</v>
      </c>
      <c r="D751" s="27"/>
      <c r="F751" s="51"/>
      <c r="J751" s="27"/>
    </row>
    <row r="752" spans="1:16">
      <c r="A752" s="15"/>
      <c r="C752" s="4" t="s">
        <v>1817</v>
      </c>
      <c r="D752" s="14" t="s">
        <v>23</v>
      </c>
      <c r="E752" s="12"/>
      <c r="F752" s="7"/>
      <c r="G752" s="12"/>
      <c r="H752" s="11"/>
      <c r="I752" s="11" t="s">
        <v>23</v>
      </c>
      <c r="J752" s="50"/>
      <c r="K752" s="49"/>
      <c r="L752" s="14" t="s">
        <v>23</v>
      </c>
      <c r="M752" s="14"/>
      <c r="N752" s="48"/>
      <c r="O752" s="6" t="s">
        <v>1818</v>
      </c>
      <c r="P752" s="47" t="s">
        <v>1819</v>
      </c>
    </row>
    <row r="753" spans="1:16">
      <c r="A753" s="15"/>
      <c r="C753" s="4" t="s">
        <v>1820</v>
      </c>
      <c r="D753" s="14"/>
      <c r="E753" s="13" t="s">
        <v>23</v>
      </c>
      <c r="F753" s="7"/>
      <c r="G753" s="12"/>
      <c r="H753" s="11"/>
      <c r="I753" s="11" t="s">
        <v>23</v>
      </c>
      <c r="J753" s="50"/>
      <c r="K753" s="49"/>
      <c r="L753" s="14"/>
      <c r="M753" s="14"/>
      <c r="N753" s="7" t="s">
        <v>23</v>
      </c>
      <c r="O753" s="6" t="s">
        <v>1821</v>
      </c>
      <c r="P753" s="47" t="s">
        <v>1822</v>
      </c>
    </row>
    <row r="754" spans="1:16">
      <c r="A754" s="15">
        <v>664871</v>
      </c>
      <c r="B754" s="17" t="s">
        <v>1823</v>
      </c>
      <c r="D754" s="27"/>
      <c r="F754" s="51"/>
      <c r="J754" s="27"/>
    </row>
    <row r="755" spans="1:16">
      <c r="A755" s="15"/>
      <c r="C755" s="4" t="s">
        <v>1824</v>
      </c>
      <c r="D755" s="14" t="s">
        <v>23</v>
      </c>
      <c r="E755" s="12"/>
      <c r="F755" s="7"/>
      <c r="G755" s="12"/>
      <c r="H755" s="11"/>
      <c r="I755" s="11" t="s">
        <v>23</v>
      </c>
      <c r="J755" s="50"/>
      <c r="K755" s="49"/>
      <c r="L755" s="14" t="s">
        <v>23</v>
      </c>
      <c r="M755" s="14"/>
      <c r="N755" s="48"/>
      <c r="O755" s="6" t="s">
        <v>1825</v>
      </c>
      <c r="P755" s="47" t="s">
        <v>1826</v>
      </c>
    </row>
    <row r="756" spans="1:16">
      <c r="A756" s="15">
        <v>666490</v>
      </c>
      <c r="B756" s="17" t="s">
        <v>1827</v>
      </c>
      <c r="D756" s="27"/>
      <c r="F756" s="51"/>
      <c r="J756" s="27"/>
    </row>
    <row r="757" spans="1:16">
      <c r="A757" s="15"/>
      <c r="C757" s="4" t="s">
        <v>1828</v>
      </c>
      <c r="D757" s="14" t="s">
        <v>23</v>
      </c>
      <c r="E757" s="12"/>
      <c r="F757" s="7"/>
      <c r="G757" s="12"/>
      <c r="H757" s="11"/>
      <c r="I757" s="11" t="s">
        <v>23</v>
      </c>
      <c r="J757" s="50"/>
      <c r="K757" s="49"/>
      <c r="L757" s="14" t="s">
        <v>23</v>
      </c>
      <c r="M757" s="14"/>
      <c r="N757" s="48"/>
      <c r="O757" s="6" t="s">
        <v>1829</v>
      </c>
      <c r="P757" s="47" t="s">
        <v>1830</v>
      </c>
    </row>
    <row r="758" spans="1:16">
      <c r="A758" s="15">
        <v>706427</v>
      </c>
      <c r="B758" s="17" t="s">
        <v>1831</v>
      </c>
      <c r="D758" s="27"/>
      <c r="F758" s="51"/>
      <c r="J758" s="27"/>
    </row>
    <row r="759" spans="1:16">
      <c r="A759" s="15"/>
      <c r="C759" s="4" t="s">
        <v>1832</v>
      </c>
      <c r="D759" s="14" t="s">
        <v>23</v>
      </c>
      <c r="E759" s="12"/>
      <c r="F759" s="7"/>
      <c r="G759" s="12"/>
      <c r="H759" s="11"/>
      <c r="I759" s="11" t="s">
        <v>23</v>
      </c>
      <c r="J759" s="50"/>
      <c r="K759" s="49"/>
      <c r="L759" s="14"/>
      <c r="M759" s="14" t="s">
        <v>23</v>
      </c>
      <c r="N759" s="48"/>
      <c r="O759" s="6" t="s">
        <v>1833</v>
      </c>
      <c r="P759" s="47" t="s">
        <v>1834</v>
      </c>
    </row>
  </sheetData>
  <mergeCells count="10">
    <mergeCell ref="A502:B502"/>
    <mergeCell ref="A532:B532"/>
    <mergeCell ref="D1:G1"/>
    <mergeCell ref="H1:K1"/>
    <mergeCell ref="L1:N1"/>
    <mergeCell ref="A3:B3"/>
    <mergeCell ref="A4:B4"/>
    <mergeCell ref="A68:B68"/>
    <mergeCell ref="A262:B262"/>
    <mergeCell ref="A1:C1"/>
  </mergeCells>
  <pageMargins left="0.7" right="0.7" top="0.75" bottom="0.75" header="0.3" footer="0.3"/>
  <pageSetup paperSize="9" orientation="portrait"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8F78C-0D77-4F8D-B175-E6E9EF418628}">
  <dimension ref="A1:XEZ509"/>
  <sheetViews>
    <sheetView zoomScale="70" zoomScaleNormal="70" workbookViewId="0">
      <pane ySplit="2" topLeftCell="A486" activePane="bottomLeft" state="frozen"/>
      <selection pane="bottomLeft" activeCell="A228" sqref="A228:XFD228"/>
      <selection activeCell="A2" sqref="A2"/>
    </sheetView>
  </sheetViews>
  <sheetFormatPr defaultRowHeight="15"/>
  <cols>
    <col min="1" max="1" width="12.625" customWidth="1"/>
    <col min="2" max="2" width="29.5" customWidth="1"/>
    <col min="3" max="3" width="53.25" style="4" bestFit="1" customWidth="1"/>
    <col min="4" max="14" width="4.125" customWidth="1"/>
    <col min="15" max="15" width="9.5" customWidth="1"/>
    <col min="16" max="16" width="11.625" bestFit="1" customWidth="1"/>
  </cols>
  <sheetData>
    <row r="1" spans="1:16" ht="30">
      <c r="A1" s="84"/>
      <c r="B1" s="84"/>
      <c r="C1" s="85"/>
      <c r="D1" s="75" t="s">
        <v>4</v>
      </c>
      <c r="E1" s="76"/>
      <c r="F1" s="76"/>
      <c r="G1" s="77"/>
      <c r="H1" s="86" t="s">
        <v>5</v>
      </c>
      <c r="I1" s="87"/>
      <c r="J1" s="87"/>
      <c r="K1" s="88"/>
      <c r="L1" s="78" t="s">
        <v>6</v>
      </c>
      <c r="M1" s="79"/>
      <c r="N1" s="79"/>
      <c r="O1" s="46" t="s">
        <v>7</v>
      </c>
      <c r="P1" s="37" t="s">
        <v>8</v>
      </c>
    </row>
    <row r="2" spans="1:16" s="34" customFormat="1" ht="77.25">
      <c r="A2" s="45" t="s">
        <v>9</v>
      </c>
      <c r="B2" s="44" t="s">
        <v>10</v>
      </c>
      <c r="C2" s="44" t="s">
        <v>4</v>
      </c>
      <c r="D2" s="43" t="s">
        <v>11</v>
      </c>
      <c r="E2" s="43" t="s">
        <v>12</v>
      </c>
      <c r="F2" s="43" t="s">
        <v>13</v>
      </c>
      <c r="G2" s="43" t="s">
        <v>14</v>
      </c>
      <c r="H2" s="41" t="s">
        <v>15</v>
      </c>
      <c r="I2" s="41" t="s">
        <v>16</v>
      </c>
      <c r="J2" s="40" t="s">
        <v>17</v>
      </c>
      <c r="K2" s="39" t="s">
        <v>18</v>
      </c>
      <c r="L2" s="38" t="s">
        <v>16</v>
      </c>
      <c r="M2" s="38" t="s">
        <v>17</v>
      </c>
      <c r="N2" s="38" t="s">
        <v>18</v>
      </c>
      <c r="O2" s="6"/>
      <c r="P2" s="5"/>
    </row>
    <row r="3" spans="1:16" s="34" customFormat="1">
      <c r="A3" s="83" t="s">
        <v>1835</v>
      </c>
      <c r="B3" s="83"/>
      <c r="C3" s="63"/>
    </row>
    <row r="4" spans="1:16" s="34" customFormat="1">
      <c r="A4" s="74" t="s">
        <v>20</v>
      </c>
      <c r="B4" s="74"/>
      <c r="C4" s="63"/>
    </row>
    <row r="5" spans="1:16" s="34" customFormat="1">
      <c r="A5" s="55">
        <v>891800</v>
      </c>
      <c r="B5" s="17" t="s">
        <v>1836</v>
      </c>
      <c r="C5" s="63"/>
    </row>
    <row r="6" spans="1:16">
      <c r="C6" s="4" t="s">
        <v>1837</v>
      </c>
      <c r="D6" s="14" t="s">
        <v>23</v>
      </c>
      <c r="E6" s="14"/>
      <c r="F6" s="14"/>
      <c r="G6" s="14"/>
      <c r="H6" s="50" t="s">
        <v>23</v>
      </c>
      <c r="I6" s="50"/>
      <c r="J6" s="50"/>
      <c r="K6" s="50"/>
      <c r="L6" s="14"/>
      <c r="M6" s="14" t="s">
        <v>23</v>
      </c>
      <c r="N6" s="18"/>
      <c r="O6" s="6" t="s">
        <v>1838</v>
      </c>
      <c r="P6" s="5" t="s">
        <v>1839</v>
      </c>
    </row>
    <row r="7" spans="1:16">
      <c r="C7" s="4" t="s">
        <v>1840</v>
      </c>
      <c r="D7" s="14" t="s">
        <v>23</v>
      </c>
      <c r="E7" s="14"/>
      <c r="F7" s="14"/>
      <c r="G7" s="14"/>
      <c r="H7" s="50" t="s">
        <v>23</v>
      </c>
      <c r="I7" s="50"/>
      <c r="J7" s="50"/>
      <c r="K7" s="50"/>
      <c r="L7" s="14"/>
      <c r="M7" s="14" t="s">
        <v>23</v>
      </c>
      <c r="N7" s="18"/>
      <c r="O7" s="6" t="s">
        <v>1841</v>
      </c>
      <c r="P7" s="5" t="s">
        <v>1842</v>
      </c>
    </row>
    <row r="8" spans="1:16">
      <c r="C8" s="4" t="s">
        <v>1840</v>
      </c>
      <c r="D8" s="14" t="s">
        <v>23</v>
      </c>
      <c r="E8" s="14"/>
      <c r="F8" s="14"/>
      <c r="G8" s="14"/>
      <c r="H8" s="50" t="s">
        <v>23</v>
      </c>
      <c r="I8" s="50"/>
      <c r="J8" s="50"/>
      <c r="K8" s="50"/>
      <c r="L8" s="14"/>
      <c r="M8" s="14" t="s">
        <v>23</v>
      </c>
      <c r="N8" s="18"/>
      <c r="O8" s="6" t="s">
        <v>1843</v>
      </c>
      <c r="P8" s="5" t="s">
        <v>1844</v>
      </c>
    </row>
    <row r="9" spans="1:16">
      <c r="C9" s="4" t="s">
        <v>1845</v>
      </c>
      <c r="D9" s="14" t="s">
        <v>23</v>
      </c>
      <c r="E9" s="14"/>
      <c r="F9" s="14"/>
      <c r="G9" s="14"/>
      <c r="H9" s="50" t="s">
        <v>23</v>
      </c>
      <c r="I9" s="50"/>
      <c r="J9" s="50"/>
      <c r="K9" s="50"/>
      <c r="L9" s="14"/>
      <c r="M9" s="14" t="s">
        <v>23</v>
      </c>
      <c r="N9" s="18"/>
      <c r="O9" s="6" t="s">
        <v>1846</v>
      </c>
      <c r="P9" s="5" t="s">
        <v>1847</v>
      </c>
    </row>
    <row r="10" spans="1:16">
      <c r="C10" s="4" t="s">
        <v>1848</v>
      </c>
      <c r="D10" s="14" t="s">
        <v>23</v>
      </c>
      <c r="E10" s="14"/>
      <c r="F10" s="14"/>
      <c r="G10" s="14"/>
      <c r="H10" s="50" t="s">
        <v>23</v>
      </c>
      <c r="I10" s="50"/>
      <c r="J10" s="50"/>
      <c r="K10" s="50"/>
      <c r="L10" s="14"/>
      <c r="M10" s="14" t="s">
        <v>23</v>
      </c>
      <c r="N10" s="18"/>
      <c r="O10" s="6" t="s">
        <v>1849</v>
      </c>
      <c r="P10" s="5" t="s">
        <v>1850</v>
      </c>
    </row>
    <row r="11" spans="1:16">
      <c r="C11" s="4" t="s">
        <v>1851</v>
      </c>
      <c r="D11" s="14" t="s">
        <v>23</v>
      </c>
      <c r="E11" s="14"/>
      <c r="F11" s="14"/>
      <c r="G11" s="14"/>
      <c r="H11" s="50" t="s">
        <v>23</v>
      </c>
      <c r="I11" s="50"/>
      <c r="J11" s="50"/>
      <c r="K11" s="50"/>
      <c r="L11" s="14"/>
      <c r="M11" s="14" t="s">
        <v>23</v>
      </c>
      <c r="N11" s="18"/>
      <c r="O11" s="6" t="s">
        <v>1852</v>
      </c>
      <c r="P11" s="5" t="s">
        <v>1853</v>
      </c>
    </row>
    <row r="12" spans="1:16">
      <c r="C12" s="4" t="s">
        <v>1854</v>
      </c>
      <c r="D12" s="14" t="s">
        <v>23</v>
      </c>
      <c r="E12" s="14"/>
      <c r="F12" s="14"/>
      <c r="G12" s="14"/>
      <c r="H12" s="50" t="s">
        <v>23</v>
      </c>
      <c r="I12" s="50"/>
      <c r="J12" s="50"/>
      <c r="K12" s="50"/>
      <c r="L12" s="14" t="s">
        <v>23</v>
      </c>
      <c r="M12" s="14"/>
      <c r="N12" s="18"/>
      <c r="O12" s="6" t="s">
        <v>1855</v>
      </c>
      <c r="P12" s="5" t="s">
        <v>1856</v>
      </c>
    </row>
    <row r="13" spans="1:16">
      <c r="C13" s="4" t="s">
        <v>1857</v>
      </c>
      <c r="D13" s="14"/>
      <c r="E13" s="14"/>
      <c r="F13" s="14"/>
      <c r="G13" s="14" t="s">
        <v>23</v>
      </c>
      <c r="H13" s="50" t="s">
        <v>23</v>
      </c>
      <c r="I13" s="50"/>
      <c r="J13" s="50"/>
      <c r="K13" s="50"/>
      <c r="L13" s="14" t="s">
        <v>23</v>
      </c>
      <c r="M13" s="14"/>
      <c r="N13" s="18"/>
      <c r="O13" s="6" t="s">
        <v>1858</v>
      </c>
      <c r="P13" s="5"/>
    </row>
    <row r="14" spans="1:16">
      <c r="C14" s="4" t="s">
        <v>1859</v>
      </c>
      <c r="D14" s="14" t="s">
        <v>23</v>
      </c>
      <c r="E14" s="14"/>
      <c r="F14" s="14"/>
      <c r="G14" s="14"/>
      <c r="H14" s="50" t="s">
        <v>23</v>
      </c>
      <c r="I14" s="50"/>
      <c r="J14" s="50"/>
      <c r="K14" s="50"/>
      <c r="L14" s="14"/>
      <c r="M14" s="14" t="s">
        <v>23</v>
      </c>
      <c r="N14" s="18"/>
      <c r="O14" s="6" t="s">
        <v>1860</v>
      </c>
      <c r="P14" s="5" t="s">
        <v>1861</v>
      </c>
    </row>
    <row r="15" spans="1:16">
      <c r="C15" s="4" t="s">
        <v>1859</v>
      </c>
      <c r="D15" s="14" t="s">
        <v>23</v>
      </c>
      <c r="E15" s="14"/>
      <c r="F15" s="14"/>
      <c r="G15" s="14"/>
      <c r="H15" s="50" t="s">
        <v>23</v>
      </c>
      <c r="I15" s="50"/>
      <c r="J15" s="50"/>
      <c r="K15" s="50"/>
      <c r="L15" s="14"/>
      <c r="M15" s="14" t="s">
        <v>23</v>
      </c>
      <c r="N15" s="18"/>
      <c r="O15" s="6" t="s">
        <v>1862</v>
      </c>
      <c r="P15" s="5" t="s">
        <v>1863</v>
      </c>
    </row>
    <row r="16" spans="1:16">
      <c r="C16" s="4" t="s">
        <v>1864</v>
      </c>
      <c r="D16" s="14" t="s">
        <v>23</v>
      </c>
      <c r="E16" s="14"/>
      <c r="F16" s="14"/>
      <c r="G16" s="14"/>
      <c r="H16" s="50" t="s">
        <v>23</v>
      </c>
      <c r="I16" s="50"/>
      <c r="J16" s="50"/>
      <c r="K16" s="50"/>
      <c r="L16" s="14"/>
      <c r="M16" s="14" t="s">
        <v>23</v>
      </c>
      <c r="N16" s="18"/>
      <c r="O16" s="6" t="s">
        <v>1865</v>
      </c>
      <c r="P16" s="5" t="s">
        <v>1866</v>
      </c>
    </row>
    <row r="17" spans="3:16">
      <c r="C17" s="4" t="s">
        <v>1867</v>
      </c>
      <c r="D17" s="14"/>
      <c r="E17" s="14"/>
      <c r="F17" s="14" t="s">
        <v>23</v>
      </c>
      <c r="G17" s="14"/>
      <c r="H17" s="50" t="s">
        <v>23</v>
      </c>
      <c r="I17" s="50"/>
      <c r="J17" s="50"/>
      <c r="K17" s="50"/>
      <c r="L17" s="14"/>
      <c r="M17" s="14" t="s">
        <v>23</v>
      </c>
      <c r="N17" s="18"/>
      <c r="O17" s="6" t="s">
        <v>1868</v>
      </c>
      <c r="P17" s="5"/>
    </row>
    <row r="18" spans="3:16">
      <c r="C18" s="4" t="s">
        <v>1867</v>
      </c>
      <c r="D18" s="14"/>
      <c r="E18" s="14"/>
      <c r="F18" s="14"/>
      <c r="G18" s="14" t="s">
        <v>23</v>
      </c>
      <c r="H18" s="50" t="s">
        <v>23</v>
      </c>
      <c r="I18" s="50"/>
      <c r="J18" s="50"/>
      <c r="K18" s="50"/>
      <c r="L18" s="14"/>
      <c r="M18" s="14" t="s">
        <v>23</v>
      </c>
      <c r="N18" s="18"/>
      <c r="O18" s="6" t="s">
        <v>1869</v>
      </c>
      <c r="P18" s="5"/>
    </row>
    <row r="19" spans="3:16">
      <c r="C19" s="4" t="s">
        <v>1870</v>
      </c>
      <c r="D19" s="14"/>
      <c r="E19" s="14"/>
      <c r="F19" s="14" t="s">
        <v>23</v>
      </c>
      <c r="G19" s="14"/>
      <c r="H19" s="50" t="s">
        <v>23</v>
      </c>
      <c r="I19" s="50"/>
      <c r="J19" s="50"/>
      <c r="K19" s="50"/>
      <c r="L19" s="14"/>
      <c r="M19" s="14" t="s">
        <v>23</v>
      </c>
      <c r="N19" s="18"/>
      <c r="O19" s="6" t="s">
        <v>1871</v>
      </c>
      <c r="P19" s="5"/>
    </row>
    <row r="20" spans="3:16">
      <c r="C20" s="4" t="s">
        <v>1870</v>
      </c>
      <c r="D20" s="14"/>
      <c r="E20" s="14"/>
      <c r="F20" s="14"/>
      <c r="G20" s="14" t="s">
        <v>23</v>
      </c>
      <c r="H20" s="50" t="s">
        <v>23</v>
      </c>
      <c r="I20" s="50"/>
      <c r="J20" s="50"/>
      <c r="K20" s="50"/>
      <c r="L20" s="14"/>
      <c r="M20" s="14" t="s">
        <v>23</v>
      </c>
      <c r="N20" s="18"/>
      <c r="O20" s="6" t="s">
        <v>1872</v>
      </c>
      <c r="P20" s="5"/>
    </row>
    <row r="21" spans="3:16">
      <c r="C21" s="4" t="s">
        <v>1873</v>
      </c>
      <c r="D21" s="14"/>
      <c r="E21" s="14"/>
      <c r="F21" s="14" t="s">
        <v>23</v>
      </c>
      <c r="G21" s="14"/>
      <c r="H21" s="50" t="s">
        <v>23</v>
      </c>
      <c r="I21" s="50"/>
      <c r="J21" s="50"/>
      <c r="K21" s="50"/>
      <c r="L21" s="14"/>
      <c r="M21" s="14" t="s">
        <v>23</v>
      </c>
      <c r="N21" s="18"/>
      <c r="O21" s="6" t="s">
        <v>1874</v>
      </c>
      <c r="P21" s="5"/>
    </row>
    <row r="22" spans="3:16">
      <c r="C22" s="4" t="s">
        <v>1873</v>
      </c>
      <c r="D22" s="14"/>
      <c r="E22" s="14"/>
      <c r="F22" s="14"/>
      <c r="G22" s="14" t="s">
        <v>23</v>
      </c>
      <c r="H22" s="50" t="s">
        <v>23</v>
      </c>
      <c r="I22" s="50"/>
      <c r="J22" s="50"/>
      <c r="K22" s="50"/>
      <c r="L22" s="14"/>
      <c r="M22" s="14" t="s">
        <v>23</v>
      </c>
      <c r="N22" s="18"/>
      <c r="O22" s="6" t="s">
        <v>1875</v>
      </c>
      <c r="P22" s="5"/>
    </row>
    <row r="23" spans="3:16">
      <c r="C23" s="4" t="s">
        <v>1876</v>
      </c>
      <c r="D23" s="14" t="s">
        <v>23</v>
      </c>
      <c r="E23" s="14"/>
      <c r="F23" s="14"/>
      <c r="G23" s="14"/>
      <c r="H23" s="50" t="s">
        <v>23</v>
      </c>
      <c r="I23" s="50"/>
      <c r="J23" s="50"/>
      <c r="K23" s="50"/>
      <c r="L23" s="14"/>
      <c r="M23" s="14"/>
      <c r="N23" s="7" t="s">
        <v>23</v>
      </c>
      <c r="O23" s="6" t="s">
        <v>1877</v>
      </c>
      <c r="P23" s="5" t="s">
        <v>1878</v>
      </c>
    </row>
    <row r="24" spans="3:16">
      <c r="C24" s="4" t="s">
        <v>1879</v>
      </c>
      <c r="D24" s="14" t="s">
        <v>23</v>
      </c>
      <c r="E24" s="14"/>
      <c r="F24" s="14"/>
      <c r="G24" s="14"/>
      <c r="H24" s="50" t="s">
        <v>23</v>
      </c>
      <c r="I24" s="50"/>
      <c r="J24" s="50"/>
      <c r="K24" s="50"/>
      <c r="L24" s="14"/>
      <c r="M24" s="14" t="s">
        <v>23</v>
      </c>
      <c r="N24" s="18"/>
      <c r="O24" s="6" t="s">
        <v>1880</v>
      </c>
      <c r="P24" s="5" t="s">
        <v>1881</v>
      </c>
    </row>
    <row r="25" spans="3:16">
      <c r="C25" s="4" t="s">
        <v>1882</v>
      </c>
      <c r="D25" s="14"/>
      <c r="E25" s="14"/>
      <c r="F25" s="14" t="s">
        <v>23</v>
      </c>
      <c r="G25" s="14"/>
      <c r="H25" s="50" t="s">
        <v>23</v>
      </c>
      <c r="I25" s="50"/>
      <c r="J25" s="50"/>
      <c r="K25" s="50"/>
      <c r="L25" s="14"/>
      <c r="M25" s="14"/>
      <c r="N25" s="7" t="s">
        <v>23</v>
      </c>
      <c r="O25" s="6" t="s">
        <v>1883</v>
      </c>
      <c r="P25" s="5"/>
    </row>
    <row r="26" spans="3:16">
      <c r="C26" s="4" t="s">
        <v>1884</v>
      </c>
      <c r="D26" s="14"/>
      <c r="E26" s="14"/>
      <c r="F26" s="14" t="s">
        <v>23</v>
      </c>
      <c r="G26" s="14"/>
      <c r="H26" s="50" t="s">
        <v>23</v>
      </c>
      <c r="I26" s="50"/>
      <c r="J26" s="50"/>
      <c r="K26" s="50"/>
      <c r="L26" s="14"/>
      <c r="M26" s="14"/>
      <c r="N26" s="7" t="s">
        <v>23</v>
      </c>
      <c r="O26" s="6" t="s">
        <v>1714</v>
      </c>
      <c r="P26" s="5"/>
    </row>
    <row r="27" spans="3:16">
      <c r="C27" s="4" t="s">
        <v>1885</v>
      </c>
      <c r="D27" s="14"/>
      <c r="E27" s="14"/>
      <c r="F27" s="14" t="s">
        <v>23</v>
      </c>
      <c r="G27" s="14"/>
      <c r="H27" s="50" t="s">
        <v>23</v>
      </c>
      <c r="I27" s="50"/>
      <c r="J27" s="50"/>
      <c r="K27" s="50"/>
      <c r="L27" s="14"/>
      <c r="M27" s="14" t="s">
        <v>23</v>
      </c>
      <c r="N27" s="18"/>
      <c r="O27" s="6" t="s">
        <v>1886</v>
      </c>
      <c r="P27" s="5"/>
    </row>
    <row r="28" spans="3:16">
      <c r="C28" s="4" t="s">
        <v>1887</v>
      </c>
      <c r="D28" s="14"/>
      <c r="E28" s="14"/>
      <c r="F28" s="14" t="s">
        <v>23</v>
      </c>
      <c r="G28" s="14"/>
      <c r="H28" s="50" t="s">
        <v>23</v>
      </c>
      <c r="I28" s="50"/>
      <c r="J28" s="50"/>
      <c r="K28" s="50"/>
      <c r="L28" s="14"/>
      <c r="M28" s="14" t="s">
        <v>23</v>
      </c>
      <c r="N28" s="18"/>
      <c r="O28" s="6" t="s">
        <v>1888</v>
      </c>
      <c r="P28" s="5"/>
    </row>
    <row r="29" spans="3:16">
      <c r="C29" s="4" t="s">
        <v>1889</v>
      </c>
      <c r="D29" s="14"/>
      <c r="E29" s="14"/>
      <c r="F29" s="14" t="s">
        <v>23</v>
      </c>
      <c r="G29" s="14"/>
      <c r="H29" s="50" t="s">
        <v>23</v>
      </c>
      <c r="I29" s="50"/>
      <c r="J29" s="50"/>
      <c r="K29" s="50"/>
      <c r="L29" s="14" t="s">
        <v>23</v>
      </c>
      <c r="M29" s="14"/>
      <c r="N29" s="18"/>
      <c r="O29" s="6" t="s">
        <v>1890</v>
      </c>
      <c r="P29" s="5"/>
    </row>
    <row r="30" spans="3:16">
      <c r="C30" s="4" t="s">
        <v>1891</v>
      </c>
      <c r="D30" s="14"/>
      <c r="E30" s="14"/>
      <c r="F30" s="14" t="s">
        <v>23</v>
      </c>
      <c r="G30" s="14"/>
      <c r="H30" s="50" t="s">
        <v>23</v>
      </c>
      <c r="I30" s="50"/>
      <c r="J30" s="50"/>
      <c r="K30" s="50"/>
      <c r="L30" s="14" t="s">
        <v>23</v>
      </c>
      <c r="M30" s="14"/>
      <c r="N30" s="18"/>
      <c r="O30" s="6" t="s">
        <v>1892</v>
      </c>
      <c r="P30" s="5"/>
    </row>
    <row r="31" spans="3:16">
      <c r="C31" s="4" t="s">
        <v>1893</v>
      </c>
      <c r="D31" s="14"/>
      <c r="E31" s="14"/>
      <c r="F31" s="14" t="s">
        <v>23</v>
      </c>
      <c r="G31" s="14"/>
      <c r="H31" s="50" t="s">
        <v>23</v>
      </c>
      <c r="I31" s="50"/>
      <c r="J31" s="50"/>
      <c r="K31" s="50"/>
      <c r="L31" s="14" t="s">
        <v>23</v>
      </c>
      <c r="M31" s="14"/>
      <c r="N31" s="18"/>
      <c r="O31" s="6" t="s">
        <v>1894</v>
      </c>
      <c r="P31" s="5"/>
    </row>
    <row r="32" spans="3:16">
      <c r="C32" s="4" t="s">
        <v>1895</v>
      </c>
      <c r="D32" s="14" t="s">
        <v>23</v>
      </c>
      <c r="E32" s="14"/>
      <c r="F32" s="14"/>
      <c r="G32" s="14"/>
      <c r="H32" s="50" t="s">
        <v>23</v>
      </c>
      <c r="I32" s="50"/>
      <c r="J32" s="50"/>
      <c r="K32" s="50"/>
      <c r="L32" s="14" t="s">
        <v>23</v>
      </c>
      <c r="M32" s="14"/>
      <c r="N32" s="18"/>
      <c r="O32" s="6" t="s">
        <v>1896</v>
      </c>
      <c r="P32" s="5" t="s">
        <v>1897</v>
      </c>
    </row>
    <row r="33" spans="3:16">
      <c r="C33" s="4" t="s">
        <v>1895</v>
      </c>
      <c r="D33" s="14" t="s">
        <v>23</v>
      </c>
      <c r="E33" s="14"/>
      <c r="F33" s="14"/>
      <c r="G33" s="14"/>
      <c r="H33" s="50" t="s">
        <v>23</v>
      </c>
      <c r="I33" s="50"/>
      <c r="J33" s="50"/>
      <c r="K33" s="50"/>
      <c r="L33" s="14" t="s">
        <v>23</v>
      </c>
      <c r="M33" s="14"/>
      <c r="N33" s="18"/>
      <c r="O33" s="6" t="s">
        <v>1898</v>
      </c>
      <c r="P33" s="5" t="s">
        <v>1899</v>
      </c>
    </row>
    <row r="34" spans="3:16">
      <c r="C34" s="4" t="s">
        <v>1900</v>
      </c>
      <c r="D34" s="14" t="s">
        <v>23</v>
      </c>
      <c r="E34" s="14"/>
      <c r="F34" s="14"/>
      <c r="G34" s="14"/>
      <c r="H34" s="50" t="s">
        <v>23</v>
      </c>
      <c r="I34" s="50"/>
      <c r="J34" s="50"/>
      <c r="K34" s="50"/>
      <c r="L34" s="14"/>
      <c r="M34" s="14" t="s">
        <v>23</v>
      </c>
      <c r="N34" s="18"/>
      <c r="O34" s="6" t="s">
        <v>1901</v>
      </c>
      <c r="P34" s="5" t="s">
        <v>1902</v>
      </c>
    </row>
    <row r="35" spans="3:16">
      <c r="C35" s="4" t="s">
        <v>1903</v>
      </c>
      <c r="D35" s="14" t="s">
        <v>23</v>
      </c>
      <c r="E35" s="14"/>
      <c r="F35" s="14"/>
      <c r="G35" s="14"/>
      <c r="H35" s="50" t="s">
        <v>23</v>
      </c>
      <c r="I35" s="50"/>
      <c r="J35" s="50"/>
      <c r="K35" s="50"/>
      <c r="L35" s="14"/>
      <c r="M35" s="14" t="s">
        <v>23</v>
      </c>
      <c r="N35" s="18"/>
      <c r="O35" s="6" t="s">
        <v>1904</v>
      </c>
      <c r="P35" s="5" t="s">
        <v>1905</v>
      </c>
    </row>
    <row r="36" spans="3:16">
      <c r="C36" s="4" t="s">
        <v>1906</v>
      </c>
      <c r="D36" s="14" t="s">
        <v>23</v>
      </c>
      <c r="E36" s="14"/>
      <c r="F36" s="14"/>
      <c r="G36" s="14"/>
      <c r="H36" s="50" t="s">
        <v>23</v>
      </c>
      <c r="I36" s="50"/>
      <c r="J36" s="50"/>
      <c r="K36" s="50"/>
      <c r="L36" s="14"/>
      <c r="M36" s="14"/>
      <c r="N36" s="7" t="s">
        <v>23</v>
      </c>
      <c r="O36" s="6" t="s">
        <v>1907</v>
      </c>
      <c r="P36" s="5" t="s">
        <v>1908</v>
      </c>
    </row>
    <row r="37" spans="3:16">
      <c r="C37" s="4" t="s">
        <v>1909</v>
      </c>
      <c r="D37" s="14" t="s">
        <v>23</v>
      </c>
      <c r="E37" s="14"/>
      <c r="F37" s="14"/>
      <c r="G37" s="14"/>
      <c r="H37" s="50" t="s">
        <v>23</v>
      </c>
      <c r="I37" s="50"/>
      <c r="J37" s="50"/>
      <c r="K37" s="50"/>
      <c r="L37" s="14"/>
      <c r="M37" s="14"/>
      <c r="N37" s="7" t="s">
        <v>23</v>
      </c>
      <c r="O37" s="6" t="s">
        <v>1910</v>
      </c>
      <c r="P37" s="5" t="s">
        <v>1911</v>
      </c>
    </row>
    <row r="38" spans="3:16">
      <c r="C38" s="4" t="s">
        <v>1912</v>
      </c>
      <c r="D38" s="14" t="s">
        <v>23</v>
      </c>
      <c r="E38" s="14"/>
      <c r="F38" s="14"/>
      <c r="G38" s="14"/>
      <c r="H38" s="50" t="s">
        <v>23</v>
      </c>
      <c r="I38" s="50"/>
      <c r="J38" s="50"/>
      <c r="K38" s="50"/>
      <c r="L38" s="14"/>
      <c r="M38" s="14"/>
      <c r="N38" s="7" t="s">
        <v>23</v>
      </c>
      <c r="O38" s="6" t="s">
        <v>1913</v>
      </c>
      <c r="P38" s="5" t="s">
        <v>1914</v>
      </c>
    </row>
    <row r="39" spans="3:16">
      <c r="C39" s="4" t="s">
        <v>1915</v>
      </c>
      <c r="D39" s="14" t="s">
        <v>23</v>
      </c>
      <c r="E39" s="14"/>
      <c r="F39" s="14"/>
      <c r="G39" s="14"/>
      <c r="H39" s="50" t="s">
        <v>23</v>
      </c>
      <c r="I39" s="50"/>
      <c r="J39" s="50"/>
      <c r="K39" s="50"/>
      <c r="L39" s="14"/>
      <c r="M39" s="14" t="s">
        <v>23</v>
      </c>
      <c r="N39" s="18"/>
      <c r="O39" s="6" t="s">
        <v>1916</v>
      </c>
      <c r="P39" s="5" t="s">
        <v>1917</v>
      </c>
    </row>
    <row r="40" spans="3:16">
      <c r="C40" s="4" t="s">
        <v>1918</v>
      </c>
      <c r="D40" s="14" t="s">
        <v>23</v>
      </c>
      <c r="E40" s="14"/>
      <c r="F40" s="14"/>
      <c r="G40" s="14"/>
      <c r="H40" s="50" t="s">
        <v>23</v>
      </c>
      <c r="I40" s="50"/>
      <c r="J40" s="50"/>
      <c r="K40" s="50"/>
      <c r="L40" s="14"/>
      <c r="M40" s="14" t="s">
        <v>23</v>
      </c>
      <c r="N40" s="18"/>
      <c r="O40" s="6" t="s">
        <v>1919</v>
      </c>
      <c r="P40" s="5" t="s">
        <v>1920</v>
      </c>
    </row>
    <row r="41" spans="3:16">
      <c r="C41" s="4" t="s">
        <v>1921</v>
      </c>
      <c r="D41" s="14" t="s">
        <v>23</v>
      </c>
      <c r="E41" s="14"/>
      <c r="F41" s="14"/>
      <c r="G41" s="14"/>
      <c r="H41" s="50" t="s">
        <v>23</v>
      </c>
      <c r="I41" s="50"/>
      <c r="J41" s="50"/>
      <c r="K41" s="50"/>
      <c r="L41" s="14"/>
      <c r="M41" s="14" t="s">
        <v>23</v>
      </c>
      <c r="N41" s="18"/>
      <c r="O41" s="6" t="s">
        <v>1922</v>
      </c>
      <c r="P41" s="5" t="s">
        <v>1923</v>
      </c>
    </row>
    <row r="42" spans="3:16">
      <c r="C42" s="4" t="s">
        <v>1924</v>
      </c>
      <c r="D42" s="14" t="s">
        <v>23</v>
      </c>
      <c r="E42" s="14"/>
      <c r="F42" s="14"/>
      <c r="G42" s="14"/>
      <c r="H42" s="50" t="s">
        <v>23</v>
      </c>
      <c r="I42" s="50"/>
      <c r="J42" s="50"/>
      <c r="K42" s="50"/>
      <c r="L42" s="14"/>
      <c r="M42" s="14"/>
      <c r="N42" s="7" t="s">
        <v>23</v>
      </c>
      <c r="O42" s="6" t="s">
        <v>1925</v>
      </c>
      <c r="P42" s="5" t="s">
        <v>1926</v>
      </c>
    </row>
    <row r="43" spans="3:16">
      <c r="C43" s="4" t="s">
        <v>1927</v>
      </c>
      <c r="D43" s="14" t="s">
        <v>23</v>
      </c>
      <c r="E43" s="14"/>
      <c r="F43" s="14"/>
      <c r="G43" s="14"/>
      <c r="H43" s="50" t="s">
        <v>23</v>
      </c>
      <c r="I43" s="50"/>
      <c r="J43" s="50"/>
      <c r="K43" s="50"/>
      <c r="L43" s="14"/>
      <c r="M43" s="14"/>
      <c r="N43" s="7" t="s">
        <v>23</v>
      </c>
      <c r="O43" s="6" t="s">
        <v>1928</v>
      </c>
      <c r="P43" s="5" t="s">
        <v>1929</v>
      </c>
    </row>
    <row r="44" spans="3:16">
      <c r="C44" s="4" t="s">
        <v>1930</v>
      </c>
      <c r="D44" s="14" t="s">
        <v>23</v>
      </c>
      <c r="E44" s="14"/>
      <c r="F44" s="14"/>
      <c r="G44" s="14"/>
      <c r="H44" s="50" t="s">
        <v>23</v>
      </c>
      <c r="I44" s="50"/>
      <c r="J44" s="50"/>
      <c r="K44" s="50"/>
      <c r="L44" s="14"/>
      <c r="M44" s="14" t="s">
        <v>23</v>
      </c>
      <c r="N44" s="7"/>
      <c r="O44" s="6" t="s">
        <v>1931</v>
      </c>
      <c r="P44" s="5" t="s">
        <v>1932</v>
      </c>
    </row>
    <row r="45" spans="3:16">
      <c r="C45" s="4" t="s">
        <v>1933</v>
      </c>
      <c r="D45" s="14" t="s">
        <v>23</v>
      </c>
      <c r="E45" s="14"/>
      <c r="F45" s="14"/>
      <c r="G45" s="14"/>
      <c r="H45" s="50" t="s">
        <v>23</v>
      </c>
      <c r="I45" s="50"/>
      <c r="J45" s="50"/>
      <c r="K45" s="50"/>
      <c r="L45" s="14"/>
      <c r="M45" s="14" t="s">
        <v>23</v>
      </c>
      <c r="N45" s="7"/>
      <c r="O45" s="6" t="s">
        <v>1934</v>
      </c>
      <c r="P45" s="5" t="s">
        <v>1935</v>
      </c>
    </row>
    <row r="46" spans="3:16">
      <c r="C46" s="4" t="s">
        <v>1936</v>
      </c>
      <c r="D46" s="14" t="s">
        <v>23</v>
      </c>
      <c r="E46" s="14"/>
      <c r="F46" s="14"/>
      <c r="G46" s="14"/>
      <c r="H46" s="50" t="s">
        <v>23</v>
      </c>
      <c r="I46" s="50"/>
      <c r="J46" s="50"/>
      <c r="K46" s="50"/>
      <c r="L46" s="14"/>
      <c r="M46" s="14" t="s">
        <v>23</v>
      </c>
      <c r="N46" s="7"/>
      <c r="O46" s="6" t="s">
        <v>1937</v>
      </c>
      <c r="P46" s="5" t="s">
        <v>1938</v>
      </c>
    </row>
    <row r="47" spans="3:16">
      <c r="C47" s="4" t="s">
        <v>1939</v>
      </c>
      <c r="D47" s="14" t="s">
        <v>23</v>
      </c>
      <c r="E47" s="14"/>
      <c r="F47" s="14"/>
      <c r="G47" s="14"/>
      <c r="H47" s="50" t="s">
        <v>23</v>
      </c>
      <c r="I47" s="50"/>
      <c r="J47" s="50"/>
      <c r="K47" s="50"/>
      <c r="L47" s="14"/>
      <c r="M47" s="14" t="s">
        <v>23</v>
      </c>
      <c r="N47" s="7"/>
      <c r="O47" s="6" t="s">
        <v>1940</v>
      </c>
      <c r="P47" s="5" t="s">
        <v>1941</v>
      </c>
    </row>
    <row r="48" spans="3:16">
      <c r="C48" s="4" t="s">
        <v>1942</v>
      </c>
      <c r="D48" s="14"/>
      <c r="E48" s="14"/>
      <c r="F48" s="14" t="s">
        <v>23</v>
      </c>
      <c r="G48" s="14"/>
      <c r="H48" s="50" t="s">
        <v>23</v>
      </c>
      <c r="I48" s="50"/>
      <c r="J48" s="50"/>
      <c r="K48" s="50"/>
      <c r="L48" s="14"/>
      <c r="M48" s="14"/>
      <c r="N48" s="7" t="s">
        <v>23</v>
      </c>
      <c r="O48" s="6" t="s">
        <v>1943</v>
      </c>
      <c r="P48" s="5"/>
    </row>
    <row r="49" spans="1:16">
      <c r="C49" s="4" t="s">
        <v>1944</v>
      </c>
      <c r="D49" s="14"/>
      <c r="E49" s="14"/>
      <c r="F49" s="14" t="s">
        <v>23</v>
      </c>
      <c r="G49" s="14"/>
      <c r="H49" s="50" t="s">
        <v>23</v>
      </c>
      <c r="I49" s="50"/>
      <c r="J49" s="50"/>
      <c r="K49" s="50"/>
      <c r="L49" s="14"/>
      <c r="M49" s="14"/>
      <c r="N49" s="7" t="s">
        <v>23</v>
      </c>
      <c r="O49" s="6" t="s">
        <v>1945</v>
      </c>
      <c r="P49" s="5"/>
    </row>
    <row r="50" spans="1:16">
      <c r="C50" s="4" t="s">
        <v>1946</v>
      </c>
      <c r="D50" s="14"/>
      <c r="E50" s="14" t="s">
        <v>23</v>
      </c>
      <c r="F50" s="14"/>
      <c r="G50" s="14"/>
      <c r="H50" s="50" t="s">
        <v>23</v>
      </c>
      <c r="I50" s="50"/>
      <c r="J50" s="50"/>
      <c r="K50" s="50"/>
      <c r="L50" s="14"/>
      <c r="M50" s="14" t="s">
        <v>23</v>
      </c>
      <c r="N50" s="18"/>
      <c r="O50" s="6" t="s">
        <v>1947</v>
      </c>
      <c r="P50" s="5" t="s">
        <v>1948</v>
      </c>
    </row>
    <row r="51" spans="1:16">
      <c r="C51" s="4" t="s">
        <v>1949</v>
      </c>
      <c r="D51" s="14" t="s">
        <v>23</v>
      </c>
      <c r="E51" s="14"/>
      <c r="F51" s="14"/>
      <c r="G51" s="14"/>
      <c r="H51" s="50" t="s">
        <v>23</v>
      </c>
      <c r="I51" s="50"/>
      <c r="J51" s="50"/>
      <c r="K51" s="50"/>
      <c r="L51" s="14"/>
      <c r="M51" s="14" t="s">
        <v>23</v>
      </c>
      <c r="N51" s="18"/>
      <c r="O51" s="6" t="s">
        <v>1950</v>
      </c>
      <c r="P51" s="5" t="s">
        <v>1951</v>
      </c>
    </row>
    <row r="52" spans="1:16">
      <c r="A52" s="55"/>
      <c r="C52" s="4" t="s">
        <v>1952</v>
      </c>
      <c r="D52" s="14" t="s">
        <v>23</v>
      </c>
      <c r="E52" s="14"/>
      <c r="F52" s="14"/>
      <c r="G52" s="14"/>
      <c r="H52" s="50" t="s">
        <v>23</v>
      </c>
      <c r="I52" s="50"/>
      <c r="J52" s="50"/>
      <c r="K52" s="50"/>
      <c r="L52" s="14"/>
      <c r="M52" s="14" t="s">
        <v>23</v>
      </c>
      <c r="N52" s="18"/>
      <c r="O52" s="6" t="s">
        <v>1953</v>
      </c>
      <c r="P52" s="5" t="s">
        <v>1954</v>
      </c>
    </row>
    <row r="53" spans="1:16">
      <c r="C53" s="4" t="s">
        <v>1955</v>
      </c>
      <c r="D53" s="14" t="s">
        <v>23</v>
      </c>
      <c r="E53" s="14"/>
      <c r="F53" s="14"/>
      <c r="G53" s="14"/>
      <c r="H53" s="50" t="s">
        <v>23</v>
      </c>
      <c r="I53" s="50"/>
      <c r="J53" s="50"/>
      <c r="K53" s="50"/>
      <c r="L53" s="14"/>
      <c r="M53" s="14" t="s">
        <v>23</v>
      </c>
      <c r="N53" s="18"/>
      <c r="O53" s="6" t="s">
        <v>1956</v>
      </c>
      <c r="P53" s="5" t="s">
        <v>1957</v>
      </c>
    </row>
    <row r="54" spans="1:16">
      <c r="C54" s="4" t="s">
        <v>1949</v>
      </c>
      <c r="D54" s="14" t="s">
        <v>23</v>
      </c>
      <c r="E54" s="14"/>
      <c r="F54" s="14"/>
      <c r="G54" s="14"/>
      <c r="H54" s="50" t="s">
        <v>23</v>
      </c>
      <c r="I54" s="50"/>
      <c r="J54" s="50"/>
      <c r="K54" s="50"/>
      <c r="L54" s="14"/>
      <c r="M54" s="14" t="s">
        <v>23</v>
      </c>
      <c r="N54" s="18"/>
      <c r="O54" s="6" t="s">
        <v>1958</v>
      </c>
      <c r="P54" s="5" t="s">
        <v>1959</v>
      </c>
    </row>
    <row r="55" spans="1:16">
      <c r="C55" s="4" t="s">
        <v>1960</v>
      </c>
      <c r="D55" s="14" t="s">
        <v>23</v>
      </c>
      <c r="E55" s="14"/>
      <c r="F55" s="14"/>
      <c r="G55" s="14"/>
      <c r="H55" s="50" t="s">
        <v>23</v>
      </c>
      <c r="I55" s="50"/>
      <c r="J55" s="50"/>
      <c r="K55" s="50"/>
      <c r="L55" s="14"/>
      <c r="M55" s="14" t="s">
        <v>23</v>
      </c>
      <c r="N55" s="18"/>
      <c r="O55" s="6" t="s">
        <v>1961</v>
      </c>
      <c r="P55" s="5" t="s">
        <v>1962</v>
      </c>
    </row>
    <row r="56" spans="1:16">
      <c r="A56" s="55">
        <v>664220</v>
      </c>
      <c r="B56" s="17" t="s">
        <v>1963</v>
      </c>
      <c r="C56"/>
    </row>
    <row r="57" spans="1:16">
      <c r="A57" s="55"/>
      <c r="C57" s="4" t="s">
        <v>1964</v>
      </c>
      <c r="D57" s="14" t="s">
        <v>23</v>
      </c>
      <c r="E57" s="14"/>
      <c r="F57" s="14"/>
      <c r="G57" s="14"/>
      <c r="H57" s="50" t="s">
        <v>23</v>
      </c>
      <c r="I57" s="50"/>
      <c r="J57" s="50"/>
      <c r="K57" s="50"/>
      <c r="L57" s="7" t="s">
        <v>23</v>
      </c>
      <c r="M57" s="14"/>
      <c r="N57" s="18"/>
      <c r="O57" s="6" t="s">
        <v>1965</v>
      </c>
      <c r="P57" s="5" t="s">
        <v>1966</v>
      </c>
    </row>
    <row r="58" spans="1:16">
      <c r="A58" s="55"/>
      <c r="C58" s="4" t="s">
        <v>1967</v>
      </c>
      <c r="D58" s="14" t="s">
        <v>23</v>
      </c>
      <c r="E58" s="14"/>
      <c r="F58" s="14"/>
      <c r="G58" s="14"/>
      <c r="H58" s="50" t="s">
        <v>23</v>
      </c>
      <c r="I58" s="50"/>
      <c r="J58" s="50"/>
      <c r="K58" s="50"/>
      <c r="L58" s="7"/>
      <c r="M58" s="14" t="s">
        <v>23</v>
      </c>
      <c r="N58" s="18"/>
      <c r="O58" s="6" t="s">
        <v>1968</v>
      </c>
      <c r="P58" s="5" t="s">
        <v>1969</v>
      </c>
    </row>
    <row r="59" spans="1:16">
      <c r="A59" s="55"/>
      <c r="C59" s="4" t="s">
        <v>1970</v>
      </c>
      <c r="D59" s="14" t="s">
        <v>23</v>
      </c>
      <c r="E59" s="14"/>
      <c r="F59" s="14"/>
      <c r="G59" s="14"/>
      <c r="H59" s="50" t="s">
        <v>23</v>
      </c>
      <c r="I59" s="50"/>
      <c r="J59" s="50"/>
      <c r="K59" s="50"/>
      <c r="L59" s="7" t="s">
        <v>23</v>
      </c>
      <c r="M59" s="14"/>
      <c r="N59" s="18"/>
      <c r="O59" s="6" t="s">
        <v>1971</v>
      </c>
      <c r="P59" s="5" t="s">
        <v>1972</v>
      </c>
    </row>
    <row r="60" spans="1:16">
      <c r="A60" s="55"/>
      <c r="C60" s="4" t="s">
        <v>1973</v>
      </c>
      <c r="D60" s="14" t="s">
        <v>23</v>
      </c>
      <c r="E60" s="14"/>
      <c r="F60" s="14"/>
      <c r="G60" s="14"/>
      <c r="H60" s="50" t="s">
        <v>23</v>
      </c>
      <c r="I60" s="50"/>
      <c r="J60" s="50"/>
      <c r="K60" s="50"/>
      <c r="L60" s="7" t="s">
        <v>23</v>
      </c>
      <c r="M60" s="14"/>
      <c r="N60" s="18"/>
      <c r="O60" s="6" t="s">
        <v>1974</v>
      </c>
      <c r="P60" s="5" t="s">
        <v>1975</v>
      </c>
    </row>
    <row r="61" spans="1:16">
      <c r="A61" s="55"/>
      <c r="C61" s="4" t="s">
        <v>1976</v>
      </c>
      <c r="D61" s="14" t="s">
        <v>23</v>
      </c>
      <c r="E61" s="14"/>
      <c r="F61" s="14"/>
      <c r="G61" s="14"/>
      <c r="H61" s="50" t="s">
        <v>23</v>
      </c>
      <c r="I61" s="50"/>
      <c r="J61" s="50"/>
      <c r="K61" s="50"/>
      <c r="L61" s="7"/>
      <c r="M61" s="14"/>
      <c r="N61" s="7" t="s">
        <v>23</v>
      </c>
      <c r="O61" s="6" t="s">
        <v>1977</v>
      </c>
      <c r="P61" s="5" t="s">
        <v>1978</v>
      </c>
    </row>
    <row r="62" spans="1:16">
      <c r="C62" s="4" t="s">
        <v>1967</v>
      </c>
      <c r="D62" s="14" t="s">
        <v>23</v>
      </c>
      <c r="E62" s="14"/>
      <c r="F62" s="14"/>
      <c r="G62" s="14"/>
      <c r="H62" s="50" t="s">
        <v>23</v>
      </c>
      <c r="I62" s="50"/>
      <c r="J62" s="50"/>
      <c r="K62" s="50"/>
      <c r="L62" s="14"/>
      <c r="M62" s="14" t="s">
        <v>23</v>
      </c>
      <c r="N62" s="18"/>
      <c r="O62" s="6" t="s">
        <v>1979</v>
      </c>
      <c r="P62" s="5" t="s">
        <v>1980</v>
      </c>
    </row>
    <row r="63" spans="1:16">
      <c r="A63" s="55">
        <v>655061</v>
      </c>
      <c r="B63" s="17" t="s">
        <v>1981</v>
      </c>
      <c r="C63"/>
    </row>
    <row r="64" spans="1:16">
      <c r="A64" s="55"/>
      <c r="C64" s="4" t="s">
        <v>1982</v>
      </c>
      <c r="D64" s="14" t="s">
        <v>23</v>
      </c>
      <c r="E64" s="14"/>
      <c r="F64" s="14"/>
      <c r="G64" s="14"/>
      <c r="H64" s="50" t="s">
        <v>23</v>
      </c>
      <c r="I64" s="50"/>
      <c r="J64" s="50"/>
      <c r="K64" s="50"/>
      <c r="L64" s="7"/>
      <c r="M64" s="14" t="s">
        <v>23</v>
      </c>
      <c r="N64" s="18"/>
      <c r="O64" s="6" t="s">
        <v>1983</v>
      </c>
      <c r="P64" s="5" t="s">
        <v>1984</v>
      </c>
    </row>
    <row r="65" spans="1:16">
      <c r="A65" s="55"/>
      <c r="C65" s="4" t="s">
        <v>1985</v>
      </c>
      <c r="D65" s="14" t="s">
        <v>23</v>
      </c>
      <c r="E65" s="14"/>
      <c r="F65" s="14"/>
      <c r="G65" s="14"/>
      <c r="H65" s="50" t="s">
        <v>23</v>
      </c>
      <c r="I65" s="50"/>
      <c r="J65" s="50"/>
      <c r="K65" s="50"/>
      <c r="L65" s="7" t="s">
        <v>23</v>
      </c>
      <c r="M65" s="14"/>
      <c r="N65" s="18"/>
      <c r="O65" s="6" t="s">
        <v>1986</v>
      </c>
      <c r="P65" s="5" t="s">
        <v>1987</v>
      </c>
    </row>
    <row r="66" spans="1:16">
      <c r="A66" s="55"/>
      <c r="C66" s="4" t="s">
        <v>1988</v>
      </c>
      <c r="D66" s="14" t="s">
        <v>23</v>
      </c>
      <c r="E66" s="14"/>
      <c r="F66" s="14"/>
      <c r="G66" s="14"/>
      <c r="H66" s="50" t="s">
        <v>23</v>
      </c>
      <c r="I66" s="50"/>
      <c r="J66" s="50"/>
      <c r="K66" s="50"/>
      <c r="L66" s="7"/>
      <c r="M66" s="14" t="s">
        <v>23</v>
      </c>
      <c r="N66" s="18"/>
      <c r="O66" s="6" t="s">
        <v>1989</v>
      </c>
      <c r="P66" s="5" t="s">
        <v>1990</v>
      </c>
    </row>
    <row r="67" spans="1:16">
      <c r="A67" s="55">
        <v>106062</v>
      </c>
      <c r="B67" s="17" t="s">
        <v>1991</v>
      </c>
      <c r="C67"/>
    </row>
    <row r="68" spans="1:16">
      <c r="A68" s="55"/>
      <c r="C68" s="4" t="s">
        <v>1992</v>
      </c>
      <c r="D68" s="14"/>
      <c r="E68" s="14"/>
      <c r="F68" s="14" t="s">
        <v>23</v>
      </c>
      <c r="G68" s="14"/>
      <c r="H68" s="50" t="s">
        <v>23</v>
      </c>
      <c r="I68" s="50"/>
      <c r="J68" s="50"/>
      <c r="K68" s="50"/>
      <c r="L68" s="7"/>
      <c r="M68" s="14" t="s">
        <v>23</v>
      </c>
      <c r="N68" s="18"/>
      <c r="O68" s="6" t="s">
        <v>1993</v>
      </c>
      <c r="P68" s="5"/>
    </row>
    <row r="69" spans="1:16">
      <c r="A69" s="55">
        <v>106063</v>
      </c>
      <c r="B69" s="17" t="s">
        <v>1994</v>
      </c>
      <c r="C69"/>
    </row>
    <row r="70" spans="1:16">
      <c r="A70" s="55"/>
      <c r="C70" s="4" t="s">
        <v>1995</v>
      </c>
      <c r="D70" s="14"/>
      <c r="E70" s="14"/>
      <c r="F70" s="14" t="s">
        <v>23</v>
      </c>
      <c r="G70" s="14"/>
      <c r="H70" s="50" t="s">
        <v>23</v>
      </c>
      <c r="I70" s="50"/>
      <c r="J70" s="50"/>
      <c r="K70" s="50"/>
      <c r="L70" s="7"/>
      <c r="M70" s="14" t="s">
        <v>23</v>
      </c>
      <c r="N70" s="18"/>
      <c r="O70" s="6" t="s">
        <v>1996</v>
      </c>
      <c r="P70" s="5"/>
    </row>
    <row r="72" spans="1:16">
      <c r="A72" s="74" t="s">
        <v>80</v>
      </c>
      <c r="B72" s="74"/>
    </row>
    <row r="73" spans="1:16">
      <c r="A73" s="55">
        <v>127300</v>
      </c>
      <c r="B73" s="17" t="s">
        <v>1997</v>
      </c>
      <c r="D73" s="27"/>
      <c r="J73" s="27"/>
    </row>
    <row r="74" spans="1:16">
      <c r="C74" s="4" t="s">
        <v>1998</v>
      </c>
      <c r="D74" s="14"/>
      <c r="E74" s="14"/>
      <c r="F74" s="14" t="s">
        <v>23</v>
      </c>
      <c r="G74" s="14"/>
      <c r="H74" s="50" t="s">
        <v>23</v>
      </c>
      <c r="I74" s="50"/>
      <c r="J74" s="50"/>
      <c r="K74" s="50"/>
      <c r="L74" s="7"/>
      <c r="M74" s="14" t="s">
        <v>23</v>
      </c>
      <c r="N74" s="18"/>
      <c r="O74" s="6" t="s">
        <v>1999</v>
      </c>
      <c r="P74" s="5"/>
    </row>
    <row r="75" spans="1:16">
      <c r="A75" s="55"/>
      <c r="C75" s="4" t="s">
        <v>2000</v>
      </c>
      <c r="D75" s="14" t="s">
        <v>23</v>
      </c>
      <c r="E75" s="14"/>
      <c r="F75" s="14"/>
      <c r="G75" s="14"/>
      <c r="H75" s="50" t="s">
        <v>23</v>
      </c>
      <c r="I75" s="50"/>
      <c r="J75" s="50"/>
      <c r="K75" s="50"/>
      <c r="L75" s="14" t="s">
        <v>23</v>
      </c>
      <c r="M75" s="14"/>
      <c r="N75" s="18"/>
      <c r="O75" s="6" t="s">
        <v>2001</v>
      </c>
      <c r="P75" s="5" t="s">
        <v>2002</v>
      </c>
    </row>
    <row r="76" spans="1:16">
      <c r="A76" s="55">
        <v>899700</v>
      </c>
      <c r="B76" s="17" t="s">
        <v>2003</v>
      </c>
      <c r="D76" s="27"/>
      <c r="I76" s="27"/>
    </row>
    <row r="77" spans="1:16">
      <c r="A77" s="55"/>
      <c r="C77" s="4" t="s">
        <v>2004</v>
      </c>
      <c r="D77" s="14" t="s">
        <v>23</v>
      </c>
      <c r="E77" s="14"/>
      <c r="F77" s="14"/>
      <c r="G77" s="14"/>
      <c r="H77" s="50"/>
      <c r="I77" s="50"/>
      <c r="J77" s="50"/>
      <c r="K77" s="50" t="s">
        <v>23</v>
      </c>
      <c r="L77" s="7"/>
      <c r="M77" s="14" t="s">
        <v>23</v>
      </c>
      <c r="N77" s="18"/>
      <c r="O77" s="6" t="s">
        <v>2005</v>
      </c>
      <c r="P77" s="5" t="s">
        <v>2006</v>
      </c>
    </row>
    <row r="78" spans="1:16">
      <c r="C78" s="4" t="s">
        <v>2007</v>
      </c>
      <c r="D78" s="14" t="s">
        <v>23</v>
      </c>
      <c r="E78" s="14"/>
      <c r="F78" s="14"/>
      <c r="G78" s="14"/>
      <c r="H78" s="50"/>
      <c r="I78" s="50"/>
      <c r="J78" s="50"/>
      <c r="K78" s="50" t="s">
        <v>23</v>
      </c>
      <c r="L78" s="14"/>
      <c r="M78" s="14" t="s">
        <v>23</v>
      </c>
      <c r="N78" s="18"/>
      <c r="O78" s="6" t="s">
        <v>2008</v>
      </c>
      <c r="P78" s="5" t="s">
        <v>2009</v>
      </c>
    </row>
    <row r="79" spans="1:16">
      <c r="C79" s="4" t="s">
        <v>2010</v>
      </c>
      <c r="D79" s="14" t="s">
        <v>23</v>
      </c>
      <c r="E79" s="14"/>
      <c r="F79" s="14"/>
      <c r="G79" s="14"/>
      <c r="H79" s="50"/>
      <c r="I79" s="50"/>
      <c r="J79" s="50"/>
      <c r="K79" s="50" t="s">
        <v>23</v>
      </c>
      <c r="L79" s="14"/>
      <c r="M79" s="14" t="s">
        <v>23</v>
      </c>
      <c r="N79" s="18"/>
      <c r="O79" s="6" t="s">
        <v>2011</v>
      </c>
      <c r="P79" s="5" t="s">
        <v>2012</v>
      </c>
    </row>
    <row r="80" spans="1:16">
      <c r="C80" s="4" t="s">
        <v>2013</v>
      </c>
      <c r="D80" s="14"/>
      <c r="E80" s="14"/>
      <c r="F80" s="14" t="s">
        <v>23</v>
      </c>
      <c r="G80" s="14"/>
      <c r="H80" s="50"/>
      <c r="I80" s="50"/>
      <c r="J80" s="50"/>
      <c r="K80" s="50" t="s">
        <v>23</v>
      </c>
      <c r="L80" s="7"/>
      <c r="M80" s="14" t="s">
        <v>23</v>
      </c>
      <c r="N80" s="18"/>
      <c r="O80" s="6" t="s">
        <v>2014</v>
      </c>
      <c r="P80" s="5"/>
    </row>
    <row r="81" spans="1:16">
      <c r="C81" s="4" t="s">
        <v>2013</v>
      </c>
      <c r="D81" s="14"/>
      <c r="E81" s="14"/>
      <c r="F81" s="14"/>
      <c r="G81" s="14" t="s">
        <v>23</v>
      </c>
      <c r="H81" s="50"/>
      <c r="I81" s="50"/>
      <c r="J81" s="50"/>
      <c r="K81" s="50" t="s">
        <v>23</v>
      </c>
      <c r="L81" s="7"/>
      <c r="M81" s="14" t="s">
        <v>23</v>
      </c>
      <c r="N81" s="18"/>
      <c r="O81" s="6" t="s">
        <v>2015</v>
      </c>
      <c r="P81" s="5"/>
    </row>
    <row r="82" spans="1:16">
      <c r="C82" s="4" t="s">
        <v>2016</v>
      </c>
      <c r="D82" s="14"/>
      <c r="E82" s="14"/>
      <c r="F82" s="14" t="s">
        <v>23</v>
      </c>
      <c r="G82" s="14"/>
      <c r="H82" s="50"/>
      <c r="I82" s="50"/>
      <c r="J82" s="50"/>
      <c r="K82" s="50" t="s">
        <v>23</v>
      </c>
      <c r="L82" s="7"/>
      <c r="M82" s="14"/>
      <c r="N82" s="7" t="s">
        <v>23</v>
      </c>
      <c r="O82" s="6" t="s">
        <v>2017</v>
      </c>
      <c r="P82" s="5"/>
    </row>
    <row r="83" spans="1:16">
      <c r="C83" s="4" t="s">
        <v>2018</v>
      </c>
      <c r="D83" s="14"/>
      <c r="E83" s="14"/>
      <c r="F83" s="14" t="s">
        <v>23</v>
      </c>
      <c r="G83" s="14"/>
      <c r="H83" s="50"/>
      <c r="I83" s="50"/>
      <c r="J83" s="50"/>
      <c r="K83" s="50" t="s">
        <v>23</v>
      </c>
      <c r="L83" s="7"/>
      <c r="M83" s="14" t="s">
        <v>23</v>
      </c>
      <c r="N83" s="18"/>
      <c r="O83" s="6" t="s">
        <v>2019</v>
      </c>
      <c r="P83" s="5"/>
    </row>
    <row r="84" spans="1:16">
      <c r="C84" s="4" t="s">
        <v>2020</v>
      </c>
      <c r="D84" s="14"/>
      <c r="E84" s="14"/>
      <c r="F84" s="14" t="s">
        <v>23</v>
      </c>
      <c r="G84" s="14"/>
      <c r="H84" s="50"/>
      <c r="I84" s="50"/>
      <c r="J84" s="50"/>
      <c r="K84" s="50" t="s">
        <v>23</v>
      </c>
      <c r="L84" s="7" t="s">
        <v>23</v>
      </c>
      <c r="M84" s="14"/>
      <c r="N84" s="18"/>
      <c r="O84" s="6" t="s">
        <v>2021</v>
      </c>
      <c r="P84" s="5"/>
    </row>
    <row r="85" spans="1:16">
      <c r="C85" s="4" t="s">
        <v>2022</v>
      </c>
      <c r="D85" s="14"/>
      <c r="E85" s="14"/>
      <c r="F85" s="14" t="s">
        <v>23</v>
      </c>
      <c r="G85" s="14"/>
      <c r="H85" s="50"/>
      <c r="I85" s="50"/>
      <c r="J85" s="50"/>
      <c r="K85" s="50" t="s">
        <v>23</v>
      </c>
      <c r="L85" s="7" t="s">
        <v>23</v>
      </c>
      <c r="M85" s="14"/>
      <c r="N85" s="18"/>
      <c r="O85" s="6" t="s">
        <v>2023</v>
      </c>
      <c r="P85" s="5"/>
    </row>
    <row r="86" spans="1:16">
      <c r="C86" s="4" t="s">
        <v>2024</v>
      </c>
      <c r="D86" s="14" t="s">
        <v>23</v>
      </c>
      <c r="E86" s="14"/>
      <c r="F86" s="14"/>
      <c r="G86" s="14"/>
      <c r="H86" s="50"/>
      <c r="I86" s="50"/>
      <c r="J86" s="50"/>
      <c r="K86" s="50" t="s">
        <v>23</v>
      </c>
      <c r="L86" s="7"/>
      <c r="M86" s="14" t="s">
        <v>23</v>
      </c>
      <c r="N86" s="18"/>
      <c r="O86" s="6" t="s">
        <v>2025</v>
      </c>
      <c r="P86" s="5" t="s">
        <v>2026</v>
      </c>
    </row>
    <row r="87" spans="1:16">
      <c r="C87" s="4" t="s">
        <v>2027</v>
      </c>
      <c r="D87" s="14" t="s">
        <v>23</v>
      </c>
      <c r="E87" s="14"/>
      <c r="F87" s="14"/>
      <c r="G87" s="14"/>
      <c r="H87" s="50"/>
      <c r="I87" s="50"/>
      <c r="J87" s="50"/>
      <c r="K87" s="50" t="s">
        <v>23</v>
      </c>
      <c r="L87" s="7"/>
      <c r="M87" s="14" t="s">
        <v>23</v>
      </c>
      <c r="N87" s="18"/>
      <c r="O87" s="6" t="s">
        <v>2028</v>
      </c>
      <c r="P87" s="5" t="s">
        <v>2029</v>
      </c>
    </row>
    <row r="88" spans="1:16">
      <c r="A88" s="55"/>
      <c r="C88" s="4" t="s">
        <v>2030</v>
      </c>
      <c r="D88" s="14" t="s">
        <v>23</v>
      </c>
      <c r="E88" s="14"/>
      <c r="F88" s="14"/>
      <c r="G88" s="14"/>
      <c r="H88" s="50"/>
      <c r="I88" s="50"/>
      <c r="J88" s="50"/>
      <c r="K88" s="50" t="s">
        <v>23</v>
      </c>
      <c r="L88" s="7"/>
      <c r="M88" s="14" t="s">
        <v>23</v>
      </c>
      <c r="N88" s="18"/>
      <c r="O88" s="6" t="s">
        <v>2031</v>
      </c>
      <c r="P88" s="5" t="s">
        <v>2032</v>
      </c>
    </row>
    <row r="89" spans="1:16">
      <c r="A89" s="55"/>
      <c r="C89" s="4" t="s">
        <v>2033</v>
      </c>
      <c r="D89" s="14"/>
      <c r="E89" s="14"/>
      <c r="F89" s="14" t="s">
        <v>23</v>
      </c>
      <c r="G89" s="14"/>
      <c r="H89" s="50"/>
      <c r="I89" s="50"/>
      <c r="J89" s="50"/>
      <c r="K89" s="50" t="s">
        <v>23</v>
      </c>
      <c r="L89" s="7"/>
      <c r="M89" s="14"/>
      <c r="N89" s="7" t="s">
        <v>23</v>
      </c>
      <c r="O89" s="6" t="s">
        <v>2034</v>
      </c>
      <c r="P89" s="5"/>
    </row>
    <row r="90" spans="1:16">
      <c r="A90" s="55"/>
      <c r="C90" s="4" t="s">
        <v>2035</v>
      </c>
      <c r="D90" s="14"/>
      <c r="E90" s="14"/>
      <c r="F90" s="14"/>
      <c r="G90" s="14"/>
      <c r="H90" s="50"/>
      <c r="I90" s="50"/>
      <c r="J90" s="50"/>
      <c r="K90" s="50" t="s">
        <v>23</v>
      </c>
      <c r="L90" s="7"/>
      <c r="M90" s="14" t="s">
        <v>23</v>
      </c>
      <c r="N90" s="7"/>
      <c r="O90" s="6" t="s">
        <v>2036</v>
      </c>
      <c r="P90" s="5" t="s">
        <v>2037</v>
      </c>
    </row>
    <row r="91" spans="1:16">
      <c r="A91" s="55">
        <v>717917</v>
      </c>
      <c r="B91" s="17" t="s">
        <v>2038</v>
      </c>
      <c r="D91" s="27"/>
      <c r="I91" s="27"/>
    </row>
    <row r="92" spans="1:16">
      <c r="A92" s="55"/>
      <c r="C92" s="4" t="s">
        <v>2039</v>
      </c>
      <c r="D92" s="14" t="s">
        <v>23</v>
      </c>
      <c r="E92" s="14"/>
      <c r="F92" s="14"/>
      <c r="G92" s="14"/>
      <c r="H92" s="50"/>
      <c r="I92" s="50"/>
      <c r="J92" s="50"/>
      <c r="K92" s="50" t="s">
        <v>23</v>
      </c>
      <c r="L92" s="7" t="s">
        <v>23</v>
      </c>
      <c r="M92" s="7"/>
      <c r="N92" s="14"/>
      <c r="O92" s="6" t="s">
        <v>2040</v>
      </c>
      <c r="P92" s="5" t="s">
        <v>2041</v>
      </c>
    </row>
    <row r="93" spans="1:16">
      <c r="A93" s="55">
        <v>711295</v>
      </c>
      <c r="B93" s="17" t="s">
        <v>2042</v>
      </c>
      <c r="D93" s="27"/>
      <c r="I93" s="27"/>
    </row>
    <row r="94" spans="1:16">
      <c r="A94" s="55"/>
      <c r="C94" s="4" t="s">
        <v>2043</v>
      </c>
      <c r="D94" s="14"/>
      <c r="E94" s="14"/>
      <c r="F94" s="14" t="s">
        <v>23</v>
      </c>
      <c r="G94" s="14"/>
      <c r="H94" s="50"/>
      <c r="I94" s="50"/>
      <c r="J94" s="50"/>
      <c r="K94" s="50" t="s">
        <v>23</v>
      </c>
      <c r="L94" s="7"/>
      <c r="M94" s="7" t="s">
        <v>23</v>
      </c>
      <c r="N94" s="14"/>
      <c r="O94" s="6" t="s">
        <v>2044</v>
      </c>
      <c r="P94" s="5"/>
    </row>
    <row r="95" spans="1:16">
      <c r="A95" s="55"/>
      <c r="C95" s="4" t="s">
        <v>2045</v>
      </c>
      <c r="D95" s="14"/>
      <c r="E95" s="14"/>
      <c r="F95" s="14" t="s">
        <v>23</v>
      </c>
      <c r="G95" s="14"/>
      <c r="H95" s="50"/>
      <c r="I95" s="50"/>
      <c r="J95" s="50"/>
      <c r="K95" s="50" t="s">
        <v>23</v>
      </c>
      <c r="L95" s="7"/>
      <c r="M95" s="7"/>
      <c r="N95" s="14" t="s">
        <v>23</v>
      </c>
      <c r="O95" s="6" t="s">
        <v>2046</v>
      </c>
      <c r="P95" s="5"/>
    </row>
    <row r="96" spans="1:16">
      <c r="A96" s="55"/>
      <c r="C96" s="4" t="s">
        <v>2047</v>
      </c>
      <c r="D96" s="14"/>
      <c r="E96" s="14"/>
      <c r="F96" s="14" t="s">
        <v>23</v>
      </c>
      <c r="G96" s="14"/>
      <c r="H96" s="50"/>
      <c r="I96" s="50"/>
      <c r="J96" s="50"/>
      <c r="K96" s="50" t="s">
        <v>23</v>
      </c>
      <c r="L96" s="7"/>
      <c r="M96" s="7"/>
      <c r="N96" s="14" t="s">
        <v>23</v>
      </c>
      <c r="O96" s="6" t="s">
        <v>2048</v>
      </c>
      <c r="P96" s="5"/>
    </row>
    <row r="97" spans="1:16">
      <c r="A97" s="55"/>
      <c r="C97" s="4" t="s">
        <v>2049</v>
      </c>
      <c r="D97" s="14"/>
      <c r="E97" s="14"/>
      <c r="F97" s="14" t="s">
        <v>23</v>
      </c>
      <c r="G97" s="14"/>
      <c r="H97" s="50"/>
      <c r="I97" s="50"/>
      <c r="J97" s="50"/>
      <c r="K97" s="50" t="s">
        <v>23</v>
      </c>
      <c r="L97" s="7" t="s">
        <v>23</v>
      </c>
      <c r="M97" s="7"/>
      <c r="N97" s="14"/>
      <c r="O97" s="6" t="s">
        <v>2050</v>
      </c>
      <c r="P97" s="5"/>
    </row>
    <row r="98" spans="1:16">
      <c r="A98" s="55">
        <v>701475</v>
      </c>
      <c r="B98" s="17" t="s">
        <v>2051</v>
      </c>
      <c r="D98" s="27"/>
      <c r="I98" s="27"/>
    </row>
    <row r="99" spans="1:16">
      <c r="A99" s="55"/>
      <c r="C99" s="4" t="s">
        <v>2052</v>
      </c>
      <c r="D99" s="14"/>
      <c r="E99" s="14"/>
      <c r="F99" s="14" t="s">
        <v>23</v>
      </c>
      <c r="G99" s="14"/>
      <c r="H99" s="50"/>
      <c r="I99" s="50"/>
      <c r="J99" s="50"/>
      <c r="K99" s="50" t="s">
        <v>23</v>
      </c>
      <c r="L99" s="7"/>
      <c r="M99" s="7" t="s">
        <v>23</v>
      </c>
      <c r="N99" s="14"/>
      <c r="O99" s="6" t="s">
        <v>2053</v>
      </c>
      <c r="P99" s="5"/>
    </row>
    <row r="100" spans="1:16">
      <c r="A100" s="55"/>
      <c r="C100" s="4" t="s">
        <v>2054</v>
      </c>
      <c r="D100" s="14"/>
      <c r="E100" s="14"/>
      <c r="F100" s="14" t="s">
        <v>23</v>
      </c>
      <c r="G100" s="14"/>
      <c r="H100" s="50"/>
      <c r="I100" s="50"/>
      <c r="J100" s="50"/>
      <c r="K100" s="50" t="s">
        <v>23</v>
      </c>
      <c r="L100" s="7"/>
      <c r="M100" s="7"/>
      <c r="N100" s="14" t="s">
        <v>23</v>
      </c>
      <c r="O100" s="6" t="s">
        <v>120</v>
      </c>
      <c r="P100" s="5"/>
    </row>
    <row r="101" spans="1:16">
      <c r="A101" s="55"/>
      <c r="C101" s="4" t="s">
        <v>2055</v>
      </c>
      <c r="D101" s="14"/>
      <c r="E101" s="14"/>
      <c r="F101" s="14" t="s">
        <v>23</v>
      </c>
      <c r="G101" s="14"/>
      <c r="H101" s="50"/>
      <c r="I101" s="50"/>
      <c r="J101" s="50"/>
      <c r="K101" s="50" t="s">
        <v>23</v>
      </c>
      <c r="L101" s="7"/>
      <c r="M101" s="7"/>
      <c r="N101" s="14" t="s">
        <v>23</v>
      </c>
      <c r="O101" s="6" t="s">
        <v>2056</v>
      </c>
      <c r="P101" s="5"/>
    </row>
    <row r="102" spans="1:16">
      <c r="A102" s="55">
        <v>713021</v>
      </c>
      <c r="B102" s="17" t="s">
        <v>2057</v>
      </c>
      <c r="D102" s="27"/>
      <c r="I102" s="27"/>
    </row>
    <row r="103" spans="1:16">
      <c r="A103" s="55"/>
      <c r="C103" s="4" t="s">
        <v>2058</v>
      </c>
      <c r="D103" s="14" t="s">
        <v>23</v>
      </c>
      <c r="E103" s="14"/>
      <c r="F103" s="14"/>
      <c r="G103" s="14"/>
      <c r="H103" s="50" t="s">
        <v>23</v>
      </c>
      <c r="I103" s="50"/>
      <c r="J103" s="50"/>
      <c r="K103" s="50"/>
      <c r="L103" s="7" t="s">
        <v>23</v>
      </c>
      <c r="M103" s="7"/>
      <c r="N103" s="14"/>
      <c r="O103" s="6" t="s">
        <v>2059</v>
      </c>
      <c r="P103" s="5" t="s">
        <v>2060</v>
      </c>
    </row>
    <row r="104" spans="1:16">
      <c r="A104" s="55"/>
      <c r="C104" s="4" t="s">
        <v>2061</v>
      </c>
      <c r="D104" s="14" t="s">
        <v>23</v>
      </c>
      <c r="E104" s="14"/>
      <c r="F104" s="14"/>
      <c r="G104" s="14"/>
      <c r="H104" s="50" t="s">
        <v>23</v>
      </c>
      <c r="I104" s="50"/>
      <c r="J104" s="50"/>
      <c r="K104" s="50"/>
      <c r="L104" s="7"/>
      <c r="M104" s="7" t="s">
        <v>23</v>
      </c>
      <c r="N104" s="14"/>
      <c r="O104" s="6" t="s">
        <v>2062</v>
      </c>
      <c r="P104" s="5" t="s">
        <v>2063</v>
      </c>
    </row>
    <row r="105" spans="1:16">
      <c r="A105" s="55"/>
      <c r="C105" s="4" t="s">
        <v>2064</v>
      </c>
      <c r="D105" s="14" t="s">
        <v>23</v>
      </c>
      <c r="E105" s="14"/>
      <c r="F105" s="14"/>
      <c r="G105" s="14"/>
      <c r="H105" s="50" t="s">
        <v>23</v>
      </c>
      <c r="I105" s="50"/>
      <c r="J105" s="50"/>
      <c r="K105" s="50"/>
      <c r="L105" s="7" t="s">
        <v>23</v>
      </c>
      <c r="M105" s="7"/>
      <c r="N105" s="14"/>
      <c r="O105" s="6" t="s">
        <v>2065</v>
      </c>
      <c r="P105" s="5" t="s">
        <v>2066</v>
      </c>
    </row>
    <row r="106" spans="1:16">
      <c r="A106" s="55"/>
      <c r="C106" s="4" t="s">
        <v>2067</v>
      </c>
      <c r="D106" s="14" t="s">
        <v>23</v>
      </c>
      <c r="E106" s="14"/>
      <c r="F106" s="14"/>
      <c r="G106" s="14"/>
      <c r="H106" s="50" t="s">
        <v>23</v>
      </c>
      <c r="I106" s="50"/>
      <c r="J106" s="50"/>
      <c r="K106" s="50"/>
      <c r="L106" s="7" t="s">
        <v>23</v>
      </c>
      <c r="M106" s="7"/>
      <c r="N106" s="14"/>
      <c r="O106" s="6" t="s">
        <v>2068</v>
      </c>
      <c r="P106" s="5" t="s">
        <v>2069</v>
      </c>
    </row>
    <row r="107" spans="1:16">
      <c r="A107" s="55"/>
      <c r="C107" s="4" t="s">
        <v>2070</v>
      </c>
      <c r="D107" s="14" t="s">
        <v>23</v>
      </c>
      <c r="E107" s="14"/>
      <c r="F107" s="14"/>
      <c r="G107" s="14"/>
      <c r="H107" s="50" t="s">
        <v>23</v>
      </c>
      <c r="I107" s="50"/>
      <c r="J107" s="50"/>
      <c r="K107" s="50"/>
      <c r="L107" s="7"/>
      <c r="M107" s="7" t="s">
        <v>23</v>
      </c>
      <c r="N107" s="14"/>
      <c r="O107" s="6" t="s">
        <v>2071</v>
      </c>
      <c r="P107" s="5" t="s">
        <v>2072</v>
      </c>
    </row>
    <row r="108" spans="1:16">
      <c r="A108" s="55"/>
      <c r="C108" s="4" t="s">
        <v>2073</v>
      </c>
      <c r="D108" s="14"/>
      <c r="E108" s="14"/>
      <c r="F108" s="14" t="s">
        <v>23</v>
      </c>
      <c r="G108" s="14"/>
      <c r="H108" s="50" t="s">
        <v>23</v>
      </c>
      <c r="I108" s="50"/>
      <c r="J108" s="50"/>
      <c r="K108" s="50"/>
      <c r="L108" s="7"/>
      <c r="M108" s="7"/>
      <c r="N108" s="14" t="s">
        <v>23</v>
      </c>
      <c r="O108" s="6" t="s">
        <v>2074</v>
      </c>
      <c r="P108" s="5"/>
    </row>
    <row r="109" spans="1:16">
      <c r="A109" s="55"/>
      <c r="C109" s="4" t="s">
        <v>2075</v>
      </c>
      <c r="D109" s="14"/>
      <c r="E109" s="14"/>
      <c r="F109" s="14" t="s">
        <v>23</v>
      </c>
      <c r="G109" s="14"/>
      <c r="H109" s="50" t="s">
        <v>23</v>
      </c>
      <c r="I109" s="50"/>
      <c r="J109" s="50"/>
      <c r="K109" s="50"/>
      <c r="L109" s="7"/>
      <c r="M109" s="7"/>
      <c r="N109" s="14" t="s">
        <v>23</v>
      </c>
      <c r="O109" s="6" t="s">
        <v>2076</v>
      </c>
      <c r="P109" s="5"/>
    </row>
    <row r="110" spans="1:16">
      <c r="A110" s="55">
        <v>129612</v>
      </c>
      <c r="B110" s="17" t="s">
        <v>2077</v>
      </c>
      <c r="D110" s="27"/>
      <c r="I110" s="27"/>
      <c r="K110" t="s">
        <v>2078</v>
      </c>
    </row>
    <row r="111" spans="1:16">
      <c r="A111" s="55"/>
      <c r="C111" s="4" t="s">
        <v>2079</v>
      </c>
      <c r="D111" s="14"/>
      <c r="E111" s="14"/>
      <c r="F111" s="14" t="s">
        <v>23</v>
      </c>
      <c r="G111" s="14"/>
      <c r="H111" s="50"/>
      <c r="I111" s="50"/>
      <c r="J111" s="50"/>
      <c r="K111" s="50" t="s">
        <v>23</v>
      </c>
      <c r="L111" s="7"/>
      <c r="M111" s="7"/>
      <c r="N111" s="14" t="s">
        <v>23</v>
      </c>
      <c r="O111" s="6" t="s">
        <v>2080</v>
      </c>
      <c r="P111" s="5"/>
    </row>
    <row r="112" spans="1:16">
      <c r="A112" s="55">
        <v>700098</v>
      </c>
      <c r="B112" s="17" t="s">
        <v>2081</v>
      </c>
      <c r="D112" s="27"/>
      <c r="I112" s="27"/>
    </row>
    <row r="113" spans="1:16">
      <c r="A113" s="55"/>
      <c r="C113" s="4" t="s">
        <v>2082</v>
      </c>
      <c r="D113" s="14" t="s">
        <v>23</v>
      </c>
      <c r="E113" s="14"/>
      <c r="F113" s="14"/>
      <c r="G113" s="14"/>
      <c r="H113" s="50"/>
      <c r="I113" s="50"/>
      <c r="J113" s="50" t="s">
        <v>23</v>
      </c>
      <c r="K113" s="50"/>
      <c r="L113" s="7"/>
      <c r="M113" s="14" t="s">
        <v>23</v>
      </c>
      <c r="N113" s="18"/>
      <c r="O113" s="6" t="s">
        <v>2083</v>
      </c>
      <c r="P113" s="5" t="s">
        <v>2084</v>
      </c>
    </row>
    <row r="114" spans="1:16">
      <c r="A114" s="55"/>
      <c r="C114" s="4" t="s">
        <v>2085</v>
      </c>
      <c r="D114" s="14" t="s">
        <v>23</v>
      </c>
      <c r="E114" s="14"/>
      <c r="F114" s="14"/>
      <c r="G114" s="14"/>
      <c r="H114" s="50"/>
      <c r="I114" s="50"/>
      <c r="J114" s="50" t="s">
        <v>23</v>
      </c>
      <c r="K114" s="50"/>
      <c r="L114" s="7"/>
      <c r="M114" s="14" t="s">
        <v>23</v>
      </c>
      <c r="N114" s="18"/>
      <c r="O114" s="6" t="s">
        <v>2086</v>
      </c>
      <c r="P114" s="5" t="s">
        <v>2087</v>
      </c>
    </row>
    <row r="115" spans="1:16">
      <c r="A115" s="55"/>
      <c r="C115" s="4" t="s">
        <v>2088</v>
      </c>
      <c r="D115" s="14" t="s">
        <v>23</v>
      </c>
      <c r="E115" s="14"/>
      <c r="F115" s="14"/>
      <c r="G115" s="14"/>
      <c r="H115" s="50"/>
      <c r="I115" s="50"/>
      <c r="J115" s="50" t="s">
        <v>23</v>
      </c>
      <c r="K115" s="50"/>
      <c r="L115" s="7"/>
      <c r="M115" s="14" t="s">
        <v>23</v>
      </c>
      <c r="N115" s="18"/>
      <c r="O115" s="6" t="s">
        <v>2089</v>
      </c>
      <c r="P115" s="5" t="s">
        <v>2090</v>
      </c>
    </row>
    <row r="116" spans="1:16">
      <c r="A116" s="55"/>
      <c r="C116" s="4" t="s">
        <v>2091</v>
      </c>
      <c r="D116" s="14" t="s">
        <v>23</v>
      </c>
      <c r="E116" s="14"/>
      <c r="F116" s="14"/>
      <c r="G116" s="14"/>
      <c r="H116" s="50"/>
      <c r="I116" s="50"/>
      <c r="J116" s="50" t="s">
        <v>23</v>
      </c>
      <c r="K116" s="50"/>
      <c r="L116" s="7"/>
      <c r="M116" s="14" t="s">
        <v>23</v>
      </c>
      <c r="N116" s="18"/>
      <c r="O116" s="6" t="s">
        <v>2092</v>
      </c>
      <c r="P116" s="5" t="s">
        <v>2093</v>
      </c>
    </row>
    <row r="117" spans="1:16">
      <c r="A117" s="55">
        <v>123163</v>
      </c>
      <c r="B117" s="17" t="s">
        <v>2094</v>
      </c>
      <c r="D117" s="27"/>
      <c r="J117" s="27"/>
    </row>
    <row r="118" spans="1:16">
      <c r="A118" s="55"/>
      <c r="C118" s="4" t="s">
        <v>2095</v>
      </c>
      <c r="D118" s="14"/>
      <c r="E118" s="14"/>
      <c r="F118" s="14" t="s">
        <v>23</v>
      </c>
      <c r="G118" s="14"/>
      <c r="H118" s="50"/>
      <c r="I118" s="50"/>
      <c r="J118" s="50" t="s">
        <v>23</v>
      </c>
      <c r="K118" s="50"/>
      <c r="L118" s="7"/>
      <c r="M118" s="14" t="s">
        <v>23</v>
      </c>
      <c r="N118" s="18"/>
      <c r="O118" s="6" t="s">
        <v>2096</v>
      </c>
      <c r="P118" s="5"/>
    </row>
    <row r="119" spans="1:16">
      <c r="A119" s="55"/>
      <c r="C119" s="4" t="s">
        <v>2095</v>
      </c>
      <c r="D119" s="14"/>
      <c r="E119" s="14"/>
      <c r="F119" s="14"/>
      <c r="G119" s="14" t="s">
        <v>23</v>
      </c>
      <c r="H119" s="50"/>
      <c r="I119" s="50"/>
      <c r="J119" s="50" t="s">
        <v>23</v>
      </c>
      <c r="K119" s="50"/>
      <c r="L119" s="7"/>
      <c r="M119" s="14" t="s">
        <v>23</v>
      </c>
      <c r="N119" s="18"/>
      <c r="O119" s="6" t="s">
        <v>2097</v>
      </c>
      <c r="P119" s="5"/>
    </row>
    <row r="120" spans="1:16">
      <c r="A120" s="55"/>
      <c r="C120" s="4" t="s">
        <v>2098</v>
      </c>
      <c r="D120" s="14"/>
      <c r="E120" s="14"/>
      <c r="F120" s="14" t="s">
        <v>23</v>
      </c>
      <c r="G120" s="14"/>
      <c r="H120" s="50"/>
      <c r="I120" s="50"/>
      <c r="J120" s="50" t="s">
        <v>23</v>
      </c>
      <c r="K120" s="50"/>
      <c r="L120" s="7"/>
      <c r="M120" s="14"/>
      <c r="N120" s="7" t="s">
        <v>23</v>
      </c>
      <c r="O120" s="6" t="s">
        <v>2099</v>
      </c>
      <c r="P120" s="5"/>
    </row>
    <row r="121" spans="1:16">
      <c r="A121" s="55"/>
      <c r="C121" s="4" t="s">
        <v>2100</v>
      </c>
      <c r="D121" s="14"/>
      <c r="E121" s="14"/>
      <c r="F121" s="14" t="s">
        <v>23</v>
      </c>
      <c r="G121" s="14"/>
      <c r="H121" s="50"/>
      <c r="I121" s="50"/>
      <c r="J121" s="50" t="s">
        <v>23</v>
      </c>
      <c r="K121" s="50"/>
      <c r="L121" s="7"/>
      <c r="M121" s="14" t="s">
        <v>23</v>
      </c>
      <c r="N121" s="18"/>
      <c r="O121" s="6" t="s">
        <v>2101</v>
      </c>
      <c r="P121" s="5"/>
    </row>
    <row r="122" spans="1:16">
      <c r="A122" s="55"/>
      <c r="C122" s="4" t="s">
        <v>2102</v>
      </c>
      <c r="D122" s="14"/>
      <c r="E122" s="14"/>
      <c r="F122" s="14" t="s">
        <v>23</v>
      </c>
      <c r="G122" s="14"/>
      <c r="H122" s="50"/>
      <c r="I122" s="50"/>
      <c r="J122" s="50" t="s">
        <v>23</v>
      </c>
      <c r="K122" s="50"/>
      <c r="L122" s="7" t="s">
        <v>23</v>
      </c>
      <c r="M122" s="14"/>
      <c r="N122" s="18"/>
      <c r="O122" s="6" t="s">
        <v>2103</v>
      </c>
      <c r="P122" s="5"/>
    </row>
    <row r="123" spans="1:16">
      <c r="A123" s="55"/>
      <c r="C123" s="4" t="s">
        <v>2104</v>
      </c>
      <c r="D123" s="14"/>
      <c r="E123" s="14"/>
      <c r="F123" s="14" t="s">
        <v>23</v>
      </c>
      <c r="G123" s="14"/>
      <c r="H123" s="50"/>
      <c r="I123" s="50"/>
      <c r="J123" s="50" t="s">
        <v>23</v>
      </c>
      <c r="K123" s="50"/>
      <c r="L123" s="7"/>
      <c r="M123" s="14"/>
      <c r="N123" s="18" t="s">
        <v>23</v>
      </c>
      <c r="O123" s="6" t="s">
        <v>2105</v>
      </c>
      <c r="P123" s="5"/>
    </row>
    <row r="124" spans="1:16">
      <c r="A124" s="55">
        <v>713321</v>
      </c>
      <c r="B124" s="17" t="s">
        <v>2106</v>
      </c>
      <c r="D124" s="27"/>
      <c r="J124" s="27"/>
    </row>
    <row r="125" spans="1:16">
      <c r="A125" s="55"/>
      <c r="C125" s="4" t="s">
        <v>2107</v>
      </c>
      <c r="D125" s="14"/>
      <c r="E125" s="14"/>
      <c r="F125" s="14" t="s">
        <v>23</v>
      </c>
      <c r="G125" s="14"/>
      <c r="H125" s="50"/>
      <c r="I125" s="50"/>
      <c r="J125" s="50" t="s">
        <v>23</v>
      </c>
      <c r="K125" s="50"/>
      <c r="L125" s="7"/>
      <c r="M125" s="14" t="s">
        <v>23</v>
      </c>
      <c r="N125" s="18"/>
      <c r="O125" s="6" t="s">
        <v>2108</v>
      </c>
      <c r="P125" s="5"/>
    </row>
    <row r="126" spans="1:16">
      <c r="A126" s="55">
        <v>700211</v>
      </c>
      <c r="B126" s="17" t="s">
        <v>2109</v>
      </c>
      <c r="D126" s="27"/>
      <c r="J126" s="27"/>
    </row>
    <row r="127" spans="1:16">
      <c r="A127" s="55"/>
      <c r="C127" s="4" t="s">
        <v>2110</v>
      </c>
      <c r="D127" s="14" t="s">
        <v>23</v>
      </c>
      <c r="E127" s="14"/>
      <c r="F127" s="14"/>
      <c r="G127" s="14"/>
      <c r="H127" s="50"/>
      <c r="I127" s="50"/>
      <c r="J127" s="50" t="s">
        <v>23</v>
      </c>
      <c r="K127" s="50"/>
      <c r="L127" s="7"/>
      <c r="M127" s="14" t="s">
        <v>23</v>
      </c>
      <c r="N127" s="18"/>
      <c r="O127" s="6" t="s">
        <v>2111</v>
      </c>
      <c r="P127" s="5" t="s">
        <v>2112</v>
      </c>
    </row>
    <row r="128" spans="1:16">
      <c r="A128" s="55">
        <v>892000</v>
      </c>
      <c r="B128" s="17" t="s">
        <v>2113</v>
      </c>
      <c r="D128" s="27"/>
      <c r="J128" s="27"/>
    </row>
    <row r="129" spans="1:16">
      <c r="C129" s="4" t="s">
        <v>2114</v>
      </c>
      <c r="D129" s="14" t="s">
        <v>23</v>
      </c>
      <c r="E129" s="14"/>
      <c r="F129" s="14"/>
      <c r="G129" s="14"/>
      <c r="H129" s="11"/>
      <c r="I129" s="50" t="s">
        <v>23</v>
      </c>
      <c r="J129" s="50"/>
      <c r="K129" s="50"/>
      <c r="L129" s="7"/>
      <c r="M129" s="14" t="s">
        <v>23</v>
      </c>
      <c r="N129" s="18"/>
      <c r="O129" s="6" t="s">
        <v>2115</v>
      </c>
      <c r="P129" s="5" t="s">
        <v>2116</v>
      </c>
    </row>
    <row r="130" spans="1:16">
      <c r="C130" s="4" t="s">
        <v>2117</v>
      </c>
      <c r="D130" s="14" t="s">
        <v>23</v>
      </c>
      <c r="E130" s="14"/>
      <c r="F130" s="14"/>
      <c r="G130" s="14"/>
      <c r="H130" s="11"/>
      <c r="I130" s="50" t="s">
        <v>23</v>
      </c>
      <c r="J130" s="50"/>
      <c r="K130" s="50"/>
      <c r="L130" s="7"/>
      <c r="M130" s="14" t="s">
        <v>23</v>
      </c>
      <c r="N130" s="18"/>
      <c r="O130" s="6" t="s">
        <v>2118</v>
      </c>
      <c r="P130" s="5" t="s">
        <v>2119</v>
      </c>
    </row>
    <row r="131" spans="1:16">
      <c r="C131" s="4" t="s">
        <v>2120</v>
      </c>
      <c r="D131" s="14" t="s">
        <v>23</v>
      </c>
      <c r="E131" s="14"/>
      <c r="F131" s="14"/>
      <c r="G131" s="14"/>
      <c r="H131" s="11"/>
      <c r="I131" s="50" t="s">
        <v>23</v>
      </c>
      <c r="J131" s="50"/>
      <c r="K131" s="50"/>
      <c r="L131" s="7"/>
      <c r="M131" s="14" t="s">
        <v>23</v>
      </c>
      <c r="N131" s="18"/>
      <c r="O131" s="6" t="s">
        <v>2121</v>
      </c>
      <c r="P131" s="5" t="s">
        <v>2122</v>
      </c>
    </row>
    <row r="132" spans="1:16">
      <c r="A132" s="55"/>
      <c r="C132" s="4" t="s">
        <v>2123</v>
      </c>
      <c r="D132" s="14"/>
      <c r="E132" s="14"/>
      <c r="F132" s="14" t="s">
        <v>23</v>
      </c>
      <c r="G132" s="14"/>
      <c r="H132" s="50"/>
      <c r="I132" s="50" t="s">
        <v>23</v>
      </c>
      <c r="J132" s="50"/>
      <c r="K132" s="50"/>
      <c r="L132" s="7"/>
      <c r="M132" s="14" t="s">
        <v>23</v>
      </c>
      <c r="N132" s="18"/>
      <c r="O132" s="6" t="s">
        <v>2124</v>
      </c>
      <c r="P132" s="5"/>
    </row>
    <row r="133" spans="1:16">
      <c r="A133" s="55"/>
      <c r="C133" s="4" t="s">
        <v>2123</v>
      </c>
      <c r="D133" s="14"/>
      <c r="E133" s="14"/>
      <c r="F133" s="14"/>
      <c r="G133" s="14" t="s">
        <v>23</v>
      </c>
      <c r="H133" s="50"/>
      <c r="I133" s="50" t="s">
        <v>23</v>
      </c>
      <c r="J133" s="50"/>
      <c r="K133" s="50"/>
      <c r="L133" s="7"/>
      <c r="M133" s="14" t="s">
        <v>23</v>
      </c>
      <c r="N133" s="18"/>
      <c r="O133" s="6" t="s">
        <v>2125</v>
      </c>
      <c r="P133" s="5"/>
    </row>
    <row r="134" spans="1:16">
      <c r="A134" s="55"/>
      <c r="C134" s="4" t="s">
        <v>2126</v>
      </c>
      <c r="D134" s="14" t="s">
        <v>23</v>
      </c>
      <c r="E134" s="14"/>
      <c r="F134" s="14"/>
      <c r="G134" s="14"/>
      <c r="H134" s="50"/>
      <c r="I134" s="50" t="s">
        <v>23</v>
      </c>
      <c r="J134" s="50"/>
      <c r="K134" s="50"/>
      <c r="L134" s="7"/>
      <c r="M134" s="14" t="s">
        <v>23</v>
      </c>
      <c r="N134" s="18"/>
      <c r="O134" s="6" t="s">
        <v>2127</v>
      </c>
      <c r="P134" s="5" t="s">
        <v>2128</v>
      </c>
    </row>
    <row r="135" spans="1:16">
      <c r="A135" s="55"/>
      <c r="C135" s="4" t="s">
        <v>2129</v>
      </c>
      <c r="D135" s="14"/>
      <c r="E135" s="14"/>
      <c r="F135" s="14"/>
      <c r="G135" s="14" t="s">
        <v>23</v>
      </c>
      <c r="H135" s="50"/>
      <c r="I135" s="50" t="s">
        <v>23</v>
      </c>
      <c r="J135" s="50"/>
      <c r="K135" s="50"/>
      <c r="L135" s="7"/>
      <c r="M135" s="14"/>
      <c r="N135" s="18" t="s">
        <v>23</v>
      </c>
      <c r="O135" s="6" t="s">
        <v>2130</v>
      </c>
      <c r="P135" s="5"/>
    </row>
    <row r="136" spans="1:16">
      <c r="A136" s="55"/>
      <c r="C136" s="4" t="s">
        <v>2131</v>
      </c>
      <c r="D136" s="14"/>
      <c r="E136" s="14"/>
      <c r="F136" s="14" t="s">
        <v>23</v>
      </c>
      <c r="G136" s="14"/>
      <c r="H136" s="50"/>
      <c r="I136" s="50" t="s">
        <v>23</v>
      </c>
      <c r="J136" s="50"/>
      <c r="K136" s="50"/>
      <c r="L136" s="7"/>
      <c r="M136" s="14" t="s">
        <v>23</v>
      </c>
      <c r="N136" s="18"/>
      <c r="O136" s="6" t="s">
        <v>2132</v>
      </c>
      <c r="P136" s="5"/>
    </row>
    <row r="137" spans="1:16">
      <c r="A137" s="55"/>
      <c r="C137" s="4" t="s">
        <v>2133</v>
      </c>
      <c r="D137" s="14"/>
      <c r="E137" s="14"/>
      <c r="F137" s="14" t="s">
        <v>23</v>
      </c>
      <c r="G137" s="14"/>
      <c r="H137" s="50"/>
      <c r="I137" s="50" t="s">
        <v>23</v>
      </c>
      <c r="J137" s="50"/>
      <c r="K137" s="50"/>
      <c r="L137" s="7" t="s">
        <v>23</v>
      </c>
      <c r="M137" s="14"/>
      <c r="N137" s="18"/>
      <c r="O137" s="6" t="s">
        <v>2134</v>
      </c>
      <c r="P137" s="5"/>
    </row>
    <row r="138" spans="1:16">
      <c r="A138" s="55"/>
      <c r="C138" s="4" t="s">
        <v>2135</v>
      </c>
      <c r="D138" s="14"/>
      <c r="E138" s="14"/>
      <c r="F138" s="14" t="s">
        <v>23</v>
      </c>
      <c r="G138" s="14"/>
      <c r="H138" s="50"/>
      <c r="I138" s="50" t="s">
        <v>23</v>
      </c>
      <c r="J138" s="50"/>
      <c r="K138" s="50"/>
      <c r="L138" s="7" t="s">
        <v>23</v>
      </c>
      <c r="M138" s="14"/>
      <c r="N138" s="18"/>
      <c r="O138" s="6" t="s">
        <v>2136</v>
      </c>
      <c r="P138" s="5"/>
    </row>
    <row r="139" spans="1:16">
      <c r="A139" s="55"/>
      <c r="C139" s="4" t="s">
        <v>2137</v>
      </c>
      <c r="D139" s="14" t="s">
        <v>23</v>
      </c>
      <c r="E139" s="14"/>
      <c r="F139" s="14"/>
      <c r="G139" s="14"/>
      <c r="H139" s="50"/>
      <c r="I139" s="50" t="s">
        <v>23</v>
      </c>
      <c r="J139" s="50"/>
      <c r="K139" s="50"/>
      <c r="L139" s="7"/>
      <c r="M139" s="14" t="s">
        <v>23</v>
      </c>
      <c r="N139" s="18"/>
      <c r="O139" s="6" t="s">
        <v>2138</v>
      </c>
      <c r="P139" s="5" t="s">
        <v>2139</v>
      </c>
    </row>
    <row r="140" spans="1:16">
      <c r="A140" s="55"/>
      <c r="C140" s="4" t="s">
        <v>2140</v>
      </c>
      <c r="D140" s="14" t="s">
        <v>23</v>
      </c>
      <c r="E140" s="14"/>
      <c r="F140" s="14"/>
      <c r="G140" s="14"/>
      <c r="H140" s="50"/>
      <c r="I140" s="50" t="s">
        <v>23</v>
      </c>
      <c r="J140" s="50"/>
      <c r="K140" s="50"/>
      <c r="L140" s="7"/>
      <c r="M140" s="14" t="s">
        <v>23</v>
      </c>
      <c r="N140" s="18"/>
      <c r="O140" s="6" t="s">
        <v>2141</v>
      </c>
      <c r="P140" s="5" t="s">
        <v>2142</v>
      </c>
    </row>
    <row r="141" spans="1:16">
      <c r="A141" s="55"/>
      <c r="C141" s="4" t="s">
        <v>2143</v>
      </c>
      <c r="D141" s="14" t="s">
        <v>23</v>
      </c>
      <c r="E141" s="14"/>
      <c r="F141" s="14"/>
      <c r="G141" s="14"/>
      <c r="H141" s="50"/>
      <c r="I141" s="50" t="s">
        <v>23</v>
      </c>
      <c r="J141" s="50"/>
      <c r="K141" s="50"/>
      <c r="L141" s="7"/>
      <c r="M141" s="14"/>
      <c r="N141" s="18" t="s">
        <v>23</v>
      </c>
      <c r="O141" s="6" t="s">
        <v>2144</v>
      </c>
      <c r="P141" s="5"/>
    </row>
    <row r="142" spans="1:16">
      <c r="A142" s="55">
        <v>145993</v>
      </c>
      <c r="B142" s="17" t="s">
        <v>2145</v>
      </c>
      <c r="D142" s="27"/>
      <c r="J142" s="27"/>
    </row>
    <row r="143" spans="1:16">
      <c r="C143" s="4" t="s">
        <v>2146</v>
      </c>
      <c r="D143" s="14"/>
      <c r="E143" s="14"/>
      <c r="F143" s="14" t="s">
        <v>23</v>
      </c>
      <c r="G143" s="14"/>
      <c r="H143" s="11"/>
      <c r="I143" s="50" t="s">
        <v>23</v>
      </c>
      <c r="J143" s="50"/>
      <c r="K143" s="50"/>
      <c r="L143" s="7"/>
      <c r="M143" s="14" t="s">
        <v>23</v>
      </c>
      <c r="N143" s="18"/>
      <c r="O143" s="6" t="s">
        <v>2147</v>
      </c>
      <c r="P143" s="5"/>
    </row>
    <row r="144" spans="1:16">
      <c r="A144" s="55">
        <v>703511</v>
      </c>
      <c r="B144" s="17" t="s">
        <v>2148</v>
      </c>
      <c r="D144" s="27"/>
      <c r="J144" s="27"/>
    </row>
    <row r="145" spans="1:16">
      <c r="C145" s="4" t="s">
        <v>2149</v>
      </c>
      <c r="D145" s="14" t="s">
        <v>23</v>
      </c>
      <c r="E145" s="14"/>
      <c r="F145" s="14"/>
      <c r="G145" s="14"/>
      <c r="H145" s="11" t="s">
        <v>23</v>
      </c>
      <c r="I145" s="50"/>
      <c r="J145" s="50"/>
      <c r="K145" s="50"/>
      <c r="L145" s="7"/>
      <c r="M145" s="14" t="s">
        <v>23</v>
      </c>
      <c r="N145" s="18"/>
      <c r="O145" s="6" t="s">
        <v>2150</v>
      </c>
      <c r="P145" s="5" t="s">
        <v>2151</v>
      </c>
    </row>
    <row r="146" spans="1:16">
      <c r="A146" s="55">
        <v>722163</v>
      </c>
      <c r="B146" s="17" t="s">
        <v>2152</v>
      </c>
      <c r="D146" s="27"/>
      <c r="J146" s="27"/>
    </row>
    <row r="147" spans="1:16">
      <c r="C147" s="4" t="s">
        <v>2153</v>
      </c>
      <c r="D147" s="14" t="s">
        <v>23</v>
      </c>
      <c r="E147" s="14"/>
      <c r="F147" s="14"/>
      <c r="G147" s="14"/>
      <c r="H147" s="11" t="s">
        <v>23</v>
      </c>
      <c r="I147" s="50"/>
      <c r="J147" s="50"/>
      <c r="K147" s="50"/>
      <c r="L147" s="7" t="s">
        <v>23</v>
      </c>
      <c r="M147" s="14"/>
      <c r="N147" s="18"/>
      <c r="O147" s="6" t="s">
        <v>2154</v>
      </c>
      <c r="P147" s="5" t="s">
        <v>2155</v>
      </c>
    </row>
    <row r="148" spans="1:16">
      <c r="A148" s="55">
        <v>736471</v>
      </c>
      <c r="B148" s="17" t="s">
        <v>2156</v>
      </c>
      <c r="D148" s="27"/>
      <c r="J148" s="27"/>
    </row>
    <row r="149" spans="1:16">
      <c r="C149" s="4" t="s">
        <v>2157</v>
      </c>
      <c r="D149" s="14" t="s">
        <v>23</v>
      </c>
      <c r="E149" s="14"/>
      <c r="F149" s="14"/>
      <c r="G149" s="14"/>
      <c r="H149" s="11" t="s">
        <v>23</v>
      </c>
      <c r="I149" s="50"/>
      <c r="J149" s="50"/>
      <c r="K149" s="50"/>
      <c r="L149" s="7" t="s">
        <v>23</v>
      </c>
      <c r="M149" s="14"/>
      <c r="N149" s="18"/>
      <c r="O149" s="6" t="s">
        <v>2158</v>
      </c>
      <c r="P149" s="5" t="s">
        <v>2159</v>
      </c>
    </row>
    <row r="151" spans="1:16">
      <c r="A151" s="74" t="s">
        <v>795</v>
      </c>
      <c r="B151" s="74"/>
    </row>
    <row r="152" spans="1:16">
      <c r="A152" s="55">
        <v>704931</v>
      </c>
      <c r="B152" s="17" t="s">
        <v>2160</v>
      </c>
      <c r="D152" s="27"/>
      <c r="J152" s="27"/>
    </row>
    <row r="153" spans="1:16">
      <c r="C153" s="4" t="s">
        <v>2161</v>
      </c>
      <c r="D153" s="14" t="s">
        <v>23</v>
      </c>
      <c r="E153" s="14"/>
      <c r="F153" s="14"/>
      <c r="G153" s="14"/>
      <c r="H153" s="11"/>
      <c r="I153" s="50" t="s">
        <v>23</v>
      </c>
      <c r="J153" s="50"/>
      <c r="K153" s="50"/>
      <c r="L153" s="7" t="s">
        <v>23</v>
      </c>
      <c r="M153" s="14"/>
      <c r="N153" s="18"/>
      <c r="O153" s="6" t="s">
        <v>2162</v>
      </c>
      <c r="P153" s="5" t="s">
        <v>2163</v>
      </c>
    </row>
    <row r="154" spans="1:16">
      <c r="C154" s="4" t="s">
        <v>2164</v>
      </c>
      <c r="D154" s="14"/>
      <c r="E154" s="14"/>
      <c r="F154" s="14" t="s">
        <v>23</v>
      </c>
      <c r="G154" s="14"/>
      <c r="H154" s="11"/>
      <c r="I154" s="50" t="s">
        <v>23</v>
      </c>
      <c r="J154" s="50"/>
      <c r="K154" s="50"/>
      <c r="L154" s="7"/>
      <c r="M154" s="14" t="s">
        <v>23</v>
      </c>
      <c r="N154" s="18"/>
      <c r="O154" s="6" t="s">
        <v>2165</v>
      </c>
      <c r="P154" s="5"/>
    </row>
    <row r="155" spans="1:16">
      <c r="A155" s="55">
        <v>907600</v>
      </c>
      <c r="B155" s="17" t="s">
        <v>2166</v>
      </c>
      <c r="C155"/>
    </row>
    <row r="156" spans="1:16">
      <c r="A156" s="55"/>
      <c r="C156" s="4" t="s">
        <v>2167</v>
      </c>
      <c r="D156" s="14" t="s">
        <v>23</v>
      </c>
      <c r="E156" s="14"/>
      <c r="F156" s="14"/>
      <c r="G156" s="14"/>
      <c r="H156" s="11"/>
      <c r="I156" s="50" t="s">
        <v>23</v>
      </c>
      <c r="J156" s="50"/>
      <c r="K156" s="50"/>
      <c r="L156" s="7"/>
      <c r="M156" s="14" t="s">
        <v>23</v>
      </c>
      <c r="N156" s="18"/>
      <c r="O156" s="6" t="s">
        <v>2168</v>
      </c>
      <c r="P156" s="5" t="s">
        <v>2169</v>
      </c>
    </row>
    <row r="157" spans="1:16">
      <c r="A157" s="55"/>
      <c r="C157" s="4" t="s">
        <v>2170</v>
      </c>
      <c r="D157" s="14"/>
      <c r="E157" s="14"/>
      <c r="F157" s="14" t="s">
        <v>23</v>
      </c>
      <c r="G157" s="14"/>
      <c r="H157" s="11"/>
      <c r="I157" s="50" t="s">
        <v>23</v>
      </c>
      <c r="J157" s="50"/>
      <c r="K157" s="50"/>
      <c r="L157" s="7"/>
      <c r="M157" s="14" t="s">
        <v>23</v>
      </c>
      <c r="N157" s="18"/>
      <c r="O157" s="6" t="s">
        <v>2171</v>
      </c>
      <c r="P157" s="5"/>
    </row>
    <row r="158" spans="1:16">
      <c r="A158" s="55"/>
      <c r="C158" s="4" t="s">
        <v>2172</v>
      </c>
      <c r="D158" s="14" t="s">
        <v>23</v>
      </c>
      <c r="E158" s="14"/>
      <c r="F158" s="14"/>
      <c r="G158" s="14"/>
      <c r="H158" s="11"/>
      <c r="I158" s="50" t="s">
        <v>23</v>
      </c>
      <c r="J158" s="50"/>
      <c r="K158" s="50"/>
      <c r="L158" s="7"/>
      <c r="M158" s="14" t="s">
        <v>23</v>
      </c>
      <c r="N158" s="18"/>
      <c r="O158" s="6" t="s">
        <v>2173</v>
      </c>
      <c r="P158" s="5" t="s">
        <v>2174</v>
      </c>
    </row>
    <row r="159" spans="1:16">
      <c r="A159" s="55"/>
      <c r="C159" s="4" t="s">
        <v>2175</v>
      </c>
      <c r="D159" s="14" t="s">
        <v>23</v>
      </c>
      <c r="E159" s="14"/>
      <c r="F159" s="14"/>
      <c r="G159" s="14"/>
      <c r="H159" s="11"/>
      <c r="I159" s="50" t="s">
        <v>23</v>
      </c>
      <c r="J159" s="50"/>
      <c r="K159" s="50"/>
      <c r="L159" s="7"/>
      <c r="M159" s="14" t="s">
        <v>23</v>
      </c>
      <c r="N159" s="18"/>
      <c r="O159" s="6" t="s">
        <v>2176</v>
      </c>
      <c r="P159" s="5" t="s">
        <v>2177</v>
      </c>
    </row>
    <row r="160" spans="1:16">
      <c r="A160" s="55"/>
      <c r="C160" s="4" t="s">
        <v>2178</v>
      </c>
      <c r="D160" s="14"/>
      <c r="E160" s="14"/>
      <c r="F160" s="14" t="s">
        <v>23</v>
      </c>
      <c r="G160" s="14"/>
      <c r="H160" s="11"/>
      <c r="I160" s="50" t="s">
        <v>23</v>
      </c>
      <c r="J160" s="50"/>
      <c r="K160" s="50"/>
      <c r="L160" s="7"/>
      <c r="M160" s="14" t="s">
        <v>23</v>
      </c>
      <c r="N160" s="18"/>
      <c r="O160" s="6" t="s">
        <v>2179</v>
      </c>
      <c r="P160" s="5"/>
    </row>
    <row r="161" spans="1:16">
      <c r="A161" s="55"/>
      <c r="C161" s="4" t="s">
        <v>2180</v>
      </c>
      <c r="D161" s="14" t="s">
        <v>23</v>
      </c>
      <c r="E161" s="14"/>
      <c r="F161" s="14"/>
      <c r="G161" s="14"/>
      <c r="H161" s="11"/>
      <c r="I161" s="50" t="s">
        <v>23</v>
      </c>
      <c r="J161" s="50"/>
      <c r="K161" s="50"/>
      <c r="L161" s="7"/>
      <c r="M161" s="14" t="s">
        <v>23</v>
      </c>
      <c r="N161" s="18"/>
      <c r="O161" s="6" t="s">
        <v>2181</v>
      </c>
      <c r="P161" s="5" t="s">
        <v>2182</v>
      </c>
    </row>
    <row r="162" spans="1:16">
      <c r="C162" s="4" t="s">
        <v>2183</v>
      </c>
      <c r="D162" s="14" t="s">
        <v>23</v>
      </c>
      <c r="E162" s="14"/>
      <c r="F162" s="14"/>
      <c r="G162" s="14"/>
      <c r="H162" s="11"/>
      <c r="I162" s="50" t="s">
        <v>23</v>
      </c>
      <c r="J162" s="50"/>
      <c r="K162" s="50"/>
      <c r="L162" s="7"/>
      <c r="M162" s="14" t="s">
        <v>23</v>
      </c>
      <c r="N162" s="18"/>
      <c r="O162" s="6" t="s">
        <v>2184</v>
      </c>
      <c r="P162" s="5" t="s">
        <v>2185</v>
      </c>
    </row>
    <row r="163" spans="1:16">
      <c r="A163" s="55">
        <v>655054</v>
      </c>
      <c r="B163" s="17" t="s">
        <v>2186</v>
      </c>
      <c r="C163"/>
    </row>
    <row r="164" spans="1:16">
      <c r="A164" s="55"/>
      <c r="C164" s="4" t="s">
        <v>2187</v>
      </c>
      <c r="D164" s="14" t="s">
        <v>23</v>
      </c>
      <c r="E164" s="14"/>
      <c r="F164" s="14"/>
      <c r="G164" s="14"/>
      <c r="H164" s="11"/>
      <c r="I164" s="50" t="s">
        <v>23</v>
      </c>
      <c r="J164" s="50"/>
      <c r="K164" s="50"/>
      <c r="L164" s="14" t="s">
        <v>23</v>
      </c>
      <c r="M164" s="14"/>
      <c r="N164" s="14"/>
      <c r="O164" s="6" t="s">
        <v>2188</v>
      </c>
      <c r="P164" s="5" t="s">
        <v>2189</v>
      </c>
    </row>
    <row r="165" spans="1:16">
      <c r="A165" s="55">
        <v>702752</v>
      </c>
      <c r="B165" s="17" t="s">
        <v>2190</v>
      </c>
      <c r="C165"/>
    </row>
    <row r="166" spans="1:16">
      <c r="C166" s="4" t="s">
        <v>2191</v>
      </c>
      <c r="D166" s="14" t="s">
        <v>23</v>
      </c>
      <c r="E166" s="14"/>
      <c r="F166" s="14"/>
      <c r="G166" s="14"/>
      <c r="H166" s="11"/>
      <c r="I166" s="50" t="s">
        <v>23</v>
      </c>
      <c r="J166" s="50"/>
      <c r="K166" s="50"/>
      <c r="L166" s="14" t="s">
        <v>23</v>
      </c>
      <c r="M166" s="14"/>
      <c r="N166" s="14"/>
      <c r="O166" s="6" t="s">
        <v>2192</v>
      </c>
      <c r="P166" s="5" t="s">
        <v>2193</v>
      </c>
    </row>
    <row r="167" spans="1:16">
      <c r="C167" s="4" t="s">
        <v>2194</v>
      </c>
      <c r="D167" s="14" t="s">
        <v>23</v>
      </c>
      <c r="E167" s="14"/>
      <c r="F167" s="14"/>
      <c r="G167" s="14"/>
      <c r="H167" s="11"/>
      <c r="I167" s="50" t="s">
        <v>23</v>
      </c>
      <c r="J167" s="50"/>
      <c r="K167" s="50"/>
      <c r="L167" s="14" t="s">
        <v>23</v>
      </c>
      <c r="M167" s="14"/>
      <c r="N167" s="14"/>
      <c r="O167" s="6" t="s">
        <v>2195</v>
      </c>
      <c r="P167" s="5" t="s">
        <v>2196</v>
      </c>
    </row>
    <row r="168" spans="1:16">
      <c r="A168" s="55">
        <v>915200</v>
      </c>
      <c r="B168" s="17" t="s">
        <v>2197</v>
      </c>
      <c r="C168"/>
    </row>
    <row r="169" spans="1:16">
      <c r="A169" s="55"/>
      <c r="C169" s="4" t="s">
        <v>2198</v>
      </c>
      <c r="D169" s="14"/>
      <c r="E169" s="14"/>
      <c r="F169" s="14" t="s">
        <v>23</v>
      </c>
      <c r="G169" s="14"/>
      <c r="H169" s="11"/>
      <c r="I169" s="50" t="s">
        <v>23</v>
      </c>
      <c r="J169" s="50"/>
      <c r="K169" s="50"/>
      <c r="L169" s="7"/>
      <c r="M169" s="14" t="s">
        <v>23</v>
      </c>
      <c r="N169" s="18"/>
      <c r="O169" s="6" t="s">
        <v>2199</v>
      </c>
      <c r="P169" s="5"/>
    </row>
    <row r="170" spans="1:16">
      <c r="A170" s="55">
        <v>702746</v>
      </c>
      <c r="B170" s="17" t="s">
        <v>2200</v>
      </c>
      <c r="C170"/>
    </row>
    <row r="171" spans="1:16">
      <c r="A171" s="55"/>
      <c r="C171" s="4" t="s">
        <v>2201</v>
      </c>
      <c r="D171" s="14" t="s">
        <v>23</v>
      </c>
      <c r="E171" s="14"/>
      <c r="F171" s="14"/>
      <c r="G171" s="14"/>
      <c r="H171" s="11"/>
      <c r="I171" s="50" t="s">
        <v>23</v>
      </c>
      <c r="J171" s="50"/>
      <c r="K171" s="50"/>
      <c r="L171" s="7" t="s">
        <v>23</v>
      </c>
      <c r="M171" s="14"/>
      <c r="N171" s="18"/>
      <c r="O171" s="6" t="s">
        <v>2202</v>
      </c>
      <c r="P171" s="5" t="s">
        <v>2203</v>
      </c>
    </row>
    <row r="172" spans="1:16">
      <c r="A172" s="55">
        <v>661698</v>
      </c>
      <c r="B172" s="17" t="s">
        <v>2204</v>
      </c>
      <c r="C172"/>
    </row>
    <row r="173" spans="1:16">
      <c r="A173" s="55"/>
      <c r="C173" s="4" t="s">
        <v>2205</v>
      </c>
      <c r="D173" s="14" t="s">
        <v>23</v>
      </c>
      <c r="E173" s="14"/>
      <c r="F173" s="14"/>
      <c r="G173" s="14"/>
      <c r="H173" s="11"/>
      <c r="I173" s="50" t="s">
        <v>23</v>
      </c>
      <c r="J173" s="50"/>
      <c r="K173" s="50"/>
      <c r="L173" s="7" t="s">
        <v>23</v>
      </c>
      <c r="M173" s="14"/>
      <c r="N173" s="18"/>
      <c r="O173" s="6" t="s">
        <v>2206</v>
      </c>
      <c r="P173" s="5"/>
    </row>
    <row r="174" spans="1:16">
      <c r="A174" s="55">
        <v>302400</v>
      </c>
      <c r="B174" s="17" t="s">
        <v>2207</v>
      </c>
      <c r="C174"/>
    </row>
    <row r="175" spans="1:16">
      <c r="C175" s="4" t="s">
        <v>2208</v>
      </c>
      <c r="D175" s="14" t="s">
        <v>23</v>
      </c>
      <c r="E175" s="14"/>
      <c r="F175" s="14"/>
      <c r="G175" s="14"/>
      <c r="H175" s="11"/>
      <c r="I175" s="50"/>
      <c r="J175" s="50"/>
      <c r="K175" s="50" t="s">
        <v>23</v>
      </c>
      <c r="L175" s="7"/>
      <c r="M175" s="14" t="s">
        <v>23</v>
      </c>
      <c r="N175" s="18"/>
      <c r="O175" s="6" t="s">
        <v>2209</v>
      </c>
      <c r="P175" s="5" t="s">
        <v>2210</v>
      </c>
    </row>
    <row r="176" spans="1:16">
      <c r="C176" s="4" t="s">
        <v>2211</v>
      </c>
      <c r="D176" s="14" t="s">
        <v>23</v>
      </c>
      <c r="E176" s="14"/>
      <c r="F176" s="14"/>
      <c r="G176" s="14"/>
      <c r="H176" s="11"/>
      <c r="I176" s="50"/>
      <c r="J176" s="50"/>
      <c r="K176" s="50" t="s">
        <v>23</v>
      </c>
      <c r="L176" s="7"/>
      <c r="M176" s="14" t="s">
        <v>23</v>
      </c>
      <c r="N176" s="18"/>
      <c r="O176" s="6" t="s">
        <v>2212</v>
      </c>
      <c r="P176" s="5" t="s">
        <v>2213</v>
      </c>
    </row>
    <row r="177" spans="1:16">
      <c r="A177" s="55"/>
      <c r="C177" s="4" t="s">
        <v>2214</v>
      </c>
      <c r="D177" s="14"/>
      <c r="E177" s="14"/>
      <c r="F177" s="14" t="s">
        <v>23</v>
      </c>
      <c r="G177" s="14"/>
      <c r="H177" s="11"/>
      <c r="I177" s="50"/>
      <c r="J177" s="50"/>
      <c r="K177" s="50" t="s">
        <v>23</v>
      </c>
      <c r="L177" s="7"/>
      <c r="M177" s="14" t="s">
        <v>23</v>
      </c>
      <c r="N177" s="18"/>
      <c r="O177" s="6" t="s">
        <v>2215</v>
      </c>
      <c r="P177" s="5"/>
    </row>
    <row r="178" spans="1:16">
      <c r="A178" s="55"/>
      <c r="C178" s="4" t="s">
        <v>2216</v>
      </c>
      <c r="D178" s="14"/>
      <c r="E178" s="14"/>
      <c r="F178" s="14" t="s">
        <v>23</v>
      </c>
      <c r="G178" s="14"/>
      <c r="H178" s="11"/>
      <c r="I178" s="50"/>
      <c r="J178" s="50"/>
      <c r="K178" s="50" t="s">
        <v>23</v>
      </c>
      <c r="L178" s="7"/>
      <c r="M178" s="14" t="s">
        <v>23</v>
      </c>
      <c r="N178" s="18"/>
      <c r="O178" s="6" t="s">
        <v>2217</v>
      </c>
      <c r="P178" s="5"/>
    </row>
    <row r="179" spans="1:16">
      <c r="C179" s="4" t="s">
        <v>2218</v>
      </c>
      <c r="D179" s="14" t="s">
        <v>23</v>
      </c>
      <c r="E179" s="14"/>
      <c r="F179" s="14"/>
      <c r="G179" s="14"/>
      <c r="H179" s="11"/>
      <c r="I179" s="50"/>
      <c r="J179" s="50"/>
      <c r="K179" s="50" t="s">
        <v>23</v>
      </c>
      <c r="L179" s="7"/>
      <c r="M179" s="14"/>
      <c r="N179" s="7" t="s">
        <v>23</v>
      </c>
      <c r="O179" s="6" t="s">
        <v>2219</v>
      </c>
      <c r="P179" s="5" t="s">
        <v>2220</v>
      </c>
    </row>
    <row r="180" spans="1:16">
      <c r="C180" s="4" t="s">
        <v>2221</v>
      </c>
      <c r="D180" s="14" t="s">
        <v>23</v>
      </c>
      <c r="E180" s="14"/>
      <c r="F180" s="14"/>
      <c r="G180" s="14"/>
      <c r="H180" s="11"/>
      <c r="I180" s="50"/>
      <c r="J180" s="50"/>
      <c r="K180" s="50" t="s">
        <v>23</v>
      </c>
      <c r="L180" s="7"/>
      <c r="M180" s="14" t="s">
        <v>23</v>
      </c>
      <c r="N180" s="7"/>
      <c r="O180" s="6" t="s">
        <v>2222</v>
      </c>
      <c r="P180" s="5" t="s">
        <v>2223</v>
      </c>
    </row>
    <row r="181" spans="1:16">
      <c r="C181" s="4" t="s">
        <v>2224</v>
      </c>
      <c r="D181" s="14"/>
      <c r="E181" s="14"/>
      <c r="F181" s="14" t="s">
        <v>23</v>
      </c>
      <c r="G181" s="14"/>
      <c r="H181" s="11"/>
      <c r="I181" s="50"/>
      <c r="J181" s="50"/>
      <c r="K181" s="50" t="s">
        <v>23</v>
      </c>
      <c r="L181" s="7"/>
      <c r="M181" s="14"/>
      <c r="N181" s="7" t="s">
        <v>23</v>
      </c>
      <c r="O181" s="6" t="s">
        <v>2225</v>
      </c>
      <c r="P181" s="5"/>
    </row>
    <row r="182" spans="1:16">
      <c r="C182" s="4" t="s">
        <v>2226</v>
      </c>
      <c r="D182" s="14"/>
      <c r="E182" s="14"/>
      <c r="F182" s="14" t="s">
        <v>23</v>
      </c>
      <c r="G182" s="14"/>
      <c r="H182" s="11"/>
      <c r="I182" s="50"/>
      <c r="J182" s="50"/>
      <c r="K182" s="50" t="s">
        <v>23</v>
      </c>
      <c r="L182" s="7"/>
      <c r="M182" s="14"/>
      <c r="N182" s="7" t="s">
        <v>23</v>
      </c>
      <c r="O182" s="6" t="s">
        <v>2227</v>
      </c>
      <c r="P182" s="5"/>
    </row>
    <row r="183" spans="1:16">
      <c r="C183" s="4" t="s">
        <v>2228</v>
      </c>
      <c r="D183" s="14"/>
      <c r="E183" s="14"/>
      <c r="F183" s="14" t="s">
        <v>23</v>
      </c>
      <c r="G183" s="14"/>
      <c r="H183" s="11"/>
      <c r="I183" s="50"/>
      <c r="J183" s="50"/>
      <c r="K183" s="50" t="s">
        <v>23</v>
      </c>
      <c r="L183" s="7" t="s">
        <v>23</v>
      </c>
      <c r="M183" s="14"/>
      <c r="N183" s="7"/>
      <c r="O183" s="6" t="s">
        <v>2229</v>
      </c>
      <c r="P183" s="5"/>
    </row>
    <row r="184" spans="1:16">
      <c r="C184" s="4" t="s">
        <v>2230</v>
      </c>
      <c r="D184" s="14" t="s">
        <v>23</v>
      </c>
      <c r="E184" s="14"/>
      <c r="F184" s="14"/>
      <c r="G184" s="14"/>
      <c r="H184" s="11"/>
      <c r="I184" s="50"/>
      <c r="J184" s="50"/>
      <c r="K184" s="50" t="s">
        <v>23</v>
      </c>
      <c r="L184" s="7" t="s">
        <v>23</v>
      </c>
      <c r="M184" s="14"/>
      <c r="N184" s="7"/>
      <c r="O184" s="6" t="s">
        <v>2231</v>
      </c>
      <c r="P184" s="5" t="s">
        <v>2232</v>
      </c>
    </row>
    <row r="185" spans="1:16">
      <c r="C185" s="4" t="s">
        <v>2230</v>
      </c>
      <c r="D185" s="14" t="s">
        <v>23</v>
      </c>
      <c r="E185" s="14"/>
      <c r="F185" s="14"/>
      <c r="G185" s="14"/>
      <c r="H185" s="11"/>
      <c r="I185" s="50"/>
      <c r="J185" s="50"/>
      <c r="K185" s="50" t="s">
        <v>23</v>
      </c>
      <c r="L185" s="7"/>
      <c r="M185" s="14"/>
      <c r="N185" s="7" t="s">
        <v>23</v>
      </c>
      <c r="O185" s="6" t="s">
        <v>2233</v>
      </c>
      <c r="P185" s="5" t="s">
        <v>2234</v>
      </c>
    </row>
    <row r="186" spans="1:16">
      <c r="C186" s="4" t="s">
        <v>2235</v>
      </c>
      <c r="D186" s="14" t="s">
        <v>23</v>
      </c>
      <c r="E186" s="14"/>
      <c r="F186" s="14"/>
      <c r="G186" s="14"/>
      <c r="H186" s="11"/>
      <c r="I186" s="50"/>
      <c r="J186" s="50"/>
      <c r="K186" s="50" t="s">
        <v>23</v>
      </c>
      <c r="L186" s="7"/>
      <c r="M186" s="14" t="s">
        <v>23</v>
      </c>
      <c r="N186" s="7"/>
      <c r="O186" s="6" t="s">
        <v>2236</v>
      </c>
      <c r="P186" s="5" t="s">
        <v>2237</v>
      </c>
    </row>
    <row r="187" spans="1:16">
      <c r="C187" s="4" t="s">
        <v>2238</v>
      </c>
      <c r="D187" s="14" t="s">
        <v>23</v>
      </c>
      <c r="E187" s="14"/>
      <c r="F187" s="14"/>
      <c r="G187" s="14"/>
      <c r="H187" s="11"/>
      <c r="I187" s="50"/>
      <c r="J187" s="50"/>
      <c r="K187" s="50" t="s">
        <v>23</v>
      </c>
      <c r="L187" s="7"/>
      <c r="M187" s="14" t="s">
        <v>23</v>
      </c>
      <c r="N187" s="7"/>
      <c r="O187" s="6" t="s">
        <v>2239</v>
      </c>
      <c r="P187" s="5" t="s">
        <v>2240</v>
      </c>
    </row>
    <row r="188" spans="1:16">
      <c r="C188" s="4" t="s">
        <v>2241</v>
      </c>
      <c r="D188" s="14" t="s">
        <v>23</v>
      </c>
      <c r="E188" s="14"/>
      <c r="F188" s="14"/>
      <c r="G188" s="14"/>
      <c r="H188" s="11"/>
      <c r="I188" s="50"/>
      <c r="J188" s="50"/>
      <c r="K188" s="50" t="s">
        <v>23</v>
      </c>
      <c r="L188" s="7"/>
      <c r="M188" s="14" t="s">
        <v>23</v>
      </c>
      <c r="N188" s="7"/>
      <c r="O188" s="6" t="s">
        <v>2242</v>
      </c>
      <c r="P188" s="5" t="s">
        <v>2243</v>
      </c>
    </row>
    <row r="189" spans="1:16">
      <c r="C189" s="4" t="s">
        <v>2244</v>
      </c>
      <c r="D189" s="14" t="s">
        <v>23</v>
      </c>
      <c r="E189" s="14"/>
      <c r="F189" s="14"/>
      <c r="G189" s="14"/>
      <c r="H189" s="11"/>
      <c r="I189" s="50"/>
      <c r="J189" s="50"/>
      <c r="K189" s="50" t="s">
        <v>23</v>
      </c>
      <c r="L189" s="7"/>
      <c r="M189" s="14" t="s">
        <v>23</v>
      </c>
      <c r="N189" s="7"/>
      <c r="O189" s="6" t="s">
        <v>2245</v>
      </c>
      <c r="P189" s="5" t="s">
        <v>2246</v>
      </c>
    </row>
    <row r="190" spans="1:16">
      <c r="C190" s="4" t="s">
        <v>2247</v>
      </c>
      <c r="D190" s="14" t="s">
        <v>23</v>
      </c>
      <c r="E190" s="14"/>
      <c r="F190" s="14"/>
      <c r="G190" s="14"/>
      <c r="H190" s="11"/>
      <c r="I190" s="50"/>
      <c r="J190" s="50"/>
      <c r="K190" s="50" t="s">
        <v>23</v>
      </c>
      <c r="L190" s="7"/>
      <c r="M190" s="14"/>
      <c r="N190" s="7"/>
      <c r="O190" s="6" t="s">
        <v>2248</v>
      </c>
      <c r="P190" s="5" t="s">
        <v>2249</v>
      </c>
    </row>
    <row r="191" spans="1:16">
      <c r="C191" s="4" t="s">
        <v>2250</v>
      </c>
      <c r="D191" s="14" t="s">
        <v>23</v>
      </c>
      <c r="E191" s="14"/>
      <c r="F191" s="14"/>
      <c r="G191" s="14"/>
      <c r="H191" s="11"/>
      <c r="I191" s="50"/>
      <c r="J191" s="50"/>
      <c r="K191" s="50" t="s">
        <v>23</v>
      </c>
      <c r="L191" s="7"/>
      <c r="M191" s="14" t="s">
        <v>23</v>
      </c>
      <c r="N191" s="7"/>
      <c r="O191" s="6" t="s">
        <v>2251</v>
      </c>
      <c r="P191" s="5" t="s">
        <v>2252</v>
      </c>
    </row>
    <row r="192" spans="1:16">
      <c r="C192" s="4" t="s">
        <v>2253</v>
      </c>
      <c r="D192" s="14" t="s">
        <v>23</v>
      </c>
      <c r="E192" s="14"/>
      <c r="F192" s="14"/>
      <c r="G192" s="14"/>
      <c r="H192" s="11"/>
      <c r="I192" s="50"/>
      <c r="J192" s="50"/>
      <c r="K192" s="50" t="s">
        <v>23</v>
      </c>
      <c r="L192" s="7"/>
      <c r="M192" s="14" t="s">
        <v>23</v>
      </c>
      <c r="N192" s="7"/>
      <c r="O192" s="6" t="s">
        <v>2254</v>
      </c>
      <c r="P192" s="5" t="s">
        <v>2255</v>
      </c>
    </row>
    <row r="193" spans="1:16">
      <c r="A193" s="55">
        <v>735969</v>
      </c>
      <c r="B193" s="17" t="s">
        <v>2256</v>
      </c>
      <c r="C193"/>
    </row>
    <row r="194" spans="1:16">
      <c r="C194" s="4" t="s">
        <v>2257</v>
      </c>
      <c r="D194" s="14" t="s">
        <v>23</v>
      </c>
      <c r="E194" s="14"/>
      <c r="F194" s="14"/>
      <c r="G194" s="14"/>
      <c r="H194" s="11"/>
      <c r="I194" s="50"/>
      <c r="J194" s="50"/>
      <c r="K194" s="50" t="s">
        <v>23</v>
      </c>
      <c r="L194" s="7"/>
      <c r="M194" s="14" t="s">
        <v>23</v>
      </c>
      <c r="N194" s="7"/>
      <c r="O194" s="6" t="s">
        <v>2258</v>
      </c>
      <c r="P194" s="5"/>
    </row>
    <row r="195" spans="1:16">
      <c r="A195" s="55">
        <v>133333</v>
      </c>
      <c r="B195" s="17" t="s">
        <v>2259</v>
      </c>
      <c r="C195"/>
    </row>
    <row r="196" spans="1:16">
      <c r="C196" s="4" t="s">
        <v>2260</v>
      </c>
      <c r="D196" s="14" t="s">
        <v>23</v>
      </c>
      <c r="E196" s="14"/>
      <c r="F196" s="14"/>
      <c r="G196" s="14"/>
      <c r="H196" s="11"/>
      <c r="I196" s="50"/>
      <c r="J196" s="50"/>
      <c r="K196" s="50" t="s">
        <v>23</v>
      </c>
      <c r="L196" s="7"/>
      <c r="M196" s="14"/>
      <c r="N196" s="7" t="s">
        <v>23</v>
      </c>
      <c r="O196" s="6" t="s">
        <v>2261</v>
      </c>
      <c r="P196" s="5"/>
    </row>
    <row r="197" spans="1:16">
      <c r="C197" s="4" t="s">
        <v>2262</v>
      </c>
      <c r="D197" s="14" t="s">
        <v>23</v>
      </c>
      <c r="E197" s="14"/>
      <c r="F197" s="14"/>
      <c r="G197" s="14"/>
      <c r="H197" s="11"/>
      <c r="I197" s="50"/>
      <c r="J197" s="50"/>
      <c r="K197" s="50" t="s">
        <v>23</v>
      </c>
      <c r="L197" s="7"/>
      <c r="M197" s="14" t="s">
        <v>23</v>
      </c>
      <c r="N197" s="7"/>
      <c r="O197" s="6" t="s">
        <v>2263</v>
      </c>
      <c r="P197" s="5" t="s">
        <v>2264</v>
      </c>
    </row>
    <row r="198" spans="1:16">
      <c r="C198" s="4" t="s">
        <v>2265</v>
      </c>
      <c r="D198" s="14" t="s">
        <v>23</v>
      </c>
      <c r="E198" s="14"/>
      <c r="F198" s="14"/>
      <c r="G198" s="14"/>
      <c r="H198" s="11"/>
      <c r="I198" s="50"/>
      <c r="J198" s="50"/>
      <c r="K198" s="50" t="s">
        <v>23</v>
      </c>
      <c r="L198" s="7"/>
      <c r="M198" s="14"/>
      <c r="N198" s="7" t="s">
        <v>23</v>
      </c>
      <c r="O198" s="6" t="s">
        <v>2266</v>
      </c>
      <c r="P198" s="5" t="s">
        <v>2267</v>
      </c>
    </row>
    <row r="199" spans="1:16">
      <c r="C199" s="4" t="s">
        <v>2268</v>
      </c>
      <c r="D199" s="14" t="s">
        <v>23</v>
      </c>
      <c r="E199" s="14"/>
      <c r="F199" s="14"/>
      <c r="G199" s="14"/>
      <c r="H199" s="11"/>
      <c r="I199" s="50"/>
      <c r="J199" s="50"/>
      <c r="K199" s="50" t="s">
        <v>23</v>
      </c>
      <c r="L199" s="7"/>
      <c r="M199" s="14" t="s">
        <v>23</v>
      </c>
      <c r="N199" s="7"/>
      <c r="O199" s="6" t="s">
        <v>2269</v>
      </c>
      <c r="P199" s="5" t="s">
        <v>2270</v>
      </c>
    </row>
    <row r="200" spans="1:16">
      <c r="C200" s="4" t="s">
        <v>2271</v>
      </c>
      <c r="D200" s="14" t="s">
        <v>23</v>
      </c>
      <c r="E200" s="14"/>
      <c r="F200" s="14"/>
      <c r="G200" s="14"/>
      <c r="H200" s="11"/>
      <c r="I200" s="50"/>
      <c r="J200" s="50"/>
      <c r="K200" s="50" t="s">
        <v>23</v>
      </c>
      <c r="L200" s="7"/>
      <c r="M200" s="14" t="s">
        <v>23</v>
      </c>
      <c r="N200" s="7"/>
      <c r="O200" s="6" t="s">
        <v>2272</v>
      </c>
      <c r="P200" s="5" t="s">
        <v>2273</v>
      </c>
    </row>
    <row r="201" spans="1:16">
      <c r="C201" s="4" t="s">
        <v>2274</v>
      </c>
      <c r="D201" s="14" t="s">
        <v>23</v>
      </c>
      <c r="E201" s="14"/>
      <c r="F201" s="14"/>
      <c r="G201" s="14"/>
      <c r="H201" s="11"/>
      <c r="I201" s="50"/>
      <c r="J201" s="50"/>
      <c r="K201" s="50" t="s">
        <v>23</v>
      </c>
      <c r="L201" s="7"/>
      <c r="M201" s="14"/>
      <c r="N201" s="7" t="s">
        <v>23</v>
      </c>
      <c r="O201" s="6" t="s">
        <v>2275</v>
      </c>
      <c r="P201" s="5" t="s">
        <v>2276</v>
      </c>
    </row>
    <row r="202" spans="1:16">
      <c r="C202" s="4" t="s">
        <v>2277</v>
      </c>
      <c r="D202" s="14" t="s">
        <v>23</v>
      </c>
      <c r="E202" s="14"/>
      <c r="F202" s="14"/>
      <c r="G202" s="14"/>
      <c r="H202" s="11"/>
      <c r="I202" s="50"/>
      <c r="J202" s="50"/>
      <c r="K202" s="50" t="s">
        <v>23</v>
      </c>
      <c r="L202" s="7"/>
      <c r="M202" s="14" t="s">
        <v>23</v>
      </c>
      <c r="N202" s="7"/>
      <c r="O202" s="6" t="s">
        <v>2278</v>
      </c>
      <c r="P202" s="5" t="s">
        <v>2279</v>
      </c>
    </row>
    <row r="203" spans="1:16">
      <c r="C203" s="4" t="s">
        <v>2280</v>
      </c>
      <c r="D203" s="14" t="s">
        <v>23</v>
      </c>
      <c r="E203" s="14"/>
      <c r="F203" s="14"/>
      <c r="G203" s="14"/>
      <c r="H203" s="11"/>
      <c r="I203" s="50"/>
      <c r="J203" s="50"/>
      <c r="K203" s="50" t="s">
        <v>23</v>
      </c>
      <c r="L203" s="7"/>
      <c r="M203" s="14" t="s">
        <v>23</v>
      </c>
      <c r="N203" s="14"/>
      <c r="O203" s="6" t="s">
        <v>2281</v>
      </c>
      <c r="P203" s="5" t="s">
        <v>2282</v>
      </c>
    </row>
    <row r="204" spans="1:16">
      <c r="A204" s="55">
        <v>735577</v>
      </c>
      <c r="B204" s="17" t="s">
        <v>2283</v>
      </c>
      <c r="C204"/>
    </row>
    <row r="205" spans="1:16">
      <c r="C205" s="4" t="s">
        <v>2284</v>
      </c>
      <c r="D205" s="14"/>
      <c r="E205" s="14"/>
      <c r="F205" s="14" t="s">
        <v>23</v>
      </c>
      <c r="G205" s="14"/>
      <c r="H205" s="11"/>
      <c r="I205" s="50"/>
      <c r="J205" s="50"/>
      <c r="K205" s="50" t="s">
        <v>23</v>
      </c>
      <c r="L205" s="7"/>
      <c r="M205" s="14"/>
      <c r="N205" s="7" t="s">
        <v>23</v>
      </c>
      <c r="O205" s="6" t="s">
        <v>135</v>
      </c>
      <c r="P205" s="5"/>
    </row>
    <row r="206" spans="1:16">
      <c r="C206" s="4" t="s">
        <v>2285</v>
      </c>
      <c r="D206" s="14" t="s">
        <v>23</v>
      </c>
      <c r="E206" s="14"/>
      <c r="F206" s="14"/>
      <c r="G206" s="14"/>
      <c r="H206" s="11"/>
      <c r="I206" s="50"/>
      <c r="J206" s="50"/>
      <c r="K206" s="50" t="s">
        <v>23</v>
      </c>
      <c r="L206" s="7"/>
      <c r="M206" s="14"/>
      <c r="N206" s="7" t="s">
        <v>23</v>
      </c>
      <c r="O206" s="6" t="s">
        <v>2286</v>
      </c>
      <c r="P206" s="5" t="s">
        <v>2287</v>
      </c>
    </row>
    <row r="207" spans="1:16">
      <c r="C207" s="4" t="s">
        <v>2288</v>
      </c>
      <c r="D207" s="14" t="s">
        <v>23</v>
      </c>
      <c r="E207" s="14"/>
      <c r="F207" s="14"/>
      <c r="G207" s="14"/>
      <c r="H207" s="11"/>
      <c r="I207" s="50"/>
      <c r="J207" s="50"/>
      <c r="K207" s="50" t="s">
        <v>23</v>
      </c>
      <c r="L207" s="7"/>
      <c r="M207" s="14"/>
      <c r="N207" s="7" t="s">
        <v>23</v>
      </c>
      <c r="O207" s="6" t="s">
        <v>2289</v>
      </c>
      <c r="P207" s="5" t="s">
        <v>2290</v>
      </c>
    </row>
    <row r="208" spans="1:16">
      <c r="C208" s="4" t="s">
        <v>2291</v>
      </c>
      <c r="D208" s="14" t="s">
        <v>23</v>
      </c>
      <c r="E208" s="14"/>
      <c r="F208" s="14"/>
      <c r="G208" s="14"/>
      <c r="H208" s="11"/>
      <c r="I208" s="50"/>
      <c r="J208" s="50"/>
      <c r="K208" s="50" t="s">
        <v>23</v>
      </c>
      <c r="L208" s="7"/>
      <c r="M208" s="14"/>
      <c r="N208" s="7" t="s">
        <v>23</v>
      </c>
      <c r="O208" s="6" t="s">
        <v>2292</v>
      </c>
      <c r="P208" s="5" t="s">
        <v>2293</v>
      </c>
    </row>
    <row r="209" spans="1:16">
      <c r="C209" s="4" t="s">
        <v>2294</v>
      </c>
      <c r="D209" s="14" t="s">
        <v>23</v>
      </c>
      <c r="E209" s="14"/>
      <c r="F209" s="14"/>
      <c r="G209" s="14"/>
      <c r="H209" s="11"/>
      <c r="I209" s="50"/>
      <c r="J209" s="50"/>
      <c r="K209" s="50" t="s">
        <v>23</v>
      </c>
      <c r="L209" s="7"/>
      <c r="M209" s="14"/>
      <c r="N209" s="7" t="s">
        <v>23</v>
      </c>
      <c r="O209" s="6" t="s">
        <v>2295</v>
      </c>
      <c r="P209" s="5" t="s">
        <v>2296</v>
      </c>
    </row>
    <row r="210" spans="1:16">
      <c r="C210" s="4" t="s">
        <v>2297</v>
      </c>
      <c r="D210" s="14" t="s">
        <v>23</v>
      </c>
      <c r="E210" s="14"/>
      <c r="F210" s="14"/>
      <c r="G210" s="14"/>
      <c r="H210" s="11"/>
      <c r="I210" s="50"/>
      <c r="J210" s="50"/>
      <c r="K210" s="50" t="s">
        <v>23</v>
      </c>
      <c r="L210" s="7"/>
      <c r="M210" s="14"/>
      <c r="N210" s="7" t="s">
        <v>23</v>
      </c>
      <c r="O210" s="6" t="s">
        <v>2298</v>
      </c>
      <c r="P210" s="5" t="s">
        <v>2299</v>
      </c>
    </row>
    <row r="211" spans="1:16">
      <c r="C211" s="4" t="s">
        <v>2300</v>
      </c>
      <c r="D211" s="14" t="s">
        <v>23</v>
      </c>
      <c r="E211" s="14"/>
      <c r="F211" s="14"/>
      <c r="G211" s="14"/>
      <c r="H211" s="11"/>
      <c r="I211" s="50"/>
      <c r="J211" s="50"/>
      <c r="K211" s="50" t="s">
        <v>23</v>
      </c>
      <c r="L211" s="7"/>
      <c r="M211" s="14"/>
      <c r="N211" s="7" t="s">
        <v>23</v>
      </c>
      <c r="O211" s="6" t="s">
        <v>2301</v>
      </c>
      <c r="P211" s="5" t="s">
        <v>2302</v>
      </c>
    </row>
    <row r="212" spans="1:16">
      <c r="A212" s="55">
        <v>133333</v>
      </c>
      <c r="B212" s="17" t="s">
        <v>2303</v>
      </c>
      <c r="C212"/>
    </row>
    <row r="213" spans="1:16">
      <c r="C213" s="4" t="s">
        <v>2304</v>
      </c>
      <c r="D213" s="14" t="s">
        <v>23</v>
      </c>
      <c r="E213" s="14"/>
      <c r="F213" s="14"/>
      <c r="G213" s="14"/>
      <c r="H213" s="11"/>
      <c r="I213" s="50"/>
      <c r="J213" s="50"/>
      <c r="K213" s="50" t="s">
        <v>23</v>
      </c>
      <c r="L213" s="7"/>
      <c r="M213" s="14"/>
      <c r="N213" s="7" t="s">
        <v>23</v>
      </c>
      <c r="O213" s="6" t="s">
        <v>2305</v>
      </c>
      <c r="P213" s="5" t="s">
        <v>2306</v>
      </c>
    </row>
    <row r="214" spans="1:16">
      <c r="A214" s="55">
        <v>302401</v>
      </c>
      <c r="B214" s="17" t="s">
        <v>2307</v>
      </c>
      <c r="C214"/>
    </row>
    <row r="215" spans="1:16">
      <c r="C215" s="4" t="s">
        <v>2214</v>
      </c>
      <c r="D215" s="14"/>
      <c r="E215" s="14"/>
      <c r="F215" s="14"/>
      <c r="G215" s="14" t="s">
        <v>23</v>
      </c>
      <c r="H215" s="11"/>
      <c r="I215" s="50"/>
      <c r="J215" s="50"/>
      <c r="K215" s="50" t="s">
        <v>23</v>
      </c>
      <c r="L215" s="7"/>
      <c r="M215" s="14" t="s">
        <v>23</v>
      </c>
      <c r="N215" s="7"/>
      <c r="O215" s="6" t="s">
        <v>2308</v>
      </c>
      <c r="P215" s="5"/>
    </row>
    <row r="216" spans="1:16">
      <c r="C216" s="4" t="s">
        <v>2309</v>
      </c>
      <c r="D216" s="14"/>
      <c r="E216" s="14"/>
      <c r="F216" s="14" t="s">
        <v>23</v>
      </c>
      <c r="G216" s="14"/>
      <c r="H216" s="11"/>
      <c r="I216" s="50"/>
      <c r="J216" s="50"/>
      <c r="K216" s="50" t="s">
        <v>23</v>
      </c>
      <c r="L216" s="7"/>
      <c r="M216" s="14"/>
      <c r="N216" s="7" t="s">
        <v>23</v>
      </c>
      <c r="O216" s="6" t="s">
        <v>264</v>
      </c>
      <c r="P216" s="5"/>
    </row>
    <row r="217" spans="1:16">
      <c r="C217" s="4" t="s">
        <v>2309</v>
      </c>
      <c r="D217" s="14"/>
      <c r="E217" s="14"/>
      <c r="F217" s="14"/>
      <c r="G217" s="14" t="s">
        <v>23</v>
      </c>
      <c r="H217" s="11"/>
      <c r="I217" s="50"/>
      <c r="J217" s="50"/>
      <c r="K217" s="50" t="s">
        <v>23</v>
      </c>
      <c r="L217" s="7"/>
      <c r="M217" s="14"/>
      <c r="N217" s="7" t="s">
        <v>23</v>
      </c>
      <c r="O217" s="6" t="s">
        <v>2310</v>
      </c>
      <c r="P217" s="5"/>
    </row>
    <row r="218" spans="1:16">
      <c r="C218" s="4" t="s">
        <v>2311</v>
      </c>
      <c r="D218" s="14"/>
      <c r="E218" s="14"/>
      <c r="F218" s="14" t="s">
        <v>23</v>
      </c>
      <c r="G218" s="14"/>
      <c r="H218" s="11"/>
      <c r="I218" s="50"/>
      <c r="J218" s="50"/>
      <c r="K218" s="50" t="s">
        <v>23</v>
      </c>
      <c r="L218" s="7"/>
      <c r="M218" s="14"/>
      <c r="N218" s="7" t="s">
        <v>23</v>
      </c>
      <c r="O218" s="6" t="s">
        <v>1239</v>
      </c>
      <c r="P218" s="5"/>
    </row>
    <row r="219" spans="1:16">
      <c r="C219" s="4" t="s">
        <v>2312</v>
      </c>
      <c r="D219" s="14"/>
      <c r="E219" s="14"/>
      <c r="F219" s="14" t="s">
        <v>23</v>
      </c>
      <c r="G219" s="14"/>
      <c r="H219" s="11"/>
      <c r="I219" s="50"/>
      <c r="J219" s="50"/>
      <c r="K219" s="50" t="s">
        <v>23</v>
      </c>
      <c r="L219" s="7" t="s">
        <v>23</v>
      </c>
      <c r="M219" s="14"/>
      <c r="N219" s="7"/>
      <c r="O219" s="6" t="s">
        <v>2313</v>
      </c>
      <c r="P219" s="5"/>
    </row>
    <row r="220" spans="1:16">
      <c r="C220" s="4" t="s">
        <v>2314</v>
      </c>
      <c r="D220" s="14"/>
      <c r="E220" s="14"/>
      <c r="F220" s="14" t="s">
        <v>23</v>
      </c>
      <c r="G220" s="14"/>
      <c r="H220" s="11"/>
      <c r="I220" s="50"/>
      <c r="J220" s="50"/>
      <c r="K220" s="50" t="s">
        <v>23</v>
      </c>
      <c r="L220" s="7"/>
      <c r="M220" s="14"/>
      <c r="N220" s="7" t="s">
        <v>23</v>
      </c>
      <c r="O220" s="6" t="s">
        <v>2315</v>
      </c>
      <c r="P220" s="5"/>
    </row>
    <row r="221" spans="1:16">
      <c r="C221" s="4" t="s">
        <v>2316</v>
      </c>
      <c r="D221" s="14"/>
      <c r="E221" s="14"/>
      <c r="F221" s="14" t="s">
        <v>23</v>
      </c>
      <c r="G221" s="14"/>
      <c r="H221" s="11"/>
      <c r="I221" s="50"/>
      <c r="J221" s="50"/>
      <c r="K221" s="50" t="s">
        <v>23</v>
      </c>
      <c r="L221" s="7"/>
      <c r="M221" s="14"/>
      <c r="N221" s="7" t="s">
        <v>23</v>
      </c>
      <c r="O221" s="6" t="s">
        <v>2317</v>
      </c>
      <c r="P221" s="5"/>
    </row>
    <row r="222" spans="1:16">
      <c r="C222" s="4" t="s">
        <v>2316</v>
      </c>
      <c r="D222" s="14"/>
      <c r="E222" s="14"/>
      <c r="F222" s="14"/>
      <c r="G222" s="14" t="s">
        <v>23</v>
      </c>
      <c r="H222" s="11"/>
      <c r="I222" s="50"/>
      <c r="J222" s="50"/>
      <c r="K222" s="50" t="s">
        <v>23</v>
      </c>
      <c r="L222" s="7"/>
      <c r="M222" s="14"/>
      <c r="N222" s="14" t="s">
        <v>23</v>
      </c>
      <c r="O222" s="6" t="s">
        <v>2317</v>
      </c>
      <c r="P222" s="5"/>
    </row>
    <row r="223" spans="1:16">
      <c r="A223" s="55">
        <v>704843</v>
      </c>
      <c r="B223" s="17" t="s">
        <v>2318</v>
      </c>
      <c r="C223"/>
    </row>
    <row r="224" spans="1:16">
      <c r="A224" s="55"/>
      <c r="C224" s="4" t="s">
        <v>2319</v>
      </c>
      <c r="D224" s="14" t="s">
        <v>23</v>
      </c>
      <c r="E224" s="14"/>
      <c r="F224" s="14"/>
      <c r="G224" s="14"/>
      <c r="H224" s="11"/>
      <c r="I224" s="50"/>
      <c r="J224" s="50"/>
      <c r="K224" s="50" t="s">
        <v>23</v>
      </c>
      <c r="L224" s="7"/>
      <c r="M224" s="14" t="s">
        <v>23</v>
      </c>
      <c r="N224" s="7"/>
      <c r="O224" s="6" t="s">
        <v>2320</v>
      </c>
      <c r="P224" s="5" t="s">
        <v>2321</v>
      </c>
    </row>
    <row r="225" spans="1:16">
      <c r="A225" s="55"/>
      <c r="C225" s="4" t="s">
        <v>2322</v>
      </c>
      <c r="D225" s="14" t="s">
        <v>23</v>
      </c>
      <c r="E225" s="14"/>
      <c r="F225" s="14"/>
      <c r="G225" s="14"/>
      <c r="H225" s="11"/>
      <c r="I225" s="50"/>
      <c r="J225" s="50"/>
      <c r="K225" s="50" t="s">
        <v>23</v>
      </c>
      <c r="L225" s="7"/>
      <c r="M225" s="14"/>
      <c r="N225" s="7" t="s">
        <v>23</v>
      </c>
      <c r="O225" s="6" t="s">
        <v>2323</v>
      </c>
      <c r="P225" s="5" t="s">
        <v>2324</v>
      </c>
    </row>
    <row r="226" spans="1:16">
      <c r="A226" s="55">
        <v>716566</v>
      </c>
      <c r="B226" s="17" t="s">
        <v>2325</v>
      </c>
      <c r="C226"/>
    </row>
    <row r="227" spans="1:16">
      <c r="A227" s="55"/>
      <c r="C227" s="4" t="s">
        <v>2326</v>
      </c>
      <c r="D227" s="14" t="s">
        <v>23</v>
      </c>
      <c r="E227" s="14"/>
      <c r="F227" s="14"/>
      <c r="G227" s="14"/>
      <c r="H227" s="11"/>
      <c r="I227" s="50"/>
      <c r="J227" s="50"/>
      <c r="K227" s="50" t="s">
        <v>23</v>
      </c>
      <c r="L227" s="7" t="s">
        <v>23</v>
      </c>
      <c r="M227" s="14"/>
      <c r="N227" s="7"/>
      <c r="O227" s="6" t="s">
        <v>2327</v>
      </c>
      <c r="P227" s="5" t="s">
        <v>2328</v>
      </c>
    </row>
    <row r="228" spans="1:16">
      <c r="A228" s="55"/>
      <c r="C228" s="4" t="s">
        <v>2329</v>
      </c>
      <c r="D228" s="14" t="s">
        <v>23</v>
      </c>
      <c r="E228" s="14"/>
      <c r="F228" s="14"/>
      <c r="G228" s="14"/>
      <c r="H228" s="11"/>
      <c r="I228" s="50"/>
      <c r="J228" s="50"/>
      <c r="K228" s="50" t="s">
        <v>23</v>
      </c>
      <c r="L228" s="7"/>
      <c r="M228" s="14" t="s">
        <v>23</v>
      </c>
      <c r="N228" s="7"/>
      <c r="O228" s="6" t="s">
        <v>2330</v>
      </c>
      <c r="P228" s="5" t="s">
        <v>2331</v>
      </c>
    </row>
    <row r="229" spans="1:16">
      <c r="A229" s="55"/>
      <c r="C229" s="4" t="s">
        <v>2332</v>
      </c>
      <c r="D229" s="14" t="s">
        <v>23</v>
      </c>
      <c r="E229" s="14"/>
      <c r="F229" s="14"/>
      <c r="G229" s="14"/>
      <c r="H229" s="11"/>
      <c r="I229" s="50"/>
      <c r="J229" s="50"/>
      <c r="K229" s="50" t="s">
        <v>23</v>
      </c>
      <c r="L229" s="7" t="s">
        <v>23</v>
      </c>
      <c r="M229" s="14"/>
      <c r="N229" s="7"/>
      <c r="O229" s="6" t="s">
        <v>2333</v>
      </c>
      <c r="P229" s="5" t="s">
        <v>2334</v>
      </c>
    </row>
    <row r="230" spans="1:16">
      <c r="A230" s="55"/>
      <c r="C230" s="4" t="s">
        <v>2335</v>
      </c>
      <c r="D230" s="14" t="s">
        <v>23</v>
      </c>
      <c r="E230" s="14"/>
      <c r="F230" s="14"/>
      <c r="G230" s="14"/>
      <c r="H230" s="11"/>
      <c r="I230" s="50"/>
      <c r="J230" s="50"/>
      <c r="K230" s="50" t="s">
        <v>23</v>
      </c>
      <c r="L230" s="7"/>
      <c r="M230" s="14" t="s">
        <v>23</v>
      </c>
      <c r="N230" s="7"/>
      <c r="O230" s="6" t="s">
        <v>2336</v>
      </c>
      <c r="P230" s="5" t="s">
        <v>2337</v>
      </c>
    </row>
    <row r="231" spans="1:16">
      <c r="A231" s="55"/>
      <c r="C231" s="4" t="s">
        <v>2338</v>
      </c>
      <c r="D231" s="14" t="s">
        <v>23</v>
      </c>
      <c r="E231" s="14"/>
      <c r="F231" s="14"/>
      <c r="G231" s="14"/>
      <c r="H231" s="11"/>
      <c r="I231" s="50"/>
      <c r="J231" s="50"/>
      <c r="K231" s="50" t="s">
        <v>23</v>
      </c>
      <c r="L231" s="7" t="s">
        <v>23</v>
      </c>
      <c r="M231" s="14"/>
      <c r="N231" s="7"/>
      <c r="O231" s="6" t="s">
        <v>2339</v>
      </c>
      <c r="P231" s="5" t="s">
        <v>2340</v>
      </c>
    </row>
    <row r="232" spans="1:16">
      <c r="A232" s="55"/>
      <c r="C232" s="4" t="s">
        <v>2341</v>
      </c>
      <c r="D232" s="14" t="s">
        <v>23</v>
      </c>
      <c r="E232" s="14"/>
      <c r="F232" s="14"/>
      <c r="G232" s="14"/>
      <c r="H232" s="11"/>
      <c r="I232" s="50"/>
      <c r="J232" s="50"/>
      <c r="K232" s="50" t="s">
        <v>23</v>
      </c>
      <c r="L232" s="7"/>
      <c r="M232" s="14"/>
      <c r="N232" s="7" t="s">
        <v>23</v>
      </c>
      <c r="O232" s="6" t="s">
        <v>2342</v>
      </c>
      <c r="P232" s="5" t="s">
        <v>2343</v>
      </c>
    </row>
    <row r="233" spans="1:16">
      <c r="A233" s="55"/>
      <c r="C233" s="4" t="s">
        <v>2344</v>
      </c>
      <c r="D233" s="14" t="s">
        <v>23</v>
      </c>
      <c r="E233" s="14"/>
      <c r="F233" s="14"/>
      <c r="G233" s="14"/>
      <c r="H233" s="11"/>
      <c r="I233" s="50"/>
      <c r="J233" s="50"/>
      <c r="K233" s="50" t="s">
        <v>23</v>
      </c>
      <c r="L233" s="7"/>
      <c r="M233" s="14" t="s">
        <v>23</v>
      </c>
      <c r="N233" s="7"/>
      <c r="O233" s="6" t="s">
        <v>2345</v>
      </c>
      <c r="P233" s="5" t="s">
        <v>2346</v>
      </c>
    </row>
    <row r="234" spans="1:16">
      <c r="A234" s="55">
        <v>716567</v>
      </c>
      <c r="B234" s="17" t="s">
        <v>2347</v>
      </c>
      <c r="D234" s="62"/>
      <c r="E234" s="62"/>
      <c r="F234" s="62"/>
      <c r="G234" s="62"/>
      <c r="H234" s="28"/>
      <c r="I234" s="58"/>
      <c r="J234" s="58"/>
      <c r="K234" s="58"/>
      <c r="L234" s="61"/>
      <c r="M234" s="62"/>
      <c r="N234" s="61"/>
      <c r="O234" s="57"/>
      <c r="P234" s="60"/>
    </row>
    <row r="235" spans="1:16">
      <c r="A235" s="55"/>
      <c r="C235" s="4" t="s">
        <v>2348</v>
      </c>
      <c r="D235" s="14" t="s">
        <v>23</v>
      </c>
      <c r="E235" s="14"/>
      <c r="F235" s="14"/>
      <c r="G235" s="14"/>
      <c r="H235" s="11"/>
      <c r="I235" s="50"/>
      <c r="J235" s="50"/>
      <c r="K235" s="50" t="s">
        <v>23</v>
      </c>
      <c r="L235" s="7"/>
      <c r="M235" s="14"/>
      <c r="N235" s="7" t="s">
        <v>23</v>
      </c>
      <c r="O235" s="6" t="s">
        <v>2349</v>
      </c>
      <c r="P235" s="5"/>
    </row>
    <row r="236" spans="1:16">
      <c r="A236" s="55"/>
      <c r="C236" s="4" t="s">
        <v>2350</v>
      </c>
      <c r="D236" s="14" t="s">
        <v>23</v>
      </c>
      <c r="E236" s="14"/>
      <c r="F236" s="14"/>
      <c r="G236" s="14"/>
      <c r="H236" s="11"/>
      <c r="I236" s="50"/>
      <c r="J236" s="50"/>
      <c r="K236" s="50" t="s">
        <v>23</v>
      </c>
      <c r="L236" s="7"/>
      <c r="M236" s="14"/>
      <c r="N236" s="7" t="s">
        <v>23</v>
      </c>
      <c r="O236" s="6" t="s">
        <v>2351</v>
      </c>
      <c r="P236" s="5"/>
    </row>
    <row r="237" spans="1:16">
      <c r="A237" s="55"/>
      <c r="C237" s="4" t="s">
        <v>2352</v>
      </c>
      <c r="D237" s="14" t="s">
        <v>23</v>
      </c>
      <c r="E237" s="14"/>
      <c r="F237" s="14"/>
      <c r="G237" s="14"/>
      <c r="H237" s="11"/>
      <c r="I237" s="50"/>
      <c r="J237" s="50"/>
      <c r="K237" s="50" t="s">
        <v>23</v>
      </c>
      <c r="L237" s="7"/>
      <c r="M237" s="14"/>
      <c r="N237" s="7" t="s">
        <v>23</v>
      </c>
      <c r="O237" s="6" t="s">
        <v>2353</v>
      </c>
      <c r="P237" s="5" t="s">
        <v>2354</v>
      </c>
    </row>
    <row r="238" spans="1:16">
      <c r="A238" s="55"/>
      <c r="C238" s="4" t="s">
        <v>2355</v>
      </c>
      <c r="D238" s="14" t="s">
        <v>23</v>
      </c>
      <c r="E238" s="14"/>
      <c r="F238" s="14"/>
      <c r="G238" s="14"/>
      <c r="H238" s="11"/>
      <c r="I238" s="50"/>
      <c r="J238" s="50"/>
      <c r="K238" s="50" t="s">
        <v>23</v>
      </c>
      <c r="L238" s="7"/>
      <c r="M238" s="14"/>
      <c r="N238" s="7" t="s">
        <v>23</v>
      </c>
      <c r="O238" s="6" t="s">
        <v>2356</v>
      </c>
      <c r="P238" s="5" t="s">
        <v>2357</v>
      </c>
    </row>
    <row r="239" spans="1:16">
      <c r="A239" s="55"/>
      <c r="C239" s="4" t="s">
        <v>2358</v>
      </c>
      <c r="D239" s="14" t="s">
        <v>23</v>
      </c>
      <c r="E239" s="14"/>
      <c r="F239" s="14"/>
      <c r="G239" s="14"/>
      <c r="H239" s="11"/>
      <c r="I239" s="50"/>
      <c r="J239" s="50"/>
      <c r="K239" s="50" t="s">
        <v>23</v>
      </c>
      <c r="L239" s="7"/>
      <c r="M239" s="14"/>
      <c r="N239" s="7" t="s">
        <v>23</v>
      </c>
      <c r="O239" s="6" t="s">
        <v>2359</v>
      </c>
      <c r="P239" s="5" t="s">
        <v>2360</v>
      </c>
    </row>
    <row r="240" spans="1:16">
      <c r="A240" s="55"/>
      <c r="C240" s="4" t="s">
        <v>2361</v>
      </c>
      <c r="D240" s="14" t="s">
        <v>23</v>
      </c>
      <c r="E240" s="14"/>
      <c r="F240" s="14"/>
      <c r="G240" s="14"/>
      <c r="H240" s="11"/>
      <c r="I240" s="50"/>
      <c r="J240" s="50"/>
      <c r="K240" s="50" t="s">
        <v>23</v>
      </c>
      <c r="L240" s="7"/>
      <c r="M240" s="14"/>
      <c r="N240" s="7" t="s">
        <v>23</v>
      </c>
      <c r="O240" s="6" t="s">
        <v>2362</v>
      </c>
      <c r="P240" s="5"/>
    </row>
    <row r="241" spans="1:16">
      <c r="A241" s="55">
        <v>718711</v>
      </c>
      <c r="B241" s="17" t="s">
        <v>2363</v>
      </c>
      <c r="C241"/>
    </row>
    <row r="242" spans="1:16">
      <c r="A242" s="55"/>
      <c r="C242" s="4" t="s">
        <v>2364</v>
      </c>
      <c r="D242" s="14" t="s">
        <v>23</v>
      </c>
      <c r="E242" s="14"/>
      <c r="F242" s="14"/>
      <c r="G242" s="14"/>
      <c r="H242" s="11"/>
      <c r="I242" s="50"/>
      <c r="J242" s="50"/>
      <c r="K242" s="50" t="s">
        <v>23</v>
      </c>
      <c r="L242" s="7"/>
      <c r="M242" s="14"/>
      <c r="N242" s="7" t="s">
        <v>23</v>
      </c>
      <c r="O242" s="6" t="s">
        <v>2365</v>
      </c>
      <c r="P242" s="5"/>
    </row>
    <row r="243" spans="1:16">
      <c r="A243" s="55"/>
      <c r="C243" s="4" t="s">
        <v>2366</v>
      </c>
      <c r="D243" s="14" t="s">
        <v>23</v>
      </c>
      <c r="E243" s="14"/>
      <c r="F243" s="14"/>
      <c r="G243" s="14"/>
      <c r="H243" s="11"/>
      <c r="I243" s="50"/>
      <c r="J243" s="50"/>
      <c r="K243" s="50" t="s">
        <v>23</v>
      </c>
      <c r="L243" s="7"/>
      <c r="M243" s="14"/>
      <c r="N243" s="7" t="s">
        <v>23</v>
      </c>
      <c r="O243" s="6" t="s">
        <v>2367</v>
      </c>
      <c r="P243" s="5"/>
    </row>
    <row r="244" spans="1:16">
      <c r="A244" s="55"/>
      <c r="C244" s="4" t="s">
        <v>2368</v>
      </c>
      <c r="D244" s="14" t="s">
        <v>23</v>
      </c>
      <c r="E244" s="14"/>
      <c r="F244" s="14"/>
      <c r="G244" s="14"/>
      <c r="H244" s="11"/>
      <c r="I244" s="50"/>
      <c r="J244" s="50"/>
      <c r="K244" s="50" t="s">
        <v>23</v>
      </c>
      <c r="L244" s="7"/>
      <c r="M244" s="14"/>
      <c r="N244" s="7" t="s">
        <v>23</v>
      </c>
      <c r="O244" s="6" t="s">
        <v>2369</v>
      </c>
      <c r="P244" s="5" t="s">
        <v>2370</v>
      </c>
    </row>
    <row r="245" spans="1:16">
      <c r="A245" s="55"/>
      <c r="C245" s="4" t="s">
        <v>2371</v>
      </c>
      <c r="D245" s="14" t="s">
        <v>23</v>
      </c>
      <c r="E245" s="14"/>
      <c r="F245" s="14"/>
      <c r="G245" s="14"/>
      <c r="H245" s="11"/>
      <c r="I245" s="50"/>
      <c r="J245" s="50"/>
      <c r="K245" s="50" t="s">
        <v>23</v>
      </c>
      <c r="L245" s="7"/>
      <c r="M245" s="14"/>
      <c r="N245" s="7" t="s">
        <v>23</v>
      </c>
      <c r="O245" s="6" t="s">
        <v>2372</v>
      </c>
      <c r="P245" s="5" t="s">
        <v>2373</v>
      </c>
    </row>
    <row r="246" spans="1:16">
      <c r="A246" s="55">
        <v>746059</v>
      </c>
      <c r="B246" s="17" t="s">
        <v>2374</v>
      </c>
      <c r="C246"/>
    </row>
    <row r="247" spans="1:16">
      <c r="A247" s="55"/>
      <c r="C247" s="4" t="s">
        <v>2375</v>
      </c>
      <c r="D247" s="14" t="s">
        <v>23</v>
      </c>
      <c r="E247" s="14"/>
      <c r="F247" s="14"/>
      <c r="G247" s="14"/>
      <c r="H247" s="11"/>
      <c r="I247" s="50"/>
      <c r="J247" s="50"/>
      <c r="K247" s="50" t="s">
        <v>23</v>
      </c>
      <c r="L247" s="7"/>
      <c r="M247" s="14"/>
      <c r="N247" s="7" t="s">
        <v>23</v>
      </c>
      <c r="O247" s="6" t="s">
        <v>2376</v>
      </c>
      <c r="P247" s="5"/>
    </row>
    <row r="248" spans="1:16">
      <c r="A248" s="55"/>
      <c r="C248" s="4" t="s">
        <v>2377</v>
      </c>
      <c r="D248" s="14" t="s">
        <v>23</v>
      </c>
      <c r="E248" s="14"/>
      <c r="F248" s="14"/>
      <c r="G248" s="14"/>
      <c r="H248" s="11"/>
      <c r="I248" s="50"/>
      <c r="J248" s="50"/>
      <c r="K248" s="50" t="s">
        <v>23</v>
      </c>
      <c r="L248" s="7"/>
      <c r="M248" s="14"/>
      <c r="N248" s="7" t="s">
        <v>23</v>
      </c>
      <c r="O248" s="6" t="s">
        <v>2378</v>
      </c>
      <c r="P248" s="5" t="s">
        <v>2379</v>
      </c>
    </row>
    <row r="249" spans="1:16">
      <c r="A249" s="55"/>
      <c r="C249" s="4" t="s">
        <v>2380</v>
      </c>
      <c r="D249" s="14" t="s">
        <v>23</v>
      </c>
      <c r="E249" s="14"/>
      <c r="F249" s="14"/>
      <c r="G249" s="14"/>
      <c r="H249" s="11"/>
      <c r="I249" s="50"/>
      <c r="J249" s="50"/>
      <c r="K249" s="50" t="s">
        <v>23</v>
      </c>
      <c r="L249" s="7"/>
      <c r="M249" s="14"/>
      <c r="N249" s="7" t="s">
        <v>23</v>
      </c>
      <c r="O249" s="6" t="s">
        <v>2381</v>
      </c>
      <c r="P249" s="5" t="s">
        <v>2382</v>
      </c>
    </row>
    <row r="250" spans="1:16">
      <c r="A250" s="55"/>
      <c r="C250" s="4" t="s">
        <v>2383</v>
      </c>
      <c r="D250" s="14" t="s">
        <v>23</v>
      </c>
      <c r="E250" s="14"/>
      <c r="F250" s="14"/>
      <c r="G250" s="14"/>
      <c r="H250" s="11"/>
      <c r="I250" s="50"/>
      <c r="J250" s="50"/>
      <c r="K250" s="50" t="s">
        <v>23</v>
      </c>
      <c r="L250" s="7"/>
      <c r="M250" s="14"/>
      <c r="N250" s="7" t="s">
        <v>23</v>
      </c>
      <c r="O250" s="6" t="s">
        <v>2384</v>
      </c>
      <c r="P250" s="5"/>
    </row>
    <row r="251" spans="1:16">
      <c r="A251" s="55">
        <v>139892</v>
      </c>
      <c r="B251" s="17" t="s">
        <v>2385</v>
      </c>
      <c r="C251"/>
    </row>
    <row r="252" spans="1:16">
      <c r="A252" s="55"/>
      <c r="C252" s="4" t="s">
        <v>2386</v>
      </c>
      <c r="D252" s="14" t="s">
        <v>23</v>
      </c>
      <c r="E252" s="14"/>
      <c r="F252" s="14"/>
      <c r="G252" s="14"/>
      <c r="H252" s="11"/>
      <c r="I252" s="50"/>
      <c r="J252" s="50"/>
      <c r="K252" s="50" t="s">
        <v>23</v>
      </c>
      <c r="L252" s="7" t="s">
        <v>23</v>
      </c>
      <c r="M252" s="14"/>
      <c r="N252" s="7"/>
      <c r="O252" s="6" t="s">
        <v>2387</v>
      </c>
      <c r="P252" s="5" t="s">
        <v>2388</v>
      </c>
    </row>
    <row r="253" spans="1:16">
      <c r="A253" s="55"/>
      <c r="C253" s="4" t="s">
        <v>2389</v>
      </c>
      <c r="D253" s="14" t="s">
        <v>23</v>
      </c>
      <c r="E253" s="14"/>
      <c r="F253" s="14"/>
      <c r="G253" s="14"/>
      <c r="H253" s="11"/>
      <c r="I253" s="50"/>
      <c r="J253" s="50"/>
      <c r="K253" s="50" t="s">
        <v>23</v>
      </c>
      <c r="L253" s="7" t="s">
        <v>23</v>
      </c>
      <c r="M253" s="14"/>
      <c r="N253" s="7"/>
      <c r="O253" s="6" t="s">
        <v>2390</v>
      </c>
      <c r="P253" s="5" t="s">
        <v>2391</v>
      </c>
    </row>
    <row r="254" spans="1:16">
      <c r="A254" s="55">
        <v>737890</v>
      </c>
      <c r="B254" s="17" t="s">
        <v>2392</v>
      </c>
      <c r="C254"/>
    </row>
    <row r="255" spans="1:16">
      <c r="A255" s="55"/>
      <c r="C255" s="4" t="s">
        <v>2393</v>
      </c>
      <c r="D255" s="14" t="s">
        <v>23</v>
      </c>
      <c r="E255" s="14"/>
      <c r="F255" s="14"/>
      <c r="G255" s="14"/>
      <c r="H255" s="11"/>
      <c r="I255" s="50"/>
      <c r="J255" s="50"/>
      <c r="K255" s="50" t="s">
        <v>23</v>
      </c>
      <c r="L255" s="7"/>
      <c r="M255" s="14" t="s">
        <v>23</v>
      </c>
      <c r="N255" s="7"/>
      <c r="O255" s="6" t="s">
        <v>2394</v>
      </c>
      <c r="P255" s="5" t="s">
        <v>2395</v>
      </c>
    </row>
    <row r="256" spans="1:16">
      <c r="A256" s="55"/>
      <c r="C256" s="4" t="s">
        <v>2396</v>
      </c>
      <c r="D256" s="14" t="s">
        <v>23</v>
      </c>
      <c r="E256" s="14"/>
      <c r="F256" s="14"/>
      <c r="G256" s="14"/>
      <c r="H256" s="11"/>
      <c r="I256" s="50"/>
      <c r="J256" s="50"/>
      <c r="K256" s="50" t="s">
        <v>23</v>
      </c>
      <c r="L256" s="7"/>
      <c r="M256" s="14" t="s">
        <v>23</v>
      </c>
      <c r="N256" s="7"/>
      <c r="O256" s="6" t="s">
        <v>2397</v>
      </c>
      <c r="P256" s="5" t="s">
        <v>2398</v>
      </c>
    </row>
    <row r="257" spans="1:16">
      <c r="A257" s="55">
        <v>746438</v>
      </c>
      <c r="B257" s="17" t="s">
        <v>2399</v>
      </c>
      <c r="C257"/>
    </row>
    <row r="258" spans="1:16">
      <c r="A258" s="55"/>
      <c r="C258" s="4" t="s">
        <v>2400</v>
      </c>
      <c r="D258" s="14" t="s">
        <v>23</v>
      </c>
      <c r="E258" s="14"/>
      <c r="F258" s="14"/>
      <c r="G258" s="14"/>
      <c r="H258" s="11"/>
      <c r="I258" s="50"/>
      <c r="J258" s="50"/>
      <c r="K258" s="50" t="s">
        <v>23</v>
      </c>
      <c r="L258" s="7"/>
      <c r="M258" s="14"/>
      <c r="N258" s="7" t="s">
        <v>23</v>
      </c>
      <c r="O258" s="6" t="s">
        <v>2401</v>
      </c>
      <c r="P258" s="5" t="s">
        <v>2402</v>
      </c>
    </row>
    <row r="259" spans="1:16">
      <c r="A259" s="55">
        <v>128715</v>
      </c>
      <c r="B259" s="17" t="s">
        <v>2403</v>
      </c>
      <c r="C259"/>
    </row>
    <row r="260" spans="1:16">
      <c r="A260" s="55"/>
      <c r="C260" s="4" t="s">
        <v>2208</v>
      </c>
      <c r="D260" s="14" t="s">
        <v>23</v>
      </c>
      <c r="E260" s="14"/>
      <c r="F260" s="14"/>
      <c r="G260" s="14"/>
      <c r="H260" s="11"/>
      <c r="I260" s="50"/>
      <c r="J260" s="50"/>
      <c r="K260" s="50" t="s">
        <v>23</v>
      </c>
      <c r="L260" s="7"/>
      <c r="M260" s="14" t="s">
        <v>23</v>
      </c>
      <c r="N260" s="7"/>
      <c r="O260" s="6" t="s">
        <v>2404</v>
      </c>
      <c r="P260" s="5" t="s">
        <v>2405</v>
      </c>
    </row>
    <row r="261" spans="1:16">
      <c r="A261" s="55">
        <v>655057</v>
      </c>
      <c r="B261" s="17" t="s">
        <v>2406</v>
      </c>
      <c r="C261"/>
    </row>
    <row r="262" spans="1:16">
      <c r="A262" s="55"/>
      <c r="C262" s="4" t="s">
        <v>2407</v>
      </c>
      <c r="D262" s="14" t="s">
        <v>23</v>
      </c>
      <c r="E262" s="14"/>
      <c r="F262" s="14"/>
      <c r="G262" s="14"/>
      <c r="H262" s="11"/>
      <c r="I262" s="50"/>
      <c r="J262" s="50"/>
      <c r="K262" s="50" t="s">
        <v>23</v>
      </c>
      <c r="L262" s="7" t="s">
        <v>23</v>
      </c>
      <c r="M262" s="14"/>
      <c r="N262" s="7"/>
      <c r="O262" s="6" t="s">
        <v>2408</v>
      </c>
      <c r="P262" s="5" t="s">
        <v>2409</v>
      </c>
    </row>
    <row r="263" spans="1:16">
      <c r="A263" s="55">
        <v>737940</v>
      </c>
      <c r="B263" s="17" t="s">
        <v>2410</v>
      </c>
      <c r="C263"/>
    </row>
    <row r="264" spans="1:16">
      <c r="A264" s="55"/>
      <c r="C264" s="4" t="s">
        <v>2411</v>
      </c>
      <c r="D264" s="14"/>
      <c r="E264" s="14"/>
      <c r="F264" s="14" t="s">
        <v>23</v>
      </c>
      <c r="G264" s="14"/>
      <c r="H264" s="11"/>
      <c r="I264" s="50"/>
      <c r="J264" s="50"/>
      <c r="K264" s="50" t="s">
        <v>23</v>
      </c>
      <c r="L264" s="7"/>
      <c r="M264" s="14" t="s">
        <v>23</v>
      </c>
      <c r="N264" s="7"/>
      <c r="O264" s="6" t="s">
        <v>2412</v>
      </c>
      <c r="P264" s="5"/>
    </row>
    <row r="265" spans="1:16">
      <c r="A265" s="55"/>
      <c r="C265" s="4" t="s">
        <v>2411</v>
      </c>
      <c r="D265" s="14"/>
      <c r="E265" s="14"/>
      <c r="F265" s="14" t="s">
        <v>23</v>
      </c>
      <c r="G265" s="14"/>
      <c r="H265" s="11"/>
      <c r="I265" s="50"/>
      <c r="J265" s="50"/>
      <c r="K265" s="50" t="s">
        <v>23</v>
      </c>
      <c r="L265" s="7"/>
      <c r="M265" s="14" t="s">
        <v>23</v>
      </c>
      <c r="N265" s="7"/>
      <c r="O265" s="6" t="s">
        <v>2413</v>
      </c>
      <c r="P265" s="5"/>
    </row>
    <row r="266" spans="1:16">
      <c r="A266" s="55">
        <v>917000</v>
      </c>
      <c r="B266" s="17" t="s">
        <v>2414</v>
      </c>
      <c r="C266"/>
    </row>
    <row r="267" spans="1:16">
      <c r="A267" s="55"/>
      <c r="C267" s="4" t="s">
        <v>2415</v>
      </c>
      <c r="D267" s="14"/>
      <c r="E267" s="14"/>
      <c r="F267" s="14" t="s">
        <v>23</v>
      </c>
      <c r="G267" s="14"/>
      <c r="H267" s="11"/>
      <c r="I267" s="50" t="s">
        <v>23</v>
      </c>
      <c r="J267" s="50"/>
      <c r="K267" s="50"/>
      <c r="L267" s="7"/>
      <c r="M267" s="14" t="s">
        <v>23</v>
      </c>
      <c r="N267" s="18"/>
      <c r="O267" s="6" t="s">
        <v>2416</v>
      </c>
      <c r="P267" s="5"/>
    </row>
    <row r="268" spans="1:16">
      <c r="A268" s="55">
        <v>709665</v>
      </c>
      <c r="B268" s="17" t="s">
        <v>2417</v>
      </c>
      <c r="C268"/>
    </row>
    <row r="269" spans="1:16">
      <c r="A269" s="55"/>
      <c r="C269" s="4" t="s">
        <v>2418</v>
      </c>
      <c r="D269" s="14" t="s">
        <v>23</v>
      </c>
      <c r="E269" s="14"/>
      <c r="F269" s="14"/>
      <c r="G269" s="14"/>
      <c r="H269" s="11"/>
      <c r="I269" s="50" t="s">
        <v>23</v>
      </c>
      <c r="J269" s="50"/>
      <c r="K269" s="50"/>
      <c r="L269" s="7" t="s">
        <v>23</v>
      </c>
      <c r="M269" s="14"/>
      <c r="N269" s="7"/>
      <c r="O269" s="6" t="s">
        <v>2419</v>
      </c>
      <c r="P269" s="5" t="s">
        <v>2420</v>
      </c>
    </row>
    <row r="270" spans="1:16">
      <c r="A270" s="55">
        <v>737167</v>
      </c>
      <c r="B270" s="17" t="s">
        <v>2421</v>
      </c>
      <c r="C270"/>
    </row>
    <row r="271" spans="1:16">
      <c r="A271" s="55"/>
      <c r="C271" s="4" t="s">
        <v>2422</v>
      </c>
      <c r="D271" s="14" t="s">
        <v>23</v>
      </c>
      <c r="E271" s="14"/>
      <c r="F271" s="14"/>
      <c r="G271" s="14"/>
      <c r="H271" s="11"/>
      <c r="I271" s="50" t="s">
        <v>23</v>
      </c>
      <c r="J271" s="50"/>
      <c r="K271" s="50"/>
      <c r="L271" s="7" t="s">
        <v>23</v>
      </c>
      <c r="M271" s="14"/>
      <c r="N271" s="7"/>
      <c r="O271" s="6" t="s">
        <v>2423</v>
      </c>
      <c r="P271" s="5" t="s">
        <v>2424</v>
      </c>
    </row>
    <row r="272" spans="1:16">
      <c r="A272" s="55">
        <v>920000</v>
      </c>
      <c r="B272" s="17" t="s">
        <v>2425</v>
      </c>
      <c r="C272"/>
    </row>
    <row r="273" spans="1:16">
      <c r="A273" s="55"/>
      <c r="C273" s="4" t="s">
        <v>2426</v>
      </c>
      <c r="D273" s="14"/>
      <c r="E273" s="14"/>
      <c r="F273" s="14" t="s">
        <v>23</v>
      </c>
      <c r="G273" s="14"/>
      <c r="H273" s="11"/>
      <c r="I273" s="50"/>
      <c r="J273" s="50" t="s">
        <v>23</v>
      </c>
      <c r="K273" s="50"/>
      <c r="L273" s="7"/>
      <c r="M273" s="14" t="s">
        <v>23</v>
      </c>
      <c r="N273" s="18"/>
      <c r="O273" s="6" t="s">
        <v>2427</v>
      </c>
      <c r="P273" s="5"/>
    </row>
    <row r="274" spans="1:16">
      <c r="A274" s="55">
        <v>105766</v>
      </c>
      <c r="B274" s="17" t="s">
        <v>2428</v>
      </c>
      <c r="C274"/>
    </row>
    <row r="275" spans="1:16">
      <c r="A275" s="55"/>
      <c r="C275" s="4" t="s">
        <v>2429</v>
      </c>
      <c r="D275" s="14"/>
      <c r="E275" s="14"/>
      <c r="F275" s="14" t="s">
        <v>23</v>
      </c>
      <c r="G275" s="14"/>
      <c r="H275" s="11"/>
      <c r="I275" s="50"/>
      <c r="J275" s="50" t="s">
        <v>23</v>
      </c>
      <c r="K275" s="50"/>
      <c r="L275" s="7"/>
      <c r="M275" s="14" t="s">
        <v>23</v>
      </c>
      <c r="N275" s="18"/>
      <c r="O275" s="6" t="s">
        <v>2430</v>
      </c>
      <c r="P275" s="5"/>
    </row>
    <row r="276" spans="1:16">
      <c r="A276" s="55">
        <v>708815</v>
      </c>
      <c r="B276" s="17" t="s">
        <v>2431</v>
      </c>
      <c r="C276"/>
    </row>
    <row r="277" spans="1:16">
      <c r="A277" s="55"/>
      <c r="C277" s="4" t="s">
        <v>2432</v>
      </c>
      <c r="D277" s="14" t="s">
        <v>23</v>
      </c>
      <c r="E277" s="14"/>
      <c r="F277" s="14"/>
      <c r="G277" s="14"/>
      <c r="H277" s="11"/>
      <c r="I277" s="50"/>
      <c r="J277" s="50" t="s">
        <v>23</v>
      </c>
      <c r="K277" s="50"/>
      <c r="L277" s="7" t="s">
        <v>23</v>
      </c>
      <c r="M277" s="14"/>
      <c r="N277" s="18"/>
      <c r="O277" s="6" t="s">
        <v>2433</v>
      </c>
      <c r="P277" s="5" t="s">
        <v>2434</v>
      </c>
    </row>
    <row r="278" spans="1:16">
      <c r="A278" s="55">
        <v>714828</v>
      </c>
      <c r="B278" s="17" t="s">
        <v>2435</v>
      </c>
      <c r="C278"/>
    </row>
    <row r="279" spans="1:16">
      <c r="A279" s="55"/>
      <c r="C279" s="4" t="s">
        <v>2436</v>
      </c>
      <c r="D279" s="14" t="s">
        <v>23</v>
      </c>
      <c r="E279" s="14"/>
      <c r="F279" s="14"/>
      <c r="G279" s="14"/>
      <c r="H279" s="11"/>
      <c r="I279" s="50"/>
      <c r="J279" s="50" t="s">
        <v>23</v>
      </c>
      <c r="K279" s="50"/>
      <c r="L279" s="7"/>
      <c r="M279" s="14" t="s">
        <v>23</v>
      </c>
      <c r="N279" s="18"/>
      <c r="O279" s="6" t="s">
        <v>2437</v>
      </c>
      <c r="P279" s="5" t="s">
        <v>2438</v>
      </c>
    </row>
    <row r="280" spans="1:16">
      <c r="A280" s="55">
        <v>934800</v>
      </c>
      <c r="B280" s="17" t="s">
        <v>2439</v>
      </c>
      <c r="C280"/>
    </row>
    <row r="281" spans="1:16">
      <c r="A281" s="55"/>
      <c r="C281" s="4" t="s">
        <v>2440</v>
      </c>
      <c r="D281" s="14"/>
      <c r="E281" s="14"/>
      <c r="F281" s="14" t="s">
        <v>23</v>
      </c>
      <c r="G281" s="14"/>
      <c r="H281" s="11"/>
      <c r="I281" s="50"/>
      <c r="J281" s="50" t="s">
        <v>23</v>
      </c>
      <c r="K281" s="50"/>
      <c r="L281" s="7"/>
      <c r="M281" s="14" t="s">
        <v>23</v>
      </c>
      <c r="N281" s="18"/>
      <c r="O281" s="6" t="s">
        <v>2441</v>
      </c>
      <c r="P281" s="5"/>
    </row>
    <row r="282" spans="1:16">
      <c r="A282" s="55">
        <v>935600</v>
      </c>
      <c r="B282" s="17" t="s">
        <v>2442</v>
      </c>
      <c r="C282"/>
    </row>
    <row r="283" spans="1:16">
      <c r="C283" s="4" t="s">
        <v>2443</v>
      </c>
      <c r="D283" s="14" t="s">
        <v>23</v>
      </c>
      <c r="E283" s="14"/>
      <c r="F283" s="14"/>
      <c r="G283" s="14"/>
      <c r="H283" s="11"/>
      <c r="I283" s="50"/>
      <c r="J283" s="50"/>
      <c r="K283" s="50" t="s">
        <v>23</v>
      </c>
      <c r="L283" s="14"/>
      <c r="M283" s="14" t="s">
        <v>23</v>
      </c>
      <c r="N283" s="14"/>
      <c r="O283" s="6" t="s">
        <v>2444</v>
      </c>
      <c r="P283" s="5" t="s">
        <v>2445</v>
      </c>
    </row>
    <row r="284" spans="1:16">
      <c r="C284" s="4" t="s">
        <v>2443</v>
      </c>
      <c r="D284" s="14" t="s">
        <v>23</v>
      </c>
      <c r="E284" s="14"/>
      <c r="F284" s="14"/>
      <c r="G284" s="14"/>
      <c r="H284" s="11"/>
      <c r="I284" s="50"/>
      <c r="J284" s="50"/>
      <c r="K284" s="50" t="s">
        <v>23</v>
      </c>
      <c r="L284" s="14"/>
      <c r="M284" s="14" t="s">
        <v>23</v>
      </c>
      <c r="N284" s="14"/>
      <c r="O284" s="6" t="s">
        <v>2446</v>
      </c>
      <c r="P284" s="5" t="s">
        <v>2447</v>
      </c>
    </row>
    <row r="285" spans="1:16">
      <c r="A285" s="55"/>
      <c r="C285" s="4" t="s">
        <v>2448</v>
      </c>
      <c r="D285" s="14"/>
      <c r="E285" s="14"/>
      <c r="F285" s="14" t="s">
        <v>23</v>
      </c>
      <c r="G285" s="14"/>
      <c r="H285" s="11"/>
      <c r="I285" s="50"/>
      <c r="J285" s="50"/>
      <c r="K285" s="50" t="s">
        <v>23</v>
      </c>
      <c r="L285" s="7"/>
      <c r="M285" s="14" t="s">
        <v>23</v>
      </c>
      <c r="N285" s="18"/>
      <c r="O285" s="6" t="s">
        <v>2449</v>
      </c>
      <c r="P285" s="5"/>
    </row>
    <row r="286" spans="1:16">
      <c r="A286" s="55"/>
      <c r="C286" s="4" t="s">
        <v>2450</v>
      </c>
      <c r="D286" s="14"/>
      <c r="E286" s="14"/>
      <c r="F286" s="14" t="s">
        <v>23</v>
      </c>
      <c r="G286" s="14"/>
      <c r="H286" s="11"/>
      <c r="I286" s="50"/>
      <c r="J286" s="50"/>
      <c r="K286" s="50" t="s">
        <v>23</v>
      </c>
      <c r="L286" s="7"/>
      <c r="M286" s="14" t="s">
        <v>23</v>
      </c>
      <c r="N286" s="18"/>
      <c r="O286" s="6" t="s">
        <v>2451</v>
      </c>
      <c r="P286" s="5"/>
    </row>
    <row r="287" spans="1:16">
      <c r="A287" s="55"/>
      <c r="C287" s="4" t="s">
        <v>2452</v>
      </c>
      <c r="D287" s="14"/>
      <c r="E287" s="14"/>
      <c r="F287" s="14" t="s">
        <v>23</v>
      </c>
      <c r="G287" s="14"/>
      <c r="H287" s="11"/>
      <c r="I287" s="50"/>
      <c r="J287" s="50"/>
      <c r="K287" s="50" t="s">
        <v>23</v>
      </c>
      <c r="L287" s="7"/>
      <c r="M287" s="14" t="s">
        <v>23</v>
      </c>
      <c r="N287" s="18"/>
      <c r="O287" s="6" t="s">
        <v>2453</v>
      </c>
      <c r="P287" s="5"/>
    </row>
    <row r="288" spans="1:16">
      <c r="A288" s="55"/>
      <c r="C288" s="4" t="s">
        <v>2454</v>
      </c>
      <c r="D288" s="14"/>
      <c r="E288" s="14"/>
      <c r="F288" s="14" t="s">
        <v>23</v>
      </c>
      <c r="G288" s="14"/>
      <c r="H288" s="11"/>
      <c r="I288" s="50"/>
      <c r="J288" s="50"/>
      <c r="K288" s="50" t="s">
        <v>23</v>
      </c>
      <c r="L288" s="7"/>
      <c r="M288" s="14"/>
      <c r="N288" s="18" t="s">
        <v>23</v>
      </c>
      <c r="O288" s="6" t="s">
        <v>2455</v>
      </c>
      <c r="P288" s="5"/>
    </row>
    <row r="289" spans="1:16">
      <c r="A289" s="55"/>
      <c r="C289" s="4" t="s">
        <v>2456</v>
      </c>
      <c r="D289" s="14"/>
      <c r="E289" s="14"/>
      <c r="F289" s="14" t="s">
        <v>23</v>
      </c>
      <c r="G289" s="14"/>
      <c r="H289" s="11"/>
      <c r="I289" s="50"/>
      <c r="J289" s="50"/>
      <c r="K289" s="50" t="s">
        <v>23</v>
      </c>
      <c r="L289" s="7"/>
      <c r="M289" s="14"/>
      <c r="N289" s="18" t="s">
        <v>23</v>
      </c>
      <c r="O289" s="6" t="s">
        <v>847</v>
      </c>
      <c r="P289" s="5"/>
    </row>
    <row r="290" spans="1:16">
      <c r="A290" s="55"/>
      <c r="C290" s="4" t="s">
        <v>2457</v>
      </c>
      <c r="D290" s="14"/>
      <c r="E290" s="14"/>
      <c r="F290" s="14" t="s">
        <v>23</v>
      </c>
      <c r="G290" s="14"/>
      <c r="H290" s="11"/>
      <c r="I290" s="50"/>
      <c r="J290" s="50"/>
      <c r="K290" s="50" t="s">
        <v>23</v>
      </c>
      <c r="L290" s="7"/>
      <c r="M290" s="14" t="s">
        <v>23</v>
      </c>
      <c r="N290" s="18"/>
      <c r="O290" s="6" t="s">
        <v>2458</v>
      </c>
      <c r="P290" s="5"/>
    </row>
    <row r="291" spans="1:16">
      <c r="A291" s="55"/>
      <c r="C291" s="4" t="s">
        <v>2459</v>
      </c>
      <c r="D291" s="14"/>
      <c r="E291" s="14"/>
      <c r="F291" s="14" t="s">
        <v>23</v>
      </c>
      <c r="G291" s="14"/>
      <c r="H291" s="11"/>
      <c r="I291" s="50"/>
      <c r="J291" s="50"/>
      <c r="K291" s="50" t="s">
        <v>23</v>
      </c>
      <c r="L291" s="7" t="s">
        <v>23</v>
      </c>
      <c r="M291" s="14"/>
      <c r="N291" s="18"/>
      <c r="O291" s="6" t="s">
        <v>2455</v>
      </c>
      <c r="P291" s="5"/>
    </row>
    <row r="292" spans="1:16">
      <c r="A292" s="55"/>
      <c r="C292" s="4" t="s">
        <v>2460</v>
      </c>
      <c r="D292" s="14" t="s">
        <v>23</v>
      </c>
      <c r="E292" s="14"/>
      <c r="F292" s="14"/>
      <c r="G292" s="14"/>
      <c r="H292" s="11"/>
      <c r="I292" s="50"/>
      <c r="J292" s="50"/>
      <c r="K292" s="50" t="s">
        <v>23</v>
      </c>
      <c r="L292" s="7" t="s">
        <v>23</v>
      </c>
      <c r="M292" s="14"/>
      <c r="N292" s="7"/>
      <c r="O292" s="6" t="s">
        <v>2461</v>
      </c>
      <c r="P292" s="5" t="s">
        <v>2462</v>
      </c>
    </row>
    <row r="293" spans="1:16">
      <c r="A293" s="55"/>
      <c r="C293" s="4" t="s">
        <v>2460</v>
      </c>
      <c r="D293" s="14" t="s">
        <v>23</v>
      </c>
      <c r="E293" s="14"/>
      <c r="F293" s="14"/>
      <c r="G293" s="14"/>
      <c r="H293" s="11"/>
      <c r="I293" s="50"/>
      <c r="J293" s="50"/>
      <c r="K293" s="50" t="s">
        <v>23</v>
      </c>
      <c r="L293" s="7"/>
      <c r="M293" s="14"/>
      <c r="N293" s="7" t="s">
        <v>23</v>
      </c>
      <c r="O293" s="6" t="s">
        <v>2463</v>
      </c>
      <c r="P293" s="5" t="s">
        <v>2464</v>
      </c>
    </row>
    <row r="294" spans="1:16">
      <c r="A294" s="55"/>
      <c r="C294" s="4" t="s">
        <v>2465</v>
      </c>
      <c r="D294" s="14" t="s">
        <v>23</v>
      </c>
      <c r="E294" s="14"/>
      <c r="F294" s="14"/>
      <c r="G294" s="14"/>
      <c r="H294" s="11"/>
      <c r="I294" s="50"/>
      <c r="J294" s="50"/>
      <c r="K294" s="50" t="s">
        <v>23</v>
      </c>
      <c r="L294" s="7"/>
      <c r="M294" s="14" t="s">
        <v>23</v>
      </c>
      <c r="N294" s="7"/>
      <c r="O294" s="6" t="s">
        <v>2466</v>
      </c>
      <c r="P294" s="5" t="s">
        <v>2467</v>
      </c>
    </row>
    <row r="295" spans="1:16">
      <c r="A295" s="55"/>
      <c r="C295" s="4" t="s">
        <v>2468</v>
      </c>
      <c r="D295" s="14" t="s">
        <v>23</v>
      </c>
      <c r="E295" s="14"/>
      <c r="F295" s="14"/>
      <c r="G295" s="14"/>
      <c r="H295" s="11"/>
      <c r="I295" s="50"/>
      <c r="J295" s="50"/>
      <c r="K295" s="50" t="s">
        <v>23</v>
      </c>
      <c r="L295" s="7"/>
      <c r="M295" s="14" t="s">
        <v>23</v>
      </c>
      <c r="N295" s="7"/>
      <c r="O295" s="6" t="s">
        <v>2469</v>
      </c>
      <c r="P295" s="5" t="s">
        <v>2470</v>
      </c>
    </row>
    <row r="296" spans="1:16">
      <c r="A296" s="55"/>
      <c r="C296" s="4" t="s">
        <v>2471</v>
      </c>
      <c r="D296" s="14" t="s">
        <v>23</v>
      </c>
      <c r="E296" s="14"/>
      <c r="F296" s="14"/>
      <c r="G296" s="14"/>
      <c r="H296" s="11"/>
      <c r="I296" s="50"/>
      <c r="J296" s="50"/>
      <c r="K296" s="50" t="s">
        <v>23</v>
      </c>
      <c r="L296" s="7"/>
      <c r="M296" s="14" t="s">
        <v>23</v>
      </c>
      <c r="N296" s="7"/>
      <c r="O296" s="6" t="s">
        <v>2472</v>
      </c>
      <c r="P296" s="5" t="s">
        <v>2473</v>
      </c>
    </row>
    <row r="297" spans="1:16">
      <c r="A297" s="55"/>
      <c r="C297" s="4" t="s">
        <v>2474</v>
      </c>
      <c r="D297" s="14" t="s">
        <v>23</v>
      </c>
      <c r="E297" s="14"/>
      <c r="F297" s="14"/>
      <c r="G297" s="14"/>
      <c r="H297" s="11"/>
      <c r="I297" s="50"/>
      <c r="J297" s="50"/>
      <c r="K297" s="50" t="s">
        <v>23</v>
      </c>
      <c r="L297" s="7"/>
      <c r="M297" s="14" t="s">
        <v>23</v>
      </c>
      <c r="N297" s="7"/>
      <c r="O297" s="6" t="s">
        <v>2475</v>
      </c>
      <c r="P297" s="5" t="s">
        <v>2476</v>
      </c>
    </row>
    <row r="298" spans="1:16">
      <c r="A298" s="55"/>
      <c r="C298" s="4" t="s">
        <v>2477</v>
      </c>
      <c r="D298" s="14" t="s">
        <v>23</v>
      </c>
      <c r="E298" s="14"/>
      <c r="F298" s="14"/>
      <c r="G298" s="14"/>
      <c r="H298" s="11"/>
      <c r="I298" s="50"/>
      <c r="J298" s="50"/>
      <c r="K298" s="50" t="s">
        <v>23</v>
      </c>
      <c r="L298" s="7"/>
      <c r="M298" s="14" t="s">
        <v>23</v>
      </c>
      <c r="N298" s="7"/>
      <c r="O298" s="6" t="s">
        <v>2478</v>
      </c>
      <c r="P298" s="5" t="s">
        <v>2479</v>
      </c>
    </row>
    <row r="299" spans="1:16">
      <c r="A299" s="55"/>
      <c r="C299" s="4" t="s">
        <v>2480</v>
      </c>
      <c r="D299" s="14"/>
      <c r="E299" s="14"/>
      <c r="F299" s="14" t="s">
        <v>23</v>
      </c>
      <c r="G299" s="14"/>
      <c r="H299" s="11"/>
      <c r="I299" s="50"/>
      <c r="J299" s="50"/>
      <c r="K299" s="50" t="s">
        <v>23</v>
      </c>
      <c r="L299" s="7"/>
      <c r="M299" s="14"/>
      <c r="N299" s="7" t="s">
        <v>23</v>
      </c>
      <c r="O299" s="6" t="s">
        <v>2481</v>
      </c>
      <c r="P299" s="5"/>
    </row>
    <row r="300" spans="1:16">
      <c r="A300" s="55"/>
      <c r="C300" s="4" t="s">
        <v>2482</v>
      </c>
      <c r="D300" s="14"/>
      <c r="E300" s="14"/>
      <c r="F300" s="14" t="s">
        <v>23</v>
      </c>
      <c r="G300" s="14"/>
      <c r="H300" s="11"/>
      <c r="I300" s="50"/>
      <c r="J300" s="50"/>
      <c r="K300" s="50" t="s">
        <v>23</v>
      </c>
      <c r="L300" s="7"/>
      <c r="M300" s="14"/>
      <c r="N300" s="7" t="s">
        <v>23</v>
      </c>
      <c r="O300" s="6" t="s">
        <v>2483</v>
      </c>
      <c r="P300" s="5"/>
    </row>
    <row r="301" spans="1:16">
      <c r="A301" s="55">
        <v>655072</v>
      </c>
      <c r="B301" s="17" t="s">
        <v>2484</v>
      </c>
      <c r="C301"/>
    </row>
    <row r="302" spans="1:16">
      <c r="A302" s="55"/>
      <c r="C302" s="4" t="s">
        <v>2485</v>
      </c>
      <c r="D302" s="14" t="s">
        <v>23</v>
      </c>
      <c r="E302" s="14"/>
      <c r="F302" s="14"/>
      <c r="G302" s="14"/>
      <c r="H302" s="11"/>
      <c r="I302" s="50"/>
      <c r="J302" s="50"/>
      <c r="K302" s="50" t="s">
        <v>23</v>
      </c>
      <c r="L302" s="14" t="s">
        <v>23</v>
      </c>
      <c r="M302" s="14"/>
      <c r="N302" s="14"/>
      <c r="O302" s="6" t="s">
        <v>2486</v>
      </c>
      <c r="P302" s="5" t="s">
        <v>2487</v>
      </c>
    </row>
    <row r="303" spans="1:16">
      <c r="A303" s="55">
        <v>105767</v>
      </c>
      <c r="B303" s="17" t="s">
        <v>2488</v>
      </c>
      <c r="C303"/>
    </row>
    <row r="304" spans="1:16">
      <c r="A304" s="55"/>
      <c r="C304" s="4" t="s">
        <v>2489</v>
      </c>
      <c r="D304" s="14" t="s">
        <v>23</v>
      </c>
      <c r="E304" s="14"/>
      <c r="F304" s="14"/>
      <c r="G304" s="14"/>
      <c r="H304" s="11"/>
      <c r="I304" s="50"/>
      <c r="J304" s="50"/>
      <c r="K304" s="50" t="s">
        <v>23</v>
      </c>
      <c r="L304" s="14"/>
      <c r="M304" s="14"/>
      <c r="N304" s="14" t="s">
        <v>23</v>
      </c>
      <c r="O304" s="6" t="s">
        <v>2490</v>
      </c>
      <c r="P304" s="5" t="s">
        <v>2491</v>
      </c>
    </row>
    <row r="305" spans="1:16">
      <c r="A305" s="55"/>
      <c r="C305" s="4" t="s">
        <v>2492</v>
      </c>
      <c r="D305" s="14" t="s">
        <v>23</v>
      </c>
      <c r="E305" s="14"/>
      <c r="F305" s="14"/>
      <c r="G305" s="14"/>
      <c r="H305" s="11"/>
      <c r="I305" s="50"/>
      <c r="J305" s="50"/>
      <c r="K305" s="50" t="s">
        <v>23</v>
      </c>
      <c r="L305" s="14"/>
      <c r="M305" s="14" t="s">
        <v>23</v>
      </c>
      <c r="N305" s="14"/>
      <c r="O305" s="6" t="s">
        <v>2493</v>
      </c>
      <c r="P305" s="5" t="s">
        <v>2494</v>
      </c>
    </row>
    <row r="306" spans="1:16">
      <c r="A306" s="55"/>
      <c r="C306" s="4" t="s">
        <v>2495</v>
      </c>
      <c r="D306" s="14"/>
      <c r="E306" s="14"/>
      <c r="F306" s="14" t="s">
        <v>23</v>
      </c>
      <c r="G306" s="14"/>
      <c r="H306" s="11"/>
      <c r="I306" s="50"/>
      <c r="J306" s="50"/>
      <c r="K306" s="50" t="s">
        <v>23</v>
      </c>
      <c r="L306" s="7"/>
      <c r="M306" s="14" t="s">
        <v>23</v>
      </c>
      <c r="N306" s="7"/>
      <c r="O306" s="6" t="s">
        <v>2496</v>
      </c>
      <c r="P306" s="5"/>
    </row>
    <row r="307" spans="1:16">
      <c r="A307" s="55"/>
      <c r="C307" s="4" t="s">
        <v>2497</v>
      </c>
      <c r="D307" s="14" t="s">
        <v>23</v>
      </c>
      <c r="E307" s="14"/>
      <c r="F307" s="14"/>
      <c r="G307" s="14"/>
      <c r="H307" s="11"/>
      <c r="I307" s="50"/>
      <c r="J307" s="50"/>
      <c r="K307" s="50" t="s">
        <v>23</v>
      </c>
      <c r="L307" s="14"/>
      <c r="M307" s="14" t="s">
        <v>23</v>
      </c>
      <c r="N307" s="14"/>
      <c r="O307" s="6" t="s">
        <v>2498</v>
      </c>
      <c r="P307" s="5" t="s">
        <v>2499</v>
      </c>
    </row>
    <row r="308" spans="1:16">
      <c r="A308" s="55"/>
      <c r="C308" s="4" t="s">
        <v>2500</v>
      </c>
      <c r="D308" s="14"/>
      <c r="E308" s="14"/>
      <c r="F308" s="14" t="s">
        <v>23</v>
      </c>
      <c r="G308" s="14"/>
      <c r="H308" s="11"/>
      <c r="I308" s="50"/>
      <c r="J308" s="50"/>
      <c r="K308" s="50" t="s">
        <v>23</v>
      </c>
      <c r="L308" s="7"/>
      <c r="M308" s="14"/>
      <c r="N308" s="18" t="s">
        <v>23</v>
      </c>
      <c r="O308" s="6" t="s">
        <v>2501</v>
      </c>
      <c r="P308" s="5"/>
    </row>
    <row r="309" spans="1:16">
      <c r="A309" s="55"/>
      <c r="C309" s="4" t="s">
        <v>2502</v>
      </c>
      <c r="D309" s="14"/>
      <c r="E309" s="14"/>
      <c r="F309" s="14" t="s">
        <v>23</v>
      </c>
      <c r="G309" s="14"/>
      <c r="H309" s="11"/>
      <c r="I309" s="50"/>
      <c r="J309" s="50"/>
      <c r="K309" s="50" t="s">
        <v>23</v>
      </c>
      <c r="L309" s="7"/>
      <c r="M309" s="14"/>
      <c r="N309" s="18" t="s">
        <v>23</v>
      </c>
      <c r="O309" s="6" t="s">
        <v>2503</v>
      </c>
      <c r="P309" s="5"/>
    </row>
    <row r="310" spans="1:16">
      <c r="A310" s="55"/>
      <c r="C310" s="4" t="s">
        <v>2504</v>
      </c>
      <c r="D310" s="14" t="s">
        <v>23</v>
      </c>
      <c r="E310" s="14"/>
      <c r="F310" s="14"/>
      <c r="G310" s="14"/>
      <c r="H310" s="11"/>
      <c r="I310" s="50"/>
      <c r="J310" s="50"/>
      <c r="K310" s="50" t="s">
        <v>23</v>
      </c>
      <c r="L310" s="14"/>
      <c r="M310" s="14"/>
      <c r="N310" s="14" t="s">
        <v>23</v>
      </c>
      <c r="O310" s="6" t="s">
        <v>2505</v>
      </c>
      <c r="P310" s="5" t="s">
        <v>2506</v>
      </c>
    </row>
    <row r="311" spans="1:16">
      <c r="A311" s="55"/>
      <c r="C311" s="4" t="s">
        <v>2507</v>
      </c>
      <c r="D311" s="14" t="s">
        <v>23</v>
      </c>
      <c r="E311" s="14"/>
      <c r="F311" s="14"/>
      <c r="G311" s="14"/>
      <c r="H311" s="11"/>
      <c r="I311" s="50"/>
      <c r="J311" s="50"/>
      <c r="K311" s="50" t="s">
        <v>23</v>
      </c>
      <c r="L311" s="14"/>
      <c r="M311" s="14"/>
      <c r="N311" s="14" t="s">
        <v>23</v>
      </c>
      <c r="O311" s="6" t="s">
        <v>2508</v>
      </c>
      <c r="P311" s="5" t="s">
        <v>2509</v>
      </c>
    </row>
    <row r="312" spans="1:16">
      <c r="A312" s="55"/>
      <c r="C312" s="4" t="s">
        <v>2510</v>
      </c>
      <c r="D312" s="14" t="s">
        <v>23</v>
      </c>
      <c r="E312" s="14"/>
      <c r="F312" s="14"/>
      <c r="G312" s="14"/>
      <c r="H312" s="11"/>
      <c r="I312" s="50"/>
      <c r="J312" s="50"/>
      <c r="K312" s="50" t="s">
        <v>23</v>
      </c>
      <c r="L312" s="14"/>
      <c r="M312" s="14" t="s">
        <v>23</v>
      </c>
      <c r="N312" s="14"/>
      <c r="O312" s="6" t="s">
        <v>2511</v>
      </c>
      <c r="P312" s="5" t="s">
        <v>2512</v>
      </c>
    </row>
    <row r="313" spans="1:16">
      <c r="C313" s="4" t="s">
        <v>2513</v>
      </c>
      <c r="D313" s="14"/>
      <c r="E313" s="14"/>
      <c r="F313" s="14" t="s">
        <v>23</v>
      </c>
      <c r="G313" s="14"/>
      <c r="H313" s="11"/>
      <c r="I313" s="50"/>
      <c r="J313" s="50"/>
      <c r="K313" s="50" t="s">
        <v>23</v>
      </c>
      <c r="L313" s="14"/>
      <c r="M313" s="14"/>
      <c r="N313" s="14" t="s">
        <v>23</v>
      </c>
      <c r="O313" s="6" t="s">
        <v>2514</v>
      </c>
      <c r="P313" s="5"/>
    </row>
    <row r="314" spans="1:16">
      <c r="C314" s="4" t="s">
        <v>2515</v>
      </c>
      <c r="D314" s="14"/>
      <c r="E314" s="14"/>
      <c r="F314" s="14" t="s">
        <v>23</v>
      </c>
      <c r="G314" s="14"/>
      <c r="H314" s="11"/>
      <c r="I314" s="50"/>
      <c r="J314" s="50"/>
      <c r="K314" s="50" t="s">
        <v>23</v>
      </c>
      <c r="L314" s="14"/>
      <c r="M314" s="14"/>
      <c r="N314" s="14" t="s">
        <v>23</v>
      </c>
      <c r="O314" s="6" t="s">
        <v>2516</v>
      </c>
      <c r="P314" s="5"/>
    </row>
    <row r="315" spans="1:16">
      <c r="A315" s="55">
        <v>650085</v>
      </c>
      <c r="B315" s="17" t="s">
        <v>2517</v>
      </c>
      <c r="C315"/>
    </row>
    <row r="316" spans="1:16">
      <c r="A316" s="55"/>
      <c r="C316" s="4" t="s">
        <v>2518</v>
      </c>
      <c r="D316" s="14" t="s">
        <v>23</v>
      </c>
      <c r="E316" s="14"/>
      <c r="F316" s="14"/>
      <c r="G316" s="14"/>
      <c r="H316" s="11"/>
      <c r="I316" s="50"/>
      <c r="J316" s="50"/>
      <c r="K316" s="50" t="s">
        <v>23</v>
      </c>
      <c r="L316" s="14"/>
      <c r="M316" s="14"/>
      <c r="N316" s="14" t="s">
        <v>23</v>
      </c>
      <c r="O316" s="6" t="s">
        <v>2519</v>
      </c>
      <c r="P316" s="5" t="s">
        <v>2520</v>
      </c>
    </row>
    <row r="317" spans="1:16">
      <c r="A317" s="55">
        <v>724020</v>
      </c>
      <c r="B317" s="17" t="s">
        <v>2521</v>
      </c>
      <c r="C317"/>
    </row>
    <row r="318" spans="1:16">
      <c r="A318" s="55"/>
      <c r="C318" s="4" t="s">
        <v>2522</v>
      </c>
      <c r="D318" s="14" t="s">
        <v>23</v>
      </c>
      <c r="E318" s="14"/>
      <c r="F318" s="14"/>
      <c r="G318" s="14"/>
      <c r="H318" s="11"/>
      <c r="I318" s="50"/>
      <c r="J318" s="50"/>
      <c r="K318" s="50" t="s">
        <v>23</v>
      </c>
      <c r="L318" s="14" t="s">
        <v>23</v>
      </c>
      <c r="M318" s="14"/>
      <c r="N318" s="14"/>
      <c r="O318" s="6" t="s">
        <v>2523</v>
      </c>
      <c r="P318" s="5" t="s">
        <v>2524</v>
      </c>
    </row>
    <row r="319" spans="1:16">
      <c r="A319" s="55">
        <v>941000</v>
      </c>
      <c r="B319" s="17" t="s">
        <v>2525</v>
      </c>
      <c r="C319"/>
    </row>
    <row r="320" spans="1:16">
      <c r="C320" s="4" t="s">
        <v>2526</v>
      </c>
      <c r="D320" s="14" t="s">
        <v>23</v>
      </c>
      <c r="E320" s="14"/>
      <c r="F320" s="14"/>
      <c r="G320" s="14"/>
      <c r="H320" s="11"/>
      <c r="I320" s="50"/>
      <c r="J320" s="50"/>
      <c r="K320" s="50" t="s">
        <v>23</v>
      </c>
      <c r="L320" s="14"/>
      <c r="M320" s="14"/>
      <c r="N320" s="14" t="s">
        <v>23</v>
      </c>
      <c r="O320" s="6" t="s">
        <v>2527</v>
      </c>
      <c r="P320" s="5" t="s">
        <v>2528</v>
      </c>
    </row>
    <row r="321" spans="1:16">
      <c r="C321" s="4" t="s">
        <v>2529</v>
      </c>
      <c r="D321" s="14" t="s">
        <v>23</v>
      </c>
      <c r="E321" s="14"/>
      <c r="F321" s="14"/>
      <c r="G321" s="14"/>
      <c r="H321" s="11"/>
      <c r="I321" s="50"/>
      <c r="J321" s="50"/>
      <c r="K321" s="50" t="s">
        <v>23</v>
      </c>
      <c r="L321" s="14"/>
      <c r="M321" s="14"/>
      <c r="N321" s="14" t="s">
        <v>23</v>
      </c>
      <c r="O321" s="6" t="s">
        <v>2530</v>
      </c>
      <c r="P321" s="5" t="s">
        <v>2531</v>
      </c>
    </row>
    <row r="322" spans="1:16">
      <c r="C322" s="4" t="s">
        <v>2532</v>
      </c>
      <c r="D322" s="14" t="s">
        <v>23</v>
      </c>
      <c r="E322" s="14"/>
      <c r="F322" s="14"/>
      <c r="G322" s="14"/>
      <c r="H322" s="11"/>
      <c r="I322" s="50"/>
      <c r="J322" s="50"/>
      <c r="K322" s="50" t="s">
        <v>23</v>
      </c>
      <c r="L322" s="14"/>
      <c r="M322" s="14"/>
      <c r="N322" s="14" t="s">
        <v>23</v>
      </c>
      <c r="O322" s="6" t="s">
        <v>2533</v>
      </c>
      <c r="P322" s="5" t="s">
        <v>2534</v>
      </c>
    </row>
    <row r="323" spans="1:16">
      <c r="C323" s="4" t="s">
        <v>2535</v>
      </c>
      <c r="D323" s="14" t="s">
        <v>23</v>
      </c>
      <c r="E323" s="14"/>
      <c r="F323" s="14"/>
      <c r="G323" s="14"/>
      <c r="H323" s="11"/>
      <c r="I323" s="50"/>
      <c r="J323" s="50"/>
      <c r="K323" s="50" t="s">
        <v>23</v>
      </c>
      <c r="L323" s="14"/>
      <c r="M323" s="14"/>
      <c r="N323" s="14" t="s">
        <v>23</v>
      </c>
      <c r="O323" s="6" t="s">
        <v>2536</v>
      </c>
      <c r="P323" s="5" t="s">
        <v>2537</v>
      </c>
    </row>
    <row r="324" spans="1:16">
      <c r="A324" s="55"/>
      <c r="C324" s="4" t="s">
        <v>2538</v>
      </c>
      <c r="D324" s="14" t="s">
        <v>23</v>
      </c>
      <c r="E324" s="14"/>
      <c r="F324" s="14"/>
      <c r="G324" s="14"/>
      <c r="H324" s="11"/>
      <c r="I324" s="50"/>
      <c r="J324" s="50"/>
      <c r="K324" s="50" t="s">
        <v>23</v>
      </c>
      <c r="L324" s="14"/>
      <c r="M324" s="14" t="s">
        <v>23</v>
      </c>
      <c r="N324" s="14"/>
      <c r="O324" s="6" t="s">
        <v>2539</v>
      </c>
      <c r="P324" s="5" t="s">
        <v>2540</v>
      </c>
    </row>
    <row r="325" spans="1:16">
      <c r="A325" s="55">
        <v>730535</v>
      </c>
      <c r="B325" s="17" t="s">
        <v>2541</v>
      </c>
      <c r="C325"/>
    </row>
    <row r="326" spans="1:16">
      <c r="C326" s="4" t="s">
        <v>2542</v>
      </c>
      <c r="D326" s="14" t="s">
        <v>23</v>
      </c>
      <c r="E326" s="14"/>
      <c r="F326" s="14"/>
      <c r="G326" s="14"/>
      <c r="H326" s="11"/>
      <c r="I326" s="50"/>
      <c r="J326" s="50"/>
      <c r="K326" s="50" t="s">
        <v>23</v>
      </c>
      <c r="L326" s="14"/>
      <c r="M326" s="14" t="s">
        <v>23</v>
      </c>
      <c r="N326" s="14"/>
      <c r="O326" s="6" t="s">
        <v>2543</v>
      </c>
      <c r="P326" s="5" t="s">
        <v>2544</v>
      </c>
    </row>
    <row r="327" spans="1:16">
      <c r="A327" s="55">
        <v>702747</v>
      </c>
      <c r="B327" s="17" t="s">
        <v>2545</v>
      </c>
      <c r="C327"/>
    </row>
    <row r="328" spans="1:16">
      <c r="A328" s="55"/>
      <c r="C328" s="4" t="s">
        <v>2546</v>
      </c>
      <c r="D328" s="14" t="s">
        <v>23</v>
      </c>
      <c r="E328" s="14"/>
      <c r="F328" s="14"/>
      <c r="G328" s="14"/>
      <c r="H328" s="11"/>
      <c r="I328" s="50"/>
      <c r="J328" s="50"/>
      <c r="K328" s="50" t="s">
        <v>23</v>
      </c>
      <c r="L328" s="14" t="s">
        <v>23</v>
      </c>
      <c r="M328" s="14"/>
      <c r="N328" s="14"/>
      <c r="O328" s="6" t="s">
        <v>2547</v>
      </c>
      <c r="P328" s="5" t="s">
        <v>2548</v>
      </c>
    </row>
    <row r="329" spans="1:16">
      <c r="A329" s="55"/>
      <c r="C329" s="4" t="s">
        <v>2549</v>
      </c>
      <c r="D329" s="14" t="s">
        <v>23</v>
      </c>
      <c r="E329" s="14"/>
      <c r="F329" s="14"/>
      <c r="G329" s="14"/>
      <c r="H329" s="11"/>
      <c r="I329" s="50"/>
      <c r="J329" s="50"/>
      <c r="K329" s="50" t="s">
        <v>23</v>
      </c>
      <c r="L329" s="14" t="s">
        <v>23</v>
      </c>
      <c r="M329" s="14"/>
      <c r="N329" s="14"/>
      <c r="O329" s="6" t="s">
        <v>2550</v>
      </c>
      <c r="P329" s="5" t="s">
        <v>2551</v>
      </c>
    </row>
    <row r="330" spans="1:16">
      <c r="A330" s="55"/>
      <c r="C330" s="4" t="s">
        <v>2552</v>
      </c>
      <c r="D330" s="14" t="s">
        <v>23</v>
      </c>
      <c r="E330" s="14"/>
      <c r="F330" s="14"/>
      <c r="G330" s="14"/>
      <c r="H330" s="11"/>
      <c r="I330" s="50"/>
      <c r="J330" s="50"/>
      <c r="K330" s="50" t="s">
        <v>23</v>
      </c>
      <c r="L330" s="14"/>
      <c r="M330" s="14"/>
      <c r="N330" s="14" t="s">
        <v>23</v>
      </c>
      <c r="O330" s="6" t="s">
        <v>2553</v>
      </c>
      <c r="P330" s="5" t="s">
        <v>2554</v>
      </c>
    </row>
    <row r="331" spans="1:16">
      <c r="A331" s="55"/>
      <c r="C331" s="4" t="s">
        <v>2555</v>
      </c>
      <c r="D331" s="14" t="s">
        <v>23</v>
      </c>
      <c r="E331" s="14"/>
      <c r="F331" s="14"/>
      <c r="G331" s="14"/>
      <c r="H331" s="11"/>
      <c r="I331" s="50"/>
      <c r="J331" s="50"/>
      <c r="K331" s="50" t="s">
        <v>23</v>
      </c>
      <c r="L331" s="14"/>
      <c r="M331" s="14" t="s">
        <v>23</v>
      </c>
      <c r="N331" s="14"/>
      <c r="O331" s="6" t="s">
        <v>2556</v>
      </c>
      <c r="P331" s="5" t="s">
        <v>2557</v>
      </c>
    </row>
    <row r="332" spans="1:16">
      <c r="A332" s="55"/>
      <c r="C332" s="4" t="s">
        <v>2558</v>
      </c>
      <c r="D332" s="14" t="s">
        <v>23</v>
      </c>
      <c r="E332" s="14"/>
      <c r="F332" s="14"/>
      <c r="G332" s="14"/>
      <c r="H332" s="11"/>
      <c r="I332" s="50"/>
      <c r="J332" s="50"/>
      <c r="K332" s="50" t="s">
        <v>23</v>
      </c>
      <c r="L332" s="14"/>
      <c r="M332" s="14" t="s">
        <v>23</v>
      </c>
      <c r="N332" s="14"/>
      <c r="O332" s="6" t="s">
        <v>2559</v>
      </c>
      <c r="P332" s="5" t="s">
        <v>2560</v>
      </c>
    </row>
    <row r="333" spans="1:16">
      <c r="A333" s="55">
        <v>728368</v>
      </c>
      <c r="B333" s="17" t="s">
        <v>2561</v>
      </c>
      <c r="C333"/>
    </row>
    <row r="334" spans="1:16">
      <c r="A334" s="55"/>
      <c r="C334" s="4" t="s">
        <v>2562</v>
      </c>
      <c r="D334" s="14" t="s">
        <v>23</v>
      </c>
      <c r="E334" s="14"/>
      <c r="F334" s="14"/>
      <c r="G334" s="14"/>
      <c r="H334" s="11"/>
      <c r="I334" s="50"/>
      <c r="J334" s="50"/>
      <c r="K334" s="50" t="s">
        <v>23</v>
      </c>
      <c r="L334" s="14"/>
      <c r="M334" s="14" t="s">
        <v>23</v>
      </c>
      <c r="N334" s="14"/>
      <c r="O334" s="6" t="s">
        <v>2563</v>
      </c>
      <c r="P334" s="5" t="s">
        <v>2564</v>
      </c>
    </row>
    <row r="335" spans="1:16">
      <c r="A335" s="55"/>
      <c r="C335" s="4" t="s">
        <v>2565</v>
      </c>
      <c r="D335" s="14" t="s">
        <v>23</v>
      </c>
      <c r="E335" s="14"/>
      <c r="F335" s="14"/>
      <c r="G335" s="14"/>
      <c r="H335" s="11"/>
      <c r="I335" s="50"/>
      <c r="J335" s="50"/>
      <c r="K335" s="50" t="s">
        <v>23</v>
      </c>
      <c r="L335" s="14"/>
      <c r="M335" s="14" t="s">
        <v>23</v>
      </c>
      <c r="N335" s="14"/>
      <c r="O335" s="6" t="s">
        <v>2566</v>
      </c>
      <c r="P335" s="5" t="s">
        <v>2567</v>
      </c>
    </row>
    <row r="336" spans="1:16">
      <c r="A336" s="55">
        <v>105768</v>
      </c>
      <c r="B336" s="17" t="s">
        <v>2568</v>
      </c>
      <c r="C336"/>
    </row>
    <row r="337" spans="1:16">
      <c r="A337" s="55"/>
      <c r="C337" s="4" t="s">
        <v>2569</v>
      </c>
      <c r="D337" s="14" t="s">
        <v>23</v>
      </c>
      <c r="E337" s="14"/>
      <c r="F337" s="14"/>
      <c r="G337" s="14"/>
      <c r="H337" s="11"/>
      <c r="I337" s="50"/>
      <c r="J337" s="50"/>
      <c r="K337" s="50" t="s">
        <v>23</v>
      </c>
      <c r="L337" s="14"/>
      <c r="M337" s="14" t="s">
        <v>23</v>
      </c>
      <c r="N337" s="14"/>
      <c r="O337" s="6" t="s">
        <v>2570</v>
      </c>
      <c r="P337" s="5" t="s">
        <v>2571</v>
      </c>
    </row>
    <row r="338" spans="1:16">
      <c r="A338" s="55"/>
      <c r="C338" s="4" t="s">
        <v>2572</v>
      </c>
      <c r="D338" s="14"/>
      <c r="E338" s="14"/>
      <c r="F338" s="14" t="s">
        <v>23</v>
      </c>
      <c r="G338" s="14"/>
      <c r="H338" s="11"/>
      <c r="I338" s="50"/>
      <c r="J338" s="50"/>
      <c r="K338" s="50" t="s">
        <v>23</v>
      </c>
      <c r="L338" s="7"/>
      <c r="M338" s="14" t="s">
        <v>23</v>
      </c>
      <c r="N338" s="7"/>
      <c r="O338" s="6" t="s">
        <v>2573</v>
      </c>
      <c r="P338" s="5"/>
    </row>
    <row r="339" spans="1:16">
      <c r="A339" s="55"/>
      <c r="C339" s="4" t="s">
        <v>2574</v>
      </c>
      <c r="D339" s="14"/>
      <c r="E339" s="14"/>
      <c r="F339" s="14" t="s">
        <v>23</v>
      </c>
      <c r="G339" s="14"/>
      <c r="H339" s="11"/>
      <c r="I339" s="50"/>
      <c r="J339" s="50"/>
      <c r="K339" s="50" t="s">
        <v>23</v>
      </c>
      <c r="L339" s="7"/>
      <c r="M339" s="14"/>
      <c r="N339" s="18" t="s">
        <v>23</v>
      </c>
      <c r="O339" s="6" t="s">
        <v>1892</v>
      </c>
      <c r="P339" s="5"/>
    </row>
    <row r="340" spans="1:16">
      <c r="A340" s="55"/>
      <c r="C340" s="4" t="s">
        <v>2575</v>
      </c>
      <c r="D340" s="14"/>
      <c r="E340" s="14"/>
      <c r="F340" s="14" t="s">
        <v>23</v>
      </c>
      <c r="G340" s="14"/>
      <c r="H340" s="11"/>
      <c r="I340" s="50"/>
      <c r="J340" s="50"/>
      <c r="K340" s="50" t="s">
        <v>23</v>
      </c>
      <c r="L340" s="7"/>
      <c r="M340" s="14"/>
      <c r="N340" s="18" t="s">
        <v>23</v>
      </c>
      <c r="O340" s="6" t="s">
        <v>2576</v>
      </c>
      <c r="P340" s="5"/>
    </row>
    <row r="341" spans="1:16">
      <c r="A341" s="55"/>
      <c r="C341" s="4" t="s">
        <v>2577</v>
      </c>
      <c r="D341" s="14" t="s">
        <v>23</v>
      </c>
      <c r="E341" s="14"/>
      <c r="F341" s="14"/>
      <c r="G341" s="14"/>
      <c r="H341" s="11"/>
      <c r="I341" s="50"/>
      <c r="J341" s="50"/>
      <c r="K341" s="50" t="s">
        <v>23</v>
      </c>
      <c r="L341" s="14" t="s">
        <v>23</v>
      </c>
      <c r="M341" s="14"/>
      <c r="N341" s="14"/>
      <c r="O341" s="6" t="s">
        <v>2578</v>
      </c>
      <c r="P341" s="5" t="s">
        <v>2579</v>
      </c>
    </row>
    <row r="342" spans="1:16">
      <c r="A342" s="55"/>
      <c r="C342" s="4" t="s">
        <v>2580</v>
      </c>
      <c r="D342" s="14"/>
      <c r="E342" s="14"/>
      <c r="F342" s="14" t="s">
        <v>23</v>
      </c>
      <c r="G342" s="14"/>
      <c r="H342" s="11"/>
      <c r="I342" s="50"/>
      <c r="J342" s="50"/>
      <c r="K342" s="50" t="s">
        <v>23</v>
      </c>
      <c r="L342" s="14" t="s">
        <v>23</v>
      </c>
      <c r="M342" s="14"/>
      <c r="N342" s="14"/>
      <c r="O342" s="6" t="s">
        <v>2581</v>
      </c>
      <c r="P342" s="5"/>
    </row>
    <row r="343" spans="1:16">
      <c r="A343" s="55"/>
      <c r="C343" s="4" t="s">
        <v>2582</v>
      </c>
      <c r="D343" s="14"/>
      <c r="E343" s="14"/>
      <c r="F343" s="14" t="s">
        <v>23</v>
      </c>
      <c r="G343" s="14"/>
      <c r="H343" s="11"/>
      <c r="I343" s="50"/>
      <c r="J343" s="50"/>
      <c r="K343" s="50" t="s">
        <v>23</v>
      </c>
      <c r="L343" s="7"/>
      <c r="M343" s="14"/>
      <c r="N343" s="7" t="s">
        <v>23</v>
      </c>
      <c r="O343" s="6" t="s">
        <v>2583</v>
      </c>
      <c r="P343" s="5"/>
    </row>
    <row r="344" spans="1:16">
      <c r="A344" s="55"/>
      <c r="C344" s="4" t="s">
        <v>2584</v>
      </c>
      <c r="D344" s="14"/>
      <c r="E344" s="14"/>
      <c r="F344" s="14" t="s">
        <v>23</v>
      </c>
      <c r="G344" s="14"/>
      <c r="H344" s="11"/>
      <c r="I344" s="50"/>
      <c r="J344" s="50"/>
      <c r="K344" s="50" t="s">
        <v>23</v>
      </c>
      <c r="L344" s="7"/>
      <c r="M344" s="14"/>
      <c r="N344" s="7" t="s">
        <v>23</v>
      </c>
      <c r="O344" s="6" t="s">
        <v>2585</v>
      </c>
      <c r="P344" s="5"/>
    </row>
    <row r="345" spans="1:16">
      <c r="A345" s="55">
        <v>848400</v>
      </c>
      <c r="B345" s="17" t="s">
        <v>2586</v>
      </c>
      <c r="C345"/>
    </row>
    <row r="346" spans="1:16">
      <c r="A346" s="55"/>
      <c r="C346" s="4" t="s">
        <v>2587</v>
      </c>
      <c r="D346" s="14" t="s">
        <v>23</v>
      </c>
      <c r="E346" s="14"/>
      <c r="F346" s="14"/>
      <c r="G346" s="14"/>
      <c r="H346" s="11"/>
      <c r="I346" s="50" t="s">
        <v>23</v>
      </c>
      <c r="J346" s="50"/>
      <c r="K346" s="50"/>
      <c r="L346" s="14"/>
      <c r="M346" s="14" t="s">
        <v>23</v>
      </c>
      <c r="N346" s="14"/>
      <c r="O346" s="6" t="s">
        <v>2588</v>
      </c>
      <c r="P346" s="5" t="s">
        <v>2589</v>
      </c>
    </row>
    <row r="347" spans="1:16">
      <c r="A347" s="55"/>
      <c r="C347" s="4" t="s">
        <v>2590</v>
      </c>
      <c r="D347" s="14"/>
      <c r="E347" s="14"/>
      <c r="F347" s="14" t="s">
        <v>23</v>
      </c>
      <c r="G347" s="14"/>
      <c r="H347" s="11"/>
      <c r="I347" s="50" t="s">
        <v>23</v>
      </c>
      <c r="J347" s="50"/>
      <c r="K347" s="50"/>
      <c r="L347" s="7"/>
      <c r="M347" s="14" t="s">
        <v>23</v>
      </c>
      <c r="N347" s="7"/>
      <c r="O347" s="6" t="s">
        <v>2591</v>
      </c>
      <c r="P347" s="5"/>
    </row>
    <row r="348" spans="1:16">
      <c r="A348" s="55"/>
      <c r="C348" s="4" t="s">
        <v>2592</v>
      </c>
      <c r="D348" s="14" t="s">
        <v>23</v>
      </c>
      <c r="E348" s="14"/>
      <c r="F348" s="14"/>
      <c r="G348" s="14"/>
      <c r="H348" s="11"/>
      <c r="I348" s="50" t="s">
        <v>23</v>
      </c>
      <c r="J348" s="50"/>
      <c r="K348" s="50"/>
      <c r="L348" s="14"/>
      <c r="M348" s="14" t="s">
        <v>23</v>
      </c>
      <c r="N348" s="14"/>
      <c r="O348" s="6" t="s">
        <v>2593</v>
      </c>
      <c r="P348" s="5" t="s">
        <v>2594</v>
      </c>
    </row>
    <row r="349" spans="1:16">
      <c r="A349" s="55"/>
      <c r="C349" s="4" t="s">
        <v>2595</v>
      </c>
      <c r="D349" s="14"/>
      <c r="E349" s="14"/>
      <c r="F349" s="14" t="s">
        <v>23</v>
      </c>
      <c r="G349" s="14"/>
      <c r="H349" s="11"/>
      <c r="I349" s="50" t="s">
        <v>23</v>
      </c>
      <c r="J349" s="50"/>
      <c r="K349" s="50"/>
      <c r="L349" s="7"/>
      <c r="M349" s="14" t="s">
        <v>23</v>
      </c>
      <c r="N349" s="7"/>
      <c r="O349" s="6" t="s">
        <v>2596</v>
      </c>
      <c r="P349" s="5"/>
    </row>
    <row r="350" spans="1:16">
      <c r="A350" s="55"/>
      <c r="C350" s="4" t="s">
        <v>2597</v>
      </c>
      <c r="D350" s="14"/>
      <c r="E350" s="14"/>
      <c r="F350" s="14" t="s">
        <v>23</v>
      </c>
      <c r="G350" s="14"/>
      <c r="H350" s="11"/>
      <c r="I350" s="50" t="s">
        <v>23</v>
      </c>
      <c r="J350" s="50"/>
      <c r="K350" s="50"/>
      <c r="L350" s="7" t="s">
        <v>23</v>
      </c>
      <c r="M350" s="14"/>
      <c r="N350" s="7"/>
      <c r="O350" s="6" t="s">
        <v>2598</v>
      </c>
      <c r="P350" s="5"/>
    </row>
    <row r="351" spans="1:16">
      <c r="A351" s="55">
        <v>700663</v>
      </c>
      <c r="B351" s="17" t="s">
        <v>2599</v>
      </c>
      <c r="C351"/>
    </row>
    <row r="352" spans="1:16">
      <c r="A352" s="55"/>
      <c r="C352" s="4" t="s">
        <v>2600</v>
      </c>
      <c r="D352" s="14" t="s">
        <v>23</v>
      </c>
      <c r="E352" s="14"/>
      <c r="F352" s="14"/>
      <c r="G352" s="14"/>
      <c r="H352" s="11"/>
      <c r="I352" s="50" t="s">
        <v>23</v>
      </c>
      <c r="J352" s="50"/>
      <c r="K352" s="50"/>
      <c r="L352" s="14"/>
      <c r="M352" s="14" t="s">
        <v>23</v>
      </c>
      <c r="N352" s="14"/>
      <c r="O352" s="6" t="s">
        <v>2601</v>
      </c>
      <c r="P352" s="5" t="s">
        <v>2602</v>
      </c>
    </row>
    <row r="353" spans="1:16380">
      <c r="A353" s="55">
        <v>702744</v>
      </c>
      <c r="B353" s="17" t="s">
        <v>2603</v>
      </c>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c r="BD353" s="17"/>
      <c r="BE353" s="17"/>
      <c r="BF353" s="17"/>
      <c r="BG353" s="17"/>
      <c r="BH353" s="17"/>
      <c r="BI353" s="17"/>
      <c r="BJ353" s="17"/>
      <c r="BK353" s="17"/>
      <c r="BL353" s="17"/>
      <c r="BM353" s="17"/>
      <c r="BN353" s="17"/>
      <c r="BO353" s="17"/>
      <c r="BP353" s="17"/>
      <c r="BQ353" s="17"/>
      <c r="BR353" s="17"/>
      <c r="BS353" s="17"/>
      <c r="BT353" s="17"/>
      <c r="BU353" s="17"/>
      <c r="BV353" s="17"/>
      <c r="BW353" s="17"/>
      <c r="BX353" s="17"/>
      <c r="BY353" s="17"/>
      <c r="BZ353" s="17"/>
      <c r="CA353" s="17"/>
      <c r="CB353" s="17"/>
      <c r="CC353" s="17"/>
      <c r="CD353" s="17"/>
      <c r="CE353" s="17"/>
      <c r="CF353" s="17"/>
      <c r="CG353" s="17"/>
      <c r="CH353" s="17"/>
      <c r="CI353" s="17"/>
      <c r="CJ353" s="17"/>
      <c r="CK353" s="17"/>
      <c r="CL353" s="17"/>
      <c r="CM353" s="17"/>
      <c r="CN353" s="17"/>
      <c r="CO353" s="17"/>
      <c r="CP353" s="17"/>
      <c r="CQ353" s="17"/>
      <c r="CR353" s="17"/>
      <c r="CS353" s="17"/>
      <c r="CT353" s="17"/>
      <c r="CU353" s="17"/>
      <c r="CV353" s="17"/>
      <c r="CW353" s="17"/>
      <c r="CX353" s="17"/>
      <c r="CY353" s="17"/>
      <c r="CZ353" s="17"/>
      <c r="DA353" s="17"/>
      <c r="DB353" s="17"/>
      <c r="DC353" s="17"/>
      <c r="DD353" s="17"/>
      <c r="DE353" s="17"/>
      <c r="DF353" s="17"/>
      <c r="DG353" s="17"/>
      <c r="DH353" s="17"/>
      <c r="DI353" s="17"/>
      <c r="DJ353" s="17"/>
      <c r="DK353" s="17"/>
      <c r="DL353" s="17"/>
      <c r="DM353" s="17"/>
      <c r="DN353" s="17"/>
      <c r="DO353" s="17"/>
      <c r="DP353" s="17"/>
      <c r="DQ353" s="17"/>
      <c r="DR353" s="17"/>
      <c r="DS353" s="17"/>
      <c r="DT353" s="17"/>
      <c r="DU353" s="17"/>
      <c r="DV353" s="17"/>
      <c r="DW353" s="17"/>
      <c r="DX353" s="17"/>
      <c r="DY353" s="17"/>
      <c r="DZ353" s="17"/>
      <c r="EA353" s="17"/>
      <c r="EB353" s="17"/>
      <c r="EC353" s="17"/>
      <c r="ED353" s="17"/>
      <c r="EE353" s="17"/>
      <c r="EF353" s="17"/>
      <c r="EG353" s="17"/>
      <c r="EH353" s="17"/>
      <c r="EI353" s="17"/>
      <c r="EJ353" s="17"/>
      <c r="EK353" s="17"/>
      <c r="EL353" s="17"/>
      <c r="EM353" s="17"/>
      <c r="EN353" s="17"/>
      <c r="EO353" s="17"/>
      <c r="EP353" s="17"/>
      <c r="EQ353" s="17"/>
      <c r="ER353" s="17"/>
      <c r="ES353" s="17"/>
      <c r="ET353" s="17"/>
      <c r="EU353" s="17"/>
      <c r="EV353" s="17"/>
      <c r="EW353" s="17"/>
      <c r="EX353" s="17"/>
      <c r="EY353" s="17"/>
      <c r="EZ353" s="17"/>
      <c r="FA353" s="17"/>
      <c r="FB353" s="17"/>
      <c r="FC353" s="17"/>
      <c r="FD353" s="17"/>
      <c r="FE353" s="17"/>
      <c r="FF353" s="17"/>
      <c r="FG353" s="17"/>
      <c r="FH353" s="17"/>
      <c r="FI353" s="17"/>
      <c r="FJ353" s="17"/>
      <c r="FK353" s="17"/>
      <c r="FL353" s="17"/>
      <c r="FM353" s="17"/>
      <c r="FN353" s="17"/>
      <c r="FO353" s="17"/>
      <c r="FP353" s="17"/>
      <c r="FQ353" s="17"/>
      <c r="FR353" s="17"/>
      <c r="FS353" s="17"/>
      <c r="FT353" s="17"/>
      <c r="FU353" s="17"/>
      <c r="FV353" s="17"/>
      <c r="FW353" s="17"/>
      <c r="FX353" s="17"/>
      <c r="FY353" s="17"/>
      <c r="FZ353" s="17"/>
      <c r="GA353" s="17"/>
      <c r="GB353" s="17"/>
      <c r="GC353" s="17"/>
      <c r="GD353" s="17"/>
      <c r="GE353" s="17"/>
      <c r="GF353" s="17"/>
      <c r="GG353" s="17"/>
      <c r="GH353" s="17"/>
      <c r="GI353" s="17"/>
      <c r="GJ353" s="17"/>
      <c r="GK353" s="17"/>
      <c r="GL353" s="17"/>
      <c r="GM353" s="17"/>
      <c r="GN353" s="17"/>
      <c r="GO353" s="17"/>
      <c r="GP353" s="17"/>
      <c r="GQ353" s="17"/>
      <c r="GR353" s="17"/>
      <c r="GS353" s="17"/>
      <c r="GT353" s="17"/>
      <c r="GU353" s="17"/>
      <c r="GV353" s="17"/>
      <c r="GW353" s="17"/>
      <c r="GX353" s="17"/>
      <c r="GY353" s="17"/>
      <c r="GZ353" s="17"/>
      <c r="HA353" s="17"/>
      <c r="HB353" s="17"/>
      <c r="HC353" s="17"/>
      <c r="HD353" s="17"/>
      <c r="HE353" s="17"/>
      <c r="HF353" s="17"/>
      <c r="HG353" s="17"/>
      <c r="HH353" s="17"/>
      <c r="HI353" s="17"/>
      <c r="HJ353" s="17"/>
      <c r="HK353" s="17"/>
      <c r="HL353" s="17"/>
      <c r="HM353" s="17"/>
      <c r="HN353" s="17"/>
      <c r="HO353" s="17"/>
      <c r="HP353" s="17"/>
      <c r="HQ353" s="17"/>
      <c r="HR353" s="17"/>
      <c r="HS353" s="17"/>
      <c r="HT353" s="17"/>
      <c r="HU353" s="17"/>
      <c r="HV353" s="17"/>
      <c r="HW353" s="17"/>
      <c r="HX353" s="17"/>
      <c r="HY353" s="17"/>
      <c r="HZ353" s="17"/>
      <c r="IA353" s="17"/>
      <c r="IB353" s="17"/>
      <c r="IC353" s="17"/>
      <c r="ID353" s="17"/>
      <c r="IE353" s="17"/>
      <c r="IF353" s="17"/>
      <c r="IG353" s="17"/>
      <c r="IH353" s="17"/>
      <c r="II353" s="17"/>
      <c r="IJ353" s="17"/>
      <c r="IK353" s="17"/>
      <c r="IL353" s="17"/>
      <c r="IM353" s="17"/>
      <c r="IN353" s="17"/>
      <c r="IO353" s="17"/>
      <c r="IP353" s="17"/>
      <c r="IQ353" s="17"/>
      <c r="IR353" s="17"/>
      <c r="IS353" s="17"/>
      <c r="IT353" s="17"/>
      <c r="IU353" s="17"/>
      <c r="IV353" s="17"/>
      <c r="IW353" s="17"/>
      <c r="IX353" s="17"/>
      <c r="IY353" s="17"/>
      <c r="IZ353" s="17"/>
      <c r="JA353" s="17"/>
      <c r="JB353" s="17"/>
      <c r="JC353" s="17"/>
      <c r="JD353" s="17"/>
      <c r="JE353" s="17"/>
      <c r="JF353" s="17"/>
      <c r="JG353" s="17"/>
      <c r="JH353" s="17"/>
      <c r="JI353" s="17"/>
      <c r="JJ353" s="17"/>
      <c r="JK353" s="17"/>
      <c r="JL353" s="17"/>
      <c r="JM353" s="17"/>
      <c r="JN353" s="17"/>
      <c r="JO353" s="17"/>
      <c r="JP353" s="17"/>
      <c r="JQ353" s="17"/>
      <c r="JR353" s="17"/>
      <c r="JS353" s="17"/>
      <c r="JT353" s="17"/>
      <c r="JU353" s="17"/>
      <c r="JV353" s="17"/>
      <c r="JW353" s="17"/>
      <c r="JX353" s="17"/>
      <c r="JY353" s="17"/>
      <c r="JZ353" s="17"/>
      <c r="KA353" s="17"/>
      <c r="KB353" s="17"/>
      <c r="KC353" s="17"/>
      <c r="KD353" s="17"/>
      <c r="KE353" s="17"/>
      <c r="KF353" s="17"/>
      <c r="KG353" s="17"/>
      <c r="KH353" s="17"/>
      <c r="KI353" s="17"/>
      <c r="KJ353" s="17"/>
      <c r="KK353" s="17"/>
      <c r="KL353" s="17"/>
      <c r="KM353" s="17"/>
      <c r="KN353" s="17"/>
      <c r="KO353" s="17"/>
      <c r="KP353" s="17"/>
      <c r="KQ353" s="17"/>
      <c r="KR353" s="17"/>
      <c r="KS353" s="17"/>
      <c r="KT353" s="17"/>
      <c r="KU353" s="17"/>
      <c r="KV353" s="17"/>
      <c r="KW353" s="17"/>
      <c r="KX353" s="17"/>
      <c r="KY353" s="17"/>
      <c r="KZ353" s="17"/>
      <c r="LA353" s="17"/>
      <c r="LB353" s="17"/>
      <c r="LC353" s="17"/>
      <c r="LD353" s="17"/>
      <c r="LE353" s="17"/>
      <c r="LF353" s="17"/>
      <c r="LG353" s="17"/>
      <c r="LH353" s="17"/>
      <c r="LI353" s="17"/>
      <c r="LJ353" s="17"/>
      <c r="LK353" s="17"/>
      <c r="LL353" s="17"/>
      <c r="LM353" s="17"/>
      <c r="LN353" s="17"/>
      <c r="LO353" s="17"/>
      <c r="LP353" s="17"/>
      <c r="LQ353" s="17"/>
      <c r="LR353" s="17"/>
      <c r="LS353" s="17"/>
      <c r="LT353" s="17"/>
      <c r="LU353" s="17"/>
      <c r="LV353" s="17"/>
      <c r="LW353" s="17"/>
      <c r="LX353" s="17"/>
      <c r="LY353" s="17"/>
      <c r="LZ353" s="17"/>
      <c r="MA353" s="17"/>
      <c r="MB353" s="17"/>
      <c r="MC353" s="17"/>
      <c r="MD353" s="17"/>
      <c r="ME353" s="17"/>
      <c r="MF353" s="17"/>
      <c r="MG353" s="17"/>
      <c r="MH353" s="17"/>
      <c r="MI353" s="17"/>
      <c r="MJ353" s="17"/>
      <c r="MK353" s="17"/>
      <c r="ML353" s="17"/>
      <c r="MM353" s="17"/>
      <c r="MN353" s="17"/>
      <c r="MO353" s="17"/>
      <c r="MP353" s="17"/>
      <c r="MQ353" s="17"/>
      <c r="MR353" s="17"/>
      <c r="MS353" s="17"/>
      <c r="MT353" s="17"/>
      <c r="MU353" s="17"/>
      <c r="MV353" s="17"/>
      <c r="MW353" s="17"/>
      <c r="MX353" s="17"/>
      <c r="MY353" s="17"/>
      <c r="MZ353" s="17"/>
      <c r="NA353" s="17"/>
      <c r="NB353" s="17"/>
      <c r="NC353" s="17"/>
      <c r="ND353" s="17"/>
      <c r="NE353" s="17"/>
      <c r="NF353" s="17"/>
      <c r="NG353" s="17"/>
      <c r="NH353" s="17"/>
      <c r="NI353" s="17"/>
      <c r="NJ353" s="17"/>
      <c r="NK353" s="17"/>
      <c r="NL353" s="17"/>
      <c r="NM353" s="17"/>
      <c r="NN353" s="17"/>
      <c r="NO353" s="17"/>
      <c r="NP353" s="17"/>
      <c r="NQ353" s="17"/>
      <c r="NR353" s="17"/>
      <c r="NS353" s="17"/>
      <c r="NT353" s="17"/>
      <c r="NU353" s="17"/>
      <c r="NV353" s="17"/>
      <c r="NW353" s="17"/>
      <c r="NX353" s="17"/>
      <c r="NY353" s="17"/>
      <c r="NZ353" s="17"/>
      <c r="OA353" s="17"/>
      <c r="OB353" s="17"/>
      <c r="OC353" s="17"/>
      <c r="OD353" s="17"/>
      <c r="OE353" s="17"/>
      <c r="OF353" s="17"/>
      <c r="OG353" s="17"/>
      <c r="OH353" s="17"/>
      <c r="OI353" s="17"/>
      <c r="OJ353" s="17"/>
      <c r="OK353" s="17"/>
      <c r="OL353" s="17"/>
      <c r="OM353" s="17"/>
      <c r="ON353" s="17"/>
      <c r="OO353" s="17"/>
      <c r="OP353" s="17"/>
      <c r="OQ353" s="17"/>
      <c r="OR353" s="17"/>
      <c r="OS353" s="17"/>
      <c r="OT353" s="17"/>
      <c r="OU353" s="17"/>
      <c r="OV353" s="17"/>
      <c r="OW353" s="17"/>
      <c r="OX353" s="17"/>
      <c r="OY353" s="17"/>
      <c r="OZ353" s="17"/>
      <c r="PA353" s="17"/>
      <c r="PB353" s="17"/>
      <c r="PC353" s="17"/>
      <c r="PD353" s="17"/>
      <c r="PE353" s="17"/>
      <c r="PF353" s="17"/>
      <c r="PG353" s="17"/>
      <c r="PH353" s="17"/>
      <c r="PI353" s="17"/>
      <c r="PJ353" s="17"/>
      <c r="PK353" s="17"/>
      <c r="PL353" s="17"/>
      <c r="PM353" s="17"/>
      <c r="PN353" s="17"/>
      <c r="PO353" s="17"/>
      <c r="PP353" s="17"/>
      <c r="PQ353" s="17"/>
      <c r="PR353" s="17"/>
      <c r="PS353" s="17"/>
      <c r="PT353" s="17"/>
      <c r="PU353" s="17"/>
      <c r="PV353" s="17"/>
      <c r="PW353" s="17"/>
      <c r="PX353" s="17"/>
      <c r="PY353" s="17"/>
      <c r="PZ353" s="17"/>
      <c r="QA353" s="17"/>
      <c r="QB353" s="17"/>
      <c r="QC353" s="17"/>
      <c r="QD353" s="17"/>
      <c r="QE353" s="17"/>
      <c r="QF353" s="17"/>
      <c r="QG353" s="17"/>
      <c r="QH353" s="17"/>
      <c r="QI353" s="17"/>
      <c r="QJ353" s="17"/>
      <c r="QK353" s="17"/>
      <c r="QL353" s="17"/>
      <c r="QM353" s="17"/>
      <c r="QN353" s="17"/>
      <c r="QO353" s="17"/>
      <c r="QP353" s="17"/>
      <c r="QQ353" s="17"/>
      <c r="QR353" s="17"/>
      <c r="QS353" s="17"/>
      <c r="QT353" s="17"/>
      <c r="QU353" s="17"/>
      <c r="QV353" s="17"/>
      <c r="QW353" s="17"/>
      <c r="QX353" s="17"/>
      <c r="QY353" s="17"/>
      <c r="QZ353" s="17"/>
      <c r="RA353" s="17"/>
      <c r="RB353" s="17"/>
      <c r="RC353" s="17"/>
      <c r="RD353" s="17"/>
      <c r="RE353" s="17"/>
      <c r="RF353" s="17"/>
      <c r="RG353" s="17"/>
      <c r="RH353" s="17"/>
      <c r="RI353" s="17"/>
      <c r="RJ353" s="17"/>
      <c r="RK353" s="17"/>
      <c r="RL353" s="17"/>
      <c r="RM353" s="17"/>
      <c r="RN353" s="17"/>
      <c r="RO353" s="17"/>
      <c r="RP353" s="17"/>
      <c r="RQ353" s="17"/>
      <c r="RR353" s="17"/>
      <c r="RS353" s="17"/>
      <c r="RT353" s="17"/>
      <c r="RU353" s="17"/>
      <c r="RV353" s="17"/>
      <c r="RW353" s="17"/>
      <c r="RX353" s="17"/>
      <c r="RY353" s="17"/>
      <c r="RZ353" s="17"/>
      <c r="SA353" s="17"/>
      <c r="SB353" s="17"/>
      <c r="SC353" s="17"/>
      <c r="SD353" s="17"/>
      <c r="SE353" s="17"/>
      <c r="SF353" s="17"/>
      <c r="SG353" s="17"/>
      <c r="SH353" s="17"/>
      <c r="SI353" s="17"/>
      <c r="SJ353" s="17"/>
      <c r="SK353" s="17"/>
      <c r="SL353" s="17"/>
      <c r="SM353" s="17"/>
      <c r="SN353" s="17"/>
      <c r="SO353" s="17"/>
      <c r="SP353" s="17"/>
      <c r="SQ353" s="17"/>
      <c r="SR353" s="17"/>
      <c r="SS353" s="17"/>
      <c r="ST353" s="17"/>
      <c r="SU353" s="17"/>
      <c r="SV353" s="17"/>
      <c r="SW353" s="17"/>
      <c r="SX353" s="17"/>
      <c r="SY353" s="17"/>
      <c r="SZ353" s="17"/>
      <c r="TA353" s="17"/>
      <c r="TB353" s="17"/>
      <c r="TC353" s="17"/>
      <c r="TD353" s="17"/>
      <c r="TE353" s="17"/>
      <c r="TF353" s="17"/>
      <c r="TG353" s="17"/>
      <c r="TH353" s="17"/>
      <c r="TI353" s="17"/>
      <c r="TJ353" s="17"/>
      <c r="TK353" s="17"/>
      <c r="TL353" s="17"/>
      <c r="TM353" s="17"/>
      <c r="TN353" s="17"/>
      <c r="TO353" s="17"/>
      <c r="TP353" s="17"/>
      <c r="TQ353" s="17"/>
      <c r="TR353" s="17"/>
      <c r="TS353" s="17"/>
      <c r="TT353" s="17"/>
      <c r="TU353" s="17"/>
      <c r="TV353" s="17"/>
      <c r="TW353" s="17"/>
      <c r="TX353" s="17"/>
      <c r="TY353" s="17"/>
      <c r="TZ353" s="17"/>
      <c r="UA353" s="17"/>
      <c r="UB353" s="17"/>
      <c r="UC353" s="17"/>
      <c r="UD353" s="17"/>
      <c r="UE353" s="17"/>
      <c r="UF353" s="17"/>
      <c r="UG353" s="17"/>
      <c r="UH353" s="17"/>
      <c r="UI353" s="17"/>
      <c r="UJ353" s="17"/>
      <c r="UK353" s="17"/>
      <c r="UL353" s="17"/>
      <c r="UM353" s="17"/>
      <c r="UN353" s="17"/>
      <c r="UO353" s="17"/>
      <c r="UP353" s="17"/>
      <c r="UQ353" s="17"/>
      <c r="UR353" s="17"/>
      <c r="US353" s="17"/>
      <c r="UT353" s="17"/>
      <c r="UU353" s="17"/>
      <c r="UV353" s="17"/>
      <c r="UW353" s="17"/>
      <c r="UX353" s="17"/>
      <c r="UY353" s="17"/>
      <c r="UZ353" s="17"/>
      <c r="VA353" s="17"/>
      <c r="VB353" s="17"/>
      <c r="VC353" s="17"/>
      <c r="VD353" s="17"/>
      <c r="VE353" s="17"/>
      <c r="VF353" s="17"/>
      <c r="VG353" s="17"/>
      <c r="VH353" s="17"/>
      <c r="VI353" s="17"/>
      <c r="VJ353" s="17"/>
      <c r="VK353" s="17"/>
      <c r="VL353" s="17"/>
      <c r="VM353" s="17"/>
      <c r="VN353" s="17"/>
      <c r="VO353" s="17"/>
      <c r="VP353" s="17"/>
      <c r="VQ353" s="17"/>
      <c r="VR353" s="17"/>
      <c r="VS353" s="17"/>
      <c r="VT353" s="17"/>
      <c r="VU353" s="17"/>
      <c r="VV353" s="17"/>
      <c r="VW353" s="17"/>
      <c r="VX353" s="17"/>
      <c r="VY353" s="17"/>
      <c r="VZ353" s="17"/>
      <c r="WA353" s="17"/>
      <c r="WB353" s="17"/>
      <c r="WC353" s="17"/>
      <c r="WD353" s="17"/>
      <c r="WE353" s="17"/>
      <c r="WF353" s="17"/>
      <c r="WG353" s="17"/>
      <c r="WH353" s="17"/>
      <c r="WI353" s="17"/>
      <c r="WJ353" s="17"/>
      <c r="WK353" s="17"/>
      <c r="WL353" s="17"/>
      <c r="WM353" s="17"/>
      <c r="WN353" s="17"/>
      <c r="WO353" s="17"/>
      <c r="WP353" s="17"/>
      <c r="WQ353" s="17"/>
      <c r="WR353" s="17"/>
      <c r="WS353" s="17"/>
      <c r="WT353" s="17"/>
      <c r="WU353" s="17"/>
      <c r="WV353" s="17"/>
      <c r="WW353" s="17"/>
      <c r="WX353" s="17"/>
      <c r="WY353" s="17"/>
      <c r="WZ353" s="17"/>
      <c r="XA353" s="17"/>
      <c r="XB353" s="17"/>
      <c r="XC353" s="17"/>
      <c r="XD353" s="17"/>
      <c r="XE353" s="17"/>
      <c r="XF353" s="17"/>
      <c r="XG353" s="17"/>
      <c r="XH353" s="17"/>
      <c r="XI353" s="17"/>
      <c r="XJ353" s="17"/>
      <c r="XK353" s="17"/>
      <c r="XL353" s="17"/>
      <c r="XM353" s="17"/>
      <c r="XN353" s="17"/>
      <c r="XO353" s="17"/>
      <c r="XP353" s="17"/>
      <c r="XQ353" s="17"/>
      <c r="XR353" s="17"/>
      <c r="XS353" s="17"/>
      <c r="XT353" s="17"/>
      <c r="XU353" s="17"/>
      <c r="XV353" s="17"/>
      <c r="XW353" s="17"/>
      <c r="XX353" s="17"/>
      <c r="XY353" s="17"/>
      <c r="XZ353" s="17"/>
      <c r="YA353" s="17"/>
      <c r="YB353" s="17"/>
      <c r="YC353" s="17"/>
      <c r="YD353" s="17"/>
      <c r="YE353" s="17"/>
      <c r="YF353" s="17"/>
      <c r="YG353" s="17"/>
      <c r="YH353" s="17"/>
      <c r="YI353" s="17"/>
      <c r="YJ353" s="17"/>
      <c r="YK353" s="17"/>
      <c r="YL353" s="17"/>
      <c r="YM353" s="17"/>
      <c r="YN353" s="17"/>
      <c r="YO353" s="17"/>
      <c r="YP353" s="17"/>
      <c r="YQ353" s="17"/>
      <c r="YR353" s="17"/>
      <c r="YS353" s="17"/>
      <c r="YT353" s="17"/>
      <c r="YU353" s="17"/>
      <c r="YV353" s="17"/>
      <c r="YW353" s="17"/>
      <c r="YX353" s="17"/>
      <c r="YY353" s="17"/>
      <c r="YZ353" s="17"/>
      <c r="ZA353" s="17"/>
      <c r="ZB353" s="17"/>
      <c r="ZC353" s="17"/>
      <c r="ZD353" s="17"/>
      <c r="ZE353" s="17"/>
      <c r="ZF353" s="17"/>
      <c r="ZG353" s="17"/>
      <c r="ZH353" s="17"/>
      <c r="ZI353" s="17"/>
      <c r="ZJ353" s="17"/>
      <c r="ZK353" s="17"/>
      <c r="ZL353" s="17"/>
      <c r="ZM353" s="17"/>
      <c r="ZN353" s="17"/>
      <c r="ZO353" s="17"/>
      <c r="ZP353" s="17"/>
      <c r="ZQ353" s="17"/>
      <c r="ZR353" s="17"/>
      <c r="ZS353" s="17"/>
      <c r="ZT353" s="17"/>
      <c r="ZU353" s="17"/>
      <c r="ZV353" s="17"/>
      <c r="ZW353" s="17"/>
      <c r="ZX353" s="17"/>
      <c r="ZY353" s="17"/>
      <c r="ZZ353" s="17"/>
      <c r="AAA353" s="17"/>
      <c r="AAB353" s="17"/>
      <c r="AAC353" s="17"/>
      <c r="AAD353" s="17"/>
      <c r="AAE353" s="17"/>
      <c r="AAF353" s="17"/>
      <c r="AAG353" s="17"/>
      <c r="AAH353" s="17"/>
      <c r="AAI353" s="17"/>
      <c r="AAJ353" s="17"/>
      <c r="AAK353" s="17"/>
      <c r="AAL353" s="17"/>
      <c r="AAM353" s="17"/>
      <c r="AAN353" s="17"/>
      <c r="AAO353" s="17"/>
      <c r="AAP353" s="17"/>
      <c r="AAQ353" s="17"/>
      <c r="AAR353" s="17"/>
      <c r="AAS353" s="17"/>
      <c r="AAT353" s="17"/>
      <c r="AAU353" s="17"/>
      <c r="AAV353" s="17"/>
      <c r="AAW353" s="17"/>
      <c r="AAX353" s="17"/>
      <c r="AAY353" s="17"/>
      <c r="AAZ353" s="17"/>
      <c r="ABA353" s="17"/>
      <c r="ABB353" s="17"/>
      <c r="ABC353" s="17"/>
      <c r="ABD353" s="17"/>
      <c r="ABE353" s="17"/>
      <c r="ABF353" s="17"/>
      <c r="ABG353" s="17"/>
      <c r="ABH353" s="17"/>
      <c r="ABI353" s="17"/>
      <c r="ABJ353" s="17"/>
      <c r="ABK353" s="17"/>
      <c r="ABL353" s="17"/>
      <c r="ABM353" s="17"/>
      <c r="ABN353" s="17"/>
      <c r="ABO353" s="17"/>
      <c r="ABP353" s="17"/>
      <c r="ABQ353" s="17"/>
      <c r="ABR353" s="17"/>
      <c r="ABS353" s="17"/>
      <c r="ABT353" s="17"/>
      <c r="ABU353" s="17"/>
      <c r="ABV353" s="17"/>
      <c r="ABW353" s="17"/>
      <c r="ABX353" s="17"/>
      <c r="ABY353" s="17"/>
      <c r="ABZ353" s="17"/>
      <c r="ACA353" s="17"/>
      <c r="ACB353" s="17"/>
      <c r="ACC353" s="17"/>
      <c r="ACD353" s="17"/>
      <c r="ACE353" s="17"/>
      <c r="ACF353" s="17"/>
      <c r="ACG353" s="17"/>
      <c r="ACH353" s="17"/>
      <c r="ACI353" s="17"/>
      <c r="ACJ353" s="17"/>
      <c r="ACK353" s="17"/>
      <c r="ACL353" s="17"/>
      <c r="ACM353" s="17"/>
      <c r="ACN353" s="17"/>
      <c r="ACO353" s="17"/>
      <c r="ACP353" s="17"/>
      <c r="ACQ353" s="17"/>
      <c r="ACR353" s="17"/>
      <c r="ACS353" s="17"/>
      <c r="ACT353" s="17"/>
      <c r="ACU353" s="17"/>
      <c r="ACV353" s="17"/>
      <c r="ACW353" s="17"/>
      <c r="ACX353" s="17"/>
      <c r="ACY353" s="17"/>
      <c r="ACZ353" s="17"/>
      <c r="ADA353" s="17"/>
      <c r="ADB353" s="17"/>
      <c r="ADC353" s="17"/>
      <c r="ADD353" s="17"/>
      <c r="ADE353" s="17"/>
      <c r="ADF353" s="17"/>
      <c r="ADG353" s="17"/>
      <c r="ADH353" s="17"/>
      <c r="ADI353" s="17"/>
      <c r="ADJ353" s="17"/>
      <c r="ADK353" s="17"/>
      <c r="ADL353" s="17"/>
      <c r="ADM353" s="17"/>
      <c r="ADN353" s="17"/>
      <c r="ADO353" s="17"/>
      <c r="ADP353" s="17"/>
      <c r="ADQ353" s="17"/>
      <c r="ADR353" s="17"/>
      <c r="ADS353" s="17"/>
      <c r="ADT353" s="17"/>
      <c r="ADU353" s="17"/>
      <c r="ADV353" s="17"/>
      <c r="ADW353" s="17"/>
      <c r="ADX353" s="17"/>
      <c r="ADY353" s="17"/>
      <c r="ADZ353" s="17"/>
      <c r="AEA353" s="17"/>
      <c r="AEB353" s="17"/>
      <c r="AEC353" s="17"/>
      <c r="AED353" s="17"/>
      <c r="AEE353" s="17"/>
      <c r="AEF353" s="17"/>
      <c r="AEG353" s="17"/>
      <c r="AEH353" s="17"/>
      <c r="AEI353" s="17"/>
      <c r="AEJ353" s="17"/>
      <c r="AEK353" s="17"/>
      <c r="AEL353" s="17"/>
      <c r="AEM353" s="17"/>
      <c r="AEN353" s="17"/>
      <c r="AEO353" s="17"/>
      <c r="AEP353" s="17"/>
      <c r="AEQ353" s="17"/>
      <c r="AER353" s="17"/>
      <c r="AES353" s="17"/>
      <c r="AET353" s="17"/>
      <c r="AEU353" s="17"/>
      <c r="AEV353" s="17"/>
      <c r="AEW353" s="17"/>
      <c r="AEX353" s="17"/>
      <c r="AEY353" s="17"/>
      <c r="AEZ353" s="17"/>
      <c r="AFA353" s="17"/>
      <c r="AFB353" s="17"/>
      <c r="AFC353" s="17"/>
      <c r="AFD353" s="17"/>
      <c r="AFE353" s="17"/>
      <c r="AFF353" s="17"/>
      <c r="AFG353" s="17"/>
      <c r="AFH353" s="17"/>
      <c r="AFI353" s="17"/>
      <c r="AFJ353" s="17"/>
      <c r="AFK353" s="17"/>
      <c r="AFL353" s="17"/>
      <c r="AFM353" s="17"/>
      <c r="AFN353" s="17"/>
      <c r="AFO353" s="17"/>
      <c r="AFP353" s="17"/>
      <c r="AFQ353" s="17"/>
      <c r="AFR353" s="17"/>
      <c r="AFS353" s="17"/>
      <c r="AFT353" s="17"/>
      <c r="AFU353" s="17"/>
      <c r="AFV353" s="17"/>
      <c r="AFW353" s="17"/>
      <c r="AFX353" s="17"/>
      <c r="AFY353" s="17"/>
      <c r="AFZ353" s="17"/>
      <c r="AGA353" s="17"/>
      <c r="AGB353" s="17"/>
      <c r="AGC353" s="17"/>
      <c r="AGD353" s="17"/>
      <c r="AGE353" s="17"/>
      <c r="AGF353" s="17"/>
      <c r="AGG353" s="17"/>
      <c r="AGH353" s="17"/>
      <c r="AGI353" s="17"/>
      <c r="AGJ353" s="17"/>
      <c r="AGK353" s="17"/>
      <c r="AGL353" s="17"/>
      <c r="AGM353" s="17"/>
      <c r="AGN353" s="17"/>
      <c r="AGO353" s="17"/>
      <c r="AGP353" s="17"/>
      <c r="AGQ353" s="17"/>
      <c r="AGR353" s="17"/>
      <c r="AGS353" s="17"/>
      <c r="AGT353" s="17"/>
      <c r="AGU353" s="17"/>
      <c r="AGV353" s="17"/>
      <c r="AGW353" s="17"/>
      <c r="AGX353" s="17"/>
      <c r="AGY353" s="17"/>
      <c r="AGZ353" s="17"/>
      <c r="AHA353" s="17"/>
      <c r="AHB353" s="17"/>
      <c r="AHC353" s="17"/>
      <c r="AHD353" s="17"/>
      <c r="AHE353" s="17"/>
      <c r="AHF353" s="17"/>
      <c r="AHG353" s="17"/>
      <c r="AHH353" s="17"/>
      <c r="AHI353" s="17"/>
      <c r="AHJ353" s="17"/>
      <c r="AHK353" s="17"/>
      <c r="AHL353" s="17"/>
      <c r="AHM353" s="17"/>
      <c r="AHN353" s="17"/>
      <c r="AHO353" s="17"/>
      <c r="AHP353" s="17"/>
      <c r="AHQ353" s="17"/>
      <c r="AHR353" s="17"/>
      <c r="AHS353" s="17"/>
      <c r="AHT353" s="17"/>
      <c r="AHU353" s="17"/>
      <c r="AHV353" s="17"/>
      <c r="AHW353" s="17"/>
      <c r="AHX353" s="17"/>
      <c r="AHY353" s="17"/>
      <c r="AHZ353" s="17"/>
      <c r="AIA353" s="17"/>
      <c r="AIB353" s="17"/>
      <c r="AIC353" s="17"/>
      <c r="AID353" s="17"/>
      <c r="AIE353" s="17"/>
      <c r="AIF353" s="17"/>
      <c r="AIG353" s="17"/>
      <c r="AIH353" s="17"/>
      <c r="AII353" s="17"/>
      <c r="AIJ353" s="17"/>
      <c r="AIK353" s="17"/>
      <c r="AIL353" s="17"/>
      <c r="AIM353" s="17"/>
      <c r="AIN353" s="17"/>
      <c r="AIO353" s="17"/>
      <c r="AIP353" s="17"/>
      <c r="AIQ353" s="17"/>
      <c r="AIR353" s="17"/>
      <c r="AIS353" s="17"/>
      <c r="AIT353" s="17"/>
      <c r="AIU353" s="17"/>
      <c r="AIV353" s="17"/>
      <c r="AIW353" s="17"/>
      <c r="AIX353" s="17"/>
      <c r="AIY353" s="17"/>
      <c r="AIZ353" s="17"/>
      <c r="AJA353" s="17"/>
      <c r="AJB353" s="17"/>
      <c r="AJC353" s="17"/>
      <c r="AJD353" s="17"/>
      <c r="AJE353" s="17"/>
      <c r="AJF353" s="17"/>
      <c r="AJG353" s="17"/>
      <c r="AJH353" s="17"/>
      <c r="AJI353" s="17"/>
      <c r="AJJ353" s="17"/>
      <c r="AJK353" s="17"/>
      <c r="AJL353" s="17"/>
      <c r="AJM353" s="17"/>
      <c r="AJN353" s="17"/>
      <c r="AJO353" s="17"/>
      <c r="AJP353" s="17"/>
      <c r="AJQ353" s="17"/>
      <c r="AJR353" s="17"/>
      <c r="AJS353" s="17"/>
      <c r="AJT353" s="17"/>
      <c r="AJU353" s="17"/>
      <c r="AJV353" s="17"/>
      <c r="AJW353" s="17"/>
      <c r="AJX353" s="17"/>
      <c r="AJY353" s="17"/>
      <c r="AJZ353" s="17"/>
      <c r="AKA353" s="17"/>
      <c r="AKB353" s="17"/>
      <c r="AKC353" s="17"/>
      <c r="AKD353" s="17"/>
      <c r="AKE353" s="17"/>
      <c r="AKF353" s="17"/>
      <c r="AKG353" s="17"/>
      <c r="AKH353" s="17"/>
      <c r="AKI353" s="17"/>
      <c r="AKJ353" s="17"/>
      <c r="AKK353" s="17"/>
      <c r="AKL353" s="17"/>
      <c r="AKM353" s="17"/>
      <c r="AKN353" s="17"/>
      <c r="AKO353" s="17"/>
      <c r="AKP353" s="17"/>
      <c r="AKQ353" s="17"/>
      <c r="AKR353" s="17"/>
      <c r="AKS353" s="17"/>
      <c r="AKT353" s="17"/>
      <c r="AKU353" s="17"/>
      <c r="AKV353" s="17"/>
      <c r="AKW353" s="17"/>
      <c r="AKX353" s="17"/>
      <c r="AKY353" s="17"/>
      <c r="AKZ353" s="17"/>
      <c r="ALA353" s="17"/>
      <c r="ALB353" s="17"/>
      <c r="ALC353" s="17"/>
      <c r="ALD353" s="17"/>
      <c r="ALE353" s="17"/>
      <c r="ALF353" s="17"/>
      <c r="ALG353" s="17"/>
      <c r="ALH353" s="17"/>
      <c r="ALI353" s="17"/>
      <c r="ALJ353" s="17"/>
      <c r="ALK353" s="17"/>
      <c r="ALL353" s="17"/>
      <c r="ALM353" s="17"/>
      <c r="ALN353" s="17"/>
      <c r="ALO353" s="17"/>
      <c r="ALP353" s="17"/>
      <c r="ALQ353" s="17"/>
      <c r="ALR353" s="17"/>
      <c r="ALS353" s="17"/>
      <c r="ALT353" s="17"/>
      <c r="ALU353" s="17"/>
      <c r="ALV353" s="17"/>
      <c r="ALW353" s="17"/>
      <c r="ALX353" s="17"/>
      <c r="ALY353" s="17"/>
      <c r="ALZ353" s="17"/>
      <c r="AMA353" s="17"/>
      <c r="AMB353" s="17"/>
      <c r="AMC353" s="17"/>
      <c r="AMD353" s="17"/>
      <c r="AME353" s="17"/>
      <c r="AMF353" s="17"/>
      <c r="AMG353" s="17"/>
      <c r="AMH353" s="17"/>
      <c r="AMI353" s="17"/>
      <c r="AMJ353" s="17"/>
      <c r="AMK353" s="17"/>
      <c r="AML353" s="17"/>
      <c r="AMM353" s="17"/>
      <c r="AMN353" s="17"/>
      <c r="AMO353" s="17"/>
      <c r="AMP353" s="17"/>
      <c r="AMQ353" s="17"/>
      <c r="AMR353" s="17"/>
      <c r="AMS353" s="17"/>
      <c r="AMT353" s="17"/>
      <c r="AMU353" s="17"/>
      <c r="AMV353" s="17"/>
      <c r="AMW353" s="17"/>
      <c r="AMX353" s="17"/>
      <c r="AMY353" s="17"/>
      <c r="AMZ353" s="17"/>
      <c r="ANA353" s="17"/>
      <c r="ANB353" s="17"/>
      <c r="ANC353" s="17"/>
      <c r="AND353" s="17"/>
      <c r="ANE353" s="17"/>
      <c r="ANF353" s="17"/>
      <c r="ANG353" s="17"/>
      <c r="ANH353" s="17"/>
      <c r="ANI353" s="17"/>
      <c r="ANJ353" s="17"/>
      <c r="ANK353" s="17"/>
      <c r="ANL353" s="17"/>
      <c r="ANM353" s="17"/>
      <c r="ANN353" s="17"/>
      <c r="ANO353" s="17"/>
      <c r="ANP353" s="17"/>
      <c r="ANQ353" s="17"/>
      <c r="ANR353" s="17"/>
      <c r="ANS353" s="17"/>
      <c r="ANT353" s="17"/>
      <c r="ANU353" s="17"/>
      <c r="ANV353" s="17"/>
      <c r="ANW353" s="17"/>
      <c r="ANX353" s="17"/>
      <c r="ANY353" s="17"/>
      <c r="ANZ353" s="17"/>
      <c r="AOA353" s="17"/>
      <c r="AOB353" s="17"/>
      <c r="AOC353" s="17"/>
      <c r="AOD353" s="17"/>
      <c r="AOE353" s="17"/>
      <c r="AOF353" s="17"/>
      <c r="AOG353" s="17"/>
      <c r="AOH353" s="17"/>
      <c r="AOI353" s="17"/>
      <c r="AOJ353" s="17"/>
      <c r="AOK353" s="17"/>
      <c r="AOL353" s="17"/>
      <c r="AOM353" s="17"/>
      <c r="AON353" s="17"/>
      <c r="AOO353" s="17"/>
      <c r="AOP353" s="17"/>
      <c r="AOQ353" s="17"/>
      <c r="AOR353" s="17"/>
      <c r="AOS353" s="17"/>
      <c r="AOT353" s="17"/>
      <c r="AOU353" s="17"/>
      <c r="AOV353" s="17"/>
      <c r="AOW353" s="17"/>
      <c r="AOX353" s="17"/>
      <c r="AOY353" s="17"/>
      <c r="AOZ353" s="17"/>
      <c r="APA353" s="17"/>
      <c r="APB353" s="17"/>
      <c r="APC353" s="17"/>
      <c r="APD353" s="17"/>
      <c r="APE353" s="17"/>
      <c r="APF353" s="17"/>
      <c r="APG353" s="17"/>
      <c r="APH353" s="17"/>
      <c r="API353" s="17"/>
      <c r="APJ353" s="17"/>
      <c r="APK353" s="17"/>
      <c r="APL353" s="17"/>
      <c r="APM353" s="17"/>
      <c r="APN353" s="17"/>
      <c r="APO353" s="17"/>
      <c r="APP353" s="17"/>
      <c r="APQ353" s="17"/>
      <c r="APR353" s="17"/>
      <c r="APS353" s="17"/>
      <c r="APT353" s="17"/>
      <c r="APU353" s="17"/>
      <c r="APV353" s="17"/>
      <c r="APW353" s="17"/>
      <c r="APX353" s="17"/>
      <c r="APY353" s="17"/>
      <c r="APZ353" s="17"/>
      <c r="AQA353" s="17"/>
      <c r="AQB353" s="17"/>
      <c r="AQC353" s="17"/>
      <c r="AQD353" s="17"/>
      <c r="AQE353" s="17"/>
      <c r="AQF353" s="17"/>
      <c r="AQG353" s="17"/>
      <c r="AQH353" s="17"/>
      <c r="AQI353" s="17"/>
      <c r="AQJ353" s="17"/>
      <c r="AQK353" s="17"/>
      <c r="AQL353" s="17"/>
      <c r="AQM353" s="17"/>
      <c r="AQN353" s="17"/>
      <c r="AQO353" s="17"/>
      <c r="AQP353" s="17"/>
      <c r="AQQ353" s="17"/>
      <c r="AQR353" s="17"/>
      <c r="AQS353" s="17"/>
      <c r="AQT353" s="17"/>
      <c r="AQU353" s="17"/>
      <c r="AQV353" s="17"/>
      <c r="AQW353" s="17"/>
      <c r="AQX353" s="17"/>
      <c r="AQY353" s="17"/>
      <c r="AQZ353" s="17"/>
      <c r="ARA353" s="17"/>
      <c r="ARB353" s="17"/>
      <c r="ARC353" s="17"/>
      <c r="ARD353" s="17"/>
      <c r="ARE353" s="17"/>
      <c r="ARF353" s="17"/>
      <c r="ARG353" s="17"/>
      <c r="ARH353" s="17"/>
      <c r="ARI353" s="17"/>
      <c r="ARJ353" s="17"/>
      <c r="ARK353" s="17"/>
      <c r="ARL353" s="17"/>
      <c r="ARM353" s="17"/>
      <c r="ARN353" s="17"/>
      <c r="ARO353" s="17"/>
      <c r="ARP353" s="17"/>
      <c r="ARQ353" s="17"/>
      <c r="ARR353" s="17"/>
      <c r="ARS353" s="17"/>
      <c r="ART353" s="17"/>
      <c r="ARU353" s="17"/>
      <c r="ARV353" s="17"/>
      <c r="ARW353" s="17"/>
      <c r="ARX353" s="17"/>
      <c r="ARY353" s="17"/>
      <c r="ARZ353" s="17"/>
      <c r="ASA353" s="17"/>
      <c r="ASB353" s="17"/>
      <c r="ASC353" s="17"/>
      <c r="ASD353" s="17"/>
      <c r="ASE353" s="17"/>
      <c r="ASF353" s="17"/>
      <c r="ASG353" s="17"/>
      <c r="ASH353" s="17"/>
      <c r="ASI353" s="17"/>
      <c r="ASJ353" s="17"/>
      <c r="ASK353" s="17"/>
      <c r="ASL353" s="17"/>
      <c r="ASM353" s="17"/>
      <c r="ASN353" s="17"/>
      <c r="ASO353" s="17"/>
      <c r="ASP353" s="17"/>
      <c r="ASQ353" s="17"/>
      <c r="ASR353" s="17"/>
      <c r="ASS353" s="17"/>
      <c r="AST353" s="17"/>
      <c r="ASU353" s="17"/>
      <c r="ASV353" s="17"/>
      <c r="ASW353" s="17"/>
      <c r="ASX353" s="17"/>
      <c r="ASY353" s="17"/>
      <c r="ASZ353" s="17"/>
      <c r="ATA353" s="17"/>
      <c r="ATB353" s="17"/>
      <c r="ATC353" s="17"/>
      <c r="ATD353" s="17"/>
      <c r="ATE353" s="17"/>
      <c r="ATF353" s="17"/>
      <c r="ATG353" s="17"/>
      <c r="ATH353" s="17"/>
      <c r="ATI353" s="17"/>
      <c r="ATJ353" s="17"/>
      <c r="ATK353" s="17"/>
      <c r="ATL353" s="17"/>
      <c r="ATM353" s="17"/>
      <c r="ATN353" s="17"/>
      <c r="ATO353" s="17"/>
      <c r="ATP353" s="17"/>
      <c r="ATQ353" s="17"/>
      <c r="ATR353" s="17"/>
      <c r="ATS353" s="17"/>
      <c r="ATT353" s="17"/>
      <c r="ATU353" s="17"/>
      <c r="ATV353" s="17"/>
      <c r="ATW353" s="17"/>
      <c r="ATX353" s="17"/>
      <c r="ATY353" s="17"/>
      <c r="ATZ353" s="17"/>
      <c r="AUA353" s="17"/>
      <c r="AUB353" s="17"/>
      <c r="AUC353" s="17"/>
      <c r="AUD353" s="17"/>
      <c r="AUE353" s="17"/>
      <c r="AUF353" s="17"/>
      <c r="AUG353" s="17"/>
      <c r="AUH353" s="17"/>
      <c r="AUI353" s="17"/>
      <c r="AUJ353" s="17"/>
      <c r="AUK353" s="17"/>
      <c r="AUL353" s="17"/>
      <c r="AUM353" s="17"/>
      <c r="AUN353" s="17"/>
      <c r="AUO353" s="17"/>
      <c r="AUP353" s="17"/>
      <c r="AUQ353" s="17"/>
      <c r="AUR353" s="17"/>
      <c r="AUS353" s="17"/>
      <c r="AUT353" s="17"/>
      <c r="AUU353" s="17"/>
      <c r="AUV353" s="17"/>
      <c r="AUW353" s="17"/>
      <c r="AUX353" s="17"/>
      <c r="AUY353" s="17"/>
      <c r="AUZ353" s="17"/>
      <c r="AVA353" s="17"/>
      <c r="AVB353" s="17"/>
      <c r="AVC353" s="17"/>
      <c r="AVD353" s="17"/>
      <c r="AVE353" s="17"/>
      <c r="AVF353" s="17"/>
      <c r="AVG353" s="17"/>
      <c r="AVH353" s="17"/>
      <c r="AVI353" s="17"/>
      <c r="AVJ353" s="17"/>
      <c r="AVK353" s="17"/>
      <c r="AVL353" s="17"/>
      <c r="AVM353" s="17"/>
      <c r="AVN353" s="17"/>
      <c r="AVO353" s="17"/>
      <c r="AVP353" s="17"/>
      <c r="AVQ353" s="17"/>
      <c r="AVR353" s="17"/>
      <c r="AVS353" s="17"/>
      <c r="AVT353" s="17"/>
      <c r="AVU353" s="17"/>
      <c r="AVV353" s="17"/>
      <c r="AVW353" s="17"/>
      <c r="AVX353" s="17"/>
      <c r="AVY353" s="17"/>
      <c r="AVZ353" s="17"/>
      <c r="AWA353" s="17"/>
      <c r="AWB353" s="17"/>
      <c r="AWC353" s="17"/>
      <c r="AWD353" s="17"/>
      <c r="AWE353" s="17"/>
      <c r="AWF353" s="17"/>
      <c r="AWG353" s="17"/>
      <c r="AWH353" s="17"/>
      <c r="AWI353" s="17"/>
      <c r="AWJ353" s="17"/>
      <c r="AWK353" s="17"/>
      <c r="AWL353" s="17"/>
      <c r="AWM353" s="17"/>
      <c r="AWN353" s="17"/>
      <c r="AWO353" s="17"/>
      <c r="AWP353" s="17"/>
      <c r="AWQ353" s="17"/>
      <c r="AWR353" s="17"/>
      <c r="AWS353" s="17"/>
      <c r="AWT353" s="17"/>
      <c r="AWU353" s="17"/>
      <c r="AWV353" s="17"/>
      <c r="AWW353" s="17"/>
      <c r="AWX353" s="17"/>
      <c r="AWY353" s="17"/>
      <c r="AWZ353" s="17"/>
      <c r="AXA353" s="17"/>
      <c r="AXB353" s="17"/>
      <c r="AXC353" s="17"/>
      <c r="AXD353" s="17"/>
      <c r="AXE353" s="17"/>
      <c r="AXF353" s="17"/>
      <c r="AXG353" s="17"/>
      <c r="AXH353" s="17"/>
      <c r="AXI353" s="17"/>
      <c r="AXJ353" s="17"/>
      <c r="AXK353" s="17"/>
      <c r="AXL353" s="17"/>
      <c r="AXM353" s="17"/>
      <c r="AXN353" s="17"/>
      <c r="AXO353" s="17"/>
      <c r="AXP353" s="17"/>
      <c r="AXQ353" s="17"/>
      <c r="AXR353" s="17"/>
      <c r="AXS353" s="17"/>
      <c r="AXT353" s="17"/>
      <c r="AXU353" s="17"/>
      <c r="AXV353" s="17"/>
      <c r="AXW353" s="17"/>
      <c r="AXX353" s="17"/>
      <c r="AXY353" s="17"/>
      <c r="AXZ353" s="17"/>
      <c r="AYA353" s="17"/>
      <c r="AYB353" s="17"/>
      <c r="AYC353" s="17"/>
      <c r="AYD353" s="17"/>
      <c r="AYE353" s="17"/>
      <c r="AYF353" s="17"/>
      <c r="AYG353" s="17"/>
      <c r="AYH353" s="17"/>
      <c r="AYI353" s="17"/>
      <c r="AYJ353" s="17"/>
      <c r="AYK353" s="17"/>
      <c r="AYL353" s="17"/>
      <c r="AYM353" s="17"/>
      <c r="AYN353" s="17"/>
      <c r="AYO353" s="17"/>
      <c r="AYP353" s="17"/>
      <c r="AYQ353" s="17"/>
      <c r="AYR353" s="17"/>
      <c r="AYS353" s="17"/>
      <c r="AYT353" s="17"/>
      <c r="AYU353" s="17"/>
      <c r="AYV353" s="17"/>
      <c r="AYW353" s="17"/>
      <c r="AYX353" s="17"/>
      <c r="AYY353" s="17"/>
      <c r="AYZ353" s="17"/>
      <c r="AZA353" s="17"/>
      <c r="AZB353" s="17"/>
      <c r="AZC353" s="17"/>
      <c r="AZD353" s="17"/>
      <c r="AZE353" s="17"/>
      <c r="AZF353" s="17"/>
      <c r="AZG353" s="17"/>
      <c r="AZH353" s="17"/>
      <c r="AZI353" s="17"/>
      <c r="AZJ353" s="17"/>
      <c r="AZK353" s="17"/>
      <c r="AZL353" s="17"/>
      <c r="AZM353" s="17"/>
      <c r="AZN353" s="17"/>
      <c r="AZO353" s="17"/>
      <c r="AZP353" s="17"/>
      <c r="AZQ353" s="17"/>
      <c r="AZR353" s="17"/>
      <c r="AZS353" s="17"/>
      <c r="AZT353" s="17"/>
      <c r="AZU353" s="17"/>
      <c r="AZV353" s="17"/>
      <c r="AZW353" s="17"/>
      <c r="AZX353" s="17"/>
      <c r="AZY353" s="17"/>
      <c r="AZZ353" s="17"/>
      <c r="BAA353" s="17"/>
      <c r="BAB353" s="17"/>
      <c r="BAC353" s="17"/>
      <c r="BAD353" s="17"/>
      <c r="BAE353" s="17"/>
      <c r="BAF353" s="17"/>
      <c r="BAG353" s="17"/>
      <c r="BAH353" s="17"/>
      <c r="BAI353" s="17"/>
      <c r="BAJ353" s="17"/>
      <c r="BAK353" s="17"/>
      <c r="BAL353" s="17"/>
      <c r="BAM353" s="17"/>
      <c r="BAN353" s="17"/>
      <c r="BAO353" s="17"/>
      <c r="BAP353" s="17"/>
      <c r="BAQ353" s="17"/>
      <c r="BAR353" s="17"/>
      <c r="BAS353" s="17"/>
      <c r="BAT353" s="17"/>
      <c r="BAU353" s="17"/>
      <c r="BAV353" s="17"/>
      <c r="BAW353" s="17"/>
      <c r="BAX353" s="17"/>
      <c r="BAY353" s="17"/>
      <c r="BAZ353" s="17"/>
      <c r="BBA353" s="17"/>
      <c r="BBB353" s="17"/>
      <c r="BBC353" s="17"/>
      <c r="BBD353" s="17"/>
      <c r="BBE353" s="17"/>
      <c r="BBF353" s="17"/>
      <c r="BBG353" s="17"/>
      <c r="BBH353" s="17"/>
      <c r="BBI353" s="17"/>
      <c r="BBJ353" s="17"/>
      <c r="BBK353" s="17"/>
      <c r="BBL353" s="17"/>
      <c r="BBM353" s="17"/>
      <c r="BBN353" s="17"/>
      <c r="BBO353" s="17"/>
      <c r="BBP353" s="17"/>
      <c r="BBQ353" s="17"/>
      <c r="BBR353" s="17"/>
      <c r="BBS353" s="17"/>
      <c r="BBT353" s="17"/>
      <c r="BBU353" s="17"/>
      <c r="BBV353" s="17"/>
      <c r="BBW353" s="17"/>
      <c r="BBX353" s="17"/>
      <c r="BBY353" s="17"/>
      <c r="BBZ353" s="17"/>
      <c r="BCA353" s="17"/>
      <c r="BCB353" s="17"/>
      <c r="BCC353" s="17"/>
      <c r="BCD353" s="17"/>
      <c r="BCE353" s="17"/>
      <c r="BCF353" s="17"/>
      <c r="BCG353" s="17"/>
      <c r="BCH353" s="17"/>
      <c r="BCI353" s="17"/>
      <c r="BCJ353" s="17"/>
      <c r="BCK353" s="17"/>
      <c r="BCL353" s="17"/>
      <c r="BCM353" s="17"/>
      <c r="BCN353" s="17"/>
      <c r="BCO353" s="17"/>
      <c r="BCP353" s="17"/>
      <c r="BCQ353" s="17"/>
      <c r="BCR353" s="17"/>
      <c r="BCS353" s="17"/>
      <c r="BCT353" s="17"/>
      <c r="BCU353" s="17"/>
      <c r="BCV353" s="17"/>
      <c r="BCW353" s="17"/>
      <c r="BCX353" s="17"/>
      <c r="BCY353" s="17"/>
      <c r="BCZ353" s="17"/>
      <c r="BDA353" s="17"/>
      <c r="BDB353" s="17"/>
      <c r="BDC353" s="17"/>
      <c r="BDD353" s="17"/>
      <c r="BDE353" s="17"/>
      <c r="BDF353" s="17"/>
      <c r="BDG353" s="17"/>
      <c r="BDH353" s="17"/>
      <c r="BDI353" s="17"/>
      <c r="BDJ353" s="17"/>
      <c r="BDK353" s="17"/>
      <c r="BDL353" s="17"/>
      <c r="BDM353" s="17"/>
      <c r="BDN353" s="17"/>
      <c r="BDO353" s="17"/>
      <c r="BDP353" s="17"/>
      <c r="BDQ353" s="17"/>
      <c r="BDR353" s="17"/>
      <c r="BDS353" s="17"/>
      <c r="BDT353" s="17"/>
      <c r="BDU353" s="17"/>
      <c r="BDV353" s="17"/>
      <c r="BDW353" s="17"/>
      <c r="BDX353" s="17"/>
      <c r="BDY353" s="17"/>
      <c r="BDZ353" s="17"/>
      <c r="BEA353" s="17"/>
      <c r="BEB353" s="17"/>
      <c r="BEC353" s="17"/>
      <c r="BED353" s="17"/>
      <c r="BEE353" s="17"/>
      <c r="BEF353" s="17"/>
      <c r="BEG353" s="17"/>
      <c r="BEH353" s="17"/>
      <c r="BEI353" s="17"/>
      <c r="BEJ353" s="17"/>
      <c r="BEK353" s="17"/>
      <c r="BEL353" s="17"/>
      <c r="BEM353" s="17"/>
      <c r="BEN353" s="17"/>
      <c r="BEO353" s="17"/>
      <c r="BEP353" s="17"/>
      <c r="BEQ353" s="17"/>
      <c r="BER353" s="17"/>
      <c r="BES353" s="17"/>
      <c r="BET353" s="17"/>
      <c r="BEU353" s="17"/>
      <c r="BEV353" s="17"/>
      <c r="BEW353" s="17"/>
      <c r="BEX353" s="17"/>
      <c r="BEY353" s="17"/>
      <c r="BEZ353" s="17"/>
      <c r="BFA353" s="17"/>
      <c r="BFB353" s="17"/>
      <c r="BFC353" s="17"/>
      <c r="BFD353" s="17"/>
      <c r="BFE353" s="17"/>
      <c r="BFF353" s="17"/>
      <c r="BFG353" s="17"/>
      <c r="BFH353" s="17"/>
      <c r="BFI353" s="17"/>
      <c r="BFJ353" s="17"/>
      <c r="BFK353" s="17"/>
      <c r="BFL353" s="17"/>
      <c r="BFM353" s="17"/>
      <c r="BFN353" s="17"/>
      <c r="BFO353" s="17"/>
      <c r="BFP353" s="17"/>
      <c r="BFQ353" s="17"/>
      <c r="BFR353" s="17"/>
      <c r="BFS353" s="17"/>
      <c r="BFT353" s="17"/>
      <c r="BFU353" s="17"/>
      <c r="BFV353" s="17"/>
      <c r="BFW353" s="17"/>
      <c r="BFX353" s="17"/>
      <c r="BFY353" s="17"/>
      <c r="BFZ353" s="17"/>
      <c r="BGA353" s="17"/>
      <c r="BGB353" s="17"/>
      <c r="BGC353" s="17"/>
      <c r="BGD353" s="17"/>
      <c r="BGE353" s="17"/>
      <c r="BGF353" s="17"/>
      <c r="BGG353" s="17"/>
      <c r="BGH353" s="17"/>
      <c r="BGI353" s="17"/>
      <c r="BGJ353" s="17"/>
      <c r="BGK353" s="17"/>
      <c r="BGL353" s="17"/>
      <c r="BGM353" s="17"/>
      <c r="BGN353" s="17"/>
      <c r="BGO353" s="17"/>
      <c r="BGP353" s="17"/>
      <c r="BGQ353" s="17"/>
      <c r="BGR353" s="17"/>
      <c r="BGS353" s="17"/>
      <c r="BGT353" s="17"/>
      <c r="BGU353" s="17"/>
      <c r="BGV353" s="17"/>
      <c r="BGW353" s="17"/>
      <c r="BGX353" s="17"/>
      <c r="BGY353" s="17"/>
      <c r="BGZ353" s="17"/>
      <c r="BHA353" s="17"/>
      <c r="BHB353" s="17"/>
      <c r="BHC353" s="17"/>
      <c r="BHD353" s="17"/>
      <c r="BHE353" s="17"/>
      <c r="BHF353" s="17"/>
      <c r="BHG353" s="17"/>
      <c r="BHH353" s="17"/>
      <c r="BHI353" s="17"/>
      <c r="BHJ353" s="17"/>
      <c r="BHK353" s="17"/>
      <c r="BHL353" s="17"/>
      <c r="BHM353" s="17"/>
      <c r="BHN353" s="17"/>
      <c r="BHO353" s="17"/>
      <c r="BHP353" s="17"/>
      <c r="BHQ353" s="17"/>
      <c r="BHR353" s="17"/>
      <c r="BHS353" s="17"/>
      <c r="BHT353" s="17"/>
      <c r="BHU353" s="17"/>
      <c r="BHV353" s="17"/>
      <c r="BHW353" s="17"/>
      <c r="BHX353" s="17"/>
      <c r="BHY353" s="17"/>
      <c r="BHZ353" s="17"/>
      <c r="BIA353" s="17"/>
      <c r="BIB353" s="17"/>
      <c r="BIC353" s="17"/>
      <c r="BID353" s="17"/>
      <c r="BIE353" s="17"/>
      <c r="BIF353" s="17"/>
      <c r="BIG353" s="17"/>
      <c r="BIH353" s="17"/>
      <c r="BII353" s="17"/>
      <c r="BIJ353" s="17"/>
      <c r="BIK353" s="17"/>
      <c r="BIL353" s="17"/>
      <c r="BIM353" s="17"/>
      <c r="BIN353" s="17"/>
      <c r="BIO353" s="17"/>
      <c r="BIP353" s="17"/>
      <c r="BIQ353" s="17"/>
      <c r="BIR353" s="17"/>
      <c r="BIS353" s="17"/>
      <c r="BIT353" s="17"/>
      <c r="BIU353" s="17"/>
      <c r="BIV353" s="17"/>
      <c r="BIW353" s="17"/>
      <c r="BIX353" s="17"/>
      <c r="BIY353" s="17"/>
      <c r="BIZ353" s="17"/>
      <c r="BJA353" s="17"/>
      <c r="BJB353" s="17"/>
      <c r="BJC353" s="17"/>
      <c r="BJD353" s="17"/>
      <c r="BJE353" s="17"/>
      <c r="BJF353" s="17"/>
      <c r="BJG353" s="17"/>
      <c r="BJH353" s="17"/>
      <c r="BJI353" s="17"/>
      <c r="BJJ353" s="17"/>
      <c r="BJK353" s="17"/>
      <c r="BJL353" s="17"/>
      <c r="BJM353" s="17"/>
      <c r="BJN353" s="17"/>
      <c r="BJO353" s="17"/>
      <c r="BJP353" s="17"/>
      <c r="BJQ353" s="17"/>
      <c r="BJR353" s="17"/>
      <c r="BJS353" s="17"/>
      <c r="BJT353" s="17"/>
      <c r="BJU353" s="17"/>
      <c r="BJV353" s="17"/>
      <c r="BJW353" s="17"/>
      <c r="BJX353" s="17"/>
      <c r="BJY353" s="17"/>
      <c r="BJZ353" s="17"/>
      <c r="BKA353" s="17"/>
      <c r="BKB353" s="17"/>
      <c r="BKC353" s="17"/>
      <c r="BKD353" s="17"/>
      <c r="BKE353" s="17"/>
      <c r="BKF353" s="17"/>
      <c r="BKG353" s="17"/>
      <c r="BKH353" s="17"/>
      <c r="BKI353" s="17"/>
      <c r="BKJ353" s="17"/>
      <c r="BKK353" s="17"/>
      <c r="BKL353" s="17"/>
      <c r="BKM353" s="17"/>
      <c r="BKN353" s="17"/>
      <c r="BKO353" s="17"/>
      <c r="BKP353" s="17"/>
      <c r="BKQ353" s="17"/>
      <c r="BKR353" s="17"/>
      <c r="BKS353" s="17"/>
      <c r="BKT353" s="17"/>
      <c r="BKU353" s="17"/>
      <c r="BKV353" s="17"/>
      <c r="BKW353" s="17"/>
      <c r="BKX353" s="17"/>
      <c r="BKY353" s="17"/>
      <c r="BKZ353" s="17"/>
      <c r="BLA353" s="17"/>
      <c r="BLB353" s="17"/>
      <c r="BLC353" s="17"/>
      <c r="BLD353" s="17"/>
      <c r="BLE353" s="17"/>
      <c r="BLF353" s="17"/>
      <c r="BLG353" s="17"/>
      <c r="BLH353" s="17"/>
      <c r="BLI353" s="17"/>
      <c r="BLJ353" s="17"/>
      <c r="BLK353" s="17"/>
      <c r="BLL353" s="17"/>
      <c r="BLM353" s="17"/>
      <c r="BLN353" s="17"/>
      <c r="BLO353" s="17"/>
      <c r="BLP353" s="17"/>
      <c r="BLQ353" s="17"/>
      <c r="BLR353" s="17"/>
      <c r="BLS353" s="17"/>
      <c r="BLT353" s="17"/>
      <c r="BLU353" s="17"/>
      <c r="BLV353" s="17"/>
      <c r="BLW353" s="17"/>
      <c r="BLX353" s="17"/>
      <c r="BLY353" s="17"/>
      <c r="BLZ353" s="17"/>
      <c r="BMA353" s="17"/>
      <c r="BMB353" s="17"/>
      <c r="BMC353" s="17"/>
      <c r="BMD353" s="17"/>
      <c r="BME353" s="17"/>
      <c r="BMF353" s="17"/>
      <c r="BMG353" s="17"/>
      <c r="BMH353" s="17"/>
      <c r="BMI353" s="17"/>
      <c r="BMJ353" s="17"/>
      <c r="BMK353" s="17"/>
      <c r="BML353" s="17"/>
      <c r="BMM353" s="17"/>
      <c r="BMN353" s="17"/>
      <c r="BMO353" s="17"/>
      <c r="BMP353" s="17"/>
      <c r="BMQ353" s="17"/>
      <c r="BMR353" s="17"/>
      <c r="BMS353" s="17"/>
      <c r="BMT353" s="17"/>
      <c r="BMU353" s="17"/>
      <c r="BMV353" s="17"/>
      <c r="BMW353" s="17"/>
      <c r="BMX353" s="17"/>
      <c r="BMY353" s="17"/>
      <c r="BMZ353" s="17"/>
      <c r="BNA353" s="17"/>
      <c r="BNB353" s="17"/>
      <c r="BNC353" s="17"/>
      <c r="BND353" s="17"/>
      <c r="BNE353" s="17"/>
      <c r="BNF353" s="17"/>
      <c r="BNG353" s="17"/>
      <c r="BNH353" s="17"/>
      <c r="BNI353" s="17"/>
      <c r="BNJ353" s="17"/>
      <c r="BNK353" s="17"/>
      <c r="BNL353" s="17"/>
      <c r="BNM353" s="17"/>
      <c r="BNN353" s="17"/>
      <c r="BNO353" s="17"/>
      <c r="BNP353" s="17"/>
      <c r="BNQ353" s="17"/>
      <c r="BNR353" s="17"/>
      <c r="BNS353" s="17"/>
      <c r="BNT353" s="17"/>
      <c r="BNU353" s="17"/>
      <c r="BNV353" s="17"/>
      <c r="BNW353" s="17"/>
      <c r="BNX353" s="17"/>
      <c r="BNY353" s="17"/>
      <c r="BNZ353" s="17"/>
      <c r="BOA353" s="17"/>
      <c r="BOB353" s="17"/>
      <c r="BOC353" s="17"/>
      <c r="BOD353" s="17"/>
      <c r="BOE353" s="17"/>
      <c r="BOF353" s="17"/>
      <c r="BOG353" s="17"/>
      <c r="BOH353" s="17"/>
      <c r="BOI353" s="17"/>
      <c r="BOJ353" s="17"/>
      <c r="BOK353" s="17"/>
      <c r="BOL353" s="17"/>
      <c r="BOM353" s="17"/>
      <c r="BON353" s="17"/>
      <c r="BOO353" s="17"/>
      <c r="BOP353" s="17"/>
      <c r="BOQ353" s="17"/>
      <c r="BOR353" s="17"/>
      <c r="BOS353" s="17"/>
      <c r="BOT353" s="17"/>
      <c r="BOU353" s="17"/>
      <c r="BOV353" s="17"/>
      <c r="BOW353" s="17"/>
      <c r="BOX353" s="17"/>
      <c r="BOY353" s="17"/>
      <c r="BOZ353" s="17"/>
      <c r="BPA353" s="17"/>
      <c r="BPB353" s="17"/>
      <c r="BPC353" s="17"/>
      <c r="BPD353" s="17"/>
      <c r="BPE353" s="17"/>
      <c r="BPF353" s="17"/>
      <c r="BPG353" s="17"/>
      <c r="BPH353" s="17"/>
      <c r="BPI353" s="17"/>
      <c r="BPJ353" s="17"/>
      <c r="BPK353" s="17"/>
      <c r="BPL353" s="17"/>
      <c r="BPM353" s="17"/>
      <c r="BPN353" s="17"/>
      <c r="BPO353" s="17"/>
      <c r="BPP353" s="17"/>
      <c r="BPQ353" s="17"/>
      <c r="BPR353" s="17"/>
      <c r="BPS353" s="17"/>
      <c r="BPT353" s="17"/>
      <c r="BPU353" s="17"/>
      <c r="BPV353" s="17"/>
      <c r="BPW353" s="17"/>
      <c r="BPX353" s="17"/>
      <c r="BPY353" s="17"/>
      <c r="BPZ353" s="17"/>
      <c r="BQA353" s="17"/>
      <c r="BQB353" s="17"/>
      <c r="BQC353" s="17"/>
      <c r="BQD353" s="17"/>
      <c r="BQE353" s="17"/>
      <c r="BQF353" s="17"/>
      <c r="BQG353" s="17"/>
      <c r="BQH353" s="17"/>
      <c r="BQI353" s="17"/>
      <c r="BQJ353" s="17"/>
      <c r="BQK353" s="17"/>
      <c r="BQL353" s="17"/>
      <c r="BQM353" s="17"/>
      <c r="BQN353" s="17"/>
      <c r="BQO353" s="17"/>
      <c r="BQP353" s="17"/>
      <c r="BQQ353" s="17"/>
      <c r="BQR353" s="17"/>
      <c r="BQS353" s="17"/>
      <c r="BQT353" s="17"/>
      <c r="BQU353" s="17"/>
      <c r="BQV353" s="17"/>
      <c r="BQW353" s="17"/>
      <c r="BQX353" s="17"/>
      <c r="BQY353" s="17"/>
      <c r="BQZ353" s="17"/>
      <c r="BRA353" s="17"/>
      <c r="BRB353" s="17"/>
      <c r="BRC353" s="17"/>
      <c r="BRD353" s="17"/>
      <c r="BRE353" s="17"/>
      <c r="BRF353" s="17"/>
      <c r="BRG353" s="17"/>
      <c r="BRH353" s="17"/>
      <c r="BRI353" s="17"/>
      <c r="BRJ353" s="17"/>
      <c r="BRK353" s="17"/>
      <c r="BRL353" s="17"/>
      <c r="BRM353" s="17"/>
      <c r="BRN353" s="17"/>
      <c r="BRO353" s="17"/>
      <c r="BRP353" s="17"/>
      <c r="BRQ353" s="17"/>
      <c r="BRR353" s="17"/>
      <c r="BRS353" s="17"/>
      <c r="BRT353" s="17"/>
      <c r="BRU353" s="17"/>
      <c r="BRV353" s="17"/>
      <c r="BRW353" s="17"/>
      <c r="BRX353" s="17"/>
      <c r="BRY353" s="17"/>
      <c r="BRZ353" s="17"/>
      <c r="BSA353" s="17"/>
      <c r="BSB353" s="17"/>
      <c r="BSC353" s="17"/>
      <c r="BSD353" s="17"/>
      <c r="BSE353" s="17"/>
      <c r="BSF353" s="17"/>
      <c r="BSG353" s="17"/>
      <c r="BSH353" s="17"/>
      <c r="BSI353" s="17"/>
      <c r="BSJ353" s="17"/>
      <c r="BSK353" s="17"/>
      <c r="BSL353" s="17"/>
      <c r="BSM353" s="17"/>
      <c r="BSN353" s="17"/>
      <c r="BSO353" s="17"/>
      <c r="BSP353" s="17"/>
      <c r="BSQ353" s="17"/>
      <c r="BSR353" s="17"/>
      <c r="BSS353" s="17"/>
      <c r="BST353" s="17"/>
      <c r="BSU353" s="17"/>
      <c r="BSV353" s="17"/>
      <c r="BSW353" s="17"/>
      <c r="BSX353" s="17"/>
      <c r="BSY353" s="17"/>
      <c r="BSZ353" s="17"/>
      <c r="BTA353" s="17"/>
      <c r="BTB353" s="17"/>
      <c r="BTC353" s="17"/>
      <c r="BTD353" s="17"/>
      <c r="BTE353" s="17"/>
      <c r="BTF353" s="17"/>
      <c r="BTG353" s="17"/>
      <c r="BTH353" s="17"/>
      <c r="BTI353" s="17"/>
      <c r="BTJ353" s="17"/>
      <c r="BTK353" s="17"/>
      <c r="BTL353" s="17"/>
      <c r="BTM353" s="17"/>
      <c r="BTN353" s="17"/>
      <c r="BTO353" s="17"/>
      <c r="BTP353" s="17"/>
      <c r="BTQ353" s="17"/>
      <c r="BTR353" s="17"/>
      <c r="BTS353" s="17"/>
      <c r="BTT353" s="17"/>
      <c r="BTU353" s="17"/>
      <c r="BTV353" s="17"/>
      <c r="BTW353" s="17"/>
      <c r="BTX353" s="17"/>
      <c r="BTY353" s="17"/>
      <c r="BTZ353" s="17"/>
      <c r="BUA353" s="17"/>
      <c r="BUB353" s="17"/>
      <c r="BUC353" s="17"/>
      <c r="BUD353" s="17"/>
      <c r="BUE353" s="17"/>
      <c r="BUF353" s="17"/>
      <c r="BUG353" s="17"/>
      <c r="BUH353" s="17"/>
      <c r="BUI353" s="17"/>
      <c r="BUJ353" s="17"/>
      <c r="BUK353" s="17"/>
      <c r="BUL353" s="17"/>
      <c r="BUM353" s="17"/>
      <c r="BUN353" s="17"/>
      <c r="BUO353" s="17"/>
      <c r="BUP353" s="17"/>
      <c r="BUQ353" s="17"/>
      <c r="BUR353" s="17"/>
      <c r="BUS353" s="17"/>
      <c r="BUT353" s="17"/>
      <c r="BUU353" s="17"/>
      <c r="BUV353" s="17"/>
      <c r="BUW353" s="17"/>
      <c r="BUX353" s="17"/>
      <c r="BUY353" s="17"/>
      <c r="BUZ353" s="17"/>
      <c r="BVA353" s="17"/>
      <c r="BVB353" s="17"/>
      <c r="BVC353" s="17"/>
      <c r="BVD353" s="17"/>
      <c r="BVE353" s="17"/>
      <c r="BVF353" s="17"/>
      <c r="BVG353" s="17"/>
      <c r="BVH353" s="17"/>
      <c r="BVI353" s="17"/>
      <c r="BVJ353" s="17"/>
      <c r="BVK353" s="17"/>
      <c r="BVL353" s="17"/>
      <c r="BVM353" s="17"/>
      <c r="BVN353" s="17"/>
      <c r="BVO353" s="17"/>
      <c r="BVP353" s="17"/>
      <c r="BVQ353" s="17"/>
      <c r="BVR353" s="17"/>
      <c r="BVS353" s="17"/>
      <c r="BVT353" s="17"/>
      <c r="BVU353" s="17"/>
      <c r="BVV353" s="17"/>
      <c r="BVW353" s="17"/>
      <c r="BVX353" s="17"/>
      <c r="BVY353" s="17"/>
      <c r="BVZ353" s="17"/>
      <c r="BWA353" s="17"/>
      <c r="BWB353" s="17"/>
      <c r="BWC353" s="17"/>
      <c r="BWD353" s="17"/>
      <c r="BWE353" s="17"/>
      <c r="BWF353" s="17"/>
      <c r="BWG353" s="17"/>
      <c r="BWH353" s="17"/>
      <c r="BWI353" s="17"/>
      <c r="BWJ353" s="17"/>
      <c r="BWK353" s="17"/>
      <c r="BWL353" s="17"/>
      <c r="BWM353" s="17"/>
      <c r="BWN353" s="17"/>
      <c r="BWO353" s="17"/>
      <c r="BWP353" s="17"/>
      <c r="BWQ353" s="17"/>
      <c r="BWR353" s="17"/>
      <c r="BWS353" s="17"/>
      <c r="BWT353" s="17"/>
      <c r="BWU353" s="17"/>
      <c r="BWV353" s="17"/>
      <c r="BWW353" s="17"/>
      <c r="BWX353" s="17"/>
      <c r="BWY353" s="17"/>
      <c r="BWZ353" s="17"/>
      <c r="BXA353" s="17"/>
      <c r="BXB353" s="17"/>
      <c r="BXC353" s="17"/>
      <c r="BXD353" s="17"/>
      <c r="BXE353" s="17"/>
      <c r="BXF353" s="17"/>
      <c r="BXG353" s="17"/>
      <c r="BXH353" s="17"/>
      <c r="BXI353" s="17"/>
      <c r="BXJ353" s="17"/>
      <c r="BXK353" s="17"/>
      <c r="BXL353" s="17"/>
      <c r="BXM353" s="17"/>
      <c r="BXN353" s="17"/>
      <c r="BXO353" s="17"/>
      <c r="BXP353" s="17"/>
      <c r="BXQ353" s="17"/>
      <c r="BXR353" s="17"/>
      <c r="BXS353" s="17"/>
      <c r="BXT353" s="17"/>
      <c r="BXU353" s="17"/>
      <c r="BXV353" s="17"/>
      <c r="BXW353" s="17"/>
      <c r="BXX353" s="17"/>
      <c r="BXY353" s="17"/>
      <c r="BXZ353" s="17"/>
      <c r="BYA353" s="17"/>
      <c r="BYB353" s="17"/>
      <c r="BYC353" s="17"/>
      <c r="BYD353" s="17"/>
      <c r="BYE353" s="17"/>
      <c r="BYF353" s="17"/>
      <c r="BYG353" s="17"/>
      <c r="BYH353" s="17"/>
      <c r="BYI353" s="17"/>
      <c r="BYJ353" s="17"/>
      <c r="BYK353" s="17"/>
      <c r="BYL353" s="17"/>
      <c r="BYM353" s="17"/>
      <c r="BYN353" s="17"/>
      <c r="BYO353" s="17"/>
      <c r="BYP353" s="17"/>
      <c r="BYQ353" s="17"/>
      <c r="BYR353" s="17"/>
      <c r="BYS353" s="17"/>
      <c r="BYT353" s="17"/>
      <c r="BYU353" s="17"/>
      <c r="BYV353" s="17"/>
      <c r="BYW353" s="17"/>
      <c r="BYX353" s="17"/>
      <c r="BYY353" s="17"/>
      <c r="BYZ353" s="17"/>
      <c r="BZA353" s="17"/>
      <c r="BZB353" s="17"/>
      <c r="BZC353" s="17"/>
      <c r="BZD353" s="17"/>
      <c r="BZE353" s="17"/>
      <c r="BZF353" s="17"/>
      <c r="BZG353" s="17"/>
      <c r="BZH353" s="17"/>
      <c r="BZI353" s="17"/>
      <c r="BZJ353" s="17"/>
      <c r="BZK353" s="17"/>
      <c r="BZL353" s="17"/>
      <c r="BZM353" s="17"/>
      <c r="BZN353" s="17"/>
      <c r="BZO353" s="17"/>
      <c r="BZP353" s="17"/>
      <c r="BZQ353" s="17"/>
      <c r="BZR353" s="17"/>
      <c r="BZS353" s="17"/>
      <c r="BZT353" s="17"/>
      <c r="BZU353" s="17"/>
      <c r="BZV353" s="17"/>
      <c r="BZW353" s="17"/>
      <c r="BZX353" s="17"/>
      <c r="BZY353" s="17"/>
      <c r="BZZ353" s="17"/>
      <c r="CAA353" s="17"/>
      <c r="CAB353" s="17"/>
      <c r="CAC353" s="17"/>
      <c r="CAD353" s="17"/>
      <c r="CAE353" s="17"/>
      <c r="CAF353" s="17"/>
      <c r="CAG353" s="17"/>
      <c r="CAH353" s="17"/>
      <c r="CAI353" s="17"/>
      <c r="CAJ353" s="17"/>
      <c r="CAK353" s="17"/>
      <c r="CAL353" s="17"/>
      <c r="CAM353" s="17"/>
      <c r="CAN353" s="17"/>
      <c r="CAO353" s="17"/>
      <c r="CAP353" s="17"/>
      <c r="CAQ353" s="17"/>
      <c r="CAR353" s="17"/>
      <c r="CAS353" s="17"/>
      <c r="CAT353" s="17"/>
      <c r="CAU353" s="17"/>
      <c r="CAV353" s="17"/>
      <c r="CAW353" s="17"/>
      <c r="CAX353" s="17"/>
      <c r="CAY353" s="17"/>
      <c r="CAZ353" s="17"/>
      <c r="CBA353" s="17"/>
      <c r="CBB353" s="17"/>
      <c r="CBC353" s="17"/>
      <c r="CBD353" s="17"/>
      <c r="CBE353" s="17"/>
      <c r="CBF353" s="17"/>
      <c r="CBG353" s="17"/>
      <c r="CBH353" s="17"/>
      <c r="CBI353" s="17"/>
      <c r="CBJ353" s="17"/>
      <c r="CBK353" s="17"/>
      <c r="CBL353" s="17"/>
      <c r="CBM353" s="17"/>
      <c r="CBN353" s="17"/>
      <c r="CBO353" s="17"/>
      <c r="CBP353" s="17"/>
      <c r="CBQ353" s="17"/>
      <c r="CBR353" s="17"/>
      <c r="CBS353" s="17"/>
      <c r="CBT353" s="17"/>
      <c r="CBU353" s="17"/>
      <c r="CBV353" s="17"/>
      <c r="CBW353" s="17"/>
      <c r="CBX353" s="17"/>
      <c r="CBY353" s="17"/>
      <c r="CBZ353" s="17"/>
      <c r="CCA353" s="17"/>
      <c r="CCB353" s="17"/>
      <c r="CCC353" s="17"/>
      <c r="CCD353" s="17"/>
      <c r="CCE353" s="17"/>
      <c r="CCF353" s="17"/>
      <c r="CCG353" s="17"/>
      <c r="CCH353" s="17"/>
      <c r="CCI353" s="17"/>
      <c r="CCJ353" s="17"/>
      <c r="CCK353" s="17"/>
      <c r="CCL353" s="17"/>
      <c r="CCM353" s="17"/>
      <c r="CCN353" s="17"/>
      <c r="CCO353" s="17"/>
      <c r="CCP353" s="17"/>
      <c r="CCQ353" s="17"/>
      <c r="CCR353" s="17"/>
      <c r="CCS353" s="17"/>
      <c r="CCT353" s="17"/>
      <c r="CCU353" s="17"/>
      <c r="CCV353" s="17"/>
      <c r="CCW353" s="17"/>
      <c r="CCX353" s="17"/>
      <c r="CCY353" s="17"/>
      <c r="CCZ353" s="17"/>
      <c r="CDA353" s="17"/>
      <c r="CDB353" s="17"/>
      <c r="CDC353" s="17"/>
      <c r="CDD353" s="17"/>
      <c r="CDE353" s="17"/>
      <c r="CDF353" s="17"/>
      <c r="CDG353" s="17"/>
      <c r="CDH353" s="17"/>
      <c r="CDI353" s="17"/>
      <c r="CDJ353" s="17"/>
      <c r="CDK353" s="17"/>
      <c r="CDL353" s="17"/>
      <c r="CDM353" s="17"/>
      <c r="CDN353" s="17"/>
      <c r="CDO353" s="17"/>
      <c r="CDP353" s="17"/>
      <c r="CDQ353" s="17"/>
      <c r="CDR353" s="17"/>
      <c r="CDS353" s="17"/>
      <c r="CDT353" s="17"/>
      <c r="CDU353" s="17"/>
      <c r="CDV353" s="17"/>
      <c r="CDW353" s="17"/>
      <c r="CDX353" s="17"/>
      <c r="CDY353" s="17"/>
      <c r="CDZ353" s="17"/>
      <c r="CEA353" s="17"/>
      <c r="CEB353" s="17"/>
      <c r="CEC353" s="17"/>
      <c r="CED353" s="17"/>
      <c r="CEE353" s="17"/>
      <c r="CEF353" s="17"/>
      <c r="CEG353" s="17"/>
      <c r="CEH353" s="17"/>
      <c r="CEI353" s="17"/>
      <c r="CEJ353" s="17"/>
      <c r="CEK353" s="17"/>
      <c r="CEL353" s="17"/>
      <c r="CEM353" s="17"/>
      <c r="CEN353" s="17"/>
      <c r="CEO353" s="17"/>
      <c r="CEP353" s="17"/>
      <c r="CEQ353" s="17"/>
      <c r="CER353" s="17"/>
      <c r="CES353" s="17"/>
      <c r="CET353" s="17"/>
      <c r="CEU353" s="17"/>
      <c r="CEV353" s="17"/>
      <c r="CEW353" s="17"/>
      <c r="CEX353" s="17"/>
      <c r="CEY353" s="17"/>
      <c r="CEZ353" s="17"/>
      <c r="CFA353" s="17"/>
      <c r="CFB353" s="17"/>
      <c r="CFC353" s="17"/>
      <c r="CFD353" s="17"/>
      <c r="CFE353" s="17"/>
      <c r="CFF353" s="17"/>
      <c r="CFG353" s="17"/>
      <c r="CFH353" s="17"/>
      <c r="CFI353" s="17"/>
      <c r="CFJ353" s="17"/>
      <c r="CFK353" s="17"/>
      <c r="CFL353" s="17"/>
      <c r="CFM353" s="17"/>
      <c r="CFN353" s="17"/>
      <c r="CFO353" s="17"/>
      <c r="CFP353" s="17"/>
      <c r="CFQ353" s="17"/>
      <c r="CFR353" s="17"/>
      <c r="CFS353" s="17"/>
      <c r="CFT353" s="17"/>
      <c r="CFU353" s="17"/>
      <c r="CFV353" s="17"/>
      <c r="CFW353" s="17"/>
      <c r="CFX353" s="17"/>
      <c r="CFY353" s="17"/>
      <c r="CFZ353" s="17"/>
      <c r="CGA353" s="17"/>
      <c r="CGB353" s="17"/>
      <c r="CGC353" s="17"/>
      <c r="CGD353" s="17"/>
      <c r="CGE353" s="17"/>
      <c r="CGF353" s="17"/>
      <c r="CGG353" s="17"/>
      <c r="CGH353" s="17"/>
      <c r="CGI353" s="17"/>
      <c r="CGJ353" s="17"/>
      <c r="CGK353" s="17"/>
      <c r="CGL353" s="17"/>
      <c r="CGM353" s="17"/>
      <c r="CGN353" s="17"/>
      <c r="CGO353" s="17"/>
      <c r="CGP353" s="17"/>
      <c r="CGQ353" s="17"/>
      <c r="CGR353" s="17"/>
      <c r="CGS353" s="17"/>
      <c r="CGT353" s="17"/>
      <c r="CGU353" s="17"/>
      <c r="CGV353" s="17"/>
      <c r="CGW353" s="17"/>
      <c r="CGX353" s="17"/>
      <c r="CGY353" s="17"/>
      <c r="CGZ353" s="17"/>
      <c r="CHA353" s="17"/>
      <c r="CHB353" s="17"/>
      <c r="CHC353" s="17"/>
      <c r="CHD353" s="17"/>
      <c r="CHE353" s="17"/>
      <c r="CHF353" s="17"/>
      <c r="CHG353" s="17"/>
      <c r="CHH353" s="17"/>
      <c r="CHI353" s="17"/>
      <c r="CHJ353" s="17"/>
      <c r="CHK353" s="17"/>
      <c r="CHL353" s="17"/>
      <c r="CHM353" s="17"/>
      <c r="CHN353" s="17"/>
      <c r="CHO353" s="17"/>
      <c r="CHP353" s="17"/>
      <c r="CHQ353" s="17"/>
      <c r="CHR353" s="17"/>
      <c r="CHS353" s="17"/>
      <c r="CHT353" s="17"/>
      <c r="CHU353" s="17"/>
      <c r="CHV353" s="17"/>
      <c r="CHW353" s="17"/>
      <c r="CHX353" s="17"/>
      <c r="CHY353" s="17"/>
      <c r="CHZ353" s="17"/>
      <c r="CIA353" s="17"/>
      <c r="CIB353" s="17"/>
      <c r="CIC353" s="17"/>
      <c r="CID353" s="17"/>
      <c r="CIE353" s="17"/>
      <c r="CIF353" s="17"/>
      <c r="CIG353" s="17"/>
      <c r="CIH353" s="17"/>
      <c r="CII353" s="17"/>
      <c r="CIJ353" s="17"/>
      <c r="CIK353" s="17"/>
      <c r="CIL353" s="17"/>
      <c r="CIM353" s="17"/>
      <c r="CIN353" s="17"/>
      <c r="CIO353" s="17"/>
      <c r="CIP353" s="17"/>
      <c r="CIQ353" s="17"/>
      <c r="CIR353" s="17"/>
      <c r="CIS353" s="17"/>
      <c r="CIT353" s="17"/>
      <c r="CIU353" s="17"/>
      <c r="CIV353" s="17"/>
      <c r="CIW353" s="17"/>
      <c r="CIX353" s="17"/>
      <c r="CIY353" s="17"/>
      <c r="CIZ353" s="17"/>
      <c r="CJA353" s="17"/>
      <c r="CJB353" s="17"/>
      <c r="CJC353" s="17"/>
      <c r="CJD353" s="17"/>
      <c r="CJE353" s="17"/>
      <c r="CJF353" s="17"/>
      <c r="CJG353" s="17"/>
      <c r="CJH353" s="17"/>
      <c r="CJI353" s="17"/>
      <c r="CJJ353" s="17"/>
      <c r="CJK353" s="17"/>
      <c r="CJL353" s="17"/>
      <c r="CJM353" s="17"/>
      <c r="CJN353" s="17"/>
      <c r="CJO353" s="17"/>
      <c r="CJP353" s="17"/>
      <c r="CJQ353" s="17"/>
      <c r="CJR353" s="17"/>
      <c r="CJS353" s="17"/>
      <c r="CJT353" s="17"/>
      <c r="CJU353" s="17"/>
      <c r="CJV353" s="17"/>
      <c r="CJW353" s="17"/>
      <c r="CJX353" s="17"/>
      <c r="CJY353" s="17"/>
      <c r="CJZ353" s="17"/>
      <c r="CKA353" s="17"/>
      <c r="CKB353" s="17"/>
      <c r="CKC353" s="17"/>
      <c r="CKD353" s="17"/>
      <c r="CKE353" s="17"/>
      <c r="CKF353" s="17"/>
      <c r="CKG353" s="17"/>
      <c r="CKH353" s="17"/>
      <c r="CKI353" s="17"/>
      <c r="CKJ353" s="17"/>
      <c r="CKK353" s="17"/>
      <c r="CKL353" s="17"/>
      <c r="CKM353" s="17"/>
      <c r="CKN353" s="17"/>
      <c r="CKO353" s="17"/>
      <c r="CKP353" s="17"/>
      <c r="CKQ353" s="17"/>
      <c r="CKR353" s="17"/>
      <c r="CKS353" s="17"/>
      <c r="CKT353" s="17"/>
      <c r="CKU353" s="17"/>
      <c r="CKV353" s="17"/>
      <c r="CKW353" s="17"/>
      <c r="CKX353" s="17"/>
      <c r="CKY353" s="17"/>
      <c r="CKZ353" s="17"/>
      <c r="CLA353" s="17"/>
      <c r="CLB353" s="17"/>
      <c r="CLC353" s="17"/>
      <c r="CLD353" s="17"/>
      <c r="CLE353" s="17"/>
      <c r="CLF353" s="17"/>
      <c r="CLG353" s="17"/>
      <c r="CLH353" s="17"/>
      <c r="CLI353" s="17"/>
      <c r="CLJ353" s="17"/>
      <c r="CLK353" s="17"/>
      <c r="CLL353" s="17"/>
      <c r="CLM353" s="17"/>
      <c r="CLN353" s="17"/>
      <c r="CLO353" s="17"/>
      <c r="CLP353" s="17"/>
      <c r="CLQ353" s="17"/>
      <c r="CLR353" s="17"/>
      <c r="CLS353" s="17"/>
      <c r="CLT353" s="17"/>
      <c r="CLU353" s="17"/>
      <c r="CLV353" s="17"/>
      <c r="CLW353" s="17"/>
      <c r="CLX353" s="17"/>
      <c r="CLY353" s="17"/>
      <c r="CLZ353" s="17"/>
      <c r="CMA353" s="17"/>
      <c r="CMB353" s="17"/>
      <c r="CMC353" s="17"/>
      <c r="CMD353" s="17"/>
      <c r="CME353" s="17"/>
      <c r="CMF353" s="17"/>
      <c r="CMG353" s="17"/>
      <c r="CMH353" s="17"/>
      <c r="CMI353" s="17"/>
      <c r="CMJ353" s="17"/>
      <c r="CMK353" s="17"/>
      <c r="CML353" s="17"/>
      <c r="CMM353" s="17"/>
      <c r="CMN353" s="17"/>
      <c r="CMO353" s="17"/>
      <c r="CMP353" s="17"/>
      <c r="CMQ353" s="17"/>
      <c r="CMR353" s="17"/>
      <c r="CMS353" s="17"/>
      <c r="CMT353" s="17"/>
      <c r="CMU353" s="17"/>
      <c r="CMV353" s="17"/>
      <c r="CMW353" s="17"/>
      <c r="CMX353" s="17"/>
      <c r="CMY353" s="17"/>
      <c r="CMZ353" s="17"/>
      <c r="CNA353" s="17"/>
      <c r="CNB353" s="17"/>
      <c r="CNC353" s="17"/>
      <c r="CND353" s="17"/>
      <c r="CNE353" s="17"/>
      <c r="CNF353" s="17"/>
      <c r="CNG353" s="17"/>
      <c r="CNH353" s="17"/>
      <c r="CNI353" s="17"/>
      <c r="CNJ353" s="17"/>
      <c r="CNK353" s="17"/>
      <c r="CNL353" s="17"/>
      <c r="CNM353" s="17"/>
      <c r="CNN353" s="17"/>
      <c r="CNO353" s="17"/>
      <c r="CNP353" s="17"/>
      <c r="CNQ353" s="17"/>
      <c r="CNR353" s="17"/>
      <c r="CNS353" s="17"/>
      <c r="CNT353" s="17"/>
      <c r="CNU353" s="17"/>
      <c r="CNV353" s="17"/>
      <c r="CNW353" s="17"/>
      <c r="CNX353" s="17"/>
      <c r="CNY353" s="17"/>
      <c r="CNZ353" s="17"/>
      <c r="COA353" s="17"/>
      <c r="COB353" s="17"/>
      <c r="COC353" s="17"/>
      <c r="COD353" s="17"/>
      <c r="COE353" s="17"/>
      <c r="COF353" s="17"/>
      <c r="COG353" s="17"/>
      <c r="COH353" s="17"/>
      <c r="COI353" s="17"/>
      <c r="COJ353" s="17"/>
      <c r="COK353" s="17"/>
      <c r="COL353" s="17"/>
      <c r="COM353" s="17"/>
      <c r="CON353" s="17"/>
      <c r="COO353" s="17"/>
      <c r="COP353" s="17"/>
      <c r="COQ353" s="17"/>
      <c r="COR353" s="17"/>
      <c r="COS353" s="17"/>
      <c r="COT353" s="17"/>
      <c r="COU353" s="17"/>
      <c r="COV353" s="17"/>
      <c r="COW353" s="17"/>
      <c r="COX353" s="17"/>
      <c r="COY353" s="17"/>
      <c r="COZ353" s="17"/>
      <c r="CPA353" s="17"/>
      <c r="CPB353" s="17"/>
      <c r="CPC353" s="17"/>
      <c r="CPD353" s="17"/>
      <c r="CPE353" s="17"/>
      <c r="CPF353" s="17"/>
      <c r="CPG353" s="17"/>
      <c r="CPH353" s="17"/>
      <c r="CPI353" s="17"/>
      <c r="CPJ353" s="17"/>
      <c r="CPK353" s="17"/>
      <c r="CPL353" s="17"/>
      <c r="CPM353" s="17"/>
      <c r="CPN353" s="17"/>
      <c r="CPO353" s="17"/>
      <c r="CPP353" s="17"/>
      <c r="CPQ353" s="17"/>
      <c r="CPR353" s="17"/>
      <c r="CPS353" s="17"/>
      <c r="CPT353" s="17"/>
      <c r="CPU353" s="17"/>
      <c r="CPV353" s="17"/>
      <c r="CPW353" s="17"/>
      <c r="CPX353" s="17"/>
      <c r="CPY353" s="17"/>
      <c r="CPZ353" s="17"/>
      <c r="CQA353" s="17"/>
      <c r="CQB353" s="17"/>
      <c r="CQC353" s="17"/>
      <c r="CQD353" s="17"/>
      <c r="CQE353" s="17"/>
      <c r="CQF353" s="17"/>
      <c r="CQG353" s="17"/>
      <c r="CQH353" s="17"/>
      <c r="CQI353" s="17"/>
      <c r="CQJ353" s="17"/>
      <c r="CQK353" s="17"/>
      <c r="CQL353" s="17"/>
      <c r="CQM353" s="17"/>
      <c r="CQN353" s="17"/>
      <c r="CQO353" s="17"/>
      <c r="CQP353" s="17"/>
      <c r="CQQ353" s="17"/>
      <c r="CQR353" s="17"/>
      <c r="CQS353" s="17"/>
      <c r="CQT353" s="17"/>
      <c r="CQU353" s="17"/>
      <c r="CQV353" s="17"/>
      <c r="CQW353" s="17"/>
      <c r="CQX353" s="17"/>
      <c r="CQY353" s="17"/>
      <c r="CQZ353" s="17"/>
      <c r="CRA353" s="17"/>
      <c r="CRB353" s="17"/>
      <c r="CRC353" s="17"/>
      <c r="CRD353" s="17"/>
      <c r="CRE353" s="17"/>
      <c r="CRF353" s="17"/>
      <c r="CRG353" s="17"/>
      <c r="CRH353" s="17"/>
      <c r="CRI353" s="17"/>
      <c r="CRJ353" s="17"/>
      <c r="CRK353" s="17"/>
      <c r="CRL353" s="17"/>
      <c r="CRM353" s="17"/>
      <c r="CRN353" s="17"/>
      <c r="CRO353" s="17"/>
      <c r="CRP353" s="17"/>
      <c r="CRQ353" s="17"/>
      <c r="CRR353" s="17"/>
      <c r="CRS353" s="17"/>
      <c r="CRT353" s="17"/>
      <c r="CRU353" s="17"/>
      <c r="CRV353" s="17"/>
      <c r="CRW353" s="17"/>
      <c r="CRX353" s="17"/>
      <c r="CRY353" s="17"/>
      <c r="CRZ353" s="17"/>
      <c r="CSA353" s="17"/>
      <c r="CSB353" s="17"/>
      <c r="CSC353" s="17"/>
      <c r="CSD353" s="17"/>
      <c r="CSE353" s="17"/>
      <c r="CSF353" s="17"/>
      <c r="CSG353" s="17"/>
      <c r="CSH353" s="17"/>
      <c r="CSI353" s="17"/>
      <c r="CSJ353" s="17"/>
      <c r="CSK353" s="17"/>
      <c r="CSL353" s="17"/>
      <c r="CSM353" s="17"/>
      <c r="CSN353" s="17"/>
      <c r="CSO353" s="17"/>
      <c r="CSP353" s="17"/>
      <c r="CSQ353" s="17"/>
      <c r="CSR353" s="17"/>
      <c r="CSS353" s="17"/>
      <c r="CST353" s="17"/>
      <c r="CSU353" s="17"/>
      <c r="CSV353" s="17"/>
      <c r="CSW353" s="17"/>
      <c r="CSX353" s="17"/>
      <c r="CSY353" s="17"/>
      <c r="CSZ353" s="17"/>
      <c r="CTA353" s="17"/>
      <c r="CTB353" s="17"/>
      <c r="CTC353" s="17"/>
      <c r="CTD353" s="17"/>
      <c r="CTE353" s="17"/>
      <c r="CTF353" s="17"/>
      <c r="CTG353" s="17"/>
      <c r="CTH353" s="17"/>
      <c r="CTI353" s="17"/>
      <c r="CTJ353" s="17"/>
      <c r="CTK353" s="17"/>
      <c r="CTL353" s="17"/>
      <c r="CTM353" s="17"/>
      <c r="CTN353" s="17"/>
      <c r="CTO353" s="17"/>
      <c r="CTP353" s="17"/>
      <c r="CTQ353" s="17"/>
      <c r="CTR353" s="17"/>
      <c r="CTS353" s="17"/>
      <c r="CTT353" s="17"/>
      <c r="CTU353" s="17"/>
      <c r="CTV353" s="17"/>
      <c r="CTW353" s="17"/>
      <c r="CTX353" s="17"/>
      <c r="CTY353" s="17"/>
      <c r="CTZ353" s="17"/>
      <c r="CUA353" s="17"/>
      <c r="CUB353" s="17"/>
      <c r="CUC353" s="17"/>
      <c r="CUD353" s="17"/>
      <c r="CUE353" s="17"/>
      <c r="CUF353" s="17"/>
      <c r="CUG353" s="17"/>
      <c r="CUH353" s="17"/>
      <c r="CUI353" s="17"/>
      <c r="CUJ353" s="17"/>
      <c r="CUK353" s="17"/>
      <c r="CUL353" s="17"/>
      <c r="CUM353" s="17"/>
      <c r="CUN353" s="17"/>
      <c r="CUO353" s="17"/>
      <c r="CUP353" s="17"/>
      <c r="CUQ353" s="17"/>
      <c r="CUR353" s="17"/>
      <c r="CUS353" s="17"/>
      <c r="CUT353" s="17"/>
      <c r="CUU353" s="17"/>
      <c r="CUV353" s="17"/>
      <c r="CUW353" s="17"/>
      <c r="CUX353" s="17"/>
      <c r="CUY353" s="17"/>
      <c r="CUZ353" s="17"/>
      <c r="CVA353" s="17"/>
      <c r="CVB353" s="17"/>
      <c r="CVC353" s="17"/>
      <c r="CVD353" s="17"/>
      <c r="CVE353" s="17"/>
      <c r="CVF353" s="17"/>
      <c r="CVG353" s="17"/>
      <c r="CVH353" s="17"/>
      <c r="CVI353" s="17"/>
      <c r="CVJ353" s="17"/>
      <c r="CVK353" s="17"/>
      <c r="CVL353" s="17"/>
      <c r="CVM353" s="17"/>
      <c r="CVN353" s="17"/>
      <c r="CVO353" s="17"/>
      <c r="CVP353" s="17"/>
      <c r="CVQ353" s="17"/>
      <c r="CVR353" s="17"/>
      <c r="CVS353" s="17"/>
      <c r="CVT353" s="17"/>
      <c r="CVU353" s="17"/>
      <c r="CVV353" s="17"/>
      <c r="CVW353" s="17"/>
      <c r="CVX353" s="17"/>
      <c r="CVY353" s="17"/>
      <c r="CVZ353" s="17"/>
      <c r="CWA353" s="17"/>
      <c r="CWB353" s="17"/>
      <c r="CWC353" s="17"/>
      <c r="CWD353" s="17"/>
      <c r="CWE353" s="17"/>
      <c r="CWF353" s="17"/>
      <c r="CWG353" s="17"/>
      <c r="CWH353" s="17"/>
      <c r="CWI353" s="17"/>
      <c r="CWJ353" s="17"/>
      <c r="CWK353" s="17"/>
      <c r="CWL353" s="17"/>
      <c r="CWM353" s="17"/>
      <c r="CWN353" s="17"/>
      <c r="CWO353" s="17"/>
      <c r="CWP353" s="17"/>
      <c r="CWQ353" s="17"/>
      <c r="CWR353" s="17"/>
      <c r="CWS353" s="17"/>
      <c r="CWT353" s="17"/>
      <c r="CWU353" s="17"/>
      <c r="CWV353" s="17"/>
      <c r="CWW353" s="17"/>
      <c r="CWX353" s="17"/>
      <c r="CWY353" s="17"/>
      <c r="CWZ353" s="17"/>
      <c r="CXA353" s="17"/>
      <c r="CXB353" s="17"/>
      <c r="CXC353" s="17"/>
      <c r="CXD353" s="17"/>
      <c r="CXE353" s="17"/>
      <c r="CXF353" s="17"/>
      <c r="CXG353" s="17"/>
      <c r="CXH353" s="17"/>
      <c r="CXI353" s="17"/>
      <c r="CXJ353" s="17"/>
      <c r="CXK353" s="17"/>
      <c r="CXL353" s="17"/>
      <c r="CXM353" s="17"/>
      <c r="CXN353" s="17"/>
      <c r="CXO353" s="17"/>
      <c r="CXP353" s="17"/>
      <c r="CXQ353" s="17"/>
      <c r="CXR353" s="17"/>
      <c r="CXS353" s="17"/>
      <c r="CXT353" s="17"/>
      <c r="CXU353" s="17"/>
      <c r="CXV353" s="17"/>
      <c r="CXW353" s="17"/>
      <c r="CXX353" s="17"/>
      <c r="CXY353" s="17"/>
      <c r="CXZ353" s="17"/>
      <c r="CYA353" s="17"/>
      <c r="CYB353" s="17"/>
      <c r="CYC353" s="17"/>
      <c r="CYD353" s="17"/>
      <c r="CYE353" s="17"/>
      <c r="CYF353" s="17"/>
      <c r="CYG353" s="17"/>
      <c r="CYH353" s="17"/>
      <c r="CYI353" s="17"/>
      <c r="CYJ353" s="17"/>
      <c r="CYK353" s="17"/>
      <c r="CYL353" s="17"/>
      <c r="CYM353" s="17"/>
      <c r="CYN353" s="17"/>
      <c r="CYO353" s="17"/>
      <c r="CYP353" s="17"/>
      <c r="CYQ353" s="17"/>
      <c r="CYR353" s="17"/>
      <c r="CYS353" s="17"/>
      <c r="CYT353" s="17"/>
      <c r="CYU353" s="17"/>
      <c r="CYV353" s="17"/>
      <c r="CYW353" s="17"/>
      <c r="CYX353" s="17"/>
      <c r="CYY353" s="17"/>
      <c r="CYZ353" s="17"/>
      <c r="CZA353" s="17"/>
      <c r="CZB353" s="17"/>
      <c r="CZC353" s="17"/>
      <c r="CZD353" s="17"/>
      <c r="CZE353" s="17"/>
      <c r="CZF353" s="17"/>
      <c r="CZG353" s="17"/>
      <c r="CZH353" s="17"/>
      <c r="CZI353" s="17"/>
      <c r="CZJ353" s="17"/>
      <c r="CZK353" s="17"/>
      <c r="CZL353" s="17"/>
      <c r="CZM353" s="17"/>
      <c r="CZN353" s="17"/>
      <c r="CZO353" s="17"/>
      <c r="CZP353" s="17"/>
      <c r="CZQ353" s="17"/>
      <c r="CZR353" s="17"/>
      <c r="CZS353" s="17"/>
      <c r="CZT353" s="17"/>
      <c r="CZU353" s="17"/>
      <c r="CZV353" s="17"/>
      <c r="CZW353" s="17"/>
      <c r="CZX353" s="17"/>
      <c r="CZY353" s="17"/>
      <c r="CZZ353" s="17"/>
      <c r="DAA353" s="17"/>
      <c r="DAB353" s="17"/>
      <c r="DAC353" s="17"/>
      <c r="DAD353" s="17"/>
      <c r="DAE353" s="17"/>
      <c r="DAF353" s="17"/>
      <c r="DAG353" s="17"/>
      <c r="DAH353" s="17"/>
      <c r="DAI353" s="17"/>
      <c r="DAJ353" s="17"/>
      <c r="DAK353" s="17"/>
      <c r="DAL353" s="17"/>
      <c r="DAM353" s="17"/>
      <c r="DAN353" s="17"/>
      <c r="DAO353" s="17"/>
      <c r="DAP353" s="17"/>
      <c r="DAQ353" s="17"/>
      <c r="DAR353" s="17"/>
      <c r="DAS353" s="17"/>
      <c r="DAT353" s="17"/>
      <c r="DAU353" s="17"/>
      <c r="DAV353" s="17"/>
      <c r="DAW353" s="17"/>
      <c r="DAX353" s="17"/>
      <c r="DAY353" s="17"/>
      <c r="DAZ353" s="17"/>
      <c r="DBA353" s="17"/>
      <c r="DBB353" s="17"/>
      <c r="DBC353" s="17"/>
      <c r="DBD353" s="17"/>
      <c r="DBE353" s="17"/>
      <c r="DBF353" s="17"/>
      <c r="DBG353" s="17"/>
      <c r="DBH353" s="17"/>
      <c r="DBI353" s="17"/>
      <c r="DBJ353" s="17"/>
      <c r="DBK353" s="17"/>
      <c r="DBL353" s="17"/>
      <c r="DBM353" s="17"/>
      <c r="DBN353" s="17"/>
      <c r="DBO353" s="17"/>
      <c r="DBP353" s="17"/>
      <c r="DBQ353" s="17"/>
      <c r="DBR353" s="17"/>
      <c r="DBS353" s="17"/>
      <c r="DBT353" s="17"/>
      <c r="DBU353" s="17"/>
      <c r="DBV353" s="17"/>
      <c r="DBW353" s="17"/>
      <c r="DBX353" s="17"/>
      <c r="DBY353" s="17"/>
      <c r="DBZ353" s="17"/>
      <c r="DCA353" s="17"/>
      <c r="DCB353" s="17"/>
      <c r="DCC353" s="17"/>
      <c r="DCD353" s="17"/>
      <c r="DCE353" s="17"/>
      <c r="DCF353" s="17"/>
      <c r="DCG353" s="17"/>
      <c r="DCH353" s="17"/>
      <c r="DCI353" s="17"/>
      <c r="DCJ353" s="17"/>
      <c r="DCK353" s="17"/>
      <c r="DCL353" s="17"/>
      <c r="DCM353" s="17"/>
      <c r="DCN353" s="17"/>
      <c r="DCO353" s="17"/>
      <c r="DCP353" s="17"/>
      <c r="DCQ353" s="17"/>
      <c r="DCR353" s="17"/>
      <c r="DCS353" s="17"/>
      <c r="DCT353" s="17"/>
      <c r="DCU353" s="17"/>
      <c r="DCV353" s="17"/>
      <c r="DCW353" s="17"/>
      <c r="DCX353" s="17"/>
      <c r="DCY353" s="17"/>
      <c r="DCZ353" s="17"/>
      <c r="DDA353" s="17"/>
      <c r="DDB353" s="17"/>
      <c r="DDC353" s="17"/>
      <c r="DDD353" s="17"/>
      <c r="DDE353" s="17"/>
      <c r="DDF353" s="17"/>
      <c r="DDG353" s="17"/>
      <c r="DDH353" s="17"/>
      <c r="DDI353" s="17"/>
      <c r="DDJ353" s="17"/>
      <c r="DDK353" s="17"/>
      <c r="DDL353" s="17"/>
      <c r="DDM353" s="17"/>
      <c r="DDN353" s="17"/>
      <c r="DDO353" s="17"/>
      <c r="DDP353" s="17"/>
      <c r="DDQ353" s="17"/>
      <c r="DDR353" s="17"/>
      <c r="DDS353" s="17"/>
      <c r="DDT353" s="17"/>
      <c r="DDU353" s="17"/>
      <c r="DDV353" s="17"/>
      <c r="DDW353" s="17"/>
      <c r="DDX353" s="17"/>
      <c r="DDY353" s="17"/>
      <c r="DDZ353" s="17"/>
      <c r="DEA353" s="17"/>
      <c r="DEB353" s="17"/>
      <c r="DEC353" s="17"/>
      <c r="DED353" s="17"/>
      <c r="DEE353" s="17"/>
      <c r="DEF353" s="17"/>
      <c r="DEG353" s="17"/>
      <c r="DEH353" s="17"/>
      <c r="DEI353" s="17"/>
      <c r="DEJ353" s="17"/>
      <c r="DEK353" s="17"/>
      <c r="DEL353" s="17"/>
      <c r="DEM353" s="17"/>
      <c r="DEN353" s="17"/>
      <c r="DEO353" s="17"/>
      <c r="DEP353" s="17"/>
      <c r="DEQ353" s="17"/>
      <c r="DER353" s="17"/>
      <c r="DES353" s="17"/>
      <c r="DET353" s="17"/>
      <c r="DEU353" s="17"/>
      <c r="DEV353" s="17"/>
      <c r="DEW353" s="17"/>
      <c r="DEX353" s="17"/>
      <c r="DEY353" s="17"/>
      <c r="DEZ353" s="17"/>
      <c r="DFA353" s="17"/>
      <c r="DFB353" s="17"/>
      <c r="DFC353" s="17"/>
      <c r="DFD353" s="17"/>
      <c r="DFE353" s="17"/>
      <c r="DFF353" s="17"/>
      <c r="DFG353" s="17"/>
      <c r="DFH353" s="17"/>
      <c r="DFI353" s="17"/>
      <c r="DFJ353" s="17"/>
      <c r="DFK353" s="17"/>
      <c r="DFL353" s="17"/>
      <c r="DFM353" s="17"/>
      <c r="DFN353" s="17"/>
      <c r="DFO353" s="17"/>
      <c r="DFP353" s="17"/>
      <c r="DFQ353" s="17"/>
      <c r="DFR353" s="17"/>
      <c r="DFS353" s="17"/>
      <c r="DFT353" s="17"/>
      <c r="DFU353" s="17"/>
      <c r="DFV353" s="17"/>
      <c r="DFW353" s="17"/>
      <c r="DFX353" s="17"/>
      <c r="DFY353" s="17"/>
      <c r="DFZ353" s="17"/>
      <c r="DGA353" s="17"/>
      <c r="DGB353" s="17"/>
      <c r="DGC353" s="17"/>
      <c r="DGD353" s="17"/>
      <c r="DGE353" s="17"/>
      <c r="DGF353" s="17"/>
      <c r="DGG353" s="17"/>
      <c r="DGH353" s="17"/>
      <c r="DGI353" s="17"/>
      <c r="DGJ353" s="17"/>
      <c r="DGK353" s="17"/>
      <c r="DGL353" s="17"/>
      <c r="DGM353" s="17"/>
      <c r="DGN353" s="17"/>
      <c r="DGO353" s="17"/>
      <c r="DGP353" s="17"/>
      <c r="DGQ353" s="17"/>
      <c r="DGR353" s="17"/>
      <c r="DGS353" s="17"/>
      <c r="DGT353" s="17"/>
      <c r="DGU353" s="17"/>
      <c r="DGV353" s="17"/>
      <c r="DGW353" s="17"/>
      <c r="DGX353" s="17"/>
      <c r="DGY353" s="17"/>
      <c r="DGZ353" s="17"/>
      <c r="DHA353" s="17"/>
      <c r="DHB353" s="17"/>
      <c r="DHC353" s="17"/>
      <c r="DHD353" s="17"/>
      <c r="DHE353" s="17"/>
      <c r="DHF353" s="17"/>
      <c r="DHG353" s="17"/>
      <c r="DHH353" s="17"/>
      <c r="DHI353" s="17"/>
      <c r="DHJ353" s="17"/>
      <c r="DHK353" s="17"/>
      <c r="DHL353" s="17"/>
      <c r="DHM353" s="17"/>
      <c r="DHN353" s="17"/>
      <c r="DHO353" s="17"/>
      <c r="DHP353" s="17"/>
      <c r="DHQ353" s="17"/>
      <c r="DHR353" s="17"/>
      <c r="DHS353" s="17"/>
      <c r="DHT353" s="17"/>
      <c r="DHU353" s="17"/>
      <c r="DHV353" s="17"/>
      <c r="DHW353" s="17"/>
      <c r="DHX353" s="17"/>
      <c r="DHY353" s="17"/>
      <c r="DHZ353" s="17"/>
      <c r="DIA353" s="17"/>
      <c r="DIB353" s="17"/>
      <c r="DIC353" s="17"/>
      <c r="DID353" s="17"/>
      <c r="DIE353" s="17"/>
      <c r="DIF353" s="17"/>
      <c r="DIG353" s="17"/>
      <c r="DIH353" s="17"/>
      <c r="DII353" s="17"/>
      <c r="DIJ353" s="17"/>
      <c r="DIK353" s="17"/>
      <c r="DIL353" s="17"/>
      <c r="DIM353" s="17"/>
      <c r="DIN353" s="17"/>
      <c r="DIO353" s="17"/>
      <c r="DIP353" s="17"/>
      <c r="DIQ353" s="17"/>
      <c r="DIR353" s="17"/>
      <c r="DIS353" s="17"/>
      <c r="DIT353" s="17"/>
      <c r="DIU353" s="17"/>
      <c r="DIV353" s="17"/>
      <c r="DIW353" s="17"/>
      <c r="DIX353" s="17"/>
      <c r="DIY353" s="17"/>
      <c r="DIZ353" s="17"/>
      <c r="DJA353" s="17"/>
      <c r="DJB353" s="17"/>
      <c r="DJC353" s="17"/>
      <c r="DJD353" s="17"/>
      <c r="DJE353" s="17"/>
      <c r="DJF353" s="17"/>
      <c r="DJG353" s="17"/>
      <c r="DJH353" s="17"/>
      <c r="DJI353" s="17"/>
      <c r="DJJ353" s="17"/>
      <c r="DJK353" s="17"/>
      <c r="DJL353" s="17"/>
      <c r="DJM353" s="17"/>
      <c r="DJN353" s="17"/>
      <c r="DJO353" s="17"/>
      <c r="DJP353" s="17"/>
      <c r="DJQ353" s="17"/>
      <c r="DJR353" s="17"/>
      <c r="DJS353" s="17"/>
      <c r="DJT353" s="17"/>
      <c r="DJU353" s="17"/>
      <c r="DJV353" s="17"/>
      <c r="DJW353" s="17"/>
      <c r="DJX353" s="17"/>
      <c r="DJY353" s="17"/>
      <c r="DJZ353" s="17"/>
      <c r="DKA353" s="17"/>
      <c r="DKB353" s="17"/>
      <c r="DKC353" s="17"/>
      <c r="DKD353" s="17"/>
      <c r="DKE353" s="17"/>
      <c r="DKF353" s="17"/>
      <c r="DKG353" s="17"/>
      <c r="DKH353" s="17"/>
      <c r="DKI353" s="17"/>
      <c r="DKJ353" s="17"/>
      <c r="DKK353" s="17"/>
      <c r="DKL353" s="17"/>
      <c r="DKM353" s="17"/>
      <c r="DKN353" s="17"/>
      <c r="DKO353" s="17"/>
      <c r="DKP353" s="17"/>
      <c r="DKQ353" s="17"/>
      <c r="DKR353" s="17"/>
      <c r="DKS353" s="17"/>
      <c r="DKT353" s="17"/>
      <c r="DKU353" s="17"/>
      <c r="DKV353" s="17"/>
      <c r="DKW353" s="17"/>
      <c r="DKX353" s="17"/>
      <c r="DKY353" s="17"/>
      <c r="DKZ353" s="17"/>
      <c r="DLA353" s="17"/>
      <c r="DLB353" s="17"/>
      <c r="DLC353" s="17"/>
      <c r="DLD353" s="17"/>
      <c r="DLE353" s="17"/>
      <c r="DLF353" s="17"/>
      <c r="DLG353" s="17"/>
      <c r="DLH353" s="17"/>
      <c r="DLI353" s="17"/>
      <c r="DLJ353" s="17"/>
      <c r="DLK353" s="17"/>
      <c r="DLL353" s="17"/>
      <c r="DLM353" s="17"/>
      <c r="DLN353" s="17"/>
      <c r="DLO353" s="17"/>
      <c r="DLP353" s="17"/>
      <c r="DLQ353" s="17"/>
      <c r="DLR353" s="17"/>
      <c r="DLS353" s="17"/>
      <c r="DLT353" s="17"/>
      <c r="DLU353" s="17"/>
      <c r="DLV353" s="17"/>
      <c r="DLW353" s="17"/>
      <c r="DLX353" s="17"/>
      <c r="DLY353" s="17"/>
      <c r="DLZ353" s="17"/>
      <c r="DMA353" s="17"/>
      <c r="DMB353" s="17"/>
      <c r="DMC353" s="17"/>
      <c r="DMD353" s="17"/>
      <c r="DME353" s="17"/>
      <c r="DMF353" s="17"/>
      <c r="DMG353" s="17"/>
      <c r="DMH353" s="17"/>
      <c r="DMI353" s="17"/>
      <c r="DMJ353" s="17"/>
      <c r="DMK353" s="17"/>
      <c r="DML353" s="17"/>
      <c r="DMM353" s="17"/>
      <c r="DMN353" s="17"/>
      <c r="DMO353" s="17"/>
      <c r="DMP353" s="17"/>
      <c r="DMQ353" s="17"/>
      <c r="DMR353" s="17"/>
      <c r="DMS353" s="17"/>
      <c r="DMT353" s="17"/>
      <c r="DMU353" s="17"/>
      <c r="DMV353" s="17"/>
      <c r="DMW353" s="17"/>
      <c r="DMX353" s="17"/>
      <c r="DMY353" s="17"/>
      <c r="DMZ353" s="17"/>
      <c r="DNA353" s="17"/>
      <c r="DNB353" s="17"/>
      <c r="DNC353" s="17"/>
      <c r="DND353" s="17"/>
      <c r="DNE353" s="17"/>
      <c r="DNF353" s="17"/>
      <c r="DNG353" s="17"/>
      <c r="DNH353" s="17"/>
      <c r="DNI353" s="17"/>
      <c r="DNJ353" s="17"/>
      <c r="DNK353" s="17"/>
      <c r="DNL353" s="17"/>
      <c r="DNM353" s="17"/>
      <c r="DNN353" s="17"/>
      <c r="DNO353" s="17"/>
      <c r="DNP353" s="17"/>
      <c r="DNQ353" s="17"/>
      <c r="DNR353" s="17"/>
      <c r="DNS353" s="17"/>
      <c r="DNT353" s="17"/>
      <c r="DNU353" s="17"/>
      <c r="DNV353" s="17"/>
      <c r="DNW353" s="17"/>
      <c r="DNX353" s="17"/>
      <c r="DNY353" s="17"/>
      <c r="DNZ353" s="17"/>
      <c r="DOA353" s="17"/>
      <c r="DOB353" s="17"/>
      <c r="DOC353" s="17"/>
      <c r="DOD353" s="17"/>
      <c r="DOE353" s="17"/>
      <c r="DOF353" s="17"/>
      <c r="DOG353" s="17"/>
      <c r="DOH353" s="17"/>
      <c r="DOI353" s="17"/>
      <c r="DOJ353" s="17"/>
      <c r="DOK353" s="17"/>
      <c r="DOL353" s="17"/>
      <c r="DOM353" s="17"/>
      <c r="DON353" s="17"/>
      <c r="DOO353" s="17"/>
      <c r="DOP353" s="17"/>
      <c r="DOQ353" s="17"/>
      <c r="DOR353" s="17"/>
      <c r="DOS353" s="17"/>
      <c r="DOT353" s="17"/>
      <c r="DOU353" s="17"/>
      <c r="DOV353" s="17"/>
      <c r="DOW353" s="17"/>
      <c r="DOX353" s="17"/>
      <c r="DOY353" s="17"/>
      <c r="DOZ353" s="17"/>
      <c r="DPA353" s="17"/>
      <c r="DPB353" s="17"/>
      <c r="DPC353" s="17"/>
      <c r="DPD353" s="17"/>
      <c r="DPE353" s="17"/>
      <c r="DPF353" s="17"/>
      <c r="DPG353" s="17"/>
      <c r="DPH353" s="17"/>
      <c r="DPI353" s="17"/>
      <c r="DPJ353" s="17"/>
      <c r="DPK353" s="17"/>
      <c r="DPL353" s="17"/>
      <c r="DPM353" s="17"/>
      <c r="DPN353" s="17"/>
      <c r="DPO353" s="17"/>
      <c r="DPP353" s="17"/>
      <c r="DPQ353" s="17"/>
      <c r="DPR353" s="17"/>
      <c r="DPS353" s="17"/>
      <c r="DPT353" s="17"/>
      <c r="DPU353" s="17"/>
      <c r="DPV353" s="17"/>
      <c r="DPW353" s="17"/>
      <c r="DPX353" s="17"/>
      <c r="DPY353" s="17"/>
      <c r="DPZ353" s="17"/>
      <c r="DQA353" s="17"/>
      <c r="DQB353" s="17"/>
      <c r="DQC353" s="17"/>
      <c r="DQD353" s="17"/>
      <c r="DQE353" s="17"/>
      <c r="DQF353" s="17"/>
      <c r="DQG353" s="17"/>
      <c r="DQH353" s="17"/>
      <c r="DQI353" s="17"/>
      <c r="DQJ353" s="17"/>
      <c r="DQK353" s="17"/>
      <c r="DQL353" s="17"/>
      <c r="DQM353" s="17"/>
      <c r="DQN353" s="17"/>
      <c r="DQO353" s="17"/>
      <c r="DQP353" s="17"/>
      <c r="DQQ353" s="17"/>
      <c r="DQR353" s="17"/>
      <c r="DQS353" s="17"/>
      <c r="DQT353" s="17"/>
      <c r="DQU353" s="17"/>
      <c r="DQV353" s="17"/>
      <c r="DQW353" s="17"/>
      <c r="DQX353" s="17"/>
      <c r="DQY353" s="17"/>
      <c r="DQZ353" s="17"/>
      <c r="DRA353" s="17"/>
      <c r="DRB353" s="17"/>
      <c r="DRC353" s="17"/>
      <c r="DRD353" s="17"/>
      <c r="DRE353" s="17"/>
      <c r="DRF353" s="17"/>
      <c r="DRG353" s="17"/>
      <c r="DRH353" s="17"/>
      <c r="DRI353" s="17"/>
      <c r="DRJ353" s="17"/>
      <c r="DRK353" s="17"/>
      <c r="DRL353" s="17"/>
      <c r="DRM353" s="17"/>
      <c r="DRN353" s="17"/>
      <c r="DRO353" s="17"/>
      <c r="DRP353" s="17"/>
      <c r="DRQ353" s="17"/>
      <c r="DRR353" s="17"/>
      <c r="DRS353" s="17"/>
      <c r="DRT353" s="17"/>
      <c r="DRU353" s="17"/>
      <c r="DRV353" s="17"/>
      <c r="DRW353" s="17"/>
      <c r="DRX353" s="17"/>
      <c r="DRY353" s="17"/>
      <c r="DRZ353" s="17"/>
      <c r="DSA353" s="17"/>
      <c r="DSB353" s="17"/>
      <c r="DSC353" s="17"/>
      <c r="DSD353" s="17"/>
      <c r="DSE353" s="17"/>
      <c r="DSF353" s="17"/>
      <c r="DSG353" s="17"/>
      <c r="DSH353" s="17"/>
      <c r="DSI353" s="17"/>
      <c r="DSJ353" s="17"/>
      <c r="DSK353" s="17"/>
      <c r="DSL353" s="17"/>
      <c r="DSM353" s="17"/>
      <c r="DSN353" s="17"/>
      <c r="DSO353" s="17"/>
      <c r="DSP353" s="17"/>
      <c r="DSQ353" s="17"/>
      <c r="DSR353" s="17"/>
      <c r="DSS353" s="17"/>
      <c r="DST353" s="17"/>
      <c r="DSU353" s="17"/>
      <c r="DSV353" s="17"/>
      <c r="DSW353" s="17"/>
      <c r="DSX353" s="17"/>
      <c r="DSY353" s="17"/>
      <c r="DSZ353" s="17"/>
      <c r="DTA353" s="17"/>
      <c r="DTB353" s="17"/>
      <c r="DTC353" s="17"/>
      <c r="DTD353" s="17"/>
      <c r="DTE353" s="17"/>
      <c r="DTF353" s="17"/>
      <c r="DTG353" s="17"/>
      <c r="DTH353" s="17"/>
      <c r="DTI353" s="17"/>
      <c r="DTJ353" s="17"/>
      <c r="DTK353" s="17"/>
      <c r="DTL353" s="17"/>
      <c r="DTM353" s="17"/>
      <c r="DTN353" s="17"/>
      <c r="DTO353" s="17"/>
      <c r="DTP353" s="17"/>
      <c r="DTQ353" s="17"/>
      <c r="DTR353" s="17"/>
      <c r="DTS353" s="17"/>
      <c r="DTT353" s="17"/>
      <c r="DTU353" s="17"/>
      <c r="DTV353" s="17"/>
      <c r="DTW353" s="17"/>
      <c r="DTX353" s="17"/>
      <c r="DTY353" s="17"/>
      <c r="DTZ353" s="17"/>
      <c r="DUA353" s="17"/>
      <c r="DUB353" s="17"/>
      <c r="DUC353" s="17"/>
      <c r="DUD353" s="17"/>
      <c r="DUE353" s="17"/>
      <c r="DUF353" s="17"/>
      <c r="DUG353" s="17"/>
      <c r="DUH353" s="17"/>
      <c r="DUI353" s="17"/>
      <c r="DUJ353" s="17"/>
      <c r="DUK353" s="17"/>
      <c r="DUL353" s="17"/>
      <c r="DUM353" s="17"/>
      <c r="DUN353" s="17"/>
      <c r="DUO353" s="17"/>
      <c r="DUP353" s="17"/>
      <c r="DUQ353" s="17"/>
      <c r="DUR353" s="17"/>
      <c r="DUS353" s="17"/>
      <c r="DUT353" s="17"/>
      <c r="DUU353" s="17"/>
      <c r="DUV353" s="17"/>
      <c r="DUW353" s="17"/>
      <c r="DUX353" s="17"/>
      <c r="DUY353" s="17"/>
      <c r="DUZ353" s="17"/>
      <c r="DVA353" s="17"/>
      <c r="DVB353" s="17"/>
      <c r="DVC353" s="17"/>
      <c r="DVD353" s="17"/>
      <c r="DVE353" s="17"/>
      <c r="DVF353" s="17"/>
      <c r="DVG353" s="17"/>
      <c r="DVH353" s="17"/>
      <c r="DVI353" s="17"/>
      <c r="DVJ353" s="17"/>
      <c r="DVK353" s="17"/>
      <c r="DVL353" s="17"/>
      <c r="DVM353" s="17"/>
      <c r="DVN353" s="17"/>
      <c r="DVO353" s="17"/>
      <c r="DVP353" s="17"/>
      <c r="DVQ353" s="17"/>
      <c r="DVR353" s="17"/>
      <c r="DVS353" s="17"/>
      <c r="DVT353" s="17"/>
      <c r="DVU353" s="17"/>
      <c r="DVV353" s="17"/>
      <c r="DVW353" s="17"/>
      <c r="DVX353" s="17"/>
      <c r="DVY353" s="17"/>
      <c r="DVZ353" s="17"/>
      <c r="DWA353" s="17"/>
      <c r="DWB353" s="17"/>
      <c r="DWC353" s="17"/>
      <c r="DWD353" s="17"/>
      <c r="DWE353" s="17"/>
      <c r="DWF353" s="17"/>
      <c r="DWG353" s="17"/>
      <c r="DWH353" s="17"/>
      <c r="DWI353" s="17"/>
      <c r="DWJ353" s="17"/>
      <c r="DWK353" s="17"/>
      <c r="DWL353" s="17"/>
      <c r="DWM353" s="17"/>
      <c r="DWN353" s="17"/>
      <c r="DWO353" s="17"/>
      <c r="DWP353" s="17"/>
      <c r="DWQ353" s="17"/>
      <c r="DWR353" s="17"/>
      <c r="DWS353" s="17"/>
      <c r="DWT353" s="17"/>
      <c r="DWU353" s="17"/>
      <c r="DWV353" s="17"/>
      <c r="DWW353" s="17"/>
      <c r="DWX353" s="17"/>
      <c r="DWY353" s="17"/>
      <c r="DWZ353" s="17"/>
      <c r="DXA353" s="17"/>
      <c r="DXB353" s="17"/>
      <c r="DXC353" s="17"/>
      <c r="DXD353" s="17"/>
      <c r="DXE353" s="17"/>
      <c r="DXF353" s="17"/>
      <c r="DXG353" s="17"/>
      <c r="DXH353" s="17"/>
      <c r="DXI353" s="17"/>
      <c r="DXJ353" s="17"/>
      <c r="DXK353" s="17"/>
      <c r="DXL353" s="17"/>
      <c r="DXM353" s="17"/>
      <c r="DXN353" s="17"/>
      <c r="DXO353" s="17"/>
      <c r="DXP353" s="17"/>
      <c r="DXQ353" s="17"/>
      <c r="DXR353" s="17"/>
      <c r="DXS353" s="17"/>
      <c r="DXT353" s="17"/>
      <c r="DXU353" s="17"/>
      <c r="DXV353" s="17"/>
      <c r="DXW353" s="17"/>
      <c r="DXX353" s="17"/>
      <c r="DXY353" s="17"/>
      <c r="DXZ353" s="17"/>
      <c r="DYA353" s="17"/>
      <c r="DYB353" s="17"/>
      <c r="DYC353" s="17"/>
      <c r="DYD353" s="17"/>
      <c r="DYE353" s="17"/>
      <c r="DYF353" s="17"/>
      <c r="DYG353" s="17"/>
      <c r="DYH353" s="17"/>
      <c r="DYI353" s="17"/>
      <c r="DYJ353" s="17"/>
      <c r="DYK353" s="17"/>
      <c r="DYL353" s="17"/>
      <c r="DYM353" s="17"/>
      <c r="DYN353" s="17"/>
      <c r="DYO353" s="17"/>
      <c r="DYP353" s="17"/>
      <c r="DYQ353" s="17"/>
      <c r="DYR353" s="17"/>
      <c r="DYS353" s="17"/>
      <c r="DYT353" s="17"/>
      <c r="DYU353" s="17"/>
      <c r="DYV353" s="17"/>
      <c r="DYW353" s="17"/>
      <c r="DYX353" s="17"/>
      <c r="DYY353" s="17"/>
      <c r="DYZ353" s="17"/>
      <c r="DZA353" s="17"/>
      <c r="DZB353" s="17"/>
      <c r="DZC353" s="17"/>
      <c r="DZD353" s="17"/>
      <c r="DZE353" s="17"/>
      <c r="DZF353" s="17"/>
      <c r="DZG353" s="17"/>
      <c r="DZH353" s="17"/>
      <c r="DZI353" s="17"/>
      <c r="DZJ353" s="17"/>
      <c r="DZK353" s="17"/>
      <c r="DZL353" s="17"/>
      <c r="DZM353" s="17"/>
      <c r="DZN353" s="17"/>
      <c r="DZO353" s="17"/>
      <c r="DZP353" s="17"/>
      <c r="DZQ353" s="17"/>
      <c r="DZR353" s="17"/>
      <c r="DZS353" s="17"/>
      <c r="DZT353" s="17"/>
      <c r="DZU353" s="17"/>
      <c r="DZV353" s="17"/>
      <c r="DZW353" s="17"/>
      <c r="DZX353" s="17"/>
      <c r="DZY353" s="17"/>
      <c r="DZZ353" s="17"/>
      <c r="EAA353" s="17"/>
      <c r="EAB353" s="17"/>
      <c r="EAC353" s="17"/>
      <c r="EAD353" s="17"/>
      <c r="EAE353" s="17"/>
      <c r="EAF353" s="17"/>
      <c r="EAG353" s="17"/>
      <c r="EAH353" s="17"/>
      <c r="EAI353" s="17"/>
      <c r="EAJ353" s="17"/>
      <c r="EAK353" s="17"/>
      <c r="EAL353" s="17"/>
      <c r="EAM353" s="17"/>
      <c r="EAN353" s="17"/>
      <c r="EAO353" s="17"/>
      <c r="EAP353" s="17"/>
      <c r="EAQ353" s="17"/>
      <c r="EAR353" s="17"/>
      <c r="EAS353" s="17"/>
      <c r="EAT353" s="17"/>
      <c r="EAU353" s="17"/>
      <c r="EAV353" s="17"/>
      <c r="EAW353" s="17"/>
      <c r="EAX353" s="17"/>
      <c r="EAY353" s="17"/>
      <c r="EAZ353" s="17"/>
      <c r="EBA353" s="17"/>
      <c r="EBB353" s="17"/>
      <c r="EBC353" s="17"/>
      <c r="EBD353" s="17"/>
      <c r="EBE353" s="17"/>
      <c r="EBF353" s="17"/>
      <c r="EBG353" s="17"/>
      <c r="EBH353" s="17"/>
      <c r="EBI353" s="17"/>
      <c r="EBJ353" s="17"/>
      <c r="EBK353" s="17"/>
      <c r="EBL353" s="17"/>
      <c r="EBM353" s="17"/>
      <c r="EBN353" s="17"/>
      <c r="EBO353" s="17"/>
      <c r="EBP353" s="17"/>
      <c r="EBQ353" s="17"/>
      <c r="EBR353" s="17"/>
      <c r="EBS353" s="17"/>
      <c r="EBT353" s="17"/>
      <c r="EBU353" s="17"/>
      <c r="EBV353" s="17"/>
      <c r="EBW353" s="17"/>
      <c r="EBX353" s="17"/>
      <c r="EBY353" s="17"/>
      <c r="EBZ353" s="17"/>
      <c r="ECA353" s="17"/>
      <c r="ECB353" s="17"/>
      <c r="ECC353" s="17"/>
      <c r="ECD353" s="17"/>
      <c r="ECE353" s="17"/>
      <c r="ECF353" s="17"/>
      <c r="ECG353" s="17"/>
      <c r="ECH353" s="17"/>
      <c r="ECI353" s="17"/>
      <c r="ECJ353" s="17"/>
      <c r="ECK353" s="17"/>
      <c r="ECL353" s="17"/>
      <c r="ECM353" s="17"/>
      <c r="ECN353" s="17"/>
      <c r="ECO353" s="17"/>
      <c r="ECP353" s="17"/>
      <c r="ECQ353" s="17"/>
      <c r="ECR353" s="17"/>
      <c r="ECS353" s="17"/>
      <c r="ECT353" s="17"/>
      <c r="ECU353" s="17"/>
      <c r="ECV353" s="17"/>
      <c r="ECW353" s="17"/>
      <c r="ECX353" s="17"/>
      <c r="ECY353" s="17"/>
      <c r="ECZ353" s="17"/>
      <c r="EDA353" s="17"/>
      <c r="EDB353" s="17"/>
      <c r="EDC353" s="17"/>
      <c r="EDD353" s="17"/>
      <c r="EDE353" s="17"/>
      <c r="EDF353" s="17"/>
      <c r="EDG353" s="17"/>
      <c r="EDH353" s="17"/>
      <c r="EDI353" s="17"/>
      <c r="EDJ353" s="17"/>
      <c r="EDK353" s="17"/>
      <c r="EDL353" s="17"/>
      <c r="EDM353" s="17"/>
      <c r="EDN353" s="17"/>
      <c r="EDO353" s="17"/>
      <c r="EDP353" s="17"/>
      <c r="EDQ353" s="17"/>
      <c r="EDR353" s="17"/>
      <c r="EDS353" s="17"/>
      <c r="EDT353" s="17"/>
      <c r="EDU353" s="17"/>
      <c r="EDV353" s="17"/>
      <c r="EDW353" s="17"/>
      <c r="EDX353" s="17"/>
      <c r="EDY353" s="17"/>
      <c r="EDZ353" s="17"/>
      <c r="EEA353" s="17"/>
      <c r="EEB353" s="17"/>
      <c r="EEC353" s="17"/>
      <c r="EED353" s="17"/>
      <c r="EEE353" s="17"/>
      <c r="EEF353" s="17"/>
      <c r="EEG353" s="17"/>
      <c r="EEH353" s="17"/>
      <c r="EEI353" s="17"/>
      <c r="EEJ353" s="17"/>
      <c r="EEK353" s="17"/>
      <c r="EEL353" s="17"/>
      <c r="EEM353" s="17"/>
      <c r="EEN353" s="17"/>
      <c r="EEO353" s="17"/>
      <c r="EEP353" s="17"/>
      <c r="EEQ353" s="17"/>
      <c r="EER353" s="17"/>
      <c r="EES353" s="17"/>
      <c r="EET353" s="17"/>
      <c r="EEU353" s="17"/>
      <c r="EEV353" s="17"/>
      <c r="EEW353" s="17"/>
      <c r="EEX353" s="17"/>
      <c r="EEY353" s="17"/>
      <c r="EEZ353" s="17"/>
      <c r="EFA353" s="17"/>
      <c r="EFB353" s="17"/>
      <c r="EFC353" s="17"/>
      <c r="EFD353" s="17"/>
      <c r="EFE353" s="17"/>
      <c r="EFF353" s="17"/>
      <c r="EFG353" s="17"/>
      <c r="EFH353" s="17"/>
      <c r="EFI353" s="17"/>
      <c r="EFJ353" s="17"/>
      <c r="EFK353" s="17"/>
      <c r="EFL353" s="17"/>
      <c r="EFM353" s="17"/>
      <c r="EFN353" s="17"/>
      <c r="EFO353" s="17"/>
      <c r="EFP353" s="17"/>
      <c r="EFQ353" s="17"/>
      <c r="EFR353" s="17"/>
      <c r="EFS353" s="17"/>
      <c r="EFT353" s="17"/>
      <c r="EFU353" s="17"/>
      <c r="EFV353" s="17"/>
      <c r="EFW353" s="17"/>
      <c r="EFX353" s="17"/>
      <c r="EFY353" s="17"/>
      <c r="EFZ353" s="17"/>
      <c r="EGA353" s="17"/>
      <c r="EGB353" s="17"/>
      <c r="EGC353" s="17"/>
      <c r="EGD353" s="17"/>
      <c r="EGE353" s="17"/>
      <c r="EGF353" s="17"/>
      <c r="EGG353" s="17"/>
      <c r="EGH353" s="17"/>
      <c r="EGI353" s="17"/>
      <c r="EGJ353" s="17"/>
      <c r="EGK353" s="17"/>
      <c r="EGL353" s="17"/>
      <c r="EGM353" s="17"/>
      <c r="EGN353" s="17"/>
      <c r="EGO353" s="17"/>
      <c r="EGP353" s="17"/>
      <c r="EGQ353" s="17"/>
      <c r="EGR353" s="17"/>
      <c r="EGS353" s="17"/>
      <c r="EGT353" s="17"/>
      <c r="EGU353" s="17"/>
      <c r="EGV353" s="17"/>
      <c r="EGW353" s="17"/>
      <c r="EGX353" s="17"/>
      <c r="EGY353" s="17"/>
      <c r="EGZ353" s="17"/>
      <c r="EHA353" s="17"/>
      <c r="EHB353" s="17"/>
      <c r="EHC353" s="17"/>
      <c r="EHD353" s="17"/>
      <c r="EHE353" s="17"/>
      <c r="EHF353" s="17"/>
      <c r="EHG353" s="17"/>
      <c r="EHH353" s="17"/>
      <c r="EHI353" s="17"/>
      <c r="EHJ353" s="17"/>
      <c r="EHK353" s="17"/>
      <c r="EHL353" s="17"/>
      <c r="EHM353" s="17"/>
      <c r="EHN353" s="17"/>
      <c r="EHO353" s="17"/>
      <c r="EHP353" s="17"/>
      <c r="EHQ353" s="17"/>
      <c r="EHR353" s="17"/>
      <c r="EHS353" s="17"/>
      <c r="EHT353" s="17"/>
      <c r="EHU353" s="17"/>
      <c r="EHV353" s="17"/>
      <c r="EHW353" s="17"/>
      <c r="EHX353" s="17"/>
      <c r="EHY353" s="17"/>
      <c r="EHZ353" s="17"/>
      <c r="EIA353" s="17"/>
      <c r="EIB353" s="17"/>
      <c r="EIC353" s="17"/>
      <c r="EID353" s="17"/>
      <c r="EIE353" s="17"/>
      <c r="EIF353" s="17"/>
      <c r="EIG353" s="17"/>
      <c r="EIH353" s="17"/>
      <c r="EII353" s="17"/>
      <c r="EIJ353" s="17"/>
      <c r="EIK353" s="17"/>
      <c r="EIL353" s="17"/>
      <c r="EIM353" s="17"/>
      <c r="EIN353" s="17"/>
      <c r="EIO353" s="17"/>
      <c r="EIP353" s="17"/>
      <c r="EIQ353" s="17"/>
      <c r="EIR353" s="17"/>
      <c r="EIS353" s="17"/>
      <c r="EIT353" s="17"/>
      <c r="EIU353" s="17"/>
      <c r="EIV353" s="17"/>
      <c r="EIW353" s="17"/>
      <c r="EIX353" s="17"/>
      <c r="EIY353" s="17"/>
      <c r="EIZ353" s="17"/>
      <c r="EJA353" s="17"/>
      <c r="EJB353" s="17"/>
      <c r="EJC353" s="17"/>
      <c r="EJD353" s="17"/>
      <c r="EJE353" s="17"/>
      <c r="EJF353" s="17"/>
      <c r="EJG353" s="17"/>
      <c r="EJH353" s="17"/>
      <c r="EJI353" s="17"/>
      <c r="EJJ353" s="17"/>
      <c r="EJK353" s="17"/>
      <c r="EJL353" s="17"/>
      <c r="EJM353" s="17"/>
      <c r="EJN353" s="17"/>
      <c r="EJO353" s="17"/>
      <c r="EJP353" s="17"/>
      <c r="EJQ353" s="17"/>
      <c r="EJR353" s="17"/>
      <c r="EJS353" s="17"/>
      <c r="EJT353" s="17"/>
      <c r="EJU353" s="17"/>
      <c r="EJV353" s="17"/>
      <c r="EJW353" s="17"/>
      <c r="EJX353" s="17"/>
      <c r="EJY353" s="17"/>
      <c r="EJZ353" s="17"/>
      <c r="EKA353" s="17"/>
      <c r="EKB353" s="17"/>
      <c r="EKC353" s="17"/>
      <c r="EKD353" s="17"/>
      <c r="EKE353" s="17"/>
      <c r="EKF353" s="17"/>
      <c r="EKG353" s="17"/>
      <c r="EKH353" s="17"/>
      <c r="EKI353" s="17"/>
      <c r="EKJ353" s="17"/>
      <c r="EKK353" s="17"/>
      <c r="EKL353" s="17"/>
      <c r="EKM353" s="17"/>
      <c r="EKN353" s="17"/>
      <c r="EKO353" s="17"/>
      <c r="EKP353" s="17"/>
      <c r="EKQ353" s="17"/>
      <c r="EKR353" s="17"/>
      <c r="EKS353" s="17"/>
      <c r="EKT353" s="17"/>
      <c r="EKU353" s="17"/>
      <c r="EKV353" s="17"/>
      <c r="EKW353" s="17"/>
      <c r="EKX353" s="17"/>
      <c r="EKY353" s="17"/>
      <c r="EKZ353" s="17"/>
      <c r="ELA353" s="17"/>
      <c r="ELB353" s="17"/>
      <c r="ELC353" s="17"/>
      <c r="ELD353" s="17"/>
      <c r="ELE353" s="17"/>
      <c r="ELF353" s="17"/>
      <c r="ELG353" s="17"/>
      <c r="ELH353" s="17"/>
      <c r="ELI353" s="17"/>
      <c r="ELJ353" s="17"/>
      <c r="ELK353" s="17"/>
      <c r="ELL353" s="17"/>
      <c r="ELM353" s="17"/>
      <c r="ELN353" s="17"/>
      <c r="ELO353" s="17"/>
      <c r="ELP353" s="17"/>
      <c r="ELQ353" s="17"/>
      <c r="ELR353" s="17"/>
      <c r="ELS353" s="17"/>
      <c r="ELT353" s="17"/>
      <c r="ELU353" s="17"/>
      <c r="ELV353" s="17"/>
      <c r="ELW353" s="17"/>
      <c r="ELX353" s="17"/>
      <c r="ELY353" s="17"/>
      <c r="ELZ353" s="17"/>
      <c r="EMA353" s="17"/>
      <c r="EMB353" s="17"/>
      <c r="EMC353" s="17"/>
      <c r="EMD353" s="17"/>
      <c r="EME353" s="17"/>
      <c r="EMF353" s="17"/>
      <c r="EMG353" s="17"/>
      <c r="EMH353" s="17"/>
      <c r="EMI353" s="17"/>
      <c r="EMJ353" s="17"/>
      <c r="EMK353" s="17"/>
      <c r="EML353" s="17"/>
      <c r="EMM353" s="17"/>
      <c r="EMN353" s="17"/>
      <c r="EMO353" s="17"/>
      <c r="EMP353" s="17"/>
      <c r="EMQ353" s="17"/>
      <c r="EMR353" s="17"/>
      <c r="EMS353" s="17"/>
      <c r="EMT353" s="17"/>
      <c r="EMU353" s="17"/>
      <c r="EMV353" s="17"/>
      <c r="EMW353" s="17"/>
      <c r="EMX353" s="17"/>
      <c r="EMY353" s="17"/>
      <c r="EMZ353" s="17"/>
      <c r="ENA353" s="17"/>
      <c r="ENB353" s="17"/>
      <c r="ENC353" s="17"/>
      <c r="END353" s="17"/>
      <c r="ENE353" s="17"/>
      <c r="ENF353" s="17"/>
      <c r="ENG353" s="17"/>
      <c r="ENH353" s="17"/>
      <c r="ENI353" s="17"/>
      <c r="ENJ353" s="17"/>
      <c r="ENK353" s="17"/>
      <c r="ENL353" s="17"/>
      <c r="ENM353" s="17"/>
      <c r="ENN353" s="17"/>
      <c r="ENO353" s="17"/>
      <c r="ENP353" s="17"/>
      <c r="ENQ353" s="17"/>
      <c r="ENR353" s="17"/>
      <c r="ENS353" s="17"/>
      <c r="ENT353" s="17"/>
      <c r="ENU353" s="17"/>
      <c r="ENV353" s="17"/>
      <c r="ENW353" s="17"/>
      <c r="ENX353" s="17"/>
      <c r="ENY353" s="17"/>
      <c r="ENZ353" s="17"/>
      <c r="EOA353" s="17"/>
      <c r="EOB353" s="17"/>
      <c r="EOC353" s="17"/>
      <c r="EOD353" s="17"/>
      <c r="EOE353" s="17"/>
      <c r="EOF353" s="17"/>
      <c r="EOG353" s="17"/>
      <c r="EOH353" s="17"/>
      <c r="EOI353" s="17"/>
      <c r="EOJ353" s="17"/>
      <c r="EOK353" s="17"/>
      <c r="EOL353" s="17"/>
      <c r="EOM353" s="17"/>
      <c r="EON353" s="17"/>
      <c r="EOO353" s="17"/>
      <c r="EOP353" s="17"/>
      <c r="EOQ353" s="17"/>
      <c r="EOR353" s="17"/>
      <c r="EOS353" s="17"/>
      <c r="EOT353" s="17"/>
      <c r="EOU353" s="17"/>
      <c r="EOV353" s="17"/>
      <c r="EOW353" s="17"/>
      <c r="EOX353" s="17"/>
      <c r="EOY353" s="17"/>
      <c r="EOZ353" s="17"/>
      <c r="EPA353" s="17"/>
      <c r="EPB353" s="17"/>
      <c r="EPC353" s="17"/>
      <c r="EPD353" s="17"/>
      <c r="EPE353" s="17"/>
      <c r="EPF353" s="17"/>
      <c r="EPG353" s="17"/>
      <c r="EPH353" s="17"/>
      <c r="EPI353" s="17"/>
      <c r="EPJ353" s="17"/>
      <c r="EPK353" s="17"/>
      <c r="EPL353" s="17"/>
      <c r="EPM353" s="17"/>
      <c r="EPN353" s="17"/>
      <c r="EPO353" s="17"/>
      <c r="EPP353" s="17"/>
      <c r="EPQ353" s="17"/>
      <c r="EPR353" s="17"/>
      <c r="EPS353" s="17"/>
      <c r="EPT353" s="17"/>
      <c r="EPU353" s="17"/>
      <c r="EPV353" s="17"/>
      <c r="EPW353" s="17"/>
      <c r="EPX353" s="17"/>
      <c r="EPY353" s="17"/>
      <c r="EPZ353" s="17"/>
      <c r="EQA353" s="17"/>
      <c r="EQB353" s="17"/>
      <c r="EQC353" s="17"/>
      <c r="EQD353" s="17"/>
      <c r="EQE353" s="17"/>
      <c r="EQF353" s="17"/>
      <c r="EQG353" s="17"/>
      <c r="EQH353" s="17"/>
      <c r="EQI353" s="17"/>
      <c r="EQJ353" s="17"/>
      <c r="EQK353" s="17"/>
      <c r="EQL353" s="17"/>
      <c r="EQM353" s="17"/>
      <c r="EQN353" s="17"/>
      <c r="EQO353" s="17"/>
      <c r="EQP353" s="17"/>
      <c r="EQQ353" s="17"/>
      <c r="EQR353" s="17"/>
      <c r="EQS353" s="17"/>
      <c r="EQT353" s="17"/>
      <c r="EQU353" s="17"/>
      <c r="EQV353" s="17"/>
      <c r="EQW353" s="17"/>
      <c r="EQX353" s="17"/>
      <c r="EQY353" s="17"/>
      <c r="EQZ353" s="17"/>
      <c r="ERA353" s="17"/>
      <c r="ERB353" s="17"/>
      <c r="ERC353" s="17"/>
      <c r="ERD353" s="17"/>
      <c r="ERE353" s="17"/>
      <c r="ERF353" s="17"/>
      <c r="ERG353" s="17"/>
      <c r="ERH353" s="17"/>
      <c r="ERI353" s="17"/>
      <c r="ERJ353" s="17"/>
      <c r="ERK353" s="17"/>
      <c r="ERL353" s="17"/>
      <c r="ERM353" s="17"/>
      <c r="ERN353" s="17"/>
      <c r="ERO353" s="17"/>
      <c r="ERP353" s="17"/>
      <c r="ERQ353" s="17"/>
      <c r="ERR353" s="17"/>
      <c r="ERS353" s="17"/>
      <c r="ERT353" s="17"/>
      <c r="ERU353" s="17"/>
      <c r="ERV353" s="17"/>
      <c r="ERW353" s="17"/>
      <c r="ERX353" s="17"/>
      <c r="ERY353" s="17"/>
      <c r="ERZ353" s="17"/>
      <c r="ESA353" s="17"/>
      <c r="ESB353" s="17"/>
      <c r="ESC353" s="17"/>
      <c r="ESD353" s="17"/>
      <c r="ESE353" s="17"/>
      <c r="ESF353" s="17"/>
      <c r="ESG353" s="17"/>
      <c r="ESH353" s="17"/>
      <c r="ESI353" s="17"/>
      <c r="ESJ353" s="17"/>
      <c r="ESK353" s="17"/>
      <c r="ESL353" s="17"/>
      <c r="ESM353" s="17"/>
      <c r="ESN353" s="17"/>
      <c r="ESO353" s="17"/>
      <c r="ESP353" s="17"/>
      <c r="ESQ353" s="17"/>
      <c r="ESR353" s="17"/>
      <c r="ESS353" s="17"/>
      <c r="EST353" s="17"/>
      <c r="ESU353" s="17"/>
      <c r="ESV353" s="17"/>
      <c r="ESW353" s="17"/>
      <c r="ESX353" s="17"/>
      <c r="ESY353" s="17"/>
      <c r="ESZ353" s="17"/>
      <c r="ETA353" s="17"/>
      <c r="ETB353" s="17"/>
      <c r="ETC353" s="17"/>
      <c r="ETD353" s="17"/>
      <c r="ETE353" s="17"/>
      <c r="ETF353" s="17"/>
      <c r="ETG353" s="17"/>
      <c r="ETH353" s="17"/>
      <c r="ETI353" s="17"/>
      <c r="ETJ353" s="17"/>
      <c r="ETK353" s="17"/>
      <c r="ETL353" s="17"/>
      <c r="ETM353" s="17"/>
      <c r="ETN353" s="17"/>
      <c r="ETO353" s="17"/>
      <c r="ETP353" s="17"/>
      <c r="ETQ353" s="17"/>
      <c r="ETR353" s="17"/>
      <c r="ETS353" s="17"/>
      <c r="ETT353" s="17"/>
      <c r="ETU353" s="17"/>
      <c r="ETV353" s="17"/>
      <c r="ETW353" s="17"/>
      <c r="ETX353" s="17"/>
      <c r="ETY353" s="17"/>
      <c r="ETZ353" s="17"/>
      <c r="EUA353" s="17"/>
      <c r="EUB353" s="17"/>
      <c r="EUC353" s="17"/>
      <c r="EUD353" s="17"/>
      <c r="EUE353" s="17"/>
      <c r="EUF353" s="17"/>
      <c r="EUG353" s="17"/>
      <c r="EUH353" s="17"/>
      <c r="EUI353" s="17"/>
      <c r="EUJ353" s="17"/>
      <c r="EUK353" s="17"/>
      <c r="EUL353" s="17"/>
      <c r="EUM353" s="17"/>
      <c r="EUN353" s="17"/>
      <c r="EUO353" s="17"/>
      <c r="EUP353" s="17"/>
      <c r="EUQ353" s="17"/>
      <c r="EUR353" s="17"/>
      <c r="EUS353" s="17"/>
      <c r="EUT353" s="17"/>
      <c r="EUU353" s="17"/>
      <c r="EUV353" s="17"/>
      <c r="EUW353" s="17"/>
      <c r="EUX353" s="17"/>
      <c r="EUY353" s="17"/>
      <c r="EUZ353" s="17"/>
      <c r="EVA353" s="17"/>
      <c r="EVB353" s="17"/>
      <c r="EVC353" s="17"/>
      <c r="EVD353" s="17"/>
      <c r="EVE353" s="17"/>
      <c r="EVF353" s="17"/>
      <c r="EVG353" s="17"/>
      <c r="EVH353" s="17"/>
      <c r="EVI353" s="17"/>
      <c r="EVJ353" s="17"/>
      <c r="EVK353" s="17"/>
      <c r="EVL353" s="17"/>
      <c r="EVM353" s="17"/>
      <c r="EVN353" s="17"/>
      <c r="EVO353" s="17"/>
      <c r="EVP353" s="17"/>
      <c r="EVQ353" s="17"/>
      <c r="EVR353" s="17"/>
      <c r="EVS353" s="17"/>
      <c r="EVT353" s="17"/>
      <c r="EVU353" s="17"/>
      <c r="EVV353" s="17"/>
      <c r="EVW353" s="17"/>
      <c r="EVX353" s="17"/>
      <c r="EVY353" s="17"/>
      <c r="EVZ353" s="17"/>
      <c r="EWA353" s="17"/>
      <c r="EWB353" s="17"/>
      <c r="EWC353" s="17"/>
      <c r="EWD353" s="17"/>
      <c r="EWE353" s="17"/>
      <c r="EWF353" s="17"/>
      <c r="EWG353" s="17"/>
      <c r="EWH353" s="17"/>
      <c r="EWI353" s="17"/>
      <c r="EWJ353" s="17"/>
      <c r="EWK353" s="17"/>
      <c r="EWL353" s="17"/>
      <c r="EWM353" s="17"/>
      <c r="EWN353" s="17"/>
      <c r="EWO353" s="17"/>
      <c r="EWP353" s="17"/>
      <c r="EWQ353" s="17"/>
      <c r="EWR353" s="17"/>
      <c r="EWS353" s="17"/>
      <c r="EWT353" s="17"/>
      <c r="EWU353" s="17"/>
      <c r="EWV353" s="17"/>
      <c r="EWW353" s="17"/>
      <c r="EWX353" s="17"/>
      <c r="EWY353" s="17"/>
      <c r="EWZ353" s="17"/>
      <c r="EXA353" s="17"/>
      <c r="EXB353" s="17"/>
      <c r="EXC353" s="17"/>
      <c r="EXD353" s="17"/>
      <c r="EXE353" s="17"/>
      <c r="EXF353" s="17"/>
      <c r="EXG353" s="17"/>
      <c r="EXH353" s="17"/>
      <c r="EXI353" s="17"/>
      <c r="EXJ353" s="17"/>
      <c r="EXK353" s="17"/>
      <c r="EXL353" s="17"/>
      <c r="EXM353" s="17"/>
      <c r="EXN353" s="17"/>
      <c r="EXO353" s="17"/>
      <c r="EXP353" s="17"/>
      <c r="EXQ353" s="17"/>
      <c r="EXR353" s="17"/>
      <c r="EXS353" s="17"/>
      <c r="EXT353" s="17"/>
      <c r="EXU353" s="17"/>
      <c r="EXV353" s="17"/>
      <c r="EXW353" s="17"/>
      <c r="EXX353" s="17"/>
      <c r="EXY353" s="17"/>
      <c r="EXZ353" s="17"/>
      <c r="EYA353" s="17"/>
      <c r="EYB353" s="17"/>
      <c r="EYC353" s="17"/>
      <c r="EYD353" s="17"/>
      <c r="EYE353" s="17"/>
      <c r="EYF353" s="17"/>
      <c r="EYG353" s="17"/>
      <c r="EYH353" s="17"/>
      <c r="EYI353" s="17"/>
      <c r="EYJ353" s="17"/>
      <c r="EYK353" s="17"/>
      <c r="EYL353" s="17"/>
      <c r="EYM353" s="17"/>
      <c r="EYN353" s="17"/>
      <c r="EYO353" s="17"/>
      <c r="EYP353" s="17"/>
      <c r="EYQ353" s="17"/>
      <c r="EYR353" s="17"/>
      <c r="EYS353" s="17"/>
      <c r="EYT353" s="17"/>
      <c r="EYU353" s="17"/>
      <c r="EYV353" s="17"/>
      <c r="EYW353" s="17"/>
      <c r="EYX353" s="17"/>
      <c r="EYY353" s="17"/>
      <c r="EYZ353" s="17"/>
      <c r="EZA353" s="17"/>
      <c r="EZB353" s="17"/>
      <c r="EZC353" s="17"/>
      <c r="EZD353" s="17"/>
      <c r="EZE353" s="17"/>
      <c r="EZF353" s="17"/>
      <c r="EZG353" s="17"/>
      <c r="EZH353" s="17"/>
      <c r="EZI353" s="17"/>
      <c r="EZJ353" s="17"/>
      <c r="EZK353" s="17"/>
      <c r="EZL353" s="17"/>
      <c r="EZM353" s="17"/>
      <c r="EZN353" s="17"/>
      <c r="EZO353" s="17"/>
      <c r="EZP353" s="17"/>
      <c r="EZQ353" s="17"/>
      <c r="EZR353" s="17"/>
      <c r="EZS353" s="17"/>
      <c r="EZT353" s="17"/>
      <c r="EZU353" s="17"/>
      <c r="EZV353" s="17"/>
      <c r="EZW353" s="17"/>
      <c r="EZX353" s="17"/>
      <c r="EZY353" s="17"/>
      <c r="EZZ353" s="17"/>
      <c r="FAA353" s="17"/>
      <c r="FAB353" s="17"/>
      <c r="FAC353" s="17"/>
      <c r="FAD353" s="17"/>
      <c r="FAE353" s="17"/>
      <c r="FAF353" s="17"/>
      <c r="FAG353" s="17"/>
      <c r="FAH353" s="17"/>
      <c r="FAI353" s="17"/>
      <c r="FAJ353" s="17"/>
      <c r="FAK353" s="17"/>
      <c r="FAL353" s="17"/>
      <c r="FAM353" s="17"/>
      <c r="FAN353" s="17"/>
      <c r="FAO353" s="17"/>
      <c r="FAP353" s="17"/>
      <c r="FAQ353" s="17"/>
      <c r="FAR353" s="17"/>
      <c r="FAS353" s="17"/>
      <c r="FAT353" s="17"/>
      <c r="FAU353" s="17"/>
      <c r="FAV353" s="17"/>
      <c r="FAW353" s="17"/>
      <c r="FAX353" s="17"/>
      <c r="FAY353" s="17"/>
      <c r="FAZ353" s="17"/>
      <c r="FBA353" s="17"/>
      <c r="FBB353" s="17"/>
      <c r="FBC353" s="17"/>
      <c r="FBD353" s="17"/>
      <c r="FBE353" s="17"/>
      <c r="FBF353" s="17"/>
      <c r="FBG353" s="17"/>
      <c r="FBH353" s="17"/>
      <c r="FBI353" s="17"/>
      <c r="FBJ353" s="17"/>
      <c r="FBK353" s="17"/>
      <c r="FBL353" s="17"/>
      <c r="FBM353" s="17"/>
      <c r="FBN353" s="17"/>
      <c r="FBO353" s="17"/>
      <c r="FBP353" s="17"/>
      <c r="FBQ353" s="17"/>
      <c r="FBR353" s="17"/>
      <c r="FBS353" s="17"/>
      <c r="FBT353" s="17"/>
      <c r="FBU353" s="17"/>
      <c r="FBV353" s="17"/>
      <c r="FBW353" s="17"/>
      <c r="FBX353" s="17"/>
      <c r="FBY353" s="17"/>
      <c r="FBZ353" s="17"/>
      <c r="FCA353" s="17"/>
      <c r="FCB353" s="17"/>
      <c r="FCC353" s="17"/>
      <c r="FCD353" s="17"/>
      <c r="FCE353" s="17"/>
      <c r="FCF353" s="17"/>
      <c r="FCG353" s="17"/>
      <c r="FCH353" s="17"/>
      <c r="FCI353" s="17"/>
      <c r="FCJ353" s="17"/>
      <c r="FCK353" s="17"/>
      <c r="FCL353" s="17"/>
      <c r="FCM353" s="17"/>
      <c r="FCN353" s="17"/>
      <c r="FCO353" s="17"/>
      <c r="FCP353" s="17"/>
      <c r="FCQ353" s="17"/>
      <c r="FCR353" s="17"/>
      <c r="FCS353" s="17"/>
      <c r="FCT353" s="17"/>
      <c r="FCU353" s="17"/>
      <c r="FCV353" s="17"/>
      <c r="FCW353" s="17"/>
      <c r="FCX353" s="17"/>
      <c r="FCY353" s="17"/>
      <c r="FCZ353" s="17"/>
      <c r="FDA353" s="17"/>
      <c r="FDB353" s="17"/>
      <c r="FDC353" s="17"/>
      <c r="FDD353" s="17"/>
      <c r="FDE353" s="17"/>
      <c r="FDF353" s="17"/>
      <c r="FDG353" s="17"/>
      <c r="FDH353" s="17"/>
      <c r="FDI353" s="17"/>
      <c r="FDJ353" s="17"/>
      <c r="FDK353" s="17"/>
      <c r="FDL353" s="17"/>
      <c r="FDM353" s="17"/>
      <c r="FDN353" s="17"/>
      <c r="FDO353" s="17"/>
      <c r="FDP353" s="17"/>
      <c r="FDQ353" s="17"/>
      <c r="FDR353" s="17"/>
      <c r="FDS353" s="17"/>
      <c r="FDT353" s="17"/>
      <c r="FDU353" s="17"/>
      <c r="FDV353" s="17"/>
      <c r="FDW353" s="17"/>
      <c r="FDX353" s="17"/>
      <c r="FDY353" s="17"/>
      <c r="FDZ353" s="17"/>
      <c r="FEA353" s="17"/>
      <c r="FEB353" s="17"/>
      <c r="FEC353" s="17"/>
      <c r="FED353" s="17"/>
      <c r="FEE353" s="17"/>
      <c r="FEF353" s="17"/>
      <c r="FEG353" s="17"/>
      <c r="FEH353" s="17"/>
      <c r="FEI353" s="17"/>
      <c r="FEJ353" s="17"/>
      <c r="FEK353" s="17"/>
      <c r="FEL353" s="17"/>
      <c r="FEM353" s="17"/>
      <c r="FEN353" s="17"/>
      <c r="FEO353" s="17"/>
      <c r="FEP353" s="17"/>
      <c r="FEQ353" s="17"/>
      <c r="FER353" s="17"/>
      <c r="FES353" s="17"/>
      <c r="FET353" s="17"/>
      <c r="FEU353" s="17"/>
      <c r="FEV353" s="17"/>
      <c r="FEW353" s="17"/>
      <c r="FEX353" s="17"/>
      <c r="FEY353" s="17"/>
      <c r="FEZ353" s="17"/>
      <c r="FFA353" s="17"/>
      <c r="FFB353" s="17"/>
      <c r="FFC353" s="17"/>
      <c r="FFD353" s="17"/>
      <c r="FFE353" s="17"/>
      <c r="FFF353" s="17"/>
      <c r="FFG353" s="17"/>
      <c r="FFH353" s="17"/>
      <c r="FFI353" s="17"/>
      <c r="FFJ353" s="17"/>
      <c r="FFK353" s="17"/>
      <c r="FFL353" s="17"/>
      <c r="FFM353" s="17"/>
      <c r="FFN353" s="17"/>
      <c r="FFO353" s="17"/>
      <c r="FFP353" s="17"/>
      <c r="FFQ353" s="17"/>
      <c r="FFR353" s="17"/>
      <c r="FFS353" s="17"/>
      <c r="FFT353" s="17"/>
      <c r="FFU353" s="17"/>
      <c r="FFV353" s="17"/>
      <c r="FFW353" s="17"/>
      <c r="FFX353" s="17"/>
      <c r="FFY353" s="17"/>
      <c r="FFZ353" s="17"/>
      <c r="FGA353" s="17"/>
      <c r="FGB353" s="17"/>
      <c r="FGC353" s="17"/>
      <c r="FGD353" s="17"/>
      <c r="FGE353" s="17"/>
      <c r="FGF353" s="17"/>
      <c r="FGG353" s="17"/>
      <c r="FGH353" s="17"/>
      <c r="FGI353" s="17"/>
      <c r="FGJ353" s="17"/>
      <c r="FGK353" s="17"/>
      <c r="FGL353" s="17"/>
      <c r="FGM353" s="17"/>
      <c r="FGN353" s="17"/>
      <c r="FGO353" s="17"/>
      <c r="FGP353" s="17"/>
      <c r="FGQ353" s="17"/>
      <c r="FGR353" s="17"/>
      <c r="FGS353" s="17"/>
      <c r="FGT353" s="17"/>
      <c r="FGU353" s="17"/>
      <c r="FGV353" s="17"/>
      <c r="FGW353" s="17"/>
      <c r="FGX353" s="17"/>
      <c r="FGY353" s="17"/>
      <c r="FGZ353" s="17"/>
      <c r="FHA353" s="17"/>
      <c r="FHB353" s="17"/>
      <c r="FHC353" s="17"/>
      <c r="FHD353" s="17"/>
      <c r="FHE353" s="17"/>
      <c r="FHF353" s="17"/>
      <c r="FHG353" s="17"/>
      <c r="FHH353" s="17"/>
      <c r="FHI353" s="17"/>
      <c r="FHJ353" s="17"/>
      <c r="FHK353" s="17"/>
      <c r="FHL353" s="17"/>
      <c r="FHM353" s="17"/>
      <c r="FHN353" s="17"/>
      <c r="FHO353" s="17"/>
      <c r="FHP353" s="17"/>
      <c r="FHQ353" s="17"/>
      <c r="FHR353" s="17"/>
      <c r="FHS353" s="17"/>
      <c r="FHT353" s="17"/>
      <c r="FHU353" s="17"/>
      <c r="FHV353" s="17"/>
      <c r="FHW353" s="17"/>
      <c r="FHX353" s="17"/>
      <c r="FHY353" s="17"/>
      <c r="FHZ353" s="17"/>
      <c r="FIA353" s="17"/>
      <c r="FIB353" s="17"/>
      <c r="FIC353" s="17"/>
      <c r="FID353" s="17"/>
      <c r="FIE353" s="17"/>
      <c r="FIF353" s="17"/>
      <c r="FIG353" s="17"/>
      <c r="FIH353" s="17"/>
      <c r="FII353" s="17"/>
      <c r="FIJ353" s="17"/>
      <c r="FIK353" s="17"/>
      <c r="FIL353" s="17"/>
      <c r="FIM353" s="17"/>
      <c r="FIN353" s="17"/>
      <c r="FIO353" s="17"/>
      <c r="FIP353" s="17"/>
      <c r="FIQ353" s="17"/>
      <c r="FIR353" s="17"/>
      <c r="FIS353" s="17"/>
      <c r="FIT353" s="17"/>
      <c r="FIU353" s="17"/>
      <c r="FIV353" s="17"/>
      <c r="FIW353" s="17"/>
      <c r="FIX353" s="17"/>
      <c r="FIY353" s="17"/>
      <c r="FIZ353" s="17"/>
      <c r="FJA353" s="17"/>
      <c r="FJB353" s="17"/>
      <c r="FJC353" s="17"/>
      <c r="FJD353" s="17"/>
      <c r="FJE353" s="17"/>
      <c r="FJF353" s="17"/>
      <c r="FJG353" s="17"/>
      <c r="FJH353" s="17"/>
      <c r="FJI353" s="17"/>
      <c r="FJJ353" s="17"/>
      <c r="FJK353" s="17"/>
      <c r="FJL353" s="17"/>
      <c r="FJM353" s="17"/>
      <c r="FJN353" s="17"/>
      <c r="FJO353" s="17"/>
      <c r="FJP353" s="17"/>
      <c r="FJQ353" s="17"/>
      <c r="FJR353" s="17"/>
      <c r="FJS353" s="17"/>
      <c r="FJT353" s="17"/>
      <c r="FJU353" s="17"/>
      <c r="FJV353" s="17"/>
      <c r="FJW353" s="17"/>
      <c r="FJX353" s="17"/>
      <c r="FJY353" s="17"/>
      <c r="FJZ353" s="17"/>
      <c r="FKA353" s="17"/>
      <c r="FKB353" s="17"/>
      <c r="FKC353" s="17"/>
      <c r="FKD353" s="17"/>
      <c r="FKE353" s="17"/>
      <c r="FKF353" s="17"/>
      <c r="FKG353" s="17"/>
      <c r="FKH353" s="17"/>
      <c r="FKI353" s="17"/>
      <c r="FKJ353" s="17"/>
      <c r="FKK353" s="17"/>
      <c r="FKL353" s="17"/>
      <c r="FKM353" s="17"/>
      <c r="FKN353" s="17"/>
      <c r="FKO353" s="17"/>
      <c r="FKP353" s="17"/>
      <c r="FKQ353" s="17"/>
      <c r="FKR353" s="17"/>
      <c r="FKS353" s="17"/>
      <c r="FKT353" s="17"/>
      <c r="FKU353" s="17"/>
      <c r="FKV353" s="17"/>
      <c r="FKW353" s="17"/>
      <c r="FKX353" s="17"/>
      <c r="FKY353" s="17"/>
      <c r="FKZ353" s="17"/>
      <c r="FLA353" s="17"/>
      <c r="FLB353" s="17"/>
      <c r="FLC353" s="17"/>
      <c r="FLD353" s="17"/>
      <c r="FLE353" s="17"/>
      <c r="FLF353" s="17"/>
      <c r="FLG353" s="17"/>
      <c r="FLH353" s="17"/>
      <c r="FLI353" s="17"/>
      <c r="FLJ353" s="17"/>
      <c r="FLK353" s="17"/>
      <c r="FLL353" s="17"/>
      <c r="FLM353" s="17"/>
      <c r="FLN353" s="17"/>
      <c r="FLO353" s="17"/>
      <c r="FLP353" s="17"/>
      <c r="FLQ353" s="17"/>
      <c r="FLR353" s="17"/>
      <c r="FLS353" s="17"/>
      <c r="FLT353" s="17"/>
      <c r="FLU353" s="17"/>
      <c r="FLV353" s="17"/>
      <c r="FLW353" s="17"/>
      <c r="FLX353" s="17"/>
      <c r="FLY353" s="17"/>
      <c r="FLZ353" s="17"/>
      <c r="FMA353" s="17"/>
      <c r="FMB353" s="17"/>
      <c r="FMC353" s="17"/>
      <c r="FMD353" s="17"/>
      <c r="FME353" s="17"/>
      <c r="FMF353" s="17"/>
      <c r="FMG353" s="17"/>
      <c r="FMH353" s="17"/>
      <c r="FMI353" s="17"/>
      <c r="FMJ353" s="17"/>
      <c r="FMK353" s="17"/>
      <c r="FML353" s="17"/>
      <c r="FMM353" s="17"/>
      <c r="FMN353" s="17"/>
      <c r="FMO353" s="17"/>
      <c r="FMP353" s="17"/>
      <c r="FMQ353" s="17"/>
      <c r="FMR353" s="17"/>
      <c r="FMS353" s="17"/>
      <c r="FMT353" s="17"/>
      <c r="FMU353" s="17"/>
      <c r="FMV353" s="17"/>
      <c r="FMW353" s="17"/>
      <c r="FMX353" s="17"/>
      <c r="FMY353" s="17"/>
      <c r="FMZ353" s="17"/>
      <c r="FNA353" s="17"/>
      <c r="FNB353" s="17"/>
      <c r="FNC353" s="17"/>
      <c r="FND353" s="17"/>
      <c r="FNE353" s="17"/>
      <c r="FNF353" s="17"/>
      <c r="FNG353" s="17"/>
      <c r="FNH353" s="17"/>
      <c r="FNI353" s="17"/>
      <c r="FNJ353" s="17"/>
      <c r="FNK353" s="17"/>
      <c r="FNL353" s="17"/>
      <c r="FNM353" s="17"/>
      <c r="FNN353" s="17"/>
      <c r="FNO353" s="17"/>
      <c r="FNP353" s="17"/>
      <c r="FNQ353" s="17"/>
      <c r="FNR353" s="17"/>
      <c r="FNS353" s="17"/>
      <c r="FNT353" s="17"/>
      <c r="FNU353" s="17"/>
      <c r="FNV353" s="17"/>
      <c r="FNW353" s="17"/>
      <c r="FNX353" s="17"/>
      <c r="FNY353" s="17"/>
      <c r="FNZ353" s="17"/>
      <c r="FOA353" s="17"/>
      <c r="FOB353" s="17"/>
      <c r="FOC353" s="17"/>
      <c r="FOD353" s="17"/>
      <c r="FOE353" s="17"/>
      <c r="FOF353" s="17"/>
      <c r="FOG353" s="17"/>
      <c r="FOH353" s="17"/>
      <c r="FOI353" s="17"/>
      <c r="FOJ353" s="17"/>
      <c r="FOK353" s="17"/>
      <c r="FOL353" s="17"/>
      <c r="FOM353" s="17"/>
      <c r="FON353" s="17"/>
      <c r="FOO353" s="17"/>
      <c r="FOP353" s="17"/>
      <c r="FOQ353" s="17"/>
      <c r="FOR353" s="17"/>
      <c r="FOS353" s="17"/>
      <c r="FOT353" s="17"/>
      <c r="FOU353" s="17"/>
      <c r="FOV353" s="17"/>
      <c r="FOW353" s="17"/>
      <c r="FOX353" s="17"/>
      <c r="FOY353" s="17"/>
      <c r="FOZ353" s="17"/>
      <c r="FPA353" s="17"/>
      <c r="FPB353" s="17"/>
      <c r="FPC353" s="17"/>
      <c r="FPD353" s="17"/>
      <c r="FPE353" s="17"/>
      <c r="FPF353" s="17"/>
      <c r="FPG353" s="17"/>
      <c r="FPH353" s="17"/>
      <c r="FPI353" s="17"/>
      <c r="FPJ353" s="17"/>
      <c r="FPK353" s="17"/>
      <c r="FPL353" s="17"/>
      <c r="FPM353" s="17"/>
      <c r="FPN353" s="17"/>
      <c r="FPO353" s="17"/>
      <c r="FPP353" s="17"/>
      <c r="FPQ353" s="17"/>
      <c r="FPR353" s="17"/>
      <c r="FPS353" s="17"/>
      <c r="FPT353" s="17"/>
      <c r="FPU353" s="17"/>
      <c r="FPV353" s="17"/>
      <c r="FPW353" s="17"/>
      <c r="FPX353" s="17"/>
      <c r="FPY353" s="17"/>
      <c r="FPZ353" s="17"/>
      <c r="FQA353" s="17"/>
      <c r="FQB353" s="17"/>
      <c r="FQC353" s="17"/>
      <c r="FQD353" s="17"/>
      <c r="FQE353" s="17"/>
      <c r="FQF353" s="17"/>
      <c r="FQG353" s="17"/>
      <c r="FQH353" s="17"/>
      <c r="FQI353" s="17"/>
      <c r="FQJ353" s="17"/>
      <c r="FQK353" s="17"/>
      <c r="FQL353" s="17"/>
      <c r="FQM353" s="17"/>
      <c r="FQN353" s="17"/>
      <c r="FQO353" s="17"/>
      <c r="FQP353" s="17"/>
      <c r="FQQ353" s="17"/>
      <c r="FQR353" s="17"/>
      <c r="FQS353" s="17"/>
      <c r="FQT353" s="17"/>
      <c r="FQU353" s="17"/>
      <c r="FQV353" s="17"/>
      <c r="FQW353" s="17"/>
      <c r="FQX353" s="17"/>
      <c r="FQY353" s="17"/>
      <c r="FQZ353" s="17"/>
      <c r="FRA353" s="17"/>
      <c r="FRB353" s="17"/>
      <c r="FRC353" s="17"/>
      <c r="FRD353" s="17"/>
      <c r="FRE353" s="17"/>
      <c r="FRF353" s="17"/>
      <c r="FRG353" s="17"/>
      <c r="FRH353" s="17"/>
      <c r="FRI353" s="17"/>
      <c r="FRJ353" s="17"/>
      <c r="FRK353" s="17"/>
      <c r="FRL353" s="17"/>
      <c r="FRM353" s="17"/>
      <c r="FRN353" s="17"/>
      <c r="FRO353" s="17"/>
      <c r="FRP353" s="17"/>
      <c r="FRQ353" s="17"/>
      <c r="FRR353" s="17"/>
      <c r="FRS353" s="17"/>
      <c r="FRT353" s="17"/>
      <c r="FRU353" s="17"/>
      <c r="FRV353" s="17"/>
      <c r="FRW353" s="17"/>
      <c r="FRX353" s="17"/>
      <c r="FRY353" s="17"/>
      <c r="FRZ353" s="17"/>
      <c r="FSA353" s="17"/>
      <c r="FSB353" s="17"/>
      <c r="FSC353" s="17"/>
      <c r="FSD353" s="17"/>
      <c r="FSE353" s="17"/>
      <c r="FSF353" s="17"/>
      <c r="FSG353" s="17"/>
      <c r="FSH353" s="17"/>
      <c r="FSI353" s="17"/>
      <c r="FSJ353" s="17"/>
      <c r="FSK353" s="17"/>
      <c r="FSL353" s="17"/>
      <c r="FSM353" s="17"/>
      <c r="FSN353" s="17"/>
      <c r="FSO353" s="17"/>
      <c r="FSP353" s="17"/>
      <c r="FSQ353" s="17"/>
      <c r="FSR353" s="17"/>
      <c r="FSS353" s="17"/>
      <c r="FST353" s="17"/>
      <c r="FSU353" s="17"/>
      <c r="FSV353" s="17"/>
      <c r="FSW353" s="17"/>
      <c r="FSX353" s="17"/>
      <c r="FSY353" s="17"/>
      <c r="FSZ353" s="17"/>
      <c r="FTA353" s="17"/>
      <c r="FTB353" s="17"/>
      <c r="FTC353" s="17"/>
      <c r="FTD353" s="17"/>
      <c r="FTE353" s="17"/>
      <c r="FTF353" s="17"/>
      <c r="FTG353" s="17"/>
      <c r="FTH353" s="17"/>
      <c r="FTI353" s="17"/>
      <c r="FTJ353" s="17"/>
      <c r="FTK353" s="17"/>
      <c r="FTL353" s="17"/>
      <c r="FTM353" s="17"/>
      <c r="FTN353" s="17"/>
      <c r="FTO353" s="17"/>
      <c r="FTP353" s="17"/>
      <c r="FTQ353" s="17"/>
      <c r="FTR353" s="17"/>
      <c r="FTS353" s="17"/>
      <c r="FTT353" s="17"/>
      <c r="FTU353" s="17"/>
      <c r="FTV353" s="17"/>
      <c r="FTW353" s="17"/>
      <c r="FTX353" s="17"/>
      <c r="FTY353" s="17"/>
      <c r="FTZ353" s="17"/>
      <c r="FUA353" s="17"/>
      <c r="FUB353" s="17"/>
      <c r="FUC353" s="17"/>
      <c r="FUD353" s="17"/>
      <c r="FUE353" s="17"/>
      <c r="FUF353" s="17"/>
      <c r="FUG353" s="17"/>
      <c r="FUH353" s="17"/>
      <c r="FUI353" s="17"/>
      <c r="FUJ353" s="17"/>
      <c r="FUK353" s="17"/>
      <c r="FUL353" s="17"/>
      <c r="FUM353" s="17"/>
      <c r="FUN353" s="17"/>
      <c r="FUO353" s="17"/>
      <c r="FUP353" s="17"/>
      <c r="FUQ353" s="17"/>
      <c r="FUR353" s="17"/>
      <c r="FUS353" s="17"/>
      <c r="FUT353" s="17"/>
      <c r="FUU353" s="17"/>
      <c r="FUV353" s="17"/>
      <c r="FUW353" s="17"/>
      <c r="FUX353" s="17"/>
      <c r="FUY353" s="17"/>
      <c r="FUZ353" s="17"/>
      <c r="FVA353" s="17"/>
      <c r="FVB353" s="17"/>
      <c r="FVC353" s="17"/>
      <c r="FVD353" s="17"/>
      <c r="FVE353" s="17"/>
      <c r="FVF353" s="17"/>
      <c r="FVG353" s="17"/>
      <c r="FVH353" s="17"/>
      <c r="FVI353" s="17"/>
      <c r="FVJ353" s="17"/>
      <c r="FVK353" s="17"/>
      <c r="FVL353" s="17"/>
      <c r="FVM353" s="17"/>
      <c r="FVN353" s="17"/>
      <c r="FVO353" s="17"/>
      <c r="FVP353" s="17"/>
      <c r="FVQ353" s="17"/>
      <c r="FVR353" s="17"/>
      <c r="FVS353" s="17"/>
      <c r="FVT353" s="17"/>
      <c r="FVU353" s="17"/>
      <c r="FVV353" s="17"/>
      <c r="FVW353" s="17"/>
      <c r="FVX353" s="17"/>
      <c r="FVY353" s="17"/>
      <c r="FVZ353" s="17"/>
      <c r="FWA353" s="17"/>
      <c r="FWB353" s="17"/>
      <c r="FWC353" s="17"/>
      <c r="FWD353" s="17"/>
      <c r="FWE353" s="17"/>
      <c r="FWF353" s="17"/>
      <c r="FWG353" s="17"/>
      <c r="FWH353" s="17"/>
      <c r="FWI353" s="17"/>
      <c r="FWJ353" s="17"/>
      <c r="FWK353" s="17"/>
      <c r="FWL353" s="17"/>
      <c r="FWM353" s="17"/>
      <c r="FWN353" s="17"/>
      <c r="FWO353" s="17"/>
      <c r="FWP353" s="17"/>
      <c r="FWQ353" s="17"/>
      <c r="FWR353" s="17"/>
      <c r="FWS353" s="17"/>
      <c r="FWT353" s="17"/>
      <c r="FWU353" s="17"/>
      <c r="FWV353" s="17"/>
      <c r="FWW353" s="17"/>
      <c r="FWX353" s="17"/>
      <c r="FWY353" s="17"/>
      <c r="FWZ353" s="17"/>
      <c r="FXA353" s="17"/>
      <c r="FXB353" s="17"/>
      <c r="FXC353" s="17"/>
      <c r="FXD353" s="17"/>
      <c r="FXE353" s="17"/>
      <c r="FXF353" s="17"/>
      <c r="FXG353" s="17"/>
      <c r="FXH353" s="17"/>
      <c r="FXI353" s="17"/>
      <c r="FXJ353" s="17"/>
      <c r="FXK353" s="17"/>
      <c r="FXL353" s="17"/>
      <c r="FXM353" s="17"/>
      <c r="FXN353" s="17"/>
      <c r="FXO353" s="17"/>
      <c r="FXP353" s="17"/>
      <c r="FXQ353" s="17"/>
      <c r="FXR353" s="17"/>
      <c r="FXS353" s="17"/>
      <c r="FXT353" s="17"/>
      <c r="FXU353" s="17"/>
      <c r="FXV353" s="17"/>
      <c r="FXW353" s="17"/>
      <c r="FXX353" s="17"/>
      <c r="FXY353" s="17"/>
      <c r="FXZ353" s="17"/>
      <c r="FYA353" s="17"/>
      <c r="FYB353" s="17"/>
      <c r="FYC353" s="17"/>
      <c r="FYD353" s="17"/>
      <c r="FYE353" s="17"/>
      <c r="FYF353" s="17"/>
      <c r="FYG353" s="17"/>
      <c r="FYH353" s="17"/>
      <c r="FYI353" s="17"/>
      <c r="FYJ353" s="17"/>
      <c r="FYK353" s="17"/>
      <c r="FYL353" s="17"/>
      <c r="FYM353" s="17"/>
      <c r="FYN353" s="17"/>
      <c r="FYO353" s="17"/>
      <c r="FYP353" s="17"/>
      <c r="FYQ353" s="17"/>
      <c r="FYR353" s="17"/>
      <c r="FYS353" s="17"/>
      <c r="FYT353" s="17"/>
      <c r="FYU353" s="17"/>
      <c r="FYV353" s="17"/>
      <c r="FYW353" s="17"/>
      <c r="FYX353" s="17"/>
      <c r="FYY353" s="17"/>
      <c r="FYZ353" s="17"/>
      <c r="FZA353" s="17"/>
      <c r="FZB353" s="17"/>
      <c r="FZC353" s="17"/>
      <c r="FZD353" s="17"/>
      <c r="FZE353" s="17"/>
      <c r="FZF353" s="17"/>
      <c r="FZG353" s="17"/>
      <c r="FZH353" s="17"/>
      <c r="FZI353" s="17"/>
      <c r="FZJ353" s="17"/>
      <c r="FZK353" s="17"/>
      <c r="FZL353" s="17"/>
      <c r="FZM353" s="17"/>
      <c r="FZN353" s="17"/>
      <c r="FZO353" s="17"/>
      <c r="FZP353" s="17"/>
      <c r="FZQ353" s="17"/>
      <c r="FZR353" s="17"/>
      <c r="FZS353" s="17"/>
      <c r="FZT353" s="17"/>
      <c r="FZU353" s="17"/>
      <c r="FZV353" s="17"/>
      <c r="FZW353" s="17"/>
      <c r="FZX353" s="17"/>
      <c r="FZY353" s="17"/>
      <c r="FZZ353" s="17"/>
      <c r="GAA353" s="17"/>
      <c r="GAB353" s="17"/>
      <c r="GAC353" s="17"/>
      <c r="GAD353" s="17"/>
      <c r="GAE353" s="17"/>
      <c r="GAF353" s="17"/>
      <c r="GAG353" s="17"/>
      <c r="GAH353" s="17"/>
      <c r="GAI353" s="17"/>
      <c r="GAJ353" s="17"/>
      <c r="GAK353" s="17"/>
      <c r="GAL353" s="17"/>
      <c r="GAM353" s="17"/>
      <c r="GAN353" s="17"/>
      <c r="GAO353" s="17"/>
      <c r="GAP353" s="17"/>
      <c r="GAQ353" s="17"/>
      <c r="GAR353" s="17"/>
      <c r="GAS353" s="17"/>
      <c r="GAT353" s="17"/>
      <c r="GAU353" s="17"/>
      <c r="GAV353" s="17"/>
      <c r="GAW353" s="17"/>
      <c r="GAX353" s="17"/>
      <c r="GAY353" s="17"/>
      <c r="GAZ353" s="17"/>
      <c r="GBA353" s="17"/>
      <c r="GBB353" s="17"/>
      <c r="GBC353" s="17"/>
      <c r="GBD353" s="17"/>
      <c r="GBE353" s="17"/>
      <c r="GBF353" s="17"/>
      <c r="GBG353" s="17"/>
      <c r="GBH353" s="17"/>
      <c r="GBI353" s="17"/>
      <c r="GBJ353" s="17"/>
      <c r="GBK353" s="17"/>
      <c r="GBL353" s="17"/>
      <c r="GBM353" s="17"/>
      <c r="GBN353" s="17"/>
      <c r="GBO353" s="17"/>
      <c r="GBP353" s="17"/>
      <c r="GBQ353" s="17"/>
      <c r="GBR353" s="17"/>
      <c r="GBS353" s="17"/>
      <c r="GBT353" s="17"/>
      <c r="GBU353" s="17"/>
      <c r="GBV353" s="17"/>
      <c r="GBW353" s="17"/>
      <c r="GBX353" s="17"/>
      <c r="GBY353" s="17"/>
      <c r="GBZ353" s="17"/>
      <c r="GCA353" s="17"/>
      <c r="GCB353" s="17"/>
      <c r="GCC353" s="17"/>
      <c r="GCD353" s="17"/>
      <c r="GCE353" s="17"/>
      <c r="GCF353" s="17"/>
      <c r="GCG353" s="17"/>
      <c r="GCH353" s="17"/>
      <c r="GCI353" s="17"/>
      <c r="GCJ353" s="17"/>
      <c r="GCK353" s="17"/>
      <c r="GCL353" s="17"/>
      <c r="GCM353" s="17"/>
      <c r="GCN353" s="17"/>
      <c r="GCO353" s="17"/>
      <c r="GCP353" s="17"/>
      <c r="GCQ353" s="17"/>
      <c r="GCR353" s="17"/>
      <c r="GCS353" s="17"/>
      <c r="GCT353" s="17"/>
      <c r="GCU353" s="17"/>
      <c r="GCV353" s="17"/>
      <c r="GCW353" s="17"/>
      <c r="GCX353" s="17"/>
      <c r="GCY353" s="17"/>
      <c r="GCZ353" s="17"/>
      <c r="GDA353" s="17"/>
      <c r="GDB353" s="17"/>
      <c r="GDC353" s="17"/>
      <c r="GDD353" s="17"/>
      <c r="GDE353" s="17"/>
      <c r="GDF353" s="17"/>
      <c r="GDG353" s="17"/>
      <c r="GDH353" s="17"/>
      <c r="GDI353" s="17"/>
      <c r="GDJ353" s="17"/>
      <c r="GDK353" s="17"/>
      <c r="GDL353" s="17"/>
      <c r="GDM353" s="17"/>
      <c r="GDN353" s="17"/>
      <c r="GDO353" s="17"/>
      <c r="GDP353" s="17"/>
      <c r="GDQ353" s="17"/>
      <c r="GDR353" s="17"/>
      <c r="GDS353" s="17"/>
      <c r="GDT353" s="17"/>
      <c r="GDU353" s="17"/>
      <c r="GDV353" s="17"/>
      <c r="GDW353" s="17"/>
      <c r="GDX353" s="17"/>
      <c r="GDY353" s="17"/>
      <c r="GDZ353" s="17"/>
      <c r="GEA353" s="17"/>
      <c r="GEB353" s="17"/>
      <c r="GEC353" s="17"/>
      <c r="GED353" s="17"/>
      <c r="GEE353" s="17"/>
      <c r="GEF353" s="17"/>
      <c r="GEG353" s="17"/>
      <c r="GEH353" s="17"/>
      <c r="GEI353" s="17"/>
      <c r="GEJ353" s="17"/>
      <c r="GEK353" s="17"/>
      <c r="GEL353" s="17"/>
      <c r="GEM353" s="17"/>
      <c r="GEN353" s="17"/>
      <c r="GEO353" s="17"/>
      <c r="GEP353" s="17"/>
      <c r="GEQ353" s="17"/>
      <c r="GER353" s="17"/>
      <c r="GES353" s="17"/>
      <c r="GET353" s="17"/>
      <c r="GEU353" s="17"/>
      <c r="GEV353" s="17"/>
      <c r="GEW353" s="17"/>
      <c r="GEX353" s="17"/>
      <c r="GEY353" s="17"/>
      <c r="GEZ353" s="17"/>
      <c r="GFA353" s="17"/>
      <c r="GFB353" s="17"/>
      <c r="GFC353" s="17"/>
      <c r="GFD353" s="17"/>
      <c r="GFE353" s="17"/>
      <c r="GFF353" s="17"/>
      <c r="GFG353" s="17"/>
      <c r="GFH353" s="17"/>
      <c r="GFI353" s="17"/>
      <c r="GFJ353" s="17"/>
      <c r="GFK353" s="17"/>
      <c r="GFL353" s="17"/>
      <c r="GFM353" s="17"/>
      <c r="GFN353" s="17"/>
      <c r="GFO353" s="17"/>
      <c r="GFP353" s="17"/>
      <c r="GFQ353" s="17"/>
      <c r="GFR353" s="17"/>
      <c r="GFS353" s="17"/>
      <c r="GFT353" s="17"/>
      <c r="GFU353" s="17"/>
      <c r="GFV353" s="17"/>
      <c r="GFW353" s="17"/>
      <c r="GFX353" s="17"/>
      <c r="GFY353" s="17"/>
      <c r="GFZ353" s="17"/>
      <c r="GGA353" s="17"/>
      <c r="GGB353" s="17"/>
      <c r="GGC353" s="17"/>
      <c r="GGD353" s="17"/>
      <c r="GGE353" s="17"/>
      <c r="GGF353" s="17"/>
      <c r="GGG353" s="17"/>
      <c r="GGH353" s="17"/>
      <c r="GGI353" s="17"/>
      <c r="GGJ353" s="17"/>
      <c r="GGK353" s="17"/>
      <c r="GGL353" s="17"/>
      <c r="GGM353" s="17"/>
      <c r="GGN353" s="17"/>
      <c r="GGO353" s="17"/>
      <c r="GGP353" s="17"/>
      <c r="GGQ353" s="17"/>
      <c r="GGR353" s="17"/>
      <c r="GGS353" s="17"/>
      <c r="GGT353" s="17"/>
      <c r="GGU353" s="17"/>
      <c r="GGV353" s="17"/>
      <c r="GGW353" s="17"/>
      <c r="GGX353" s="17"/>
      <c r="GGY353" s="17"/>
      <c r="GGZ353" s="17"/>
      <c r="GHA353" s="17"/>
      <c r="GHB353" s="17"/>
      <c r="GHC353" s="17"/>
      <c r="GHD353" s="17"/>
      <c r="GHE353" s="17"/>
      <c r="GHF353" s="17"/>
      <c r="GHG353" s="17"/>
      <c r="GHH353" s="17"/>
      <c r="GHI353" s="17"/>
      <c r="GHJ353" s="17"/>
      <c r="GHK353" s="17"/>
      <c r="GHL353" s="17"/>
      <c r="GHM353" s="17"/>
      <c r="GHN353" s="17"/>
      <c r="GHO353" s="17"/>
      <c r="GHP353" s="17"/>
      <c r="GHQ353" s="17"/>
      <c r="GHR353" s="17"/>
      <c r="GHS353" s="17"/>
      <c r="GHT353" s="17"/>
      <c r="GHU353" s="17"/>
      <c r="GHV353" s="17"/>
      <c r="GHW353" s="17"/>
      <c r="GHX353" s="17"/>
      <c r="GHY353" s="17"/>
      <c r="GHZ353" s="17"/>
      <c r="GIA353" s="17"/>
      <c r="GIB353" s="17"/>
      <c r="GIC353" s="17"/>
      <c r="GID353" s="17"/>
      <c r="GIE353" s="17"/>
      <c r="GIF353" s="17"/>
      <c r="GIG353" s="17"/>
      <c r="GIH353" s="17"/>
      <c r="GII353" s="17"/>
      <c r="GIJ353" s="17"/>
      <c r="GIK353" s="17"/>
      <c r="GIL353" s="17"/>
      <c r="GIM353" s="17"/>
      <c r="GIN353" s="17"/>
      <c r="GIO353" s="17"/>
      <c r="GIP353" s="17"/>
      <c r="GIQ353" s="17"/>
      <c r="GIR353" s="17"/>
      <c r="GIS353" s="17"/>
      <c r="GIT353" s="17"/>
      <c r="GIU353" s="17"/>
      <c r="GIV353" s="17"/>
      <c r="GIW353" s="17"/>
      <c r="GIX353" s="17"/>
      <c r="GIY353" s="17"/>
      <c r="GIZ353" s="17"/>
      <c r="GJA353" s="17"/>
      <c r="GJB353" s="17"/>
      <c r="GJC353" s="17"/>
      <c r="GJD353" s="17"/>
      <c r="GJE353" s="17"/>
      <c r="GJF353" s="17"/>
      <c r="GJG353" s="17"/>
      <c r="GJH353" s="17"/>
      <c r="GJI353" s="17"/>
      <c r="GJJ353" s="17"/>
      <c r="GJK353" s="17"/>
      <c r="GJL353" s="17"/>
      <c r="GJM353" s="17"/>
      <c r="GJN353" s="17"/>
      <c r="GJO353" s="17"/>
      <c r="GJP353" s="17"/>
      <c r="GJQ353" s="17"/>
      <c r="GJR353" s="17"/>
      <c r="GJS353" s="17"/>
      <c r="GJT353" s="17"/>
      <c r="GJU353" s="17"/>
      <c r="GJV353" s="17"/>
      <c r="GJW353" s="17"/>
      <c r="GJX353" s="17"/>
      <c r="GJY353" s="17"/>
      <c r="GJZ353" s="17"/>
      <c r="GKA353" s="17"/>
      <c r="GKB353" s="17"/>
      <c r="GKC353" s="17"/>
      <c r="GKD353" s="17"/>
      <c r="GKE353" s="17"/>
      <c r="GKF353" s="17"/>
      <c r="GKG353" s="17"/>
      <c r="GKH353" s="17"/>
      <c r="GKI353" s="17"/>
      <c r="GKJ353" s="17"/>
      <c r="GKK353" s="17"/>
      <c r="GKL353" s="17"/>
      <c r="GKM353" s="17"/>
      <c r="GKN353" s="17"/>
      <c r="GKO353" s="17"/>
      <c r="GKP353" s="17"/>
      <c r="GKQ353" s="17"/>
      <c r="GKR353" s="17"/>
      <c r="GKS353" s="17"/>
      <c r="GKT353" s="17"/>
      <c r="GKU353" s="17"/>
      <c r="GKV353" s="17"/>
      <c r="GKW353" s="17"/>
      <c r="GKX353" s="17"/>
      <c r="GKY353" s="17"/>
      <c r="GKZ353" s="17"/>
      <c r="GLA353" s="17"/>
      <c r="GLB353" s="17"/>
      <c r="GLC353" s="17"/>
      <c r="GLD353" s="17"/>
      <c r="GLE353" s="17"/>
      <c r="GLF353" s="17"/>
      <c r="GLG353" s="17"/>
      <c r="GLH353" s="17"/>
      <c r="GLI353" s="17"/>
      <c r="GLJ353" s="17"/>
      <c r="GLK353" s="17"/>
      <c r="GLL353" s="17"/>
      <c r="GLM353" s="17"/>
      <c r="GLN353" s="17"/>
      <c r="GLO353" s="17"/>
      <c r="GLP353" s="17"/>
      <c r="GLQ353" s="17"/>
      <c r="GLR353" s="17"/>
      <c r="GLS353" s="17"/>
      <c r="GLT353" s="17"/>
      <c r="GLU353" s="17"/>
      <c r="GLV353" s="17"/>
      <c r="GLW353" s="17"/>
      <c r="GLX353" s="17"/>
      <c r="GLY353" s="17"/>
      <c r="GLZ353" s="17"/>
      <c r="GMA353" s="17"/>
      <c r="GMB353" s="17"/>
      <c r="GMC353" s="17"/>
      <c r="GMD353" s="17"/>
      <c r="GME353" s="17"/>
      <c r="GMF353" s="17"/>
      <c r="GMG353" s="17"/>
      <c r="GMH353" s="17"/>
      <c r="GMI353" s="17"/>
      <c r="GMJ353" s="17"/>
      <c r="GMK353" s="17"/>
      <c r="GML353" s="17"/>
      <c r="GMM353" s="17"/>
      <c r="GMN353" s="17"/>
      <c r="GMO353" s="17"/>
      <c r="GMP353" s="17"/>
      <c r="GMQ353" s="17"/>
      <c r="GMR353" s="17"/>
      <c r="GMS353" s="17"/>
      <c r="GMT353" s="17"/>
      <c r="GMU353" s="17"/>
      <c r="GMV353" s="17"/>
      <c r="GMW353" s="17"/>
      <c r="GMX353" s="17"/>
      <c r="GMY353" s="17"/>
      <c r="GMZ353" s="17"/>
      <c r="GNA353" s="17"/>
      <c r="GNB353" s="17"/>
      <c r="GNC353" s="17"/>
      <c r="GND353" s="17"/>
      <c r="GNE353" s="17"/>
      <c r="GNF353" s="17"/>
      <c r="GNG353" s="17"/>
      <c r="GNH353" s="17"/>
      <c r="GNI353" s="17"/>
      <c r="GNJ353" s="17"/>
      <c r="GNK353" s="17"/>
      <c r="GNL353" s="17"/>
      <c r="GNM353" s="17"/>
      <c r="GNN353" s="17"/>
      <c r="GNO353" s="17"/>
      <c r="GNP353" s="17"/>
      <c r="GNQ353" s="17"/>
      <c r="GNR353" s="17"/>
      <c r="GNS353" s="17"/>
      <c r="GNT353" s="17"/>
      <c r="GNU353" s="17"/>
      <c r="GNV353" s="17"/>
      <c r="GNW353" s="17"/>
      <c r="GNX353" s="17"/>
      <c r="GNY353" s="17"/>
      <c r="GNZ353" s="17"/>
      <c r="GOA353" s="17"/>
      <c r="GOB353" s="17"/>
      <c r="GOC353" s="17"/>
      <c r="GOD353" s="17"/>
      <c r="GOE353" s="17"/>
      <c r="GOF353" s="17"/>
      <c r="GOG353" s="17"/>
      <c r="GOH353" s="17"/>
      <c r="GOI353" s="17"/>
      <c r="GOJ353" s="17"/>
      <c r="GOK353" s="17"/>
      <c r="GOL353" s="17"/>
      <c r="GOM353" s="17"/>
      <c r="GON353" s="17"/>
      <c r="GOO353" s="17"/>
      <c r="GOP353" s="17"/>
      <c r="GOQ353" s="17"/>
      <c r="GOR353" s="17"/>
      <c r="GOS353" s="17"/>
      <c r="GOT353" s="17"/>
      <c r="GOU353" s="17"/>
      <c r="GOV353" s="17"/>
      <c r="GOW353" s="17"/>
      <c r="GOX353" s="17"/>
      <c r="GOY353" s="17"/>
      <c r="GOZ353" s="17"/>
      <c r="GPA353" s="17"/>
      <c r="GPB353" s="17"/>
      <c r="GPC353" s="17"/>
      <c r="GPD353" s="17"/>
      <c r="GPE353" s="17"/>
      <c r="GPF353" s="17"/>
      <c r="GPG353" s="17"/>
      <c r="GPH353" s="17"/>
      <c r="GPI353" s="17"/>
      <c r="GPJ353" s="17"/>
      <c r="GPK353" s="17"/>
      <c r="GPL353" s="17"/>
      <c r="GPM353" s="17"/>
      <c r="GPN353" s="17"/>
      <c r="GPO353" s="17"/>
      <c r="GPP353" s="17"/>
      <c r="GPQ353" s="17"/>
      <c r="GPR353" s="17"/>
      <c r="GPS353" s="17"/>
      <c r="GPT353" s="17"/>
      <c r="GPU353" s="17"/>
      <c r="GPV353" s="17"/>
      <c r="GPW353" s="17"/>
      <c r="GPX353" s="17"/>
      <c r="GPY353" s="17"/>
      <c r="GPZ353" s="17"/>
      <c r="GQA353" s="17"/>
      <c r="GQB353" s="17"/>
      <c r="GQC353" s="17"/>
      <c r="GQD353" s="17"/>
      <c r="GQE353" s="17"/>
      <c r="GQF353" s="17"/>
      <c r="GQG353" s="17"/>
      <c r="GQH353" s="17"/>
      <c r="GQI353" s="17"/>
      <c r="GQJ353" s="17"/>
      <c r="GQK353" s="17"/>
      <c r="GQL353" s="17"/>
      <c r="GQM353" s="17"/>
      <c r="GQN353" s="17"/>
      <c r="GQO353" s="17"/>
      <c r="GQP353" s="17"/>
      <c r="GQQ353" s="17"/>
      <c r="GQR353" s="17"/>
      <c r="GQS353" s="17"/>
      <c r="GQT353" s="17"/>
      <c r="GQU353" s="17"/>
      <c r="GQV353" s="17"/>
      <c r="GQW353" s="17"/>
      <c r="GQX353" s="17"/>
      <c r="GQY353" s="17"/>
      <c r="GQZ353" s="17"/>
      <c r="GRA353" s="17"/>
      <c r="GRB353" s="17"/>
      <c r="GRC353" s="17"/>
      <c r="GRD353" s="17"/>
      <c r="GRE353" s="17"/>
      <c r="GRF353" s="17"/>
      <c r="GRG353" s="17"/>
      <c r="GRH353" s="17"/>
      <c r="GRI353" s="17"/>
      <c r="GRJ353" s="17"/>
      <c r="GRK353" s="17"/>
      <c r="GRL353" s="17"/>
      <c r="GRM353" s="17"/>
      <c r="GRN353" s="17"/>
      <c r="GRO353" s="17"/>
      <c r="GRP353" s="17"/>
      <c r="GRQ353" s="17"/>
      <c r="GRR353" s="17"/>
      <c r="GRS353" s="17"/>
      <c r="GRT353" s="17"/>
      <c r="GRU353" s="17"/>
      <c r="GRV353" s="17"/>
      <c r="GRW353" s="17"/>
      <c r="GRX353" s="17"/>
      <c r="GRY353" s="17"/>
      <c r="GRZ353" s="17"/>
      <c r="GSA353" s="17"/>
      <c r="GSB353" s="17"/>
      <c r="GSC353" s="17"/>
      <c r="GSD353" s="17"/>
      <c r="GSE353" s="17"/>
      <c r="GSF353" s="17"/>
      <c r="GSG353" s="17"/>
      <c r="GSH353" s="17"/>
      <c r="GSI353" s="17"/>
      <c r="GSJ353" s="17"/>
      <c r="GSK353" s="17"/>
      <c r="GSL353" s="17"/>
      <c r="GSM353" s="17"/>
      <c r="GSN353" s="17"/>
      <c r="GSO353" s="17"/>
      <c r="GSP353" s="17"/>
      <c r="GSQ353" s="17"/>
      <c r="GSR353" s="17"/>
      <c r="GSS353" s="17"/>
      <c r="GST353" s="17"/>
      <c r="GSU353" s="17"/>
      <c r="GSV353" s="17"/>
      <c r="GSW353" s="17"/>
      <c r="GSX353" s="17"/>
      <c r="GSY353" s="17"/>
      <c r="GSZ353" s="17"/>
      <c r="GTA353" s="17"/>
      <c r="GTB353" s="17"/>
      <c r="GTC353" s="17"/>
      <c r="GTD353" s="17"/>
      <c r="GTE353" s="17"/>
      <c r="GTF353" s="17"/>
      <c r="GTG353" s="17"/>
      <c r="GTH353" s="17"/>
      <c r="GTI353" s="17"/>
      <c r="GTJ353" s="17"/>
      <c r="GTK353" s="17"/>
      <c r="GTL353" s="17"/>
      <c r="GTM353" s="17"/>
      <c r="GTN353" s="17"/>
      <c r="GTO353" s="17"/>
      <c r="GTP353" s="17"/>
      <c r="GTQ353" s="17"/>
      <c r="GTR353" s="17"/>
      <c r="GTS353" s="17"/>
      <c r="GTT353" s="17"/>
      <c r="GTU353" s="17"/>
      <c r="GTV353" s="17"/>
      <c r="GTW353" s="17"/>
      <c r="GTX353" s="17"/>
      <c r="GTY353" s="17"/>
      <c r="GTZ353" s="17"/>
      <c r="GUA353" s="17"/>
      <c r="GUB353" s="17"/>
      <c r="GUC353" s="17"/>
      <c r="GUD353" s="17"/>
      <c r="GUE353" s="17"/>
      <c r="GUF353" s="17"/>
      <c r="GUG353" s="17"/>
      <c r="GUH353" s="17"/>
      <c r="GUI353" s="17"/>
      <c r="GUJ353" s="17"/>
      <c r="GUK353" s="17"/>
      <c r="GUL353" s="17"/>
      <c r="GUM353" s="17"/>
      <c r="GUN353" s="17"/>
      <c r="GUO353" s="17"/>
      <c r="GUP353" s="17"/>
      <c r="GUQ353" s="17"/>
      <c r="GUR353" s="17"/>
      <c r="GUS353" s="17"/>
      <c r="GUT353" s="17"/>
      <c r="GUU353" s="17"/>
      <c r="GUV353" s="17"/>
      <c r="GUW353" s="17"/>
      <c r="GUX353" s="17"/>
      <c r="GUY353" s="17"/>
      <c r="GUZ353" s="17"/>
      <c r="GVA353" s="17"/>
      <c r="GVB353" s="17"/>
      <c r="GVC353" s="17"/>
      <c r="GVD353" s="17"/>
      <c r="GVE353" s="17"/>
      <c r="GVF353" s="17"/>
      <c r="GVG353" s="17"/>
      <c r="GVH353" s="17"/>
      <c r="GVI353" s="17"/>
      <c r="GVJ353" s="17"/>
      <c r="GVK353" s="17"/>
      <c r="GVL353" s="17"/>
      <c r="GVM353" s="17"/>
      <c r="GVN353" s="17"/>
      <c r="GVO353" s="17"/>
      <c r="GVP353" s="17"/>
      <c r="GVQ353" s="17"/>
      <c r="GVR353" s="17"/>
      <c r="GVS353" s="17"/>
      <c r="GVT353" s="17"/>
      <c r="GVU353" s="17"/>
      <c r="GVV353" s="17"/>
      <c r="GVW353" s="17"/>
      <c r="GVX353" s="17"/>
      <c r="GVY353" s="17"/>
      <c r="GVZ353" s="17"/>
      <c r="GWA353" s="17"/>
      <c r="GWB353" s="17"/>
      <c r="GWC353" s="17"/>
      <c r="GWD353" s="17"/>
      <c r="GWE353" s="17"/>
      <c r="GWF353" s="17"/>
      <c r="GWG353" s="17"/>
      <c r="GWH353" s="17"/>
      <c r="GWI353" s="17"/>
      <c r="GWJ353" s="17"/>
      <c r="GWK353" s="17"/>
      <c r="GWL353" s="17"/>
      <c r="GWM353" s="17"/>
      <c r="GWN353" s="17"/>
      <c r="GWO353" s="17"/>
      <c r="GWP353" s="17"/>
      <c r="GWQ353" s="17"/>
      <c r="GWR353" s="17"/>
      <c r="GWS353" s="17"/>
      <c r="GWT353" s="17"/>
      <c r="GWU353" s="17"/>
      <c r="GWV353" s="17"/>
      <c r="GWW353" s="17"/>
      <c r="GWX353" s="17"/>
      <c r="GWY353" s="17"/>
      <c r="GWZ353" s="17"/>
      <c r="GXA353" s="17"/>
      <c r="GXB353" s="17"/>
      <c r="GXC353" s="17"/>
      <c r="GXD353" s="17"/>
      <c r="GXE353" s="17"/>
      <c r="GXF353" s="17"/>
      <c r="GXG353" s="17"/>
      <c r="GXH353" s="17"/>
      <c r="GXI353" s="17"/>
      <c r="GXJ353" s="17"/>
      <c r="GXK353" s="17"/>
      <c r="GXL353" s="17"/>
      <c r="GXM353" s="17"/>
      <c r="GXN353" s="17"/>
      <c r="GXO353" s="17"/>
      <c r="GXP353" s="17"/>
      <c r="GXQ353" s="17"/>
      <c r="GXR353" s="17"/>
      <c r="GXS353" s="17"/>
      <c r="GXT353" s="17"/>
      <c r="GXU353" s="17"/>
      <c r="GXV353" s="17"/>
      <c r="GXW353" s="17"/>
      <c r="GXX353" s="17"/>
      <c r="GXY353" s="17"/>
      <c r="GXZ353" s="17"/>
      <c r="GYA353" s="17"/>
      <c r="GYB353" s="17"/>
      <c r="GYC353" s="17"/>
      <c r="GYD353" s="17"/>
      <c r="GYE353" s="17"/>
      <c r="GYF353" s="17"/>
      <c r="GYG353" s="17"/>
      <c r="GYH353" s="17"/>
      <c r="GYI353" s="17"/>
      <c r="GYJ353" s="17"/>
      <c r="GYK353" s="17"/>
      <c r="GYL353" s="17"/>
      <c r="GYM353" s="17"/>
      <c r="GYN353" s="17"/>
      <c r="GYO353" s="17"/>
      <c r="GYP353" s="17"/>
      <c r="GYQ353" s="17"/>
      <c r="GYR353" s="17"/>
      <c r="GYS353" s="17"/>
      <c r="GYT353" s="17"/>
      <c r="GYU353" s="17"/>
      <c r="GYV353" s="17"/>
      <c r="GYW353" s="17"/>
      <c r="GYX353" s="17"/>
      <c r="GYY353" s="17"/>
      <c r="GYZ353" s="17"/>
      <c r="GZA353" s="17"/>
      <c r="GZB353" s="17"/>
      <c r="GZC353" s="17"/>
      <c r="GZD353" s="17"/>
      <c r="GZE353" s="17"/>
      <c r="GZF353" s="17"/>
      <c r="GZG353" s="17"/>
      <c r="GZH353" s="17"/>
      <c r="GZI353" s="17"/>
      <c r="GZJ353" s="17"/>
      <c r="GZK353" s="17"/>
      <c r="GZL353" s="17"/>
      <c r="GZM353" s="17"/>
      <c r="GZN353" s="17"/>
      <c r="GZO353" s="17"/>
      <c r="GZP353" s="17"/>
      <c r="GZQ353" s="17"/>
      <c r="GZR353" s="17"/>
      <c r="GZS353" s="17"/>
      <c r="GZT353" s="17"/>
      <c r="GZU353" s="17"/>
      <c r="GZV353" s="17"/>
      <c r="GZW353" s="17"/>
      <c r="GZX353" s="17"/>
      <c r="GZY353" s="17"/>
      <c r="GZZ353" s="17"/>
      <c r="HAA353" s="17"/>
      <c r="HAB353" s="17"/>
      <c r="HAC353" s="17"/>
      <c r="HAD353" s="17"/>
      <c r="HAE353" s="17"/>
      <c r="HAF353" s="17"/>
      <c r="HAG353" s="17"/>
      <c r="HAH353" s="17"/>
      <c r="HAI353" s="17"/>
      <c r="HAJ353" s="17"/>
      <c r="HAK353" s="17"/>
      <c r="HAL353" s="17"/>
      <c r="HAM353" s="17"/>
      <c r="HAN353" s="17"/>
      <c r="HAO353" s="17"/>
      <c r="HAP353" s="17"/>
      <c r="HAQ353" s="17"/>
      <c r="HAR353" s="17"/>
      <c r="HAS353" s="17"/>
      <c r="HAT353" s="17"/>
      <c r="HAU353" s="17"/>
      <c r="HAV353" s="17"/>
      <c r="HAW353" s="17"/>
      <c r="HAX353" s="17"/>
      <c r="HAY353" s="17"/>
      <c r="HAZ353" s="17"/>
      <c r="HBA353" s="17"/>
      <c r="HBB353" s="17"/>
      <c r="HBC353" s="17"/>
      <c r="HBD353" s="17"/>
      <c r="HBE353" s="17"/>
      <c r="HBF353" s="17"/>
      <c r="HBG353" s="17"/>
      <c r="HBH353" s="17"/>
      <c r="HBI353" s="17"/>
      <c r="HBJ353" s="17"/>
      <c r="HBK353" s="17"/>
      <c r="HBL353" s="17"/>
      <c r="HBM353" s="17"/>
      <c r="HBN353" s="17"/>
      <c r="HBO353" s="17"/>
      <c r="HBP353" s="17"/>
      <c r="HBQ353" s="17"/>
      <c r="HBR353" s="17"/>
      <c r="HBS353" s="17"/>
      <c r="HBT353" s="17"/>
      <c r="HBU353" s="17"/>
      <c r="HBV353" s="17"/>
      <c r="HBW353" s="17"/>
      <c r="HBX353" s="17"/>
      <c r="HBY353" s="17"/>
      <c r="HBZ353" s="17"/>
      <c r="HCA353" s="17"/>
      <c r="HCB353" s="17"/>
      <c r="HCC353" s="17"/>
      <c r="HCD353" s="17"/>
      <c r="HCE353" s="17"/>
      <c r="HCF353" s="17"/>
      <c r="HCG353" s="17"/>
      <c r="HCH353" s="17"/>
      <c r="HCI353" s="17"/>
      <c r="HCJ353" s="17"/>
      <c r="HCK353" s="17"/>
      <c r="HCL353" s="17"/>
      <c r="HCM353" s="17"/>
      <c r="HCN353" s="17"/>
      <c r="HCO353" s="17"/>
      <c r="HCP353" s="17"/>
      <c r="HCQ353" s="17"/>
      <c r="HCR353" s="17"/>
      <c r="HCS353" s="17"/>
      <c r="HCT353" s="17"/>
      <c r="HCU353" s="17"/>
      <c r="HCV353" s="17"/>
      <c r="HCW353" s="17"/>
      <c r="HCX353" s="17"/>
      <c r="HCY353" s="17"/>
      <c r="HCZ353" s="17"/>
      <c r="HDA353" s="17"/>
      <c r="HDB353" s="17"/>
      <c r="HDC353" s="17"/>
      <c r="HDD353" s="17"/>
      <c r="HDE353" s="17"/>
      <c r="HDF353" s="17"/>
      <c r="HDG353" s="17"/>
      <c r="HDH353" s="17"/>
      <c r="HDI353" s="17"/>
      <c r="HDJ353" s="17"/>
      <c r="HDK353" s="17"/>
      <c r="HDL353" s="17"/>
      <c r="HDM353" s="17"/>
      <c r="HDN353" s="17"/>
      <c r="HDO353" s="17"/>
      <c r="HDP353" s="17"/>
      <c r="HDQ353" s="17"/>
      <c r="HDR353" s="17"/>
      <c r="HDS353" s="17"/>
      <c r="HDT353" s="17"/>
      <c r="HDU353" s="17"/>
      <c r="HDV353" s="17"/>
      <c r="HDW353" s="17"/>
      <c r="HDX353" s="17"/>
      <c r="HDY353" s="17"/>
      <c r="HDZ353" s="17"/>
      <c r="HEA353" s="17"/>
      <c r="HEB353" s="17"/>
      <c r="HEC353" s="17"/>
      <c r="HED353" s="17"/>
      <c r="HEE353" s="17"/>
      <c r="HEF353" s="17"/>
      <c r="HEG353" s="17"/>
      <c r="HEH353" s="17"/>
      <c r="HEI353" s="17"/>
      <c r="HEJ353" s="17"/>
      <c r="HEK353" s="17"/>
      <c r="HEL353" s="17"/>
      <c r="HEM353" s="17"/>
      <c r="HEN353" s="17"/>
      <c r="HEO353" s="17"/>
      <c r="HEP353" s="17"/>
      <c r="HEQ353" s="17"/>
      <c r="HER353" s="17"/>
      <c r="HES353" s="17"/>
      <c r="HET353" s="17"/>
      <c r="HEU353" s="17"/>
      <c r="HEV353" s="17"/>
      <c r="HEW353" s="17"/>
      <c r="HEX353" s="17"/>
      <c r="HEY353" s="17"/>
      <c r="HEZ353" s="17"/>
      <c r="HFA353" s="17"/>
      <c r="HFB353" s="17"/>
      <c r="HFC353" s="17"/>
      <c r="HFD353" s="17"/>
      <c r="HFE353" s="17"/>
      <c r="HFF353" s="17"/>
      <c r="HFG353" s="17"/>
      <c r="HFH353" s="17"/>
      <c r="HFI353" s="17"/>
      <c r="HFJ353" s="17"/>
      <c r="HFK353" s="17"/>
      <c r="HFL353" s="17"/>
      <c r="HFM353" s="17"/>
      <c r="HFN353" s="17"/>
      <c r="HFO353" s="17"/>
      <c r="HFP353" s="17"/>
      <c r="HFQ353" s="17"/>
      <c r="HFR353" s="17"/>
      <c r="HFS353" s="17"/>
      <c r="HFT353" s="17"/>
      <c r="HFU353" s="17"/>
      <c r="HFV353" s="17"/>
      <c r="HFW353" s="17"/>
      <c r="HFX353" s="17"/>
      <c r="HFY353" s="17"/>
      <c r="HFZ353" s="17"/>
      <c r="HGA353" s="17"/>
      <c r="HGB353" s="17"/>
      <c r="HGC353" s="17"/>
      <c r="HGD353" s="17"/>
      <c r="HGE353" s="17"/>
      <c r="HGF353" s="17"/>
      <c r="HGG353" s="17"/>
      <c r="HGH353" s="17"/>
      <c r="HGI353" s="17"/>
      <c r="HGJ353" s="17"/>
      <c r="HGK353" s="17"/>
      <c r="HGL353" s="17"/>
      <c r="HGM353" s="17"/>
      <c r="HGN353" s="17"/>
      <c r="HGO353" s="17"/>
      <c r="HGP353" s="17"/>
      <c r="HGQ353" s="17"/>
      <c r="HGR353" s="17"/>
      <c r="HGS353" s="17"/>
      <c r="HGT353" s="17"/>
      <c r="HGU353" s="17"/>
      <c r="HGV353" s="17"/>
      <c r="HGW353" s="17"/>
      <c r="HGX353" s="17"/>
      <c r="HGY353" s="17"/>
      <c r="HGZ353" s="17"/>
      <c r="HHA353" s="17"/>
      <c r="HHB353" s="17"/>
      <c r="HHC353" s="17"/>
      <c r="HHD353" s="17"/>
      <c r="HHE353" s="17"/>
      <c r="HHF353" s="17"/>
      <c r="HHG353" s="17"/>
      <c r="HHH353" s="17"/>
      <c r="HHI353" s="17"/>
      <c r="HHJ353" s="17"/>
      <c r="HHK353" s="17"/>
      <c r="HHL353" s="17"/>
      <c r="HHM353" s="17"/>
      <c r="HHN353" s="17"/>
      <c r="HHO353" s="17"/>
      <c r="HHP353" s="17"/>
      <c r="HHQ353" s="17"/>
      <c r="HHR353" s="17"/>
      <c r="HHS353" s="17"/>
      <c r="HHT353" s="17"/>
      <c r="HHU353" s="17"/>
      <c r="HHV353" s="17"/>
      <c r="HHW353" s="17"/>
      <c r="HHX353" s="17"/>
      <c r="HHY353" s="17"/>
      <c r="HHZ353" s="17"/>
      <c r="HIA353" s="17"/>
      <c r="HIB353" s="17"/>
      <c r="HIC353" s="17"/>
      <c r="HID353" s="17"/>
      <c r="HIE353" s="17"/>
      <c r="HIF353" s="17"/>
      <c r="HIG353" s="17"/>
      <c r="HIH353" s="17"/>
      <c r="HII353" s="17"/>
      <c r="HIJ353" s="17"/>
      <c r="HIK353" s="17"/>
      <c r="HIL353" s="17"/>
      <c r="HIM353" s="17"/>
      <c r="HIN353" s="17"/>
      <c r="HIO353" s="17"/>
      <c r="HIP353" s="17"/>
      <c r="HIQ353" s="17"/>
      <c r="HIR353" s="17"/>
      <c r="HIS353" s="17"/>
      <c r="HIT353" s="17"/>
      <c r="HIU353" s="17"/>
      <c r="HIV353" s="17"/>
      <c r="HIW353" s="17"/>
      <c r="HIX353" s="17"/>
      <c r="HIY353" s="17"/>
      <c r="HIZ353" s="17"/>
      <c r="HJA353" s="17"/>
      <c r="HJB353" s="17"/>
      <c r="HJC353" s="17"/>
      <c r="HJD353" s="17"/>
      <c r="HJE353" s="17"/>
      <c r="HJF353" s="17"/>
      <c r="HJG353" s="17"/>
      <c r="HJH353" s="17"/>
      <c r="HJI353" s="17"/>
      <c r="HJJ353" s="17"/>
      <c r="HJK353" s="17"/>
      <c r="HJL353" s="17"/>
      <c r="HJM353" s="17"/>
      <c r="HJN353" s="17"/>
      <c r="HJO353" s="17"/>
      <c r="HJP353" s="17"/>
      <c r="HJQ353" s="17"/>
      <c r="HJR353" s="17"/>
      <c r="HJS353" s="17"/>
      <c r="HJT353" s="17"/>
      <c r="HJU353" s="17"/>
      <c r="HJV353" s="17"/>
      <c r="HJW353" s="17"/>
      <c r="HJX353" s="17"/>
      <c r="HJY353" s="17"/>
      <c r="HJZ353" s="17"/>
      <c r="HKA353" s="17"/>
      <c r="HKB353" s="17"/>
      <c r="HKC353" s="17"/>
      <c r="HKD353" s="17"/>
      <c r="HKE353" s="17"/>
      <c r="HKF353" s="17"/>
      <c r="HKG353" s="17"/>
      <c r="HKH353" s="17"/>
      <c r="HKI353" s="17"/>
      <c r="HKJ353" s="17"/>
      <c r="HKK353" s="17"/>
      <c r="HKL353" s="17"/>
      <c r="HKM353" s="17"/>
      <c r="HKN353" s="17"/>
      <c r="HKO353" s="17"/>
      <c r="HKP353" s="17"/>
      <c r="HKQ353" s="17"/>
      <c r="HKR353" s="17"/>
      <c r="HKS353" s="17"/>
      <c r="HKT353" s="17"/>
      <c r="HKU353" s="17"/>
      <c r="HKV353" s="17"/>
      <c r="HKW353" s="17"/>
      <c r="HKX353" s="17"/>
      <c r="HKY353" s="17"/>
      <c r="HKZ353" s="17"/>
      <c r="HLA353" s="17"/>
      <c r="HLB353" s="17"/>
      <c r="HLC353" s="17"/>
      <c r="HLD353" s="17"/>
      <c r="HLE353" s="17"/>
      <c r="HLF353" s="17"/>
      <c r="HLG353" s="17"/>
      <c r="HLH353" s="17"/>
      <c r="HLI353" s="17"/>
      <c r="HLJ353" s="17"/>
      <c r="HLK353" s="17"/>
      <c r="HLL353" s="17"/>
      <c r="HLM353" s="17"/>
      <c r="HLN353" s="17"/>
      <c r="HLO353" s="17"/>
      <c r="HLP353" s="17"/>
      <c r="HLQ353" s="17"/>
      <c r="HLR353" s="17"/>
      <c r="HLS353" s="17"/>
      <c r="HLT353" s="17"/>
      <c r="HLU353" s="17"/>
      <c r="HLV353" s="17"/>
      <c r="HLW353" s="17"/>
      <c r="HLX353" s="17"/>
      <c r="HLY353" s="17"/>
      <c r="HLZ353" s="17"/>
      <c r="HMA353" s="17"/>
      <c r="HMB353" s="17"/>
      <c r="HMC353" s="17"/>
      <c r="HMD353" s="17"/>
      <c r="HME353" s="17"/>
      <c r="HMF353" s="17"/>
      <c r="HMG353" s="17"/>
      <c r="HMH353" s="17"/>
      <c r="HMI353" s="17"/>
      <c r="HMJ353" s="17"/>
      <c r="HMK353" s="17"/>
      <c r="HML353" s="17"/>
      <c r="HMM353" s="17"/>
      <c r="HMN353" s="17"/>
      <c r="HMO353" s="17"/>
      <c r="HMP353" s="17"/>
      <c r="HMQ353" s="17"/>
      <c r="HMR353" s="17"/>
      <c r="HMS353" s="17"/>
      <c r="HMT353" s="17"/>
      <c r="HMU353" s="17"/>
      <c r="HMV353" s="17"/>
      <c r="HMW353" s="17"/>
      <c r="HMX353" s="17"/>
      <c r="HMY353" s="17"/>
      <c r="HMZ353" s="17"/>
      <c r="HNA353" s="17"/>
      <c r="HNB353" s="17"/>
      <c r="HNC353" s="17"/>
      <c r="HND353" s="17"/>
      <c r="HNE353" s="17"/>
      <c r="HNF353" s="17"/>
      <c r="HNG353" s="17"/>
      <c r="HNH353" s="17"/>
      <c r="HNI353" s="17"/>
      <c r="HNJ353" s="17"/>
      <c r="HNK353" s="17"/>
      <c r="HNL353" s="17"/>
      <c r="HNM353" s="17"/>
      <c r="HNN353" s="17"/>
      <c r="HNO353" s="17"/>
      <c r="HNP353" s="17"/>
      <c r="HNQ353" s="17"/>
      <c r="HNR353" s="17"/>
      <c r="HNS353" s="17"/>
      <c r="HNT353" s="17"/>
      <c r="HNU353" s="17"/>
      <c r="HNV353" s="17"/>
      <c r="HNW353" s="17"/>
      <c r="HNX353" s="17"/>
      <c r="HNY353" s="17"/>
      <c r="HNZ353" s="17"/>
      <c r="HOA353" s="17"/>
      <c r="HOB353" s="17"/>
      <c r="HOC353" s="17"/>
      <c r="HOD353" s="17"/>
      <c r="HOE353" s="17"/>
      <c r="HOF353" s="17"/>
      <c r="HOG353" s="17"/>
      <c r="HOH353" s="17"/>
      <c r="HOI353" s="17"/>
      <c r="HOJ353" s="17"/>
      <c r="HOK353" s="17"/>
      <c r="HOL353" s="17"/>
      <c r="HOM353" s="17"/>
      <c r="HON353" s="17"/>
      <c r="HOO353" s="17"/>
      <c r="HOP353" s="17"/>
      <c r="HOQ353" s="17"/>
      <c r="HOR353" s="17"/>
      <c r="HOS353" s="17"/>
      <c r="HOT353" s="17"/>
      <c r="HOU353" s="17"/>
      <c r="HOV353" s="17"/>
      <c r="HOW353" s="17"/>
      <c r="HOX353" s="17"/>
      <c r="HOY353" s="17"/>
      <c r="HOZ353" s="17"/>
      <c r="HPA353" s="17"/>
      <c r="HPB353" s="17"/>
      <c r="HPC353" s="17"/>
      <c r="HPD353" s="17"/>
      <c r="HPE353" s="17"/>
      <c r="HPF353" s="17"/>
      <c r="HPG353" s="17"/>
      <c r="HPH353" s="17"/>
      <c r="HPI353" s="17"/>
      <c r="HPJ353" s="17"/>
      <c r="HPK353" s="17"/>
      <c r="HPL353" s="17"/>
      <c r="HPM353" s="17"/>
      <c r="HPN353" s="17"/>
      <c r="HPO353" s="17"/>
      <c r="HPP353" s="17"/>
      <c r="HPQ353" s="17"/>
      <c r="HPR353" s="17"/>
      <c r="HPS353" s="17"/>
      <c r="HPT353" s="17"/>
      <c r="HPU353" s="17"/>
      <c r="HPV353" s="17"/>
      <c r="HPW353" s="17"/>
      <c r="HPX353" s="17"/>
      <c r="HPY353" s="17"/>
      <c r="HPZ353" s="17"/>
      <c r="HQA353" s="17"/>
      <c r="HQB353" s="17"/>
      <c r="HQC353" s="17"/>
      <c r="HQD353" s="17"/>
      <c r="HQE353" s="17"/>
      <c r="HQF353" s="17"/>
      <c r="HQG353" s="17"/>
      <c r="HQH353" s="17"/>
      <c r="HQI353" s="17"/>
      <c r="HQJ353" s="17"/>
      <c r="HQK353" s="17"/>
      <c r="HQL353" s="17"/>
      <c r="HQM353" s="17"/>
      <c r="HQN353" s="17"/>
      <c r="HQO353" s="17"/>
      <c r="HQP353" s="17"/>
      <c r="HQQ353" s="17"/>
      <c r="HQR353" s="17"/>
      <c r="HQS353" s="17"/>
      <c r="HQT353" s="17"/>
      <c r="HQU353" s="17"/>
      <c r="HQV353" s="17"/>
      <c r="HQW353" s="17"/>
      <c r="HQX353" s="17"/>
      <c r="HQY353" s="17"/>
      <c r="HQZ353" s="17"/>
      <c r="HRA353" s="17"/>
      <c r="HRB353" s="17"/>
      <c r="HRC353" s="17"/>
      <c r="HRD353" s="17"/>
      <c r="HRE353" s="17"/>
      <c r="HRF353" s="17"/>
      <c r="HRG353" s="17"/>
      <c r="HRH353" s="17"/>
      <c r="HRI353" s="17"/>
      <c r="HRJ353" s="17"/>
      <c r="HRK353" s="17"/>
      <c r="HRL353" s="17"/>
      <c r="HRM353" s="17"/>
      <c r="HRN353" s="17"/>
      <c r="HRO353" s="17"/>
      <c r="HRP353" s="17"/>
      <c r="HRQ353" s="17"/>
      <c r="HRR353" s="17"/>
      <c r="HRS353" s="17"/>
      <c r="HRT353" s="17"/>
      <c r="HRU353" s="17"/>
      <c r="HRV353" s="17"/>
      <c r="HRW353" s="17"/>
      <c r="HRX353" s="17"/>
      <c r="HRY353" s="17"/>
      <c r="HRZ353" s="17"/>
      <c r="HSA353" s="17"/>
      <c r="HSB353" s="17"/>
      <c r="HSC353" s="17"/>
      <c r="HSD353" s="17"/>
      <c r="HSE353" s="17"/>
      <c r="HSF353" s="17"/>
      <c r="HSG353" s="17"/>
      <c r="HSH353" s="17"/>
      <c r="HSI353" s="17"/>
      <c r="HSJ353" s="17"/>
      <c r="HSK353" s="17"/>
      <c r="HSL353" s="17"/>
      <c r="HSM353" s="17"/>
      <c r="HSN353" s="17"/>
      <c r="HSO353" s="17"/>
      <c r="HSP353" s="17"/>
      <c r="HSQ353" s="17"/>
      <c r="HSR353" s="17"/>
      <c r="HSS353" s="17"/>
      <c r="HST353" s="17"/>
      <c r="HSU353" s="17"/>
      <c r="HSV353" s="17"/>
      <c r="HSW353" s="17"/>
      <c r="HSX353" s="17"/>
      <c r="HSY353" s="17"/>
      <c r="HSZ353" s="17"/>
      <c r="HTA353" s="17"/>
      <c r="HTB353" s="17"/>
      <c r="HTC353" s="17"/>
      <c r="HTD353" s="17"/>
      <c r="HTE353" s="17"/>
      <c r="HTF353" s="17"/>
      <c r="HTG353" s="17"/>
      <c r="HTH353" s="17"/>
      <c r="HTI353" s="17"/>
      <c r="HTJ353" s="17"/>
      <c r="HTK353" s="17"/>
      <c r="HTL353" s="17"/>
      <c r="HTM353" s="17"/>
      <c r="HTN353" s="17"/>
      <c r="HTO353" s="17"/>
      <c r="HTP353" s="17"/>
      <c r="HTQ353" s="17"/>
      <c r="HTR353" s="17"/>
      <c r="HTS353" s="17"/>
      <c r="HTT353" s="17"/>
      <c r="HTU353" s="17"/>
      <c r="HTV353" s="17"/>
      <c r="HTW353" s="17"/>
      <c r="HTX353" s="17"/>
      <c r="HTY353" s="17"/>
      <c r="HTZ353" s="17"/>
      <c r="HUA353" s="17"/>
      <c r="HUB353" s="17"/>
      <c r="HUC353" s="17"/>
      <c r="HUD353" s="17"/>
      <c r="HUE353" s="17"/>
      <c r="HUF353" s="17"/>
      <c r="HUG353" s="17"/>
      <c r="HUH353" s="17"/>
      <c r="HUI353" s="17"/>
      <c r="HUJ353" s="17"/>
      <c r="HUK353" s="17"/>
      <c r="HUL353" s="17"/>
      <c r="HUM353" s="17"/>
      <c r="HUN353" s="17"/>
      <c r="HUO353" s="17"/>
      <c r="HUP353" s="17"/>
      <c r="HUQ353" s="17"/>
      <c r="HUR353" s="17"/>
      <c r="HUS353" s="17"/>
      <c r="HUT353" s="17"/>
      <c r="HUU353" s="17"/>
      <c r="HUV353" s="17"/>
      <c r="HUW353" s="17"/>
      <c r="HUX353" s="17"/>
      <c r="HUY353" s="17"/>
      <c r="HUZ353" s="17"/>
      <c r="HVA353" s="17"/>
      <c r="HVB353" s="17"/>
      <c r="HVC353" s="17"/>
      <c r="HVD353" s="17"/>
      <c r="HVE353" s="17"/>
      <c r="HVF353" s="17"/>
      <c r="HVG353" s="17"/>
      <c r="HVH353" s="17"/>
      <c r="HVI353" s="17"/>
      <c r="HVJ353" s="17"/>
      <c r="HVK353" s="17"/>
      <c r="HVL353" s="17"/>
      <c r="HVM353" s="17"/>
      <c r="HVN353" s="17"/>
      <c r="HVO353" s="17"/>
      <c r="HVP353" s="17"/>
      <c r="HVQ353" s="17"/>
      <c r="HVR353" s="17"/>
      <c r="HVS353" s="17"/>
      <c r="HVT353" s="17"/>
      <c r="HVU353" s="17"/>
      <c r="HVV353" s="17"/>
      <c r="HVW353" s="17"/>
      <c r="HVX353" s="17"/>
      <c r="HVY353" s="17"/>
      <c r="HVZ353" s="17"/>
      <c r="HWA353" s="17"/>
      <c r="HWB353" s="17"/>
      <c r="HWC353" s="17"/>
      <c r="HWD353" s="17"/>
      <c r="HWE353" s="17"/>
      <c r="HWF353" s="17"/>
      <c r="HWG353" s="17"/>
      <c r="HWH353" s="17"/>
      <c r="HWI353" s="17"/>
      <c r="HWJ353" s="17"/>
      <c r="HWK353" s="17"/>
      <c r="HWL353" s="17"/>
      <c r="HWM353" s="17"/>
      <c r="HWN353" s="17"/>
      <c r="HWO353" s="17"/>
      <c r="HWP353" s="17"/>
      <c r="HWQ353" s="17"/>
      <c r="HWR353" s="17"/>
      <c r="HWS353" s="17"/>
      <c r="HWT353" s="17"/>
      <c r="HWU353" s="17"/>
      <c r="HWV353" s="17"/>
      <c r="HWW353" s="17"/>
      <c r="HWX353" s="17"/>
      <c r="HWY353" s="17"/>
      <c r="HWZ353" s="17"/>
      <c r="HXA353" s="17"/>
      <c r="HXB353" s="17"/>
      <c r="HXC353" s="17"/>
      <c r="HXD353" s="17"/>
      <c r="HXE353" s="17"/>
      <c r="HXF353" s="17"/>
      <c r="HXG353" s="17"/>
      <c r="HXH353" s="17"/>
      <c r="HXI353" s="17"/>
      <c r="HXJ353" s="17"/>
      <c r="HXK353" s="17"/>
      <c r="HXL353" s="17"/>
      <c r="HXM353" s="17"/>
      <c r="HXN353" s="17"/>
      <c r="HXO353" s="17"/>
      <c r="HXP353" s="17"/>
      <c r="HXQ353" s="17"/>
      <c r="HXR353" s="17"/>
      <c r="HXS353" s="17"/>
      <c r="HXT353" s="17"/>
      <c r="HXU353" s="17"/>
      <c r="HXV353" s="17"/>
      <c r="HXW353" s="17"/>
      <c r="HXX353" s="17"/>
      <c r="HXY353" s="17"/>
      <c r="HXZ353" s="17"/>
      <c r="HYA353" s="17"/>
      <c r="HYB353" s="17"/>
      <c r="HYC353" s="17"/>
      <c r="HYD353" s="17"/>
      <c r="HYE353" s="17"/>
      <c r="HYF353" s="17"/>
      <c r="HYG353" s="17"/>
      <c r="HYH353" s="17"/>
      <c r="HYI353" s="17"/>
      <c r="HYJ353" s="17"/>
      <c r="HYK353" s="17"/>
      <c r="HYL353" s="17"/>
      <c r="HYM353" s="17"/>
      <c r="HYN353" s="17"/>
      <c r="HYO353" s="17"/>
      <c r="HYP353" s="17"/>
      <c r="HYQ353" s="17"/>
      <c r="HYR353" s="17"/>
      <c r="HYS353" s="17"/>
      <c r="HYT353" s="17"/>
      <c r="HYU353" s="17"/>
      <c r="HYV353" s="17"/>
      <c r="HYW353" s="17"/>
      <c r="HYX353" s="17"/>
      <c r="HYY353" s="17"/>
      <c r="HYZ353" s="17"/>
      <c r="HZA353" s="17"/>
      <c r="HZB353" s="17"/>
      <c r="HZC353" s="17"/>
      <c r="HZD353" s="17"/>
      <c r="HZE353" s="17"/>
      <c r="HZF353" s="17"/>
      <c r="HZG353" s="17"/>
      <c r="HZH353" s="17"/>
      <c r="HZI353" s="17"/>
      <c r="HZJ353" s="17"/>
      <c r="HZK353" s="17"/>
      <c r="HZL353" s="17"/>
      <c r="HZM353" s="17"/>
      <c r="HZN353" s="17"/>
      <c r="HZO353" s="17"/>
      <c r="HZP353" s="17"/>
      <c r="HZQ353" s="17"/>
      <c r="HZR353" s="17"/>
      <c r="HZS353" s="17"/>
      <c r="HZT353" s="17"/>
      <c r="HZU353" s="17"/>
      <c r="HZV353" s="17"/>
      <c r="HZW353" s="17"/>
      <c r="HZX353" s="17"/>
      <c r="HZY353" s="17"/>
      <c r="HZZ353" s="17"/>
      <c r="IAA353" s="17"/>
      <c r="IAB353" s="17"/>
      <c r="IAC353" s="17"/>
      <c r="IAD353" s="17"/>
      <c r="IAE353" s="17"/>
      <c r="IAF353" s="17"/>
      <c r="IAG353" s="17"/>
      <c r="IAH353" s="17"/>
      <c r="IAI353" s="17"/>
      <c r="IAJ353" s="17"/>
      <c r="IAK353" s="17"/>
      <c r="IAL353" s="17"/>
      <c r="IAM353" s="17"/>
      <c r="IAN353" s="17"/>
      <c r="IAO353" s="17"/>
      <c r="IAP353" s="17"/>
      <c r="IAQ353" s="17"/>
      <c r="IAR353" s="17"/>
      <c r="IAS353" s="17"/>
      <c r="IAT353" s="17"/>
      <c r="IAU353" s="17"/>
      <c r="IAV353" s="17"/>
      <c r="IAW353" s="17"/>
      <c r="IAX353" s="17"/>
      <c r="IAY353" s="17"/>
      <c r="IAZ353" s="17"/>
      <c r="IBA353" s="17"/>
      <c r="IBB353" s="17"/>
      <c r="IBC353" s="17"/>
      <c r="IBD353" s="17"/>
      <c r="IBE353" s="17"/>
      <c r="IBF353" s="17"/>
      <c r="IBG353" s="17"/>
      <c r="IBH353" s="17"/>
      <c r="IBI353" s="17"/>
      <c r="IBJ353" s="17"/>
      <c r="IBK353" s="17"/>
      <c r="IBL353" s="17"/>
      <c r="IBM353" s="17"/>
      <c r="IBN353" s="17"/>
      <c r="IBO353" s="17"/>
      <c r="IBP353" s="17"/>
      <c r="IBQ353" s="17"/>
      <c r="IBR353" s="17"/>
      <c r="IBS353" s="17"/>
      <c r="IBT353" s="17"/>
      <c r="IBU353" s="17"/>
      <c r="IBV353" s="17"/>
      <c r="IBW353" s="17"/>
      <c r="IBX353" s="17"/>
      <c r="IBY353" s="17"/>
      <c r="IBZ353" s="17"/>
      <c r="ICA353" s="17"/>
      <c r="ICB353" s="17"/>
      <c r="ICC353" s="17"/>
      <c r="ICD353" s="17"/>
      <c r="ICE353" s="17"/>
      <c r="ICF353" s="17"/>
      <c r="ICG353" s="17"/>
      <c r="ICH353" s="17"/>
      <c r="ICI353" s="17"/>
      <c r="ICJ353" s="17"/>
      <c r="ICK353" s="17"/>
      <c r="ICL353" s="17"/>
      <c r="ICM353" s="17"/>
      <c r="ICN353" s="17"/>
      <c r="ICO353" s="17"/>
      <c r="ICP353" s="17"/>
      <c r="ICQ353" s="17"/>
      <c r="ICR353" s="17"/>
      <c r="ICS353" s="17"/>
      <c r="ICT353" s="17"/>
      <c r="ICU353" s="17"/>
      <c r="ICV353" s="17"/>
      <c r="ICW353" s="17"/>
      <c r="ICX353" s="17"/>
      <c r="ICY353" s="17"/>
      <c r="ICZ353" s="17"/>
      <c r="IDA353" s="17"/>
      <c r="IDB353" s="17"/>
      <c r="IDC353" s="17"/>
      <c r="IDD353" s="17"/>
      <c r="IDE353" s="17"/>
      <c r="IDF353" s="17"/>
      <c r="IDG353" s="17"/>
      <c r="IDH353" s="17"/>
      <c r="IDI353" s="17"/>
      <c r="IDJ353" s="17"/>
      <c r="IDK353" s="17"/>
      <c r="IDL353" s="17"/>
      <c r="IDM353" s="17"/>
      <c r="IDN353" s="17"/>
      <c r="IDO353" s="17"/>
      <c r="IDP353" s="17"/>
      <c r="IDQ353" s="17"/>
      <c r="IDR353" s="17"/>
      <c r="IDS353" s="17"/>
      <c r="IDT353" s="17"/>
      <c r="IDU353" s="17"/>
      <c r="IDV353" s="17"/>
      <c r="IDW353" s="17"/>
      <c r="IDX353" s="17"/>
      <c r="IDY353" s="17"/>
      <c r="IDZ353" s="17"/>
      <c r="IEA353" s="17"/>
      <c r="IEB353" s="17"/>
      <c r="IEC353" s="17"/>
      <c r="IED353" s="17"/>
      <c r="IEE353" s="17"/>
      <c r="IEF353" s="17"/>
      <c r="IEG353" s="17"/>
      <c r="IEH353" s="17"/>
      <c r="IEI353" s="17"/>
      <c r="IEJ353" s="17"/>
      <c r="IEK353" s="17"/>
      <c r="IEL353" s="17"/>
      <c r="IEM353" s="17"/>
      <c r="IEN353" s="17"/>
      <c r="IEO353" s="17"/>
      <c r="IEP353" s="17"/>
      <c r="IEQ353" s="17"/>
      <c r="IER353" s="17"/>
      <c r="IES353" s="17"/>
      <c r="IET353" s="17"/>
      <c r="IEU353" s="17"/>
      <c r="IEV353" s="17"/>
      <c r="IEW353" s="17"/>
      <c r="IEX353" s="17"/>
      <c r="IEY353" s="17"/>
      <c r="IEZ353" s="17"/>
      <c r="IFA353" s="17"/>
      <c r="IFB353" s="17"/>
      <c r="IFC353" s="17"/>
      <c r="IFD353" s="17"/>
      <c r="IFE353" s="17"/>
      <c r="IFF353" s="17"/>
      <c r="IFG353" s="17"/>
      <c r="IFH353" s="17"/>
      <c r="IFI353" s="17"/>
      <c r="IFJ353" s="17"/>
      <c r="IFK353" s="17"/>
      <c r="IFL353" s="17"/>
      <c r="IFM353" s="17"/>
      <c r="IFN353" s="17"/>
      <c r="IFO353" s="17"/>
      <c r="IFP353" s="17"/>
      <c r="IFQ353" s="17"/>
      <c r="IFR353" s="17"/>
      <c r="IFS353" s="17"/>
      <c r="IFT353" s="17"/>
      <c r="IFU353" s="17"/>
      <c r="IFV353" s="17"/>
      <c r="IFW353" s="17"/>
      <c r="IFX353" s="17"/>
      <c r="IFY353" s="17"/>
      <c r="IFZ353" s="17"/>
      <c r="IGA353" s="17"/>
      <c r="IGB353" s="17"/>
      <c r="IGC353" s="17"/>
      <c r="IGD353" s="17"/>
      <c r="IGE353" s="17"/>
      <c r="IGF353" s="17"/>
      <c r="IGG353" s="17"/>
      <c r="IGH353" s="17"/>
      <c r="IGI353" s="17"/>
      <c r="IGJ353" s="17"/>
      <c r="IGK353" s="17"/>
      <c r="IGL353" s="17"/>
      <c r="IGM353" s="17"/>
      <c r="IGN353" s="17"/>
      <c r="IGO353" s="17"/>
      <c r="IGP353" s="17"/>
      <c r="IGQ353" s="17"/>
      <c r="IGR353" s="17"/>
      <c r="IGS353" s="17"/>
      <c r="IGT353" s="17"/>
      <c r="IGU353" s="17"/>
      <c r="IGV353" s="17"/>
      <c r="IGW353" s="17"/>
      <c r="IGX353" s="17"/>
      <c r="IGY353" s="17"/>
      <c r="IGZ353" s="17"/>
      <c r="IHA353" s="17"/>
      <c r="IHB353" s="17"/>
      <c r="IHC353" s="17"/>
      <c r="IHD353" s="17"/>
      <c r="IHE353" s="17"/>
      <c r="IHF353" s="17"/>
      <c r="IHG353" s="17"/>
      <c r="IHH353" s="17"/>
      <c r="IHI353" s="17"/>
      <c r="IHJ353" s="17"/>
      <c r="IHK353" s="17"/>
      <c r="IHL353" s="17"/>
      <c r="IHM353" s="17"/>
      <c r="IHN353" s="17"/>
      <c r="IHO353" s="17"/>
      <c r="IHP353" s="17"/>
      <c r="IHQ353" s="17"/>
      <c r="IHR353" s="17"/>
      <c r="IHS353" s="17"/>
      <c r="IHT353" s="17"/>
      <c r="IHU353" s="17"/>
      <c r="IHV353" s="17"/>
      <c r="IHW353" s="17"/>
      <c r="IHX353" s="17"/>
      <c r="IHY353" s="17"/>
      <c r="IHZ353" s="17"/>
      <c r="IIA353" s="17"/>
      <c r="IIB353" s="17"/>
      <c r="IIC353" s="17"/>
      <c r="IID353" s="17"/>
      <c r="IIE353" s="17"/>
      <c r="IIF353" s="17"/>
      <c r="IIG353" s="17"/>
      <c r="IIH353" s="17"/>
      <c r="III353" s="17"/>
      <c r="IIJ353" s="17"/>
      <c r="IIK353" s="17"/>
      <c r="IIL353" s="17"/>
      <c r="IIM353" s="17"/>
      <c r="IIN353" s="17"/>
      <c r="IIO353" s="17"/>
      <c r="IIP353" s="17"/>
      <c r="IIQ353" s="17"/>
      <c r="IIR353" s="17"/>
      <c r="IIS353" s="17"/>
      <c r="IIT353" s="17"/>
      <c r="IIU353" s="17"/>
      <c r="IIV353" s="17"/>
      <c r="IIW353" s="17"/>
      <c r="IIX353" s="17"/>
      <c r="IIY353" s="17"/>
      <c r="IIZ353" s="17"/>
      <c r="IJA353" s="17"/>
      <c r="IJB353" s="17"/>
      <c r="IJC353" s="17"/>
      <c r="IJD353" s="17"/>
      <c r="IJE353" s="17"/>
      <c r="IJF353" s="17"/>
      <c r="IJG353" s="17"/>
      <c r="IJH353" s="17"/>
      <c r="IJI353" s="17"/>
      <c r="IJJ353" s="17"/>
      <c r="IJK353" s="17"/>
      <c r="IJL353" s="17"/>
      <c r="IJM353" s="17"/>
      <c r="IJN353" s="17"/>
      <c r="IJO353" s="17"/>
      <c r="IJP353" s="17"/>
      <c r="IJQ353" s="17"/>
      <c r="IJR353" s="17"/>
      <c r="IJS353" s="17"/>
      <c r="IJT353" s="17"/>
      <c r="IJU353" s="17"/>
      <c r="IJV353" s="17"/>
      <c r="IJW353" s="17"/>
      <c r="IJX353" s="17"/>
      <c r="IJY353" s="17"/>
      <c r="IJZ353" s="17"/>
      <c r="IKA353" s="17"/>
      <c r="IKB353" s="17"/>
      <c r="IKC353" s="17"/>
      <c r="IKD353" s="17"/>
      <c r="IKE353" s="17"/>
      <c r="IKF353" s="17"/>
      <c r="IKG353" s="17"/>
      <c r="IKH353" s="17"/>
      <c r="IKI353" s="17"/>
      <c r="IKJ353" s="17"/>
      <c r="IKK353" s="17"/>
      <c r="IKL353" s="17"/>
      <c r="IKM353" s="17"/>
      <c r="IKN353" s="17"/>
      <c r="IKO353" s="17"/>
      <c r="IKP353" s="17"/>
      <c r="IKQ353" s="17"/>
      <c r="IKR353" s="17"/>
      <c r="IKS353" s="17"/>
      <c r="IKT353" s="17"/>
      <c r="IKU353" s="17"/>
      <c r="IKV353" s="17"/>
      <c r="IKW353" s="17"/>
      <c r="IKX353" s="17"/>
      <c r="IKY353" s="17"/>
      <c r="IKZ353" s="17"/>
      <c r="ILA353" s="17"/>
      <c r="ILB353" s="17"/>
      <c r="ILC353" s="17"/>
      <c r="ILD353" s="17"/>
      <c r="ILE353" s="17"/>
      <c r="ILF353" s="17"/>
      <c r="ILG353" s="17"/>
      <c r="ILH353" s="17"/>
      <c r="ILI353" s="17"/>
      <c r="ILJ353" s="17"/>
      <c r="ILK353" s="17"/>
      <c r="ILL353" s="17"/>
      <c r="ILM353" s="17"/>
      <c r="ILN353" s="17"/>
      <c r="ILO353" s="17"/>
      <c r="ILP353" s="17"/>
      <c r="ILQ353" s="17"/>
      <c r="ILR353" s="17"/>
      <c r="ILS353" s="17"/>
      <c r="ILT353" s="17"/>
      <c r="ILU353" s="17"/>
      <c r="ILV353" s="17"/>
      <c r="ILW353" s="17"/>
      <c r="ILX353" s="17"/>
      <c r="ILY353" s="17"/>
      <c r="ILZ353" s="17"/>
      <c r="IMA353" s="17"/>
      <c r="IMB353" s="17"/>
      <c r="IMC353" s="17"/>
      <c r="IMD353" s="17"/>
      <c r="IME353" s="17"/>
      <c r="IMF353" s="17"/>
      <c r="IMG353" s="17"/>
      <c r="IMH353" s="17"/>
      <c r="IMI353" s="17"/>
      <c r="IMJ353" s="17"/>
      <c r="IMK353" s="17"/>
      <c r="IML353" s="17"/>
      <c r="IMM353" s="17"/>
      <c r="IMN353" s="17"/>
      <c r="IMO353" s="17"/>
      <c r="IMP353" s="17"/>
      <c r="IMQ353" s="17"/>
      <c r="IMR353" s="17"/>
      <c r="IMS353" s="17"/>
      <c r="IMT353" s="17"/>
      <c r="IMU353" s="17"/>
      <c r="IMV353" s="17"/>
      <c r="IMW353" s="17"/>
      <c r="IMX353" s="17"/>
      <c r="IMY353" s="17"/>
      <c r="IMZ353" s="17"/>
      <c r="INA353" s="17"/>
      <c r="INB353" s="17"/>
      <c r="INC353" s="17"/>
      <c r="IND353" s="17"/>
      <c r="INE353" s="17"/>
      <c r="INF353" s="17"/>
      <c r="ING353" s="17"/>
      <c r="INH353" s="17"/>
      <c r="INI353" s="17"/>
      <c r="INJ353" s="17"/>
      <c r="INK353" s="17"/>
      <c r="INL353" s="17"/>
      <c r="INM353" s="17"/>
      <c r="INN353" s="17"/>
      <c r="INO353" s="17"/>
      <c r="INP353" s="17"/>
      <c r="INQ353" s="17"/>
      <c r="INR353" s="17"/>
      <c r="INS353" s="17"/>
      <c r="INT353" s="17"/>
      <c r="INU353" s="17"/>
      <c r="INV353" s="17"/>
      <c r="INW353" s="17"/>
      <c r="INX353" s="17"/>
      <c r="INY353" s="17"/>
      <c r="INZ353" s="17"/>
      <c r="IOA353" s="17"/>
      <c r="IOB353" s="17"/>
      <c r="IOC353" s="17"/>
      <c r="IOD353" s="17"/>
      <c r="IOE353" s="17"/>
      <c r="IOF353" s="17"/>
      <c r="IOG353" s="17"/>
      <c r="IOH353" s="17"/>
      <c r="IOI353" s="17"/>
      <c r="IOJ353" s="17"/>
      <c r="IOK353" s="17"/>
      <c r="IOL353" s="17"/>
      <c r="IOM353" s="17"/>
      <c r="ION353" s="17"/>
      <c r="IOO353" s="17"/>
      <c r="IOP353" s="17"/>
      <c r="IOQ353" s="17"/>
      <c r="IOR353" s="17"/>
      <c r="IOS353" s="17"/>
      <c r="IOT353" s="17"/>
      <c r="IOU353" s="17"/>
      <c r="IOV353" s="17"/>
      <c r="IOW353" s="17"/>
      <c r="IOX353" s="17"/>
      <c r="IOY353" s="17"/>
      <c r="IOZ353" s="17"/>
      <c r="IPA353" s="17"/>
      <c r="IPB353" s="17"/>
      <c r="IPC353" s="17"/>
      <c r="IPD353" s="17"/>
      <c r="IPE353" s="17"/>
      <c r="IPF353" s="17"/>
      <c r="IPG353" s="17"/>
      <c r="IPH353" s="17"/>
      <c r="IPI353" s="17"/>
      <c r="IPJ353" s="17"/>
      <c r="IPK353" s="17"/>
      <c r="IPL353" s="17"/>
      <c r="IPM353" s="17"/>
      <c r="IPN353" s="17"/>
      <c r="IPO353" s="17"/>
      <c r="IPP353" s="17"/>
      <c r="IPQ353" s="17"/>
      <c r="IPR353" s="17"/>
      <c r="IPS353" s="17"/>
      <c r="IPT353" s="17"/>
      <c r="IPU353" s="17"/>
      <c r="IPV353" s="17"/>
      <c r="IPW353" s="17"/>
      <c r="IPX353" s="17"/>
      <c r="IPY353" s="17"/>
      <c r="IPZ353" s="17"/>
      <c r="IQA353" s="17"/>
      <c r="IQB353" s="17"/>
      <c r="IQC353" s="17"/>
      <c r="IQD353" s="17"/>
      <c r="IQE353" s="17"/>
      <c r="IQF353" s="17"/>
      <c r="IQG353" s="17"/>
      <c r="IQH353" s="17"/>
      <c r="IQI353" s="17"/>
      <c r="IQJ353" s="17"/>
      <c r="IQK353" s="17"/>
      <c r="IQL353" s="17"/>
      <c r="IQM353" s="17"/>
      <c r="IQN353" s="17"/>
      <c r="IQO353" s="17"/>
      <c r="IQP353" s="17"/>
      <c r="IQQ353" s="17"/>
      <c r="IQR353" s="17"/>
      <c r="IQS353" s="17"/>
      <c r="IQT353" s="17"/>
      <c r="IQU353" s="17"/>
      <c r="IQV353" s="17"/>
      <c r="IQW353" s="17"/>
      <c r="IQX353" s="17"/>
      <c r="IQY353" s="17"/>
      <c r="IQZ353" s="17"/>
      <c r="IRA353" s="17"/>
      <c r="IRB353" s="17"/>
      <c r="IRC353" s="17"/>
      <c r="IRD353" s="17"/>
      <c r="IRE353" s="17"/>
      <c r="IRF353" s="17"/>
      <c r="IRG353" s="17"/>
      <c r="IRH353" s="17"/>
      <c r="IRI353" s="17"/>
      <c r="IRJ353" s="17"/>
      <c r="IRK353" s="17"/>
      <c r="IRL353" s="17"/>
      <c r="IRM353" s="17"/>
      <c r="IRN353" s="17"/>
      <c r="IRO353" s="17"/>
      <c r="IRP353" s="17"/>
      <c r="IRQ353" s="17"/>
      <c r="IRR353" s="17"/>
      <c r="IRS353" s="17"/>
      <c r="IRT353" s="17"/>
      <c r="IRU353" s="17"/>
      <c r="IRV353" s="17"/>
      <c r="IRW353" s="17"/>
      <c r="IRX353" s="17"/>
      <c r="IRY353" s="17"/>
      <c r="IRZ353" s="17"/>
      <c r="ISA353" s="17"/>
      <c r="ISB353" s="17"/>
      <c r="ISC353" s="17"/>
      <c r="ISD353" s="17"/>
      <c r="ISE353" s="17"/>
      <c r="ISF353" s="17"/>
      <c r="ISG353" s="17"/>
      <c r="ISH353" s="17"/>
      <c r="ISI353" s="17"/>
      <c r="ISJ353" s="17"/>
      <c r="ISK353" s="17"/>
      <c r="ISL353" s="17"/>
      <c r="ISM353" s="17"/>
      <c r="ISN353" s="17"/>
      <c r="ISO353" s="17"/>
      <c r="ISP353" s="17"/>
      <c r="ISQ353" s="17"/>
      <c r="ISR353" s="17"/>
      <c r="ISS353" s="17"/>
      <c r="IST353" s="17"/>
      <c r="ISU353" s="17"/>
      <c r="ISV353" s="17"/>
      <c r="ISW353" s="17"/>
      <c r="ISX353" s="17"/>
      <c r="ISY353" s="17"/>
      <c r="ISZ353" s="17"/>
      <c r="ITA353" s="17"/>
      <c r="ITB353" s="17"/>
      <c r="ITC353" s="17"/>
      <c r="ITD353" s="17"/>
      <c r="ITE353" s="17"/>
      <c r="ITF353" s="17"/>
      <c r="ITG353" s="17"/>
      <c r="ITH353" s="17"/>
      <c r="ITI353" s="17"/>
      <c r="ITJ353" s="17"/>
      <c r="ITK353" s="17"/>
      <c r="ITL353" s="17"/>
      <c r="ITM353" s="17"/>
      <c r="ITN353" s="17"/>
      <c r="ITO353" s="17"/>
      <c r="ITP353" s="17"/>
      <c r="ITQ353" s="17"/>
      <c r="ITR353" s="17"/>
      <c r="ITS353" s="17"/>
      <c r="ITT353" s="17"/>
      <c r="ITU353" s="17"/>
      <c r="ITV353" s="17"/>
      <c r="ITW353" s="17"/>
      <c r="ITX353" s="17"/>
      <c r="ITY353" s="17"/>
      <c r="ITZ353" s="17"/>
      <c r="IUA353" s="17"/>
      <c r="IUB353" s="17"/>
      <c r="IUC353" s="17"/>
      <c r="IUD353" s="17"/>
      <c r="IUE353" s="17"/>
      <c r="IUF353" s="17"/>
      <c r="IUG353" s="17"/>
      <c r="IUH353" s="17"/>
      <c r="IUI353" s="17"/>
      <c r="IUJ353" s="17"/>
      <c r="IUK353" s="17"/>
      <c r="IUL353" s="17"/>
      <c r="IUM353" s="17"/>
      <c r="IUN353" s="17"/>
      <c r="IUO353" s="17"/>
      <c r="IUP353" s="17"/>
      <c r="IUQ353" s="17"/>
      <c r="IUR353" s="17"/>
      <c r="IUS353" s="17"/>
      <c r="IUT353" s="17"/>
      <c r="IUU353" s="17"/>
      <c r="IUV353" s="17"/>
      <c r="IUW353" s="17"/>
      <c r="IUX353" s="17"/>
      <c r="IUY353" s="17"/>
      <c r="IUZ353" s="17"/>
      <c r="IVA353" s="17"/>
      <c r="IVB353" s="17"/>
      <c r="IVC353" s="17"/>
      <c r="IVD353" s="17"/>
      <c r="IVE353" s="17"/>
      <c r="IVF353" s="17"/>
      <c r="IVG353" s="17"/>
      <c r="IVH353" s="17"/>
      <c r="IVI353" s="17"/>
      <c r="IVJ353" s="17"/>
      <c r="IVK353" s="17"/>
      <c r="IVL353" s="17"/>
      <c r="IVM353" s="17"/>
      <c r="IVN353" s="17"/>
      <c r="IVO353" s="17"/>
      <c r="IVP353" s="17"/>
      <c r="IVQ353" s="17"/>
      <c r="IVR353" s="17"/>
      <c r="IVS353" s="17"/>
      <c r="IVT353" s="17"/>
      <c r="IVU353" s="17"/>
      <c r="IVV353" s="17"/>
      <c r="IVW353" s="17"/>
      <c r="IVX353" s="17"/>
      <c r="IVY353" s="17"/>
      <c r="IVZ353" s="17"/>
      <c r="IWA353" s="17"/>
      <c r="IWB353" s="17"/>
      <c r="IWC353" s="17"/>
      <c r="IWD353" s="17"/>
      <c r="IWE353" s="17"/>
      <c r="IWF353" s="17"/>
      <c r="IWG353" s="17"/>
      <c r="IWH353" s="17"/>
      <c r="IWI353" s="17"/>
      <c r="IWJ353" s="17"/>
      <c r="IWK353" s="17"/>
      <c r="IWL353" s="17"/>
      <c r="IWM353" s="17"/>
      <c r="IWN353" s="17"/>
      <c r="IWO353" s="17"/>
      <c r="IWP353" s="17"/>
      <c r="IWQ353" s="17"/>
      <c r="IWR353" s="17"/>
      <c r="IWS353" s="17"/>
      <c r="IWT353" s="17"/>
      <c r="IWU353" s="17"/>
      <c r="IWV353" s="17"/>
      <c r="IWW353" s="17"/>
      <c r="IWX353" s="17"/>
      <c r="IWY353" s="17"/>
      <c r="IWZ353" s="17"/>
      <c r="IXA353" s="17"/>
      <c r="IXB353" s="17"/>
      <c r="IXC353" s="17"/>
      <c r="IXD353" s="17"/>
      <c r="IXE353" s="17"/>
      <c r="IXF353" s="17"/>
      <c r="IXG353" s="17"/>
      <c r="IXH353" s="17"/>
      <c r="IXI353" s="17"/>
      <c r="IXJ353" s="17"/>
      <c r="IXK353" s="17"/>
      <c r="IXL353" s="17"/>
      <c r="IXM353" s="17"/>
      <c r="IXN353" s="17"/>
      <c r="IXO353" s="17"/>
      <c r="IXP353" s="17"/>
      <c r="IXQ353" s="17"/>
      <c r="IXR353" s="17"/>
      <c r="IXS353" s="17"/>
      <c r="IXT353" s="17"/>
      <c r="IXU353" s="17"/>
      <c r="IXV353" s="17"/>
      <c r="IXW353" s="17"/>
      <c r="IXX353" s="17"/>
      <c r="IXY353" s="17"/>
      <c r="IXZ353" s="17"/>
      <c r="IYA353" s="17"/>
      <c r="IYB353" s="17"/>
      <c r="IYC353" s="17"/>
      <c r="IYD353" s="17"/>
      <c r="IYE353" s="17"/>
      <c r="IYF353" s="17"/>
      <c r="IYG353" s="17"/>
      <c r="IYH353" s="17"/>
      <c r="IYI353" s="17"/>
      <c r="IYJ353" s="17"/>
      <c r="IYK353" s="17"/>
      <c r="IYL353" s="17"/>
      <c r="IYM353" s="17"/>
      <c r="IYN353" s="17"/>
      <c r="IYO353" s="17"/>
      <c r="IYP353" s="17"/>
      <c r="IYQ353" s="17"/>
      <c r="IYR353" s="17"/>
      <c r="IYS353" s="17"/>
      <c r="IYT353" s="17"/>
      <c r="IYU353" s="17"/>
      <c r="IYV353" s="17"/>
      <c r="IYW353" s="17"/>
      <c r="IYX353" s="17"/>
      <c r="IYY353" s="17"/>
      <c r="IYZ353" s="17"/>
      <c r="IZA353" s="17"/>
      <c r="IZB353" s="17"/>
      <c r="IZC353" s="17"/>
      <c r="IZD353" s="17"/>
      <c r="IZE353" s="17"/>
      <c r="IZF353" s="17"/>
      <c r="IZG353" s="17"/>
      <c r="IZH353" s="17"/>
      <c r="IZI353" s="17"/>
      <c r="IZJ353" s="17"/>
      <c r="IZK353" s="17"/>
      <c r="IZL353" s="17"/>
      <c r="IZM353" s="17"/>
      <c r="IZN353" s="17"/>
      <c r="IZO353" s="17"/>
      <c r="IZP353" s="17"/>
      <c r="IZQ353" s="17"/>
      <c r="IZR353" s="17"/>
      <c r="IZS353" s="17"/>
      <c r="IZT353" s="17"/>
      <c r="IZU353" s="17"/>
      <c r="IZV353" s="17"/>
      <c r="IZW353" s="17"/>
      <c r="IZX353" s="17"/>
      <c r="IZY353" s="17"/>
      <c r="IZZ353" s="17"/>
      <c r="JAA353" s="17"/>
      <c r="JAB353" s="17"/>
      <c r="JAC353" s="17"/>
      <c r="JAD353" s="17"/>
      <c r="JAE353" s="17"/>
      <c r="JAF353" s="17"/>
      <c r="JAG353" s="17"/>
      <c r="JAH353" s="17"/>
      <c r="JAI353" s="17"/>
      <c r="JAJ353" s="17"/>
      <c r="JAK353" s="17"/>
      <c r="JAL353" s="17"/>
      <c r="JAM353" s="17"/>
      <c r="JAN353" s="17"/>
      <c r="JAO353" s="17"/>
      <c r="JAP353" s="17"/>
      <c r="JAQ353" s="17"/>
      <c r="JAR353" s="17"/>
      <c r="JAS353" s="17"/>
      <c r="JAT353" s="17"/>
      <c r="JAU353" s="17"/>
      <c r="JAV353" s="17"/>
      <c r="JAW353" s="17"/>
      <c r="JAX353" s="17"/>
      <c r="JAY353" s="17"/>
      <c r="JAZ353" s="17"/>
      <c r="JBA353" s="17"/>
      <c r="JBB353" s="17"/>
      <c r="JBC353" s="17"/>
      <c r="JBD353" s="17"/>
      <c r="JBE353" s="17"/>
      <c r="JBF353" s="17"/>
      <c r="JBG353" s="17"/>
      <c r="JBH353" s="17"/>
      <c r="JBI353" s="17"/>
      <c r="JBJ353" s="17"/>
      <c r="JBK353" s="17"/>
      <c r="JBL353" s="17"/>
      <c r="JBM353" s="17"/>
      <c r="JBN353" s="17"/>
      <c r="JBO353" s="17"/>
      <c r="JBP353" s="17"/>
      <c r="JBQ353" s="17"/>
      <c r="JBR353" s="17"/>
      <c r="JBS353" s="17"/>
      <c r="JBT353" s="17"/>
      <c r="JBU353" s="17"/>
      <c r="JBV353" s="17"/>
      <c r="JBW353" s="17"/>
      <c r="JBX353" s="17"/>
      <c r="JBY353" s="17"/>
      <c r="JBZ353" s="17"/>
      <c r="JCA353" s="17"/>
      <c r="JCB353" s="17"/>
      <c r="JCC353" s="17"/>
      <c r="JCD353" s="17"/>
      <c r="JCE353" s="17"/>
      <c r="JCF353" s="17"/>
      <c r="JCG353" s="17"/>
      <c r="JCH353" s="17"/>
      <c r="JCI353" s="17"/>
      <c r="JCJ353" s="17"/>
      <c r="JCK353" s="17"/>
      <c r="JCL353" s="17"/>
      <c r="JCM353" s="17"/>
      <c r="JCN353" s="17"/>
      <c r="JCO353" s="17"/>
      <c r="JCP353" s="17"/>
      <c r="JCQ353" s="17"/>
      <c r="JCR353" s="17"/>
      <c r="JCS353" s="17"/>
      <c r="JCT353" s="17"/>
      <c r="JCU353" s="17"/>
      <c r="JCV353" s="17"/>
      <c r="JCW353" s="17"/>
      <c r="JCX353" s="17"/>
      <c r="JCY353" s="17"/>
      <c r="JCZ353" s="17"/>
      <c r="JDA353" s="17"/>
      <c r="JDB353" s="17"/>
      <c r="JDC353" s="17"/>
      <c r="JDD353" s="17"/>
      <c r="JDE353" s="17"/>
      <c r="JDF353" s="17"/>
      <c r="JDG353" s="17"/>
      <c r="JDH353" s="17"/>
      <c r="JDI353" s="17"/>
      <c r="JDJ353" s="17"/>
      <c r="JDK353" s="17"/>
      <c r="JDL353" s="17"/>
      <c r="JDM353" s="17"/>
      <c r="JDN353" s="17"/>
      <c r="JDO353" s="17"/>
      <c r="JDP353" s="17"/>
      <c r="JDQ353" s="17"/>
      <c r="JDR353" s="17"/>
      <c r="JDS353" s="17"/>
      <c r="JDT353" s="17"/>
      <c r="JDU353" s="17"/>
      <c r="JDV353" s="17"/>
      <c r="JDW353" s="17"/>
      <c r="JDX353" s="17"/>
      <c r="JDY353" s="17"/>
      <c r="JDZ353" s="17"/>
      <c r="JEA353" s="17"/>
      <c r="JEB353" s="17"/>
      <c r="JEC353" s="17"/>
      <c r="JED353" s="17"/>
      <c r="JEE353" s="17"/>
      <c r="JEF353" s="17"/>
      <c r="JEG353" s="17"/>
      <c r="JEH353" s="17"/>
      <c r="JEI353" s="17"/>
      <c r="JEJ353" s="17"/>
      <c r="JEK353" s="17"/>
      <c r="JEL353" s="17"/>
      <c r="JEM353" s="17"/>
      <c r="JEN353" s="17"/>
      <c r="JEO353" s="17"/>
      <c r="JEP353" s="17"/>
      <c r="JEQ353" s="17"/>
      <c r="JER353" s="17"/>
      <c r="JES353" s="17"/>
      <c r="JET353" s="17"/>
      <c r="JEU353" s="17"/>
      <c r="JEV353" s="17"/>
      <c r="JEW353" s="17"/>
      <c r="JEX353" s="17"/>
      <c r="JEY353" s="17"/>
      <c r="JEZ353" s="17"/>
      <c r="JFA353" s="17"/>
      <c r="JFB353" s="17"/>
      <c r="JFC353" s="17"/>
      <c r="JFD353" s="17"/>
      <c r="JFE353" s="17"/>
      <c r="JFF353" s="17"/>
      <c r="JFG353" s="17"/>
      <c r="JFH353" s="17"/>
      <c r="JFI353" s="17"/>
      <c r="JFJ353" s="17"/>
      <c r="JFK353" s="17"/>
      <c r="JFL353" s="17"/>
      <c r="JFM353" s="17"/>
      <c r="JFN353" s="17"/>
      <c r="JFO353" s="17"/>
      <c r="JFP353" s="17"/>
      <c r="JFQ353" s="17"/>
      <c r="JFR353" s="17"/>
      <c r="JFS353" s="17"/>
      <c r="JFT353" s="17"/>
      <c r="JFU353" s="17"/>
      <c r="JFV353" s="17"/>
      <c r="JFW353" s="17"/>
      <c r="JFX353" s="17"/>
      <c r="JFY353" s="17"/>
      <c r="JFZ353" s="17"/>
      <c r="JGA353" s="17"/>
      <c r="JGB353" s="17"/>
      <c r="JGC353" s="17"/>
      <c r="JGD353" s="17"/>
      <c r="JGE353" s="17"/>
      <c r="JGF353" s="17"/>
      <c r="JGG353" s="17"/>
      <c r="JGH353" s="17"/>
      <c r="JGI353" s="17"/>
      <c r="JGJ353" s="17"/>
      <c r="JGK353" s="17"/>
      <c r="JGL353" s="17"/>
      <c r="JGM353" s="17"/>
      <c r="JGN353" s="17"/>
      <c r="JGO353" s="17"/>
      <c r="JGP353" s="17"/>
      <c r="JGQ353" s="17"/>
      <c r="JGR353" s="17"/>
      <c r="JGS353" s="17"/>
      <c r="JGT353" s="17"/>
      <c r="JGU353" s="17"/>
      <c r="JGV353" s="17"/>
      <c r="JGW353" s="17"/>
      <c r="JGX353" s="17"/>
      <c r="JGY353" s="17"/>
      <c r="JGZ353" s="17"/>
      <c r="JHA353" s="17"/>
      <c r="JHB353" s="17"/>
      <c r="JHC353" s="17"/>
      <c r="JHD353" s="17"/>
      <c r="JHE353" s="17"/>
      <c r="JHF353" s="17"/>
      <c r="JHG353" s="17"/>
      <c r="JHH353" s="17"/>
      <c r="JHI353" s="17"/>
      <c r="JHJ353" s="17"/>
      <c r="JHK353" s="17"/>
      <c r="JHL353" s="17"/>
      <c r="JHM353" s="17"/>
      <c r="JHN353" s="17"/>
      <c r="JHO353" s="17"/>
      <c r="JHP353" s="17"/>
      <c r="JHQ353" s="17"/>
      <c r="JHR353" s="17"/>
      <c r="JHS353" s="17"/>
      <c r="JHT353" s="17"/>
      <c r="JHU353" s="17"/>
      <c r="JHV353" s="17"/>
      <c r="JHW353" s="17"/>
      <c r="JHX353" s="17"/>
      <c r="JHY353" s="17"/>
      <c r="JHZ353" s="17"/>
      <c r="JIA353" s="17"/>
      <c r="JIB353" s="17"/>
      <c r="JIC353" s="17"/>
      <c r="JID353" s="17"/>
      <c r="JIE353" s="17"/>
      <c r="JIF353" s="17"/>
      <c r="JIG353" s="17"/>
      <c r="JIH353" s="17"/>
      <c r="JII353" s="17"/>
      <c r="JIJ353" s="17"/>
      <c r="JIK353" s="17"/>
      <c r="JIL353" s="17"/>
      <c r="JIM353" s="17"/>
      <c r="JIN353" s="17"/>
      <c r="JIO353" s="17"/>
      <c r="JIP353" s="17"/>
      <c r="JIQ353" s="17"/>
      <c r="JIR353" s="17"/>
      <c r="JIS353" s="17"/>
      <c r="JIT353" s="17"/>
      <c r="JIU353" s="17"/>
      <c r="JIV353" s="17"/>
      <c r="JIW353" s="17"/>
      <c r="JIX353" s="17"/>
      <c r="JIY353" s="17"/>
      <c r="JIZ353" s="17"/>
      <c r="JJA353" s="17"/>
      <c r="JJB353" s="17"/>
      <c r="JJC353" s="17"/>
      <c r="JJD353" s="17"/>
      <c r="JJE353" s="17"/>
      <c r="JJF353" s="17"/>
      <c r="JJG353" s="17"/>
      <c r="JJH353" s="17"/>
      <c r="JJI353" s="17"/>
      <c r="JJJ353" s="17"/>
      <c r="JJK353" s="17"/>
      <c r="JJL353" s="17"/>
      <c r="JJM353" s="17"/>
      <c r="JJN353" s="17"/>
      <c r="JJO353" s="17"/>
      <c r="JJP353" s="17"/>
      <c r="JJQ353" s="17"/>
      <c r="JJR353" s="17"/>
      <c r="JJS353" s="17"/>
      <c r="JJT353" s="17"/>
      <c r="JJU353" s="17"/>
      <c r="JJV353" s="17"/>
      <c r="JJW353" s="17"/>
      <c r="JJX353" s="17"/>
      <c r="JJY353" s="17"/>
      <c r="JJZ353" s="17"/>
      <c r="JKA353" s="17"/>
      <c r="JKB353" s="17"/>
      <c r="JKC353" s="17"/>
      <c r="JKD353" s="17"/>
      <c r="JKE353" s="17"/>
      <c r="JKF353" s="17"/>
      <c r="JKG353" s="17"/>
      <c r="JKH353" s="17"/>
      <c r="JKI353" s="17"/>
      <c r="JKJ353" s="17"/>
      <c r="JKK353" s="17"/>
      <c r="JKL353" s="17"/>
      <c r="JKM353" s="17"/>
      <c r="JKN353" s="17"/>
      <c r="JKO353" s="17"/>
      <c r="JKP353" s="17"/>
      <c r="JKQ353" s="17"/>
      <c r="JKR353" s="17"/>
      <c r="JKS353" s="17"/>
      <c r="JKT353" s="17"/>
      <c r="JKU353" s="17"/>
      <c r="JKV353" s="17"/>
      <c r="JKW353" s="17"/>
      <c r="JKX353" s="17"/>
      <c r="JKY353" s="17"/>
      <c r="JKZ353" s="17"/>
      <c r="JLA353" s="17"/>
      <c r="JLB353" s="17"/>
      <c r="JLC353" s="17"/>
      <c r="JLD353" s="17"/>
      <c r="JLE353" s="17"/>
      <c r="JLF353" s="17"/>
      <c r="JLG353" s="17"/>
      <c r="JLH353" s="17"/>
      <c r="JLI353" s="17"/>
      <c r="JLJ353" s="17"/>
      <c r="JLK353" s="17"/>
      <c r="JLL353" s="17"/>
      <c r="JLM353" s="17"/>
      <c r="JLN353" s="17"/>
      <c r="JLO353" s="17"/>
      <c r="JLP353" s="17"/>
      <c r="JLQ353" s="17"/>
      <c r="JLR353" s="17"/>
      <c r="JLS353" s="17"/>
      <c r="JLT353" s="17"/>
      <c r="JLU353" s="17"/>
      <c r="JLV353" s="17"/>
      <c r="JLW353" s="17"/>
      <c r="JLX353" s="17"/>
      <c r="JLY353" s="17"/>
      <c r="JLZ353" s="17"/>
      <c r="JMA353" s="17"/>
      <c r="JMB353" s="17"/>
      <c r="JMC353" s="17"/>
      <c r="JMD353" s="17"/>
      <c r="JME353" s="17"/>
      <c r="JMF353" s="17"/>
      <c r="JMG353" s="17"/>
      <c r="JMH353" s="17"/>
      <c r="JMI353" s="17"/>
      <c r="JMJ353" s="17"/>
      <c r="JMK353" s="17"/>
      <c r="JML353" s="17"/>
      <c r="JMM353" s="17"/>
      <c r="JMN353" s="17"/>
      <c r="JMO353" s="17"/>
      <c r="JMP353" s="17"/>
      <c r="JMQ353" s="17"/>
      <c r="JMR353" s="17"/>
      <c r="JMS353" s="17"/>
      <c r="JMT353" s="17"/>
      <c r="JMU353" s="17"/>
      <c r="JMV353" s="17"/>
      <c r="JMW353" s="17"/>
      <c r="JMX353" s="17"/>
      <c r="JMY353" s="17"/>
      <c r="JMZ353" s="17"/>
      <c r="JNA353" s="17"/>
      <c r="JNB353" s="17"/>
      <c r="JNC353" s="17"/>
      <c r="JND353" s="17"/>
      <c r="JNE353" s="17"/>
      <c r="JNF353" s="17"/>
      <c r="JNG353" s="17"/>
      <c r="JNH353" s="17"/>
      <c r="JNI353" s="17"/>
      <c r="JNJ353" s="17"/>
      <c r="JNK353" s="17"/>
      <c r="JNL353" s="17"/>
      <c r="JNM353" s="17"/>
      <c r="JNN353" s="17"/>
      <c r="JNO353" s="17"/>
      <c r="JNP353" s="17"/>
      <c r="JNQ353" s="17"/>
      <c r="JNR353" s="17"/>
      <c r="JNS353" s="17"/>
      <c r="JNT353" s="17"/>
      <c r="JNU353" s="17"/>
      <c r="JNV353" s="17"/>
      <c r="JNW353" s="17"/>
      <c r="JNX353" s="17"/>
      <c r="JNY353" s="17"/>
      <c r="JNZ353" s="17"/>
      <c r="JOA353" s="17"/>
      <c r="JOB353" s="17"/>
      <c r="JOC353" s="17"/>
      <c r="JOD353" s="17"/>
      <c r="JOE353" s="17"/>
      <c r="JOF353" s="17"/>
      <c r="JOG353" s="17"/>
      <c r="JOH353" s="17"/>
      <c r="JOI353" s="17"/>
      <c r="JOJ353" s="17"/>
      <c r="JOK353" s="17"/>
      <c r="JOL353" s="17"/>
      <c r="JOM353" s="17"/>
      <c r="JON353" s="17"/>
      <c r="JOO353" s="17"/>
      <c r="JOP353" s="17"/>
      <c r="JOQ353" s="17"/>
      <c r="JOR353" s="17"/>
      <c r="JOS353" s="17"/>
      <c r="JOT353" s="17"/>
      <c r="JOU353" s="17"/>
      <c r="JOV353" s="17"/>
      <c r="JOW353" s="17"/>
      <c r="JOX353" s="17"/>
      <c r="JOY353" s="17"/>
      <c r="JOZ353" s="17"/>
      <c r="JPA353" s="17"/>
      <c r="JPB353" s="17"/>
      <c r="JPC353" s="17"/>
      <c r="JPD353" s="17"/>
      <c r="JPE353" s="17"/>
      <c r="JPF353" s="17"/>
      <c r="JPG353" s="17"/>
      <c r="JPH353" s="17"/>
      <c r="JPI353" s="17"/>
      <c r="JPJ353" s="17"/>
      <c r="JPK353" s="17"/>
      <c r="JPL353" s="17"/>
      <c r="JPM353" s="17"/>
      <c r="JPN353" s="17"/>
      <c r="JPO353" s="17"/>
      <c r="JPP353" s="17"/>
      <c r="JPQ353" s="17"/>
      <c r="JPR353" s="17"/>
      <c r="JPS353" s="17"/>
      <c r="JPT353" s="17"/>
      <c r="JPU353" s="17"/>
      <c r="JPV353" s="17"/>
      <c r="JPW353" s="17"/>
      <c r="JPX353" s="17"/>
      <c r="JPY353" s="17"/>
      <c r="JPZ353" s="17"/>
      <c r="JQA353" s="17"/>
      <c r="JQB353" s="17"/>
      <c r="JQC353" s="17"/>
      <c r="JQD353" s="17"/>
      <c r="JQE353" s="17"/>
      <c r="JQF353" s="17"/>
      <c r="JQG353" s="17"/>
      <c r="JQH353" s="17"/>
      <c r="JQI353" s="17"/>
      <c r="JQJ353" s="17"/>
      <c r="JQK353" s="17"/>
      <c r="JQL353" s="17"/>
      <c r="JQM353" s="17"/>
      <c r="JQN353" s="17"/>
      <c r="JQO353" s="17"/>
      <c r="JQP353" s="17"/>
      <c r="JQQ353" s="17"/>
      <c r="JQR353" s="17"/>
      <c r="JQS353" s="17"/>
      <c r="JQT353" s="17"/>
      <c r="JQU353" s="17"/>
      <c r="JQV353" s="17"/>
      <c r="JQW353" s="17"/>
      <c r="JQX353" s="17"/>
      <c r="JQY353" s="17"/>
      <c r="JQZ353" s="17"/>
      <c r="JRA353" s="17"/>
      <c r="JRB353" s="17"/>
      <c r="JRC353" s="17"/>
      <c r="JRD353" s="17"/>
      <c r="JRE353" s="17"/>
      <c r="JRF353" s="17"/>
      <c r="JRG353" s="17"/>
      <c r="JRH353" s="17"/>
      <c r="JRI353" s="17"/>
      <c r="JRJ353" s="17"/>
      <c r="JRK353" s="17"/>
      <c r="JRL353" s="17"/>
      <c r="JRM353" s="17"/>
      <c r="JRN353" s="17"/>
      <c r="JRO353" s="17"/>
      <c r="JRP353" s="17"/>
      <c r="JRQ353" s="17"/>
      <c r="JRR353" s="17"/>
      <c r="JRS353" s="17"/>
      <c r="JRT353" s="17"/>
      <c r="JRU353" s="17"/>
      <c r="JRV353" s="17"/>
      <c r="JRW353" s="17"/>
      <c r="JRX353" s="17"/>
      <c r="JRY353" s="17"/>
      <c r="JRZ353" s="17"/>
      <c r="JSA353" s="17"/>
      <c r="JSB353" s="17"/>
      <c r="JSC353" s="17"/>
      <c r="JSD353" s="17"/>
      <c r="JSE353" s="17"/>
      <c r="JSF353" s="17"/>
      <c r="JSG353" s="17"/>
      <c r="JSH353" s="17"/>
      <c r="JSI353" s="17"/>
      <c r="JSJ353" s="17"/>
      <c r="JSK353" s="17"/>
      <c r="JSL353" s="17"/>
      <c r="JSM353" s="17"/>
      <c r="JSN353" s="17"/>
      <c r="JSO353" s="17"/>
      <c r="JSP353" s="17"/>
      <c r="JSQ353" s="17"/>
      <c r="JSR353" s="17"/>
      <c r="JSS353" s="17"/>
      <c r="JST353" s="17"/>
      <c r="JSU353" s="17"/>
      <c r="JSV353" s="17"/>
      <c r="JSW353" s="17"/>
      <c r="JSX353" s="17"/>
      <c r="JSY353" s="17"/>
      <c r="JSZ353" s="17"/>
      <c r="JTA353" s="17"/>
      <c r="JTB353" s="17"/>
      <c r="JTC353" s="17"/>
      <c r="JTD353" s="17"/>
      <c r="JTE353" s="17"/>
      <c r="JTF353" s="17"/>
      <c r="JTG353" s="17"/>
      <c r="JTH353" s="17"/>
      <c r="JTI353" s="17"/>
      <c r="JTJ353" s="17"/>
      <c r="JTK353" s="17"/>
      <c r="JTL353" s="17"/>
      <c r="JTM353" s="17"/>
      <c r="JTN353" s="17"/>
      <c r="JTO353" s="17"/>
      <c r="JTP353" s="17"/>
      <c r="JTQ353" s="17"/>
      <c r="JTR353" s="17"/>
      <c r="JTS353" s="17"/>
      <c r="JTT353" s="17"/>
      <c r="JTU353" s="17"/>
      <c r="JTV353" s="17"/>
      <c r="JTW353" s="17"/>
      <c r="JTX353" s="17"/>
      <c r="JTY353" s="17"/>
      <c r="JTZ353" s="17"/>
      <c r="JUA353" s="17"/>
      <c r="JUB353" s="17"/>
      <c r="JUC353" s="17"/>
      <c r="JUD353" s="17"/>
      <c r="JUE353" s="17"/>
      <c r="JUF353" s="17"/>
      <c r="JUG353" s="17"/>
      <c r="JUH353" s="17"/>
      <c r="JUI353" s="17"/>
      <c r="JUJ353" s="17"/>
      <c r="JUK353" s="17"/>
      <c r="JUL353" s="17"/>
      <c r="JUM353" s="17"/>
      <c r="JUN353" s="17"/>
      <c r="JUO353" s="17"/>
      <c r="JUP353" s="17"/>
      <c r="JUQ353" s="17"/>
      <c r="JUR353" s="17"/>
      <c r="JUS353" s="17"/>
      <c r="JUT353" s="17"/>
      <c r="JUU353" s="17"/>
      <c r="JUV353" s="17"/>
      <c r="JUW353" s="17"/>
      <c r="JUX353" s="17"/>
      <c r="JUY353" s="17"/>
      <c r="JUZ353" s="17"/>
      <c r="JVA353" s="17"/>
      <c r="JVB353" s="17"/>
      <c r="JVC353" s="17"/>
      <c r="JVD353" s="17"/>
      <c r="JVE353" s="17"/>
      <c r="JVF353" s="17"/>
      <c r="JVG353" s="17"/>
      <c r="JVH353" s="17"/>
      <c r="JVI353" s="17"/>
      <c r="JVJ353" s="17"/>
      <c r="JVK353" s="17"/>
      <c r="JVL353" s="17"/>
      <c r="JVM353" s="17"/>
      <c r="JVN353" s="17"/>
      <c r="JVO353" s="17"/>
      <c r="JVP353" s="17"/>
      <c r="JVQ353" s="17"/>
      <c r="JVR353" s="17"/>
      <c r="JVS353" s="17"/>
      <c r="JVT353" s="17"/>
      <c r="JVU353" s="17"/>
      <c r="JVV353" s="17"/>
      <c r="JVW353" s="17"/>
      <c r="JVX353" s="17"/>
      <c r="JVY353" s="17"/>
      <c r="JVZ353" s="17"/>
      <c r="JWA353" s="17"/>
      <c r="JWB353" s="17"/>
      <c r="JWC353" s="17"/>
      <c r="JWD353" s="17"/>
      <c r="JWE353" s="17"/>
      <c r="JWF353" s="17"/>
      <c r="JWG353" s="17"/>
      <c r="JWH353" s="17"/>
      <c r="JWI353" s="17"/>
      <c r="JWJ353" s="17"/>
      <c r="JWK353" s="17"/>
      <c r="JWL353" s="17"/>
      <c r="JWM353" s="17"/>
      <c r="JWN353" s="17"/>
      <c r="JWO353" s="17"/>
      <c r="JWP353" s="17"/>
      <c r="JWQ353" s="17"/>
      <c r="JWR353" s="17"/>
      <c r="JWS353" s="17"/>
      <c r="JWT353" s="17"/>
      <c r="JWU353" s="17"/>
      <c r="JWV353" s="17"/>
      <c r="JWW353" s="17"/>
      <c r="JWX353" s="17"/>
      <c r="JWY353" s="17"/>
      <c r="JWZ353" s="17"/>
      <c r="JXA353" s="17"/>
      <c r="JXB353" s="17"/>
      <c r="JXC353" s="17"/>
      <c r="JXD353" s="17"/>
      <c r="JXE353" s="17"/>
      <c r="JXF353" s="17"/>
      <c r="JXG353" s="17"/>
      <c r="JXH353" s="17"/>
      <c r="JXI353" s="17"/>
      <c r="JXJ353" s="17"/>
      <c r="JXK353" s="17"/>
      <c r="JXL353" s="17"/>
      <c r="JXM353" s="17"/>
      <c r="JXN353" s="17"/>
      <c r="JXO353" s="17"/>
      <c r="JXP353" s="17"/>
      <c r="JXQ353" s="17"/>
      <c r="JXR353" s="17"/>
      <c r="JXS353" s="17"/>
      <c r="JXT353" s="17"/>
      <c r="JXU353" s="17"/>
      <c r="JXV353" s="17"/>
      <c r="JXW353" s="17"/>
      <c r="JXX353" s="17"/>
      <c r="JXY353" s="17"/>
      <c r="JXZ353" s="17"/>
      <c r="JYA353" s="17"/>
      <c r="JYB353" s="17"/>
      <c r="JYC353" s="17"/>
      <c r="JYD353" s="17"/>
      <c r="JYE353" s="17"/>
      <c r="JYF353" s="17"/>
      <c r="JYG353" s="17"/>
      <c r="JYH353" s="17"/>
      <c r="JYI353" s="17"/>
      <c r="JYJ353" s="17"/>
      <c r="JYK353" s="17"/>
      <c r="JYL353" s="17"/>
      <c r="JYM353" s="17"/>
      <c r="JYN353" s="17"/>
      <c r="JYO353" s="17"/>
      <c r="JYP353" s="17"/>
      <c r="JYQ353" s="17"/>
      <c r="JYR353" s="17"/>
      <c r="JYS353" s="17"/>
      <c r="JYT353" s="17"/>
      <c r="JYU353" s="17"/>
      <c r="JYV353" s="17"/>
      <c r="JYW353" s="17"/>
      <c r="JYX353" s="17"/>
      <c r="JYY353" s="17"/>
      <c r="JYZ353" s="17"/>
      <c r="JZA353" s="17"/>
      <c r="JZB353" s="17"/>
      <c r="JZC353" s="17"/>
      <c r="JZD353" s="17"/>
      <c r="JZE353" s="17"/>
      <c r="JZF353" s="17"/>
      <c r="JZG353" s="17"/>
      <c r="JZH353" s="17"/>
      <c r="JZI353" s="17"/>
      <c r="JZJ353" s="17"/>
      <c r="JZK353" s="17"/>
      <c r="JZL353" s="17"/>
      <c r="JZM353" s="17"/>
      <c r="JZN353" s="17"/>
      <c r="JZO353" s="17"/>
      <c r="JZP353" s="17"/>
      <c r="JZQ353" s="17"/>
      <c r="JZR353" s="17"/>
      <c r="JZS353" s="17"/>
      <c r="JZT353" s="17"/>
      <c r="JZU353" s="17"/>
      <c r="JZV353" s="17"/>
      <c r="JZW353" s="17"/>
      <c r="JZX353" s="17"/>
      <c r="JZY353" s="17"/>
      <c r="JZZ353" s="17"/>
      <c r="KAA353" s="17"/>
      <c r="KAB353" s="17"/>
      <c r="KAC353" s="17"/>
      <c r="KAD353" s="17"/>
      <c r="KAE353" s="17"/>
      <c r="KAF353" s="17"/>
      <c r="KAG353" s="17"/>
      <c r="KAH353" s="17"/>
      <c r="KAI353" s="17"/>
      <c r="KAJ353" s="17"/>
      <c r="KAK353" s="17"/>
      <c r="KAL353" s="17"/>
      <c r="KAM353" s="17"/>
      <c r="KAN353" s="17"/>
      <c r="KAO353" s="17"/>
      <c r="KAP353" s="17"/>
      <c r="KAQ353" s="17"/>
      <c r="KAR353" s="17"/>
      <c r="KAS353" s="17"/>
      <c r="KAT353" s="17"/>
      <c r="KAU353" s="17"/>
      <c r="KAV353" s="17"/>
      <c r="KAW353" s="17"/>
      <c r="KAX353" s="17"/>
      <c r="KAY353" s="17"/>
      <c r="KAZ353" s="17"/>
      <c r="KBA353" s="17"/>
      <c r="KBB353" s="17"/>
      <c r="KBC353" s="17"/>
      <c r="KBD353" s="17"/>
      <c r="KBE353" s="17"/>
      <c r="KBF353" s="17"/>
      <c r="KBG353" s="17"/>
      <c r="KBH353" s="17"/>
      <c r="KBI353" s="17"/>
      <c r="KBJ353" s="17"/>
      <c r="KBK353" s="17"/>
      <c r="KBL353" s="17"/>
      <c r="KBM353" s="17"/>
      <c r="KBN353" s="17"/>
      <c r="KBO353" s="17"/>
      <c r="KBP353" s="17"/>
      <c r="KBQ353" s="17"/>
      <c r="KBR353" s="17"/>
      <c r="KBS353" s="17"/>
      <c r="KBT353" s="17"/>
      <c r="KBU353" s="17"/>
      <c r="KBV353" s="17"/>
      <c r="KBW353" s="17"/>
      <c r="KBX353" s="17"/>
      <c r="KBY353" s="17"/>
      <c r="KBZ353" s="17"/>
      <c r="KCA353" s="17"/>
      <c r="KCB353" s="17"/>
      <c r="KCC353" s="17"/>
      <c r="KCD353" s="17"/>
      <c r="KCE353" s="17"/>
      <c r="KCF353" s="17"/>
      <c r="KCG353" s="17"/>
      <c r="KCH353" s="17"/>
      <c r="KCI353" s="17"/>
      <c r="KCJ353" s="17"/>
      <c r="KCK353" s="17"/>
      <c r="KCL353" s="17"/>
      <c r="KCM353" s="17"/>
      <c r="KCN353" s="17"/>
      <c r="KCO353" s="17"/>
      <c r="KCP353" s="17"/>
      <c r="KCQ353" s="17"/>
      <c r="KCR353" s="17"/>
      <c r="KCS353" s="17"/>
      <c r="KCT353" s="17"/>
      <c r="KCU353" s="17"/>
      <c r="KCV353" s="17"/>
      <c r="KCW353" s="17"/>
      <c r="KCX353" s="17"/>
      <c r="KCY353" s="17"/>
      <c r="KCZ353" s="17"/>
      <c r="KDA353" s="17"/>
      <c r="KDB353" s="17"/>
      <c r="KDC353" s="17"/>
      <c r="KDD353" s="17"/>
      <c r="KDE353" s="17"/>
      <c r="KDF353" s="17"/>
      <c r="KDG353" s="17"/>
      <c r="KDH353" s="17"/>
      <c r="KDI353" s="17"/>
      <c r="KDJ353" s="17"/>
      <c r="KDK353" s="17"/>
      <c r="KDL353" s="17"/>
      <c r="KDM353" s="17"/>
      <c r="KDN353" s="17"/>
      <c r="KDO353" s="17"/>
      <c r="KDP353" s="17"/>
      <c r="KDQ353" s="17"/>
      <c r="KDR353" s="17"/>
      <c r="KDS353" s="17"/>
      <c r="KDT353" s="17"/>
      <c r="KDU353" s="17"/>
      <c r="KDV353" s="17"/>
      <c r="KDW353" s="17"/>
      <c r="KDX353" s="17"/>
      <c r="KDY353" s="17"/>
      <c r="KDZ353" s="17"/>
      <c r="KEA353" s="17"/>
      <c r="KEB353" s="17"/>
      <c r="KEC353" s="17"/>
      <c r="KED353" s="17"/>
      <c r="KEE353" s="17"/>
      <c r="KEF353" s="17"/>
      <c r="KEG353" s="17"/>
      <c r="KEH353" s="17"/>
      <c r="KEI353" s="17"/>
      <c r="KEJ353" s="17"/>
      <c r="KEK353" s="17"/>
      <c r="KEL353" s="17"/>
      <c r="KEM353" s="17"/>
      <c r="KEN353" s="17"/>
      <c r="KEO353" s="17"/>
      <c r="KEP353" s="17"/>
      <c r="KEQ353" s="17"/>
      <c r="KER353" s="17"/>
      <c r="KES353" s="17"/>
      <c r="KET353" s="17"/>
      <c r="KEU353" s="17"/>
      <c r="KEV353" s="17"/>
      <c r="KEW353" s="17"/>
      <c r="KEX353" s="17"/>
      <c r="KEY353" s="17"/>
      <c r="KEZ353" s="17"/>
      <c r="KFA353" s="17"/>
      <c r="KFB353" s="17"/>
      <c r="KFC353" s="17"/>
      <c r="KFD353" s="17"/>
      <c r="KFE353" s="17"/>
      <c r="KFF353" s="17"/>
      <c r="KFG353" s="17"/>
      <c r="KFH353" s="17"/>
      <c r="KFI353" s="17"/>
      <c r="KFJ353" s="17"/>
      <c r="KFK353" s="17"/>
      <c r="KFL353" s="17"/>
      <c r="KFM353" s="17"/>
      <c r="KFN353" s="17"/>
      <c r="KFO353" s="17"/>
      <c r="KFP353" s="17"/>
      <c r="KFQ353" s="17"/>
      <c r="KFR353" s="17"/>
      <c r="KFS353" s="17"/>
      <c r="KFT353" s="17"/>
      <c r="KFU353" s="17"/>
      <c r="KFV353" s="17"/>
      <c r="KFW353" s="17"/>
      <c r="KFX353" s="17"/>
      <c r="KFY353" s="17"/>
      <c r="KFZ353" s="17"/>
      <c r="KGA353" s="17"/>
      <c r="KGB353" s="17"/>
      <c r="KGC353" s="17"/>
      <c r="KGD353" s="17"/>
      <c r="KGE353" s="17"/>
      <c r="KGF353" s="17"/>
      <c r="KGG353" s="17"/>
      <c r="KGH353" s="17"/>
      <c r="KGI353" s="17"/>
      <c r="KGJ353" s="17"/>
      <c r="KGK353" s="17"/>
      <c r="KGL353" s="17"/>
      <c r="KGM353" s="17"/>
      <c r="KGN353" s="17"/>
      <c r="KGO353" s="17"/>
      <c r="KGP353" s="17"/>
      <c r="KGQ353" s="17"/>
      <c r="KGR353" s="17"/>
      <c r="KGS353" s="17"/>
      <c r="KGT353" s="17"/>
      <c r="KGU353" s="17"/>
      <c r="KGV353" s="17"/>
      <c r="KGW353" s="17"/>
      <c r="KGX353" s="17"/>
      <c r="KGY353" s="17"/>
      <c r="KGZ353" s="17"/>
      <c r="KHA353" s="17"/>
      <c r="KHB353" s="17"/>
      <c r="KHC353" s="17"/>
      <c r="KHD353" s="17"/>
      <c r="KHE353" s="17"/>
      <c r="KHF353" s="17"/>
      <c r="KHG353" s="17"/>
      <c r="KHH353" s="17"/>
      <c r="KHI353" s="17"/>
      <c r="KHJ353" s="17"/>
      <c r="KHK353" s="17"/>
      <c r="KHL353" s="17"/>
      <c r="KHM353" s="17"/>
      <c r="KHN353" s="17"/>
      <c r="KHO353" s="17"/>
      <c r="KHP353" s="17"/>
      <c r="KHQ353" s="17"/>
      <c r="KHR353" s="17"/>
      <c r="KHS353" s="17"/>
      <c r="KHT353" s="17"/>
      <c r="KHU353" s="17"/>
      <c r="KHV353" s="17"/>
      <c r="KHW353" s="17"/>
      <c r="KHX353" s="17"/>
      <c r="KHY353" s="17"/>
      <c r="KHZ353" s="17"/>
      <c r="KIA353" s="17"/>
      <c r="KIB353" s="17"/>
      <c r="KIC353" s="17"/>
      <c r="KID353" s="17"/>
      <c r="KIE353" s="17"/>
      <c r="KIF353" s="17"/>
      <c r="KIG353" s="17"/>
      <c r="KIH353" s="17"/>
      <c r="KII353" s="17"/>
      <c r="KIJ353" s="17"/>
      <c r="KIK353" s="17"/>
      <c r="KIL353" s="17"/>
      <c r="KIM353" s="17"/>
      <c r="KIN353" s="17"/>
      <c r="KIO353" s="17"/>
      <c r="KIP353" s="17"/>
      <c r="KIQ353" s="17"/>
      <c r="KIR353" s="17"/>
      <c r="KIS353" s="17"/>
      <c r="KIT353" s="17"/>
      <c r="KIU353" s="17"/>
      <c r="KIV353" s="17"/>
      <c r="KIW353" s="17"/>
      <c r="KIX353" s="17"/>
      <c r="KIY353" s="17"/>
      <c r="KIZ353" s="17"/>
      <c r="KJA353" s="17"/>
      <c r="KJB353" s="17"/>
      <c r="KJC353" s="17"/>
      <c r="KJD353" s="17"/>
      <c r="KJE353" s="17"/>
      <c r="KJF353" s="17"/>
      <c r="KJG353" s="17"/>
      <c r="KJH353" s="17"/>
      <c r="KJI353" s="17"/>
      <c r="KJJ353" s="17"/>
      <c r="KJK353" s="17"/>
      <c r="KJL353" s="17"/>
      <c r="KJM353" s="17"/>
      <c r="KJN353" s="17"/>
      <c r="KJO353" s="17"/>
      <c r="KJP353" s="17"/>
      <c r="KJQ353" s="17"/>
      <c r="KJR353" s="17"/>
      <c r="KJS353" s="17"/>
      <c r="KJT353" s="17"/>
      <c r="KJU353" s="17"/>
      <c r="KJV353" s="17"/>
      <c r="KJW353" s="17"/>
      <c r="KJX353" s="17"/>
      <c r="KJY353" s="17"/>
      <c r="KJZ353" s="17"/>
      <c r="KKA353" s="17"/>
      <c r="KKB353" s="17"/>
      <c r="KKC353" s="17"/>
      <c r="KKD353" s="17"/>
      <c r="KKE353" s="17"/>
      <c r="KKF353" s="17"/>
      <c r="KKG353" s="17"/>
      <c r="KKH353" s="17"/>
      <c r="KKI353" s="17"/>
      <c r="KKJ353" s="17"/>
      <c r="KKK353" s="17"/>
      <c r="KKL353" s="17"/>
      <c r="KKM353" s="17"/>
      <c r="KKN353" s="17"/>
      <c r="KKO353" s="17"/>
      <c r="KKP353" s="17"/>
      <c r="KKQ353" s="17"/>
      <c r="KKR353" s="17"/>
      <c r="KKS353" s="17"/>
      <c r="KKT353" s="17"/>
      <c r="KKU353" s="17"/>
      <c r="KKV353" s="17"/>
      <c r="KKW353" s="17"/>
      <c r="KKX353" s="17"/>
      <c r="KKY353" s="17"/>
      <c r="KKZ353" s="17"/>
      <c r="KLA353" s="17"/>
      <c r="KLB353" s="17"/>
      <c r="KLC353" s="17"/>
      <c r="KLD353" s="17"/>
      <c r="KLE353" s="17"/>
      <c r="KLF353" s="17"/>
      <c r="KLG353" s="17"/>
      <c r="KLH353" s="17"/>
      <c r="KLI353" s="17"/>
      <c r="KLJ353" s="17"/>
      <c r="KLK353" s="17"/>
      <c r="KLL353" s="17"/>
      <c r="KLM353" s="17"/>
      <c r="KLN353" s="17"/>
      <c r="KLO353" s="17"/>
      <c r="KLP353" s="17"/>
      <c r="KLQ353" s="17"/>
      <c r="KLR353" s="17"/>
      <c r="KLS353" s="17"/>
      <c r="KLT353" s="17"/>
      <c r="KLU353" s="17"/>
      <c r="KLV353" s="17"/>
      <c r="KLW353" s="17"/>
      <c r="KLX353" s="17"/>
      <c r="KLY353" s="17"/>
      <c r="KLZ353" s="17"/>
      <c r="KMA353" s="17"/>
      <c r="KMB353" s="17"/>
      <c r="KMC353" s="17"/>
      <c r="KMD353" s="17"/>
      <c r="KME353" s="17"/>
      <c r="KMF353" s="17"/>
      <c r="KMG353" s="17"/>
      <c r="KMH353" s="17"/>
      <c r="KMI353" s="17"/>
      <c r="KMJ353" s="17"/>
      <c r="KMK353" s="17"/>
      <c r="KML353" s="17"/>
      <c r="KMM353" s="17"/>
      <c r="KMN353" s="17"/>
      <c r="KMO353" s="17"/>
      <c r="KMP353" s="17"/>
      <c r="KMQ353" s="17"/>
      <c r="KMR353" s="17"/>
      <c r="KMS353" s="17"/>
      <c r="KMT353" s="17"/>
      <c r="KMU353" s="17"/>
      <c r="KMV353" s="17"/>
      <c r="KMW353" s="17"/>
      <c r="KMX353" s="17"/>
      <c r="KMY353" s="17"/>
      <c r="KMZ353" s="17"/>
      <c r="KNA353" s="17"/>
      <c r="KNB353" s="17"/>
      <c r="KNC353" s="17"/>
      <c r="KND353" s="17"/>
      <c r="KNE353" s="17"/>
      <c r="KNF353" s="17"/>
      <c r="KNG353" s="17"/>
      <c r="KNH353" s="17"/>
      <c r="KNI353" s="17"/>
      <c r="KNJ353" s="17"/>
      <c r="KNK353" s="17"/>
      <c r="KNL353" s="17"/>
      <c r="KNM353" s="17"/>
      <c r="KNN353" s="17"/>
      <c r="KNO353" s="17"/>
      <c r="KNP353" s="17"/>
      <c r="KNQ353" s="17"/>
      <c r="KNR353" s="17"/>
      <c r="KNS353" s="17"/>
      <c r="KNT353" s="17"/>
      <c r="KNU353" s="17"/>
      <c r="KNV353" s="17"/>
      <c r="KNW353" s="17"/>
      <c r="KNX353" s="17"/>
      <c r="KNY353" s="17"/>
      <c r="KNZ353" s="17"/>
      <c r="KOA353" s="17"/>
      <c r="KOB353" s="17"/>
      <c r="KOC353" s="17"/>
      <c r="KOD353" s="17"/>
      <c r="KOE353" s="17"/>
      <c r="KOF353" s="17"/>
      <c r="KOG353" s="17"/>
      <c r="KOH353" s="17"/>
      <c r="KOI353" s="17"/>
      <c r="KOJ353" s="17"/>
      <c r="KOK353" s="17"/>
      <c r="KOL353" s="17"/>
      <c r="KOM353" s="17"/>
      <c r="KON353" s="17"/>
      <c r="KOO353" s="17"/>
      <c r="KOP353" s="17"/>
      <c r="KOQ353" s="17"/>
      <c r="KOR353" s="17"/>
      <c r="KOS353" s="17"/>
      <c r="KOT353" s="17"/>
      <c r="KOU353" s="17"/>
      <c r="KOV353" s="17"/>
      <c r="KOW353" s="17"/>
      <c r="KOX353" s="17"/>
      <c r="KOY353" s="17"/>
      <c r="KOZ353" s="17"/>
      <c r="KPA353" s="17"/>
      <c r="KPB353" s="17"/>
      <c r="KPC353" s="17"/>
      <c r="KPD353" s="17"/>
      <c r="KPE353" s="17"/>
      <c r="KPF353" s="17"/>
      <c r="KPG353" s="17"/>
      <c r="KPH353" s="17"/>
      <c r="KPI353" s="17"/>
      <c r="KPJ353" s="17"/>
      <c r="KPK353" s="17"/>
      <c r="KPL353" s="17"/>
      <c r="KPM353" s="17"/>
      <c r="KPN353" s="17"/>
      <c r="KPO353" s="17"/>
      <c r="KPP353" s="17"/>
      <c r="KPQ353" s="17"/>
      <c r="KPR353" s="17"/>
      <c r="KPS353" s="17"/>
      <c r="KPT353" s="17"/>
      <c r="KPU353" s="17"/>
      <c r="KPV353" s="17"/>
      <c r="KPW353" s="17"/>
      <c r="KPX353" s="17"/>
      <c r="KPY353" s="17"/>
      <c r="KPZ353" s="17"/>
      <c r="KQA353" s="17"/>
      <c r="KQB353" s="17"/>
      <c r="KQC353" s="17"/>
      <c r="KQD353" s="17"/>
      <c r="KQE353" s="17"/>
      <c r="KQF353" s="17"/>
      <c r="KQG353" s="17"/>
      <c r="KQH353" s="17"/>
      <c r="KQI353" s="17"/>
      <c r="KQJ353" s="17"/>
      <c r="KQK353" s="17"/>
      <c r="KQL353" s="17"/>
      <c r="KQM353" s="17"/>
      <c r="KQN353" s="17"/>
      <c r="KQO353" s="17"/>
      <c r="KQP353" s="17"/>
      <c r="KQQ353" s="17"/>
      <c r="KQR353" s="17"/>
      <c r="KQS353" s="17"/>
      <c r="KQT353" s="17"/>
      <c r="KQU353" s="17"/>
      <c r="KQV353" s="17"/>
      <c r="KQW353" s="17"/>
      <c r="KQX353" s="17"/>
      <c r="KQY353" s="17"/>
      <c r="KQZ353" s="17"/>
      <c r="KRA353" s="17"/>
      <c r="KRB353" s="17"/>
      <c r="KRC353" s="17"/>
      <c r="KRD353" s="17"/>
      <c r="KRE353" s="17"/>
      <c r="KRF353" s="17"/>
      <c r="KRG353" s="17"/>
      <c r="KRH353" s="17"/>
      <c r="KRI353" s="17"/>
      <c r="KRJ353" s="17"/>
      <c r="KRK353" s="17"/>
      <c r="KRL353" s="17"/>
      <c r="KRM353" s="17"/>
      <c r="KRN353" s="17"/>
      <c r="KRO353" s="17"/>
      <c r="KRP353" s="17"/>
      <c r="KRQ353" s="17"/>
      <c r="KRR353" s="17"/>
      <c r="KRS353" s="17"/>
      <c r="KRT353" s="17"/>
      <c r="KRU353" s="17"/>
      <c r="KRV353" s="17"/>
      <c r="KRW353" s="17"/>
      <c r="KRX353" s="17"/>
      <c r="KRY353" s="17"/>
      <c r="KRZ353" s="17"/>
      <c r="KSA353" s="17"/>
      <c r="KSB353" s="17"/>
      <c r="KSC353" s="17"/>
      <c r="KSD353" s="17"/>
      <c r="KSE353" s="17"/>
      <c r="KSF353" s="17"/>
      <c r="KSG353" s="17"/>
      <c r="KSH353" s="17"/>
      <c r="KSI353" s="17"/>
      <c r="KSJ353" s="17"/>
      <c r="KSK353" s="17"/>
      <c r="KSL353" s="17"/>
      <c r="KSM353" s="17"/>
      <c r="KSN353" s="17"/>
      <c r="KSO353" s="17"/>
      <c r="KSP353" s="17"/>
      <c r="KSQ353" s="17"/>
      <c r="KSR353" s="17"/>
      <c r="KSS353" s="17"/>
      <c r="KST353" s="17"/>
      <c r="KSU353" s="17"/>
      <c r="KSV353" s="17"/>
      <c r="KSW353" s="17"/>
      <c r="KSX353" s="17"/>
      <c r="KSY353" s="17"/>
      <c r="KSZ353" s="17"/>
      <c r="KTA353" s="17"/>
      <c r="KTB353" s="17"/>
      <c r="KTC353" s="17"/>
      <c r="KTD353" s="17"/>
      <c r="KTE353" s="17"/>
      <c r="KTF353" s="17"/>
      <c r="KTG353" s="17"/>
      <c r="KTH353" s="17"/>
      <c r="KTI353" s="17"/>
      <c r="KTJ353" s="17"/>
      <c r="KTK353" s="17"/>
      <c r="KTL353" s="17"/>
      <c r="KTM353" s="17"/>
      <c r="KTN353" s="17"/>
      <c r="KTO353" s="17"/>
      <c r="KTP353" s="17"/>
      <c r="KTQ353" s="17"/>
      <c r="KTR353" s="17"/>
      <c r="KTS353" s="17"/>
      <c r="KTT353" s="17"/>
      <c r="KTU353" s="17"/>
      <c r="KTV353" s="17"/>
      <c r="KTW353" s="17"/>
      <c r="KTX353" s="17"/>
      <c r="KTY353" s="17"/>
      <c r="KTZ353" s="17"/>
      <c r="KUA353" s="17"/>
      <c r="KUB353" s="17"/>
      <c r="KUC353" s="17"/>
      <c r="KUD353" s="17"/>
      <c r="KUE353" s="17"/>
      <c r="KUF353" s="17"/>
      <c r="KUG353" s="17"/>
      <c r="KUH353" s="17"/>
      <c r="KUI353" s="17"/>
      <c r="KUJ353" s="17"/>
      <c r="KUK353" s="17"/>
      <c r="KUL353" s="17"/>
      <c r="KUM353" s="17"/>
      <c r="KUN353" s="17"/>
      <c r="KUO353" s="17"/>
      <c r="KUP353" s="17"/>
      <c r="KUQ353" s="17"/>
      <c r="KUR353" s="17"/>
      <c r="KUS353" s="17"/>
      <c r="KUT353" s="17"/>
      <c r="KUU353" s="17"/>
      <c r="KUV353" s="17"/>
      <c r="KUW353" s="17"/>
      <c r="KUX353" s="17"/>
      <c r="KUY353" s="17"/>
      <c r="KUZ353" s="17"/>
      <c r="KVA353" s="17"/>
      <c r="KVB353" s="17"/>
      <c r="KVC353" s="17"/>
      <c r="KVD353" s="17"/>
      <c r="KVE353" s="17"/>
      <c r="KVF353" s="17"/>
      <c r="KVG353" s="17"/>
      <c r="KVH353" s="17"/>
      <c r="KVI353" s="17"/>
      <c r="KVJ353" s="17"/>
      <c r="KVK353" s="17"/>
      <c r="KVL353" s="17"/>
      <c r="KVM353" s="17"/>
      <c r="KVN353" s="17"/>
      <c r="KVO353" s="17"/>
      <c r="KVP353" s="17"/>
      <c r="KVQ353" s="17"/>
      <c r="KVR353" s="17"/>
      <c r="KVS353" s="17"/>
      <c r="KVT353" s="17"/>
      <c r="KVU353" s="17"/>
      <c r="KVV353" s="17"/>
      <c r="KVW353" s="17"/>
      <c r="KVX353" s="17"/>
      <c r="KVY353" s="17"/>
      <c r="KVZ353" s="17"/>
      <c r="KWA353" s="17"/>
      <c r="KWB353" s="17"/>
      <c r="KWC353" s="17"/>
      <c r="KWD353" s="17"/>
      <c r="KWE353" s="17"/>
      <c r="KWF353" s="17"/>
      <c r="KWG353" s="17"/>
      <c r="KWH353" s="17"/>
      <c r="KWI353" s="17"/>
      <c r="KWJ353" s="17"/>
      <c r="KWK353" s="17"/>
      <c r="KWL353" s="17"/>
      <c r="KWM353" s="17"/>
      <c r="KWN353" s="17"/>
      <c r="KWO353" s="17"/>
      <c r="KWP353" s="17"/>
      <c r="KWQ353" s="17"/>
      <c r="KWR353" s="17"/>
      <c r="KWS353" s="17"/>
      <c r="KWT353" s="17"/>
      <c r="KWU353" s="17"/>
      <c r="KWV353" s="17"/>
      <c r="KWW353" s="17"/>
      <c r="KWX353" s="17"/>
      <c r="KWY353" s="17"/>
      <c r="KWZ353" s="17"/>
      <c r="KXA353" s="17"/>
      <c r="KXB353" s="17"/>
      <c r="KXC353" s="17"/>
      <c r="KXD353" s="17"/>
      <c r="KXE353" s="17"/>
      <c r="KXF353" s="17"/>
      <c r="KXG353" s="17"/>
      <c r="KXH353" s="17"/>
      <c r="KXI353" s="17"/>
      <c r="KXJ353" s="17"/>
      <c r="KXK353" s="17"/>
      <c r="KXL353" s="17"/>
      <c r="KXM353" s="17"/>
      <c r="KXN353" s="17"/>
      <c r="KXO353" s="17"/>
      <c r="KXP353" s="17"/>
      <c r="KXQ353" s="17"/>
      <c r="KXR353" s="17"/>
      <c r="KXS353" s="17"/>
      <c r="KXT353" s="17"/>
      <c r="KXU353" s="17"/>
      <c r="KXV353" s="17"/>
      <c r="KXW353" s="17"/>
      <c r="KXX353" s="17"/>
      <c r="KXY353" s="17"/>
      <c r="KXZ353" s="17"/>
      <c r="KYA353" s="17"/>
      <c r="KYB353" s="17"/>
      <c r="KYC353" s="17"/>
      <c r="KYD353" s="17"/>
      <c r="KYE353" s="17"/>
      <c r="KYF353" s="17"/>
      <c r="KYG353" s="17"/>
      <c r="KYH353" s="17"/>
      <c r="KYI353" s="17"/>
      <c r="KYJ353" s="17"/>
      <c r="KYK353" s="17"/>
      <c r="KYL353" s="17"/>
      <c r="KYM353" s="17"/>
      <c r="KYN353" s="17"/>
      <c r="KYO353" s="17"/>
      <c r="KYP353" s="17"/>
      <c r="KYQ353" s="17"/>
      <c r="KYR353" s="17"/>
      <c r="KYS353" s="17"/>
      <c r="KYT353" s="17"/>
      <c r="KYU353" s="17"/>
      <c r="KYV353" s="17"/>
      <c r="KYW353" s="17"/>
      <c r="KYX353" s="17"/>
      <c r="KYY353" s="17"/>
      <c r="KYZ353" s="17"/>
      <c r="KZA353" s="17"/>
      <c r="KZB353" s="17"/>
      <c r="KZC353" s="17"/>
      <c r="KZD353" s="17"/>
      <c r="KZE353" s="17"/>
      <c r="KZF353" s="17"/>
      <c r="KZG353" s="17"/>
      <c r="KZH353" s="17"/>
      <c r="KZI353" s="17"/>
      <c r="KZJ353" s="17"/>
      <c r="KZK353" s="17"/>
      <c r="KZL353" s="17"/>
      <c r="KZM353" s="17"/>
      <c r="KZN353" s="17"/>
      <c r="KZO353" s="17"/>
      <c r="KZP353" s="17"/>
      <c r="KZQ353" s="17"/>
      <c r="KZR353" s="17"/>
      <c r="KZS353" s="17"/>
      <c r="KZT353" s="17"/>
      <c r="KZU353" s="17"/>
      <c r="KZV353" s="17"/>
      <c r="KZW353" s="17"/>
      <c r="KZX353" s="17"/>
      <c r="KZY353" s="17"/>
      <c r="KZZ353" s="17"/>
      <c r="LAA353" s="17"/>
      <c r="LAB353" s="17"/>
      <c r="LAC353" s="17"/>
      <c r="LAD353" s="17"/>
      <c r="LAE353" s="17"/>
      <c r="LAF353" s="17"/>
      <c r="LAG353" s="17"/>
      <c r="LAH353" s="17"/>
      <c r="LAI353" s="17"/>
      <c r="LAJ353" s="17"/>
      <c r="LAK353" s="17"/>
      <c r="LAL353" s="17"/>
      <c r="LAM353" s="17"/>
      <c r="LAN353" s="17"/>
      <c r="LAO353" s="17"/>
      <c r="LAP353" s="17"/>
      <c r="LAQ353" s="17"/>
      <c r="LAR353" s="17"/>
      <c r="LAS353" s="17"/>
      <c r="LAT353" s="17"/>
      <c r="LAU353" s="17"/>
      <c r="LAV353" s="17"/>
      <c r="LAW353" s="17"/>
      <c r="LAX353" s="17"/>
      <c r="LAY353" s="17"/>
      <c r="LAZ353" s="17"/>
      <c r="LBA353" s="17"/>
      <c r="LBB353" s="17"/>
      <c r="LBC353" s="17"/>
      <c r="LBD353" s="17"/>
      <c r="LBE353" s="17"/>
      <c r="LBF353" s="17"/>
      <c r="LBG353" s="17"/>
      <c r="LBH353" s="17"/>
      <c r="LBI353" s="17"/>
      <c r="LBJ353" s="17"/>
      <c r="LBK353" s="17"/>
      <c r="LBL353" s="17"/>
      <c r="LBM353" s="17"/>
      <c r="LBN353" s="17"/>
      <c r="LBO353" s="17"/>
      <c r="LBP353" s="17"/>
      <c r="LBQ353" s="17"/>
      <c r="LBR353" s="17"/>
      <c r="LBS353" s="17"/>
      <c r="LBT353" s="17"/>
      <c r="LBU353" s="17"/>
      <c r="LBV353" s="17"/>
      <c r="LBW353" s="17"/>
      <c r="LBX353" s="17"/>
      <c r="LBY353" s="17"/>
      <c r="LBZ353" s="17"/>
      <c r="LCA353" s="17"/>
      <c r="LCB353" s="17"/>
      <c r="LCC353" s="17"/>
      <c r="LCD353" s="17"/>
      <c r="LCE353" s="17"/>
      <c r="LCF353" s="17"/>
      <c r="LCG353" s="17"/>
      <c r="LCH353" s="17"/>
      <c r="LCI353" s="17"/>
      <c r="LCJ353" s="17"/>
      <c r="LCK353" s="17"/>
      <c r="LCL353" s="17"/>
      <c r="LCM353" s="17"/>
      <c r="LCN353" s="17"/>
      <c r="LCO353" s="17"/>
      <c r="LCP353" s="17"/>
      <c r="LCQ353" s="17"/>
      <c r="LCR353" s="17"/>
      <c r="LCS353" s="17"/>
      <c r="LCT353" s="17"/>
      <c r="LCU353" s="17"/>
      <c r="LCV353" s="17"/>
      <c r="LCW353" s="17"/>
      <c r="LCX353" s="17"/>
      <c r="LCY353" s="17"/>
      <c r="LCZ353" s="17"/>
      <c r="LDA353" s="17"/>
      <c r="LDB353" s="17"/>
      <c r="LDC353" s="17"/>
      <c r="LDD353" s="17"/>
      <c r="LDE353" s="17"/>
      <c r="LDF353" s="17"/>
      <c r="LDG353" s="17"/>
      <c r="LDH353" s="17"/>
      <c r="LDI353" s="17"/>
      <c r="LDJ353" s="17"/>
      <c r="LDK353" s="17"/>
      <c r="LDL353" s="17"/>
      <c r="LDM353" s="17"/>
      <c r="LDN353" s="17"/>
      <c r="LDO353" s="17"/>
      <c r="LDP353" s="17"/>
      <c r="LDQ353" s="17"/>
      <c r="LDR353" s="17"/>
      <c r="LDS353" s="17"/>
      <c r="LDT353" s="17"/>
      <c r="LDU353" s="17"/>
      <c r="LDV353" s="17"/>
      <c r="LDW353" s="17"/>
      <c r="LDX353" s="17"/>
      <c r="LDY353" s="17"/>
      <c r="LDZ353" s="17"/>
      <c r="LEA353" s="17"/>
      <c r="LEB353" s="17"/>
      <c r="LEC353" s="17"/>
      <c r="LED353" s="17"/>
      <c r="LEE353" s="17"/>
      <c r="LEF353" s="17"/>
      <c r="LEG353" s="17"/>
      <c r="LEH353" s="17"/>
      <c r="LEI353" s="17"/>
      <c r="LEJ353" s="17"/>
      <c r="LEK353" s="17"/>
      <c r="LEL353" s="17"/>
      <c r="LEM353" s="17"/>
      <c r="LEN353" s="17"/>
      <c r="LEO353" s="17"/>
      <c r="LEP353" s="17"/>
      <c r="LEQ353" s="17"/>
      <c r="LER353" s="17"/>
      <c r="LES353" s="17"/>
      <c r="LET353" s="17"/>
      <c r="LEU353" s="17"/>
      <c r="LEV353" s="17"/>
      <c r="LEW353" s="17"/>
      <c r="LEX353" s="17"/>
      <c r="LEY353" s="17"/>
      <c r="LEZ353" s="17"/>
      <c r="LFA353" s="17"/>
      <c r="LFB353" s="17"/>
      <c r="LFC353" s="17"/>
      <c r="LFD353" s="17"/>
      <c r="LFE353" s="17"/>
      <c r="LFF353" s="17"/>
      <c r="LFG353" s="17"/>
      <c r="LFH353" s="17"/>
      <c r="LFI353" s="17"/>
      <c r="LFJ353" s="17"/>
      <c r="LFK353" s="17"/>
      <c r="LFL353" s="17"/>
      <c r="LFM353" s="17"/>
      <c r="LFN353" s="17"/>
      <c r="LFO353" s="17"/>
      <c r="LFP353" s="17"/>
      <c r="LFQ353" s="17"/>
      <c r="LFR353" s="17"/>
      <c r="LFS353" s="17"/>
      <c r="LFT353" s="17"/>
      <c r="LFU353" s="17"/>
      <c r="LFV353" s="17"/>
      <c r="LFW353" s="17"/>
      <c r="LFX353" s="17"/>
      <c r="LFY353" s="17"/>
      <c r="LFZ353" s="17"/>
      <c r="LGA353" s="17"/>
      <c r="LGB353" s="17"/>
      <c r="LGC353" s="17"/>
      <c r="LGD353" s="17"/>
      <c r="LGE353" s="17"/>
      <c r="LGF353" s="17"/>
      <c r="LGG353" s="17"/>
      <c r="LGH353" s="17"/>
      <c r="LGI353" s="17"/>
      <c r="LGJ353" s="17"/>
      <c r="LGK353" s="17"/>
      <c r="LGL353" s="17"/>
      <c r="LGM353" s="17"/>
      <c r="LGN353" s="17"/>
      <c r="LGO353" s="17"/>
      <c r="LGP353" s="17"/>
      <c r="LGQ353" s="17"/>
      <c r="LGR353" s="17"/>
      <c r="LGS353" s="17"/>
      <c r="LGT353" s="17"/>
      <c r="LGU353" s="17"/>
      <c r="LGV353" s="17"/>
      <c r="LGW353" s="17"/>
      <c r="LGX353" s="17"/>
      <c r="LGY353" s="17"/>
      <c r="LGZ353" s="17"/>
      <c r="LHA353" s="17"/>
      <c r="LHB353" s="17"/>
      <c r="LHC353" s="17"/>
      <c r="LHD353" s="17"/>
      <c r="LHE353" s="17"/>
      <c r="LHF353" s="17"/>
      <c r="LHG353" s="17"/>
      <c r="LHH353" s="17"/>
      <c r="LHI353" s="17"/>
      <c r="LHJ353" s="17"/>
      <c r="LHK353" s="17"/>
      <c r="LHL353" s="17"/>
      <c r="LHM353" s="17"/>
      <c r="LHN353" s="17"/>
      <c r="LHO353" s="17"/>
      <c r="LHP353" s="17"/>
      <c r="LHQ353" s="17"/>
      <c r="LHR353" s="17"/>
      <c r="LHS353" s="17"/>
      <c r="LHT353" s="17"/>
      <c r="LHU353" s="17"/>
      <c r="LHV353" s="17"/>
      <c r="LHW353" s="17"/>
      <c r="LHX353" s="17"/>
      <c r="LHY353" s="17"/>
      <c r="LHZ353" s="17"/>
      <c r="LIA353" s="17"/>
      <c r="LIB353" s="17"/>
      <c r="LIC353" s="17"/>
      <c r="LID353" s="17"/>
      <c r="LIE353" s="17"/>
      <c r="LIF353" s="17"/>
      <c r="LIG353" s="17"/>
      <c r="LIH353" s="17"/>
      <c r="LII353" s="17"/>
      <c r="LIJ353" s="17"/>
      <c r="LIK353" s="17"/>
      <c r="LIL353" s="17"/>
      <c r="LIM353" s="17"/>
      <c r="LIN353" s="17"/>
      <c r="LIO353" s="17"/>
      <c r="LIP353" s="17"/>
      <c r="LIQ353" s="17"/>
      <c r="LIR353" s="17"/>
      <c r="LIS353" s="17"/>
      <c r="LIT353" s="17"/>
      <c r="LIU353" s="17"/>
      <c r="LIV353" s="17"/>
      <c r="LIW353" s="17"/>
      <c r="LIX353" s="17"/>
      <c r="LIY353" s="17"/>
      <c r="LIZ353" s="17"/>
      <c r="LJA353" s="17"/>
      <c r="LJB353" s="17"/>
      <c r="LJC353" s="17"/>
      <c r="LJD353" s="17"/>
      <c r="LJE353" s="17"/>
      <c r="LJF353" s="17"/>
      <c r="LJG353" s="17"/>
      <c r="LJH353" s="17"/>
      <c r="LJI353" s="17"/>
      <c r="LJJ353" s="17"/>
      <c r="LJK353" s="17"/>
      <c r="LJL353" s="17"/>
      <c r="LJM353" s="17"/>
      <c r="LJN353" s="17"/>
      <c r="LJO353" s="17"/>
      <c r="LJP353" s="17"/>
      <c r="LJQ353" s="17"/>
      <c r="LJR353" s="17"/>
      <c r="LJS353" s="17"/>
      <c r="LJT353" s="17"/>
      <c r="LJU353" s="17"/>
      <c r="LJV353" s="17"/>
      <c r="LJW353" s="17"/>
      <c r="LJX353" s="17"/>
      <c r="LJY353" s="17"/>
      <c r="LJZ353" s="17"/>
      <c r="LKA353" s="17"/>
      <c r="LKB353" s="17"/>
      <c r="LKC353" s="17"/>
      <c r="LKD353" s="17"/>
      <c r="LKE353" s="17"/>
      <c r="LKF353" s="17"/>
      <c r="LKG353" s="17"/>
      <c r="LKH353" s="17"/>
      <c r="LKI353" s="17"/>
      <c r="LKJ353" s="17"/>
      <c r="LKK353" s="17"/>
      <c r="LKL353" s="17"/>
      <c r="LKM353" s="17"/>
      <c r="LKN353" s="17"/>
      <c r="LKO353" s="17"/>
      <c r="LKP353" s="17"/>
      <c r="LKQ353" s="17"/>
      <c r="LKR353" s="17"/>
      <c r="LKS353" s="17"/>
      <c r="LKT353" s="17"/>
      <c r="LKU353" s="17"/>
      <c r="LKV353" s="17"/>
      <c r="LKW353" s="17"/>
      <c r="LKX353" s="17"/>
      <c r="LKY353" s="17"/>
      <c r="LKZ353" s="17"/>
      <c r="LLA353" s="17"/>
      <c r="LLB353" s="17"/>
      <c r="LLC353" s="17"/>
      <c r="LLD353" s="17"/>
      <c r="LLE353" s="17"/>
      <c r="LLF353" s="17"/>
      <c r="LLG353" s="17"/>
      <c r="LLH353" s="17"/>
      <c r="LLI353" s="17"/>
      <c r="LLJ353" s="17"/>
      <c r="LLK353" s="17"/>
      <c r="LLL353" s="17"/>
      <c r="LLM353" s="17"/>
      <c r="LLN353" s="17"/>
      <c r="LLO353" s="17"/>
      <c r="LLP353" s="17"/>
      <c r="LLQ353" s="17"/>
      <c r="LLR353" s="17"/>
      <c r="LLS353" s="17"/>
      <c r="LLT353" s="17"/>
      <c r="LLU353" s="17"/>
      <c r="LLV353" s="17"/>
      <c r="LLW353" s="17"/>
      <c r="LLX353" s="17"/>
      <c r="LLY353" s="17"/>
      <c r="LLZ353" s="17"/>
      <c r="LMA353" s="17"/>
      <c r="LMB353" s="17"/>
      <c r="LMC353" s="17"/>
      <c r="LMD353" s="17"/>
      <c r="LME353" s="17"/>
      <c r="LMF353" s="17"/>
      <c r="LMG353" s="17"/>
      <c r="LMH353" s="17"/>
      <c r="LMI353" s="17"/>
      <c r="LMJ353" s="17"/>
      <c r="LMK353" s="17"/>
      <c r="LML353" s="17"/>
      <c r="LMM353" s="17"/>
      <c r="LMN353" s="17"/>
      <c r="LMO353" s="17"/>
      <c r="LMP353" s="17"/>
      <c r="LMQ353" s="17"/>
      <c r="LMR353" s="17"/>
      <c r="LMS353" s="17"/>
      <c r="LMT353" s="17"/>
      <c r="LMU353" s="17"/>
      <c r="LMV353" s="17"/>
      <c r="LMW353" s="17"/>
      <c r="LMX353" s="17"/>
      <c r="LMY353" s="17"/>
      <c r="LMZ353" s="17"/>
      <c r="LNA353" s="17"/>
      <c r="LNB353" s="17"/>
      <c r="LNC353" s="17"/>
      <c r="LND353" s="17"/>
      <c r="LNE353" s="17"/>
      <c r="LNF353" s="17"/>
      <c r="LNG353" s="17"/>
      <c r="LNH353" s="17"/>
      <c r="LNI353" s="17"/>
      <c r="LNJ353" s="17"/>
      <c r="LNK353" s="17"/>
      <c r="LNL353" s="17"/>
      <c r="LNM353" s="17"/>
      <c r="LNN353" s="17"/>
      <c r="LNO353" s="17"/>
      <c r="LNP353" s="17"/>
      <c r="LNQ353" s="17"/>
      <c r="LNR353" s="17"/>
      <c r="LNS353" s="17"/>
      <c r="LNT353" s="17"/>
      <c r="LNU353" s="17"/>
      <c r="LNV353" s="17"/>
      <c r="LNW353" s="17"/>
      <c r="LNX353" s="17"/>
      <c r="LNY353" s="17"/>
      <c r="LNZ353" s="17"/>
      <c r="LOA353" s="17"/>
      <c r="LOB353" s="17"/>
      <c r="LOC353" s="17"/>
      <c r="LOD353" s="17"/>
      <c r="LOE353" s="17"/>
      <c r="LOF353" s="17"/>
      <c r="LOG353" s="17"/>
      <c r="LOH353" s="17"/>
      <c r="LOI353" s="17"/>
      <c r="LOJ353" s="17"/>
      <c r="LOK353" s="17"/>
      <c r="LOL353" s="17"/>
      <c r="LOM353" s="17"/>
      <c r="LON353" s="17"/>
      <c r="LOO353" s="17"/>
      <c r="LOP353" s="17"/>
      <c r="LOQ353" s="17"/>
      <c r="LOR353" s="17"/>
      <c r="LOS353" s="17"/>
      <c r="LOT353" s="17"/>
      <c r="LOU353" s="17"/>
      <c r="LOV353" s="17"/>
      <c r="LOW353" s="17"/>
      <c r="LOX353" s="17"/>
      <c r="LOY353" s="17"/>
      <c r="LOZ353" s="17"/>
      <c r="LPA353" s="17"/>
      <c r="LPB353" s="17"/>
      <c r="LPC353" s="17"/>
      <c r="LPD353" s="17"/>
      <c r="LPE353" s="17"/>
      <c r="LPF353" s="17"/>
      <c r="LPG353" s="17"/>
      <c r="LPH353" s="17"/>
      <c r="LPI353" s="17"/>
      <c r="LPJ353" s="17"/>
      <c r="LPK353" s="17"/>
      <c r="LPL353" s="17"/>
      <c r="LPM353" s="17"/>
      <c r="LPN353" s="17"/>
      <c r="LPO353" s="17"/>
      <c r="LPP353" s="17"/>
      <c r="LPQ353" s="17"/>
      <c r="LPR353" s="17"/>
      <c r="LPS353" s="17"/>
      <c r="LPT353" s="17"/>
      <c r="LPU353" s="17"/>
      <c r="LPV353" s="17"/>
      <c r="LPW353" s="17"/>
      <c r="LPX353" s="17"/>
      <c r="LPY353" s="17"/>
      <c r="LPZ353" s="17"/>
      <c r="LQA353" s="17"/>
      <c r="LQB353" s="17"/>
      <c r="LQC353" s="17"/>
      <c r="LQD353" s="17"/>
      <c r="LQE353" s="17"/>
      <c r="LQF353" s="17"/>
      <c r="LQG353" s="17"/>
      <c r="LQH353" s="17"/>
      <c r="LQI353" s="17"/>
      <c r="LQJ353" s="17"/>
      <c r="LQK353" s="17"/>
      <c r="LQL353" s="17"/>
      <c r="LQM353" s="17"/>
      <c r="LQN353" s="17"/>
      <c r="LQO353" s="17"/>
      <c r="LQP353" s="17"/>
      <c r="LQQ353" s="17"/>
      <c r="LQR353" s="17"/>
      <c r="LQS353" s="17"/>
      <c r="LQT353" s="17"/>
      <c r="LQU353" s="17"/>
      <c r="LQV353" s="17"/>
      <c r="LQW353" s="17"/>
      <c r="LQX353" s="17"/>
      <c r="LQY353" s="17"/>
      <c r="LQZ353" s="17"/>
      <c r="LRA353" s="17"/>
      <c r="LRB353" s="17"/>
      <c r="LRC353" s="17"/>
      <c r="LRD353" s="17"/>
      <c r="LRE353" s="17"/>
      <c r="LRF353" s="17"/>
      <c r="LRG353" s="17"/>
      <c r="LRH353" s="17"/>
      <c r="LRI353" s="17"/>
      <c r="LRJ353" s="17"/>
      <c r="LRK353" s="17"/>
      <c r="LRL353" s="17"/>
      <c r="LRM353" s="17"/>
      <c r="LRN353" s="17"/>
      <c r="LRO353" s="17"/>
      <c r="LRP353" s="17"/>
      <c r="LRQ353" s="17"/>
      <c r="LRR353" s="17"/>
      <c r="LRS353" s="17"/>
      <c r="LRT353" s="17"/>
      <c r="LRU353" s="17"/>
      <c r="LRV353" s="17"/>
      <c r="LRW353" s="17"/>
      <c r="LRX353" s="17"/>
      <c r="LRY353" s="17"/>
      <c r="LRZ353" s="17"/>
      <c r="LSA353" s="17"/>
      <c r="LSB353" s="17"/>
      <c r="LSC353" s="17"/>
      <c r="LSD353" s="17"/>
      <c r="LSE353" s="17"/>
      <c r="LSF353" s="17"/>
      <c r="LSG353" s="17"/>
      <c r="LSH353" s="17"/>
      <c r="LSI353" s="17"/>
      <c r="LSJ353" s="17"/>
      <c r="LSK353" s="17"/>
      <c r="LSL353" s="17"/>
      <c r="LSM353" s="17"/>
      <c r="LSN353" s="17"/>
      <c r="LSO353" s="17"/>
      <c r="LSP353" s="17"/>
      <c r="LSQ353" s="17"/>
      <c r="LSR353" s="17"/>
      <c r="LSS353" s="17"/>
      <c r="LST353" s="17"/>
      <c r="LSU353" s="17"/>
      <c r="LSV353" s="17"/>
      <c r="LSW353" s="17"/>
      <c r="LSX353" s="17"/>
      <c r="LSY353" s="17"/>
      <c r="LSZ353" s="17"/>
      <c r="LTA353" s="17"/>
      <c r="LTB353" s="17"/>
      <c r="LTC353" s="17"/>
      <c r="LTD353" s="17"/>
      <c r="LTE353" s="17"/>
      <c r="LTF353" s="17"/>
      <c r="LTG353" s="17"/>
      <c r="LTH353" s="17"/>
      <c r="LTI353" s="17"/>
      <c r="LTJ353" s="17"/>
      <c r="LTK353" s="17"/>
      <c r="LTL353" s="17"/>
      <c r="LTM353" s="17"/>
      <c r="LTN353" s="17"/>
      <c r="LTO353" s="17"/>
      <c r="LTP353" s="17"/>
      <c r="LTQ353" s="17"/>
      <c r="LTR353" s="17"/>
      <c r="LTS353" s="17"/>
      <c r="LTT353" s="17"/>
      <c r="LTU353" s="17"/>
      <c r="LTV353" s="17"/>
      <c r="LTW353" s="17"/>
      <c r="LTX353" s="17"/>
      <c r="LTY353" s="17"/>
      <c r="LTZ353" s="17"/>
      <c r="LUA353" s="17"/>
      <c r="LUB353" s="17"/>
      <c r="LUC353" s="17"/>
      <c r="LUD353" s="17"/>
      <c r="LUE353" s="17"/>
      <c r="LUF353" s="17"/>
      <c r="LUG353" s="17"/>
      <c r="LUH353" s="17"/>
      <c r="LUI353" s="17"/>
      <c r="LUJ353" s="17"/>
      <c r="LUK353" s="17"/>
      <c r="LUL353" s="17"/>
      <c r="LUM353" s="17"/>
      <c r="LUN353" s="17"/>
      <c r="LUO353" s="17"/>
      <c r="LUP353" s="17"/>
      <c r="LUQ353" s="17"/>
      <c r="LUR353" s="17"/>
      <c r="LUS353" s="17"/>
      <c r="LUT353" s="17"/>
      <c r="LUU353" s="17"/>
      <c r="LUV353" s="17"/>
      <c r="LUW353" s="17"/>
      <c r="LUX353" s="17"/>
      <c r="LUY353" s="17"/>
      <c r="LUZ353" s="17"/>
      <c r="LVA353" s="17"/>
      <c r="LVB353" s="17"/>
      <c r="LVC353" s="17"/>
      <c r="LVD353" s="17"/>
      <c r="LVE353" s="17"/>
      <c r="LVF353" s="17"/>
      <c r="LVG353" s="17"/>
      <c r="LVH353" s="17"/>
      <c r="LVI353" s="17"/>
      <c r="LVJ353" s="17"/>
      <c r="LVK353" s="17"/>
      <c r="LVL353" s="17"/>
      <c r="LVM353" s="17"/>
      <c r="LVN353" s="17"/>
      <c r="LVO353" s="17"/>
      <c r="LVP353" s="17"/>
      <c r="LVQ353" s="17"/>
      <c r="LVR353" s="17"/>
      <c r="LVS353" s="17"/>
      <c r="LVT353" s="17"/>
      <c r="LVU353" s="17"/>
      <c r="LVV353" s="17"/>
      <c r="LVW353" s="17"/>
      <c r="LVX353" s="17"/>
      <c r="LVY353" s="17"/>
      <c r="LVZ353" s="17"/>
      <c r="LWA353" s="17"/>
      <c r="LWB353" s="17"/>
      <c r="LWC353" s="17"/>
      <c r="LWD353" s="17"/>
      <c r="LWE353" s="17"/>
      <c r="LWF353" s="17"/>
      <c r="LWG353" s="17"/>
      <c r="LWH353" s="17"/>
      <c r="LWI353" s="17"/>
      <c r="LWJ353" s="17"/>
      <c r="LWK353" s="17"/>
      <c r="LWL353" s="17"/>
      <c r="LWM353" s="17"/>
      <c r="LWN353" s="17"/>
      <c r="LWO353" s="17"/>
      <c r="LWP353" s="17"/>
      <c r="LWQ353" s="17"/>
      <c r="LWR353" s="17"/>
      <c r="LWS353" s="17"/>
      <c r="LWT353" s="17"/>
      <c r="LWU353" s="17"/>
      <c r="LWV353" s="17"/>
      <c r="LWW353" s="17"/>
      <c r="LWX353" s="17"/>
      <c r="LWY353" s="17"/>
      <c r="LWZ353" s="17"/>
      <c r="LXA353" s="17"/>
      <c r="LXB353" s="17"/>
      <c r="LXC353" s="17"/>
      <c r="LXD353" s="17"/>
      <c r="LXE353" s="17"/>
      <c r="LXF353" s="17"/>
      <c r="LXG353" s="17"/>
      <c r="LXH353" s="17"/>
      <c r="LXI353" s="17"/>
      <c r="LXJ353" s="17"/>
      <c r="LXK353" s="17"/>
      <c r="LXL353" s="17"/>
      <c r="LXM353" s="17"/>
      <c r="LXN353" s="17"/>
      <c r="LXO353" s="17"/>
      <c r="LXP353" s="17"/>
      <c r="LXQ353" s="17"/>
      <c r="LXR353" s="17"/>
      <c r="LXS353" s="17"/>
      <c r="LXT353" s="17"/>
      <c r="LXU353" s="17"/>
      <c r="LXV353" s="17"/>
      <c r="LXW353" s="17"/>
      <c r="LXX353" s="17"/>
      <c r="LXY353" s="17"/>
      <c r="LXZ353" s="17"/>
      <c r="LYA353" s="17"/>
      <c r="LYB353" s="17"/>
      <c r="LYC353" s="17"/>
      <c r="LYD353" s="17"/>
      <c r="LYE353" s="17"/>
      <c r="LYF353" s="17"/>
      <c r="LYG353" s="17"/>
      <c r="LYH353" s="17"/>
      <c r="LYI353" s="17"/>
      <c r="LYJ353" s="17"/>
      <c r="LYK353" s="17"/>
      <c r="LYL353" s="17"/>
      <c r="LYM353" s="17"/>
      <c r="LYN353" s="17"/>
      <c r="LYO353" s="17"/>
      <c r="LYP353" s="17"/>
      <c r="LYQ353" s="17"/>
      <c r="LYR353" s="17"/>
      <c r="LYS353" s="17"/>
      <c r="LYT353" s="17"/>
      <c r="LYU353" s="17"/>
      <c r="LYV353" s="17"/>
      <c r="LYW353" s="17"/>
      <c r="LYX353" s="17"/>
      <c r="LYY353" s="17"/>
      <c r="LYZ353" s="17"/>
      <c r="LZA353" s="17"/>
      <c r="LZB353" s="17"/>
      <c r="LZC353" s="17"/>
      <c r="LZD353" s="17"/>
      <c r="LZE353" s="17"/>
      <c r="LZF353" s="17"/>
      <c r="LZG353" s="17"/>
      <c r="LZH353" s="17"/>
      <c r="LZI353" s="17"/>
      <c r="LZJ353" s="17"/>
      <c r="LZK353" s="17"/>
      <c r="LZL353" s="17"/>
      <c r="LZM353" s="17"/>
      <c r="LZN353" s="17"/>
      <c r="LZO353" s="17"/>
      <c r="LZP353" s="17"/>
      <c r="LZQ353" s="17"/>
      <c r="LZR353" s="17"/>
      <c r="LZS353" s="17"/>
      <c r="LZT353" s="17"/>
      <c r="LZU353" s="17"/>
      <c r="LZV353" s="17"/>
      <c r="LZW353" s="17"/>
      <c r="LZX353" s="17"/>
      <c r="LZY353" s="17"/>
      <c r="LZZ353" s="17"/>
      <c r="MAA353" s="17"/>
      <c r="MAB353" s="17"/>
      <c r="MAC353" s="17"/>
      <c r="MAD353" s="17"/>
      <c r="MAE353" s="17"/>
      <c r="MAF353" s="17"/>
      <c r="MAG353" s="17"/>
      <c r="MAH353" s="17"/>
      <c r="MAI353" s="17"/>
      <c r="MAJ353" s="17"/>
      <c r="MAK353" s="17"/>
      <c r="MAL353" s="17"/>
      <c r="MAM353" s="17"/>
      <c r="MAN353" s="17"/>
      <c r="MAO353" s="17"/>
      <c r="MAP353" s="17"/>
      <c r="MAQ353" s="17"/>
      <c r="MAR353" s="17"/>
      <c r="MAS353" s="17"/>
      <c r="MAT353" s="17"/>
      <c r="MAU353" s="17"/>
      <c r="MAV353" s="17"/>
      <c r="MAW353" s="17"/>
      <c r="MAX353" s="17"/>
      <c r="MAY353" s="17"/>
      <c r="MAZ353" s="17"/>
      <c r="MBA353" s="17"/>
      <c r="MBB353" s="17"/>
      <c r="MBC353" s="17"/>
      <c r="MBD353" s="17"/>
      <c r="MBE353" s="17"/>
      <c r="MBF353" s="17"/>
      <c r="MBG353" s="17"/>
      <c r="MBH353" s="17"/>
      <c r="MBI353" s="17"/>
      <c r="MBJ353" s="17"/>
      <c r="MBK353" s="17"/>
      <c r="MBL353" s="17"/>
      <c r="MBM353" s="17"/>
      <c r="MBN353" s="17"/>
      <c r="MBO353" s="17"/>
      <c r="MBP353" s="17"/>
      <c r="MBQ353" s="17"/>
      <c r="MBR353" s="17"/>
      <c r="MBS353" s="17"/>
      <c r="MBT353" s="17"/>
      <c r="MBU353" s="17"/>
      <c r="MBV353" s="17"/>
      <c r="MBW353" s="17"/>
      <c r="MBX353" s="17"/>
      <c r="MBY353" s="17"/>
      <c r="MBZ353" s="17"/>
      <c r="MCA353" s="17"/>
      <c r="MCB353" s="17"/>
      <c r="MCC353" s="17"/>
      <c r="MCD353" s="17"/>
      <c r="MCE353" s="17"/>
      <c r="MCF353" s="17"/>
      <c r="MCG353" s="17"/>
      <c r="MCH353" s="17"/>
      <c r="MCI353" s="17"/>
      <c r="MCJ353" s="17"/>
      <c r="MCK353" s="17"/>
      <c r="MCL353" s="17"/>
      <c r="MCM353" s="17"/>
      <c r="MCN353" s="17"/>
      <c r="MCO353" s="17"/>
      <c r="MCP353" s="17"/>
      <c r="MCQ353" s="17"/>
      <c r="MCR353" s="17"/>
      <c r="MCS353" s="17"/>
      <c r="MCT353" s="17"/>
      <c r="MCU353" s="17"/>
      <c r="MCV353" s="17"/>
      <c r="MCW353" s="17"/>
      <c r="MCX353" s="17"/>
      <c r="MCY353" s="17"/>
      <c r="MCZ353" s="17"/>
      <c r="MDA353" s="17"/>
      <c r="MDB353" s="17"/>
      <c r="MDC353" s="17"/>
      <c r="MDD353" s="17"/>
      <c r="MDE353" s="17"/>
      <c r="MDF353" s="17"/>
      <c r="MDG353" s="17"/>
      <c r="MDH353" s="17"/>
      <c r="MDI353" s="17"/>
      <c r="MDJ353" s="17"/>
      <c r="MDK353" s="17"/>
      <c r="MDL353" s="17"/>
      <c r="MDM353" s="17"/>
      <c r="MDN353" s="17"/>
      <c r="MDO353" s="17"/>
      <c r="MDP353" s="17"/>
      <c r="MDQ353" s="17"/>
      <c r="MDR353" s="17"/>
      <c r="MDS353" s="17"/>
      <c r="MDT353" s="17"/>
      <c r="MDU353" s="17"/>
      <c r="MDV353" s="17"/>
      <c r="MDW353" s="17"/>
      <c r="MDX353" s="17"/>
      <c r="MDY353" s="17"/>
      <c r="MDZ353" s="17"/>
      <c r="MEA353" s="17"/>
      <c r="MEB353" s="17"/>
      <c r="MEC353" s="17"/>
      <c r="MED353" s="17"/>
      <c r="MEE353" s="17"/>
      <c r="MEF353" s="17"/>
      <c r="MEG353" s="17"/>
      <c r="MEH353" s="17"/>
      <c r="MEI353" s="17"/>
      <c r="MEJ353" s="17"/>
      <c r="MEK353" s="17"/>
      <c r="MEL353" s="17"/>
      <c r="MEM353" s="17"/>
      <c r="MEN353" s="17"/>
      <c r="MEO353" s="17"/>
      <c r="MEP353" s="17"/>
      <c r="MEQ353" s="17"/>
      <c r="MER353" s="17"/>
      <c r="MES353" s="17"/>
      <c r="MET353" s="17"/>
      <c r="MEU353" s="17"/>
      <c r="MEV353" s="17"/>
      <c r="MEW353" s="17"/>
      <c r="MEX353" s="17"/>
      <c r="MEY353" s="17"/>
      <c r="MEZ353" s="17"/>
      <c r="MFA353" s="17"/>
      <c r="MFB353" s="17"/>
      <c r="MFC353" s="17"/>
      <c r="MFD353" s="17"/>
      <c r="MFE353" s="17"/>
      <c r="MFF353" s="17"/>
      <c r="MFG353" s="17"/>
      <c r="MFH353" s="17"/>
      <c r="MFI353" s="17"/>
      <c r="MFJ353" s="17"/>
      <c r="MFK353" s="17"/>
      <c r="MFL353" s="17"/>
      <c r="MFM353" s="17"/>
      <c r="MFN353" s="17"/>
      <c r="MFO353" s="17"/>
      <c r="MFP353" s="17"/>
      <c r="MFQ353" s="17"/>
      <c r="MFR353" s="17"/>
      <c r="MFS353" s="17"/>
      <c r="MFT353" s="17"/>
      <c r="MFU353" s="17"/>
      <c r="MFV353" s="17"/>
      <c r="MFW353" s="17"/>
      <c r="MFX353" s="17"/>
      <c r="MFY353" s="17"/>
      <c r="MFZ353" s="17"/>
      <c r="MGA353" s="17"/>
      <c r="MGB353" s="17"/>
      <c r="MGC353" s="17"/>
      <c r="MGD353" s="17"/>
      <c r="MGE353" s="17"/>
      <c r="MGF353" s="17"/>
      <c r="MGG353" s="17"/>
      <c r="MGH353" s="17"/>
      <c r="MGI353" s="17"/>
      <c r="MGJ353" s="17"/>
      <c r="MGK353" s="17"/>
      <c r="MGL353" s="17"/>
      <c r="MGM353" s="17"/>
      <c r="MGN353" s="17"/>
      <c r="MGO353" s="17"/>
      <c r="MGP353" s="17"/>
      <c r="MGQ353" s="17"/>
      <c r="MGR353" s="17"/>
      <c r="MGS353" s="17"/>
      <c r="MGT353" s="17"/>
      <c r="MGU353" s="17"/>
      <c r="MGV353" s="17"/>
      <c r="MGW353" s="17"/>
      <c r="MGX353" s="17"/>
      <c r="MGY353" s="17"/>
      <c r="MGZ353" s="17"/>
      <c r="MHA353" s="17"/>
      <c r="MHB353" s="17"/>
      <c r="MHC353" s="17"/>
      <c r="MHD353" s="17"/>
      <c r="MHE353" s="17"/>
      <c r="MHF353" s="17"/>
      <c r="MHG353" s="17"/>
      <c r="MHH353" s="17"/>
      <c r="MHI353" s="17"/>
      <c r="MHJ353" s="17"/>
      <c r="MHK353" s="17"/>
      <c r="MHL353" s="17"/>
      <c r="MHM353" s="17"/>
      <c r="MHN353" s="17"/>
      <c r="MHO353" s="17"/>
      <c r="MHP353" s="17"/>
      <c r="MHQ353" s="17"/>
      <c r="MHR353" s="17"/>
      <c r="MHS353" s="17"/>
      <c r="MHT353" s="17"/>
      <c r="MHU353" s="17"/>
      <c r="MHV353" s="17"/>
      <c r="MHW353" s="17"/>
      <c r="MHX353" s="17"/>
      <c r="MHY353" s="17"/>
      <c r="MHZ353" s="17"/>
      <c r="MIA353" s="17"/>
      <c r="MIB353" s="17"/>
      <c r="MIC353" s="17"/>
      <c r="MID353" s="17"/>
      <c r="MIE353" s="17"/>
      <c r="MIF353" s="17"/>
      <c r="MIG353" s="17"/>
      <c r="MIH353" s="17"/>
      <c r="MII353" s="17"/>
      <c r="MIJ353" s="17"/>
      <c r="MIK353" s="17"/>
      <c r="MIL353" s="17"/>
      <c r="MIM353" s="17"/>
      <c r="MIN353" s="17"/>
      <c r="MIO353" s="17"/>
      <c r="MIP353" s="17"/>
      <c r="MIQ353" s="17"/>
      <c r="MIR353" s="17"/>
      <c r="MIS353" s="17"/>
      <c r="MIT353" s="17"/>
      <c r="MIU353" s="17"/>
      <c r="MIV353" s="17"/>
      <c r="MIW353" s="17"/>
      <c r="MIX353" s="17"/>
      <c r="MIY353" s="17"/>
      <c r="MIZ353" s="17"/>
      <c r="MJA353" s="17"/>
      <c r="MJB353" s="17"/>
      <c r="MJC353" s="17"/>
      <c r="MJD353" s="17"/>
      <c r="MJE353" s="17"/>
      <c r="MJF353" s="17"/>
      <c r="MJG353" s="17"/>
      <c r="MJH353" s="17"/>
      <c r="MJI353" s="17"/>
      <c r="MJJ353" s="17"/>
      <c r="MJK353" s="17"/>
      <c r="MJL353" s="17"/>
      <c r="MJM353" s="17"/>
      <c r="MJN353" s="17"/>
      <c r="MJO353" s="17"/>
      <c r="MJP353" s="17"/>
      <c r="MJQ353" s="17"/>
      <c r="MJR353" s="17"/>
      <c r="MJS353" s="17"/>
      <c r="MJT353" s="17"/>
      <c r="MJU353" s="17"/>
      <c r="MJV353" s="17"/>
      <c r="MJW353" s="17"/>
      <c r="MJX353" s="17"/>
      <c r="MJY353" s="17"/>
      <c r="MJZ353" s="17"/>
      <c r="MKA353" s="17"/>
      <c r="MKB353" s="17"/>
      <c r="MKC353" s="17"/>
      <c r="MKD353" s="17"/>
      <c r="MKE353" s="17"/>
      <c r="MKF353" s="17"/>
      <c r="MKG353" s="17"/>
      <c r="MKH353" s="17"/>
      <c r="MKI353" s="17"/>
      <c r="MKJ353" s="17"/>
      <c r="MKK353" s="17"/>
      <c r="MKL353" s="17"/>
      <c r="MKM353" s="17"/>
      <c r="MKN353" s="17"/>
      <c r="MKO353" s="17"/>
      <c r="MKP353" s="17"/>
      <c r="MKQ353" s="17"/>
      <c r="MKR353" s="17"/>
      <c r="MKS353" s="17"/>
      <c r="MKT353" s="17"/>
      <c r="MKU353" s="17"/>
      <c r="MKV353" s="17"/>
      <c r="MKW353" s="17"/>
      <c r="MKX353" s="17"/>
      <c r="MKY353" s="17"/>
      <c r="MKZ353" s="17"/>
      <c r="MLA353" s="17"/>
      <c r="MLB353" s="17"/>
      <c r="MLC353" s="17"/>
      <c r="MLD353" s="17"/>
      <c r="MLE353" s="17"/>
      <c r="MLF353" s="17"/>
      <c r="MLG353" s="17"/>
      <c r="MLH353" s="17"/>
      <c r="MLI353" s="17"/>
      <c r="MLJ353" s="17"/>
      <c r="MLK353" s="17"/>
      <c r="MLL353" s="17"/>
      <c r="MLM353" s="17"/>
      <c r="MLN353" s="17"/>
      <c r="MLO353" s="17"/>
      <c r="MLP353" s="17"/>
      <c r="MLQ353" s="17"/>
      <c r="MLR353" s="17"/>
      <c r="MLS353" s="17"/>
      <c r="MLT353" s="17"/>
      <c r="MLU353" s="17"/>
      <c r="MLV353" s="17"/>
      <c r="MLW353" s="17"/>
      <c r="MLX353" s="17"/>
      <c r="MLY353" s="17"/>
      <c r="MLZ353" s="17"/>
      <c r="MMA353" s="17"/>
      <c r="MMB353" s="17"/>
      <c r="MMC353" s="17"/>
      <c r="MMD353" s="17"/>
      <c r="MME353" s="17"/>
      <c r="MMF353" s="17"/>
      <c r="MMG353" s="17"/>
      <c r="MMH353" s="17"/>
      <c r="MMI353" s="17"/>
      <c r="MMJ353" s="17"/>
      <c r="MMK353" s="17"/>
      <c r="MML353" s="17"/>
      <c r="MMM353" s="17"/>
      <c r="MMN353" s="17"/>
      <c r="MMO353" s="17"/>
      <c r="MMP353" s="17"/>
      <c r="MMQ353" s="17"/>
      <c r="MMR353" s="17"/>
      <c r="MMS353" s="17"/>
      <c r="MMT353" s="17"/>
      <c r="MMU353" s="17"/>
      <c r="MMV353" s="17"/>
      <c r="MMW353" s="17"/>
      <c r="MMX353" s="17"/>
      <c r="MMY353" s="17"/>
      <c r="MMZ353" s="17"/>
      <c r="MNA353" s="17"/>
      <c r="MNB353" s="17"/>
      <c r="MNC353" s="17"/>
      <c r="MND353" s="17"/>
      <c r="MNE353" s="17"/>
      <c r="MNF353" s="17"/>
      <c r="MNG353" s="17"/>
      <c r="MNH353" s="17"/>
      <c r="MNI353" s="17"/>
      <c r="MNJ353" s="17"/>
      <c r="MNK353" s="17"/>
      <c r="MNL353" s="17"/>
      <c r="MNM353" s="17"/>
      <c r="MNN353" s="17"/>
      <c r="MNO353" s="17"/>
      <c r="MNP353" s="17"/>
      <c r="MNQ353" s="17"/>
      <c r="MNR353" s="17"/>
      <c r="MNS353" s="17"/>
      <c r="MNT353" s="17"/>
      <c r="MNU353" s="17"/>
      <c r="MNV353" s="17"/>
      <c r="MNW353" s="17"/>
      <c r="MNX353" s="17"/>
      <c r="MNY353" s="17"/>
      <c r="MNZ353" s="17"/>
      <c r="MOA353" s="17"/>
      <c r="MOB353" s="17"/>
      <c r="MOC353" s="17"/>
      <c r="MOD353" s="17"/>
      <c r="MOE353" s="17"/>
      <c r="MOF353" s="17"/>
      <c r="MOG353" s="17"/>
      <c r="MOH353" s="17"/>
      <c r="MOI353" s="17"/>
      <c r="MOJ353" s="17"/>
      <c r="MOK353" s="17"/>
      <c r="MOL353" s="17"/>
      <c r="MOM353" s="17"/>
      <c r="MON353" s="17"/>
      <c r="MOO353" s="17"/>
      <c r="MOP353" s="17"/>
      <c r="MOQ353" s="17"/>
      <c r="MOR353" s="17"/>
      <c r="MOS353" s="17"/>
      <c r="MOT353" s="17"/>
      <c r="MOU353" s="17"/>
      <c r="MOV353" s="17"/>
      <c r="MOW353" s="17"/>
      <c r="MOX353" s="17"/>
      <c r="MOY353" s="17"/>
      <c r="MOZ353" s="17"/>
      <c r="MPA353" s="17"/>
      <c r="MPB353" s="17"/>
      <c r="MPC353" s="17"/>
      <c r="MPD353" s="17"/>
      <c r="MPE353" s="17"/>
      <c r="MPF353" s="17"/>
      <c r="MPG353" s="17"/>
      <c r="MPH353" s="17"/>
      <c r="MPI353" s="17"/>
      <c r="MPJ353" s="17"/>
      <c r="MPK353" s="17"/>
      <c r="MPL353" s="17"/>
      <c r="MPM353" s="17"/>
      <c r="MPN353" s="17"/>
      <c r="MPO353" s="17"/>
      <c r="MPP353" s="17"/>
      <c r="MPQ353" s="17"/>
      <c r="MPR353" s="17"/>
      <c r="MPS353" s="17"/>
      <c r="MPT353" s="17"/>
      <c r="MPU353" s="17"/>
      <c r="MPV353" s="17"/>
      <c r="MPW353" s="17"/>
      <c r="MPX353" s="17"/>
      <c r="MPY353" s="17"/>
      <c r="MPZ353" s="17"/>
      <c r="MQA353" s="17"/>
      <c r="MQB353" s="17"/>
      <c r="MQC353" s="17"/>
      <c r="MQD353" s="17"/>
      <c r="MQE353" s="17"/>
      <c r="MQF353" s="17"/>
      <c r="MQG353" s="17"/>
      <c r="MQH353" s="17"/>
      <c r="MQI353" s="17"/>
      <c r="MQJ353" s="17"/>
      <c r="MQK353" s="17"/>
      <c r="MQL353" s="17"/>
      <c r="MQM353" s="17"/>
      <c r="MQN353" s="17"/>
      <c r="MQO353" s="17"/>
      <c r="MQP353" s="17"/>
      <c r="MQQ353" s="17"/>
      <c r="MQR353" s="17"/>
      <c r="MQS353" s="17"/>
      <c r="MQT353" s="17"/>
      <c r="MQU353" s="17"/>
      <c r="MQV353" s="17"/>
      <c r="MQW353" s="17"/>
      <c r="MQX353" s="17"/>
      <c r="MQY353" s="17"/>
      <c r="MQZ353" s="17"/>
      <c r="MRA353" s="17"/>
      <c r="MRB353" s="17"/>
      <c r="MRC353" s="17"/>
      <c r="MRD353" s="17"/>
      <c r="MRE353" s="17"/>
      <c r="MRF353" s="17"/>
      <c r="MRG353" s="17"/>
      <c r="MRH353" s="17"/>
      <c r="MRI353" s="17"/>
      <c r="MRJ353" s="17"/>
      <c r="MRK353" s="17"/>
      <c r="MRL353" s="17"/>
      <c r="MRM353" s="17"/>
      <c r="MRN353" s="17"/>
      <c r="MRO353" s="17"/>
      <c r="MRP353" s="17"/>
      <c r="MRQ353" s="17"/>
      <c r="MRR353" s="17"/>
      <c r="MRS353" s="17"/>
      <c r="MRT353" s="17"/>
      <c r="MRU353" s="17"/>
      <c r="MRV353" s="17"/>
      <c r="MRW353" s="17"/>
      <c r="MRX353" s="17"/>
      <c r="MRY353" s="17"/>
      <c r="MRZ353" s="17"/>
      <c r="MSA353" s="17"/>
      <c r="MSB353" s="17"/>
      <c r="MSC353" s="17"/>
      <c r="MSD353" s="17"/>
      <c r="MSE353" s="17"/>
      <c r="MSF353" s="17"/>
      <c r="MSG353" s="17"/>
      <c r="MSH353" s="17"/>
      <c r="MSI353" s="17"/>
      <c r="MSJ353" s="17"/>
      <c r="MSK353" s="17"/>
      <c r="MSL353" s="17"/>
      <c r="MSM353" s="17"/>
      <c r="MSN353" s="17"/>
      <c r="MSO353" s="17"/>
      <c r="MSP353" s="17"/>
      <c r="MSQ353" s="17"/>
      <c r="MSR353" s="17"/>
      <c r="MSS353" s="17"/>
      <c r="MST353" s="17"/>
      <c r="MSU353" s="17"/>
      <c r="MSV353" s="17"/>
      <c r="MSW353" s="17"/>
      <c r="MSX353" s="17"/>
      <c r="MSY353" s="17"/>
      <c r="MSZ353" s="17"/>
      <c r="MTA353" s="17"/>
      <c r="MTB353" s="17"/>
      <c r="MTC353" s="17"/>
      <c r="MTD353" s="17"/>
      <c r="MTE353" s="17"/>
      <c r="MTF353" s="17"/>
      <c r="MTG353" s="17"/>
      <c r="MTH353" s="17"/>
      <c r="MTI353" s="17"/>
      <c r="MTJ353" s="17"/>
      <c r="MTK353" s="17"/>
      <c r="MTL353" s="17"/>
      <c r="MTM353" s="17"/>
      <c r="MTN353" s="17"/>
      <c r="MTO353" s="17"/>
      <c r="MTP353" s="17"/>
      <c r="MTQ353" s="17"/>
      <c r="MTR353" s="17"/>
      <c r="MTS353" s="17"/>
      <c r="MTT353" s="17"/>
      <c r="MTU353" s="17"/>
      <c r="MTV353" s="17"/>
      <c r="MTW353" s="17"/>
      <c r="MTX353" s="17"/>
      <c r="MTY353" s="17"/>
      <c r="MTZ353" s="17"/>
      <c r="MUA353" s="17"/>
      <c r="MUB353" s="17"/>
      <c r="MUC353" s="17"/>
      <c r="MUD353" s="17"/>
      <c r="MUE353" s="17"/>
      <c r="MUF353" s="17"/>
      <c r="MUG353" s="17"/>
      <c r="MUH353" s="17"/>
      <c r="MUI353" s="17"/>
      <c r="MUJ353" s="17"/>
      <c r="MUK353" s="17"/>
      <c r="MUL353" s="17"/>
      <c r="MUM353" s="17"/>
      <c r="MUN353" s="17"/>
      <c r="MUO353" s="17"/>
      <c r="MUP353" s="17"/>
      <c r="MUQ353" s="17"/>
      <c r="MUR353" s="17"/>
      <c r="MUS353" s="17"/>
      <c r="MUT353" s="17"/>
      <c r="MUU353" s="17"/>
      <c r="MUV353" s="17"/>
      <c r="MUW353" s="17"/>
      <c r="MUX353" s="17"/>
      <c r="MUY353" s="17"/>
      <c r="MUZ353" s="17"/>
      <c r="MVA353" s="17"/>
      <c r="MVB353" s="17"/>
      <c r="MVC353" s="17"/>
      <c r="MVD353" s="17"/>
      <c r="MVE353" s="17"/>
      <c r="MVF353" s="17"/>
      <c r="MVG353" s="17"/>
      <c r="MVH353" s="17"/>
      <c r="MVI353" s="17"/>
      <c r="MVJ353" s="17"/>
      <c r="MVK353" s="17"/>
      <c r="MVL353" s="17"/>
      <c r="MVM353" s="17"/>
      <c r="MVN353" s="17"/>
      <c r="MVO353" s="17"/>
      <c r="MVP353" s="17"/>
      <c r="MVQ353" s="17"/>
      <c r="MVR353" s="17"/>
      <c r="MVS353" s="17"/>
      <c r="MVT353" s="17"/>
      <c r="MVU353" s="17"/>
      <c r="MVV353" s="17"/>
      <c r="MVW353" s="17"/>
      <c r="MVX353" s="17"/>
      <c r="MVY353" s="17"/>
      <c r="MVZ353" s="17"/>
      <c r="MWA353" s="17"/>
      <c r="MWB353" s="17"/>
      <c r="MWC353" s="17"/>
      <c r="MWD353" s="17"/>
      <c r="MWE353" s="17"/>
      <c r="MWF353" s="17"/>
      <c r="MWG353" s="17"/>
      <c r="MWH353" s="17"/>
      <c r="MWI353" s="17"/>
      <c r="MWJ353" s="17"/>
      <c r="MWK353" s="17"/>
      <c r="MWL353" s="17"/>
      <c r="MWM353" s="17"/>
      <c r="MWN353" s="17"/>
      <c r="MWO353" s="17"/>
      <c r="MWP353" s="17"/>
      <c r="MWQ353" s="17"/>
      <c r="MWR353" s="17"/>
      <c r="MWS353" s="17"/>
      <c r="MWT353" s="17"/>
      <c r="MWU353" s="17"/>
      <c r="MWV353" s="17"/>
      <c r="MWW353" s="17"/>
      <c r="MWX353" s="17"/>
      <c r="MWY353" s="17"/>
      <c r="MWZ353" s="17"/>
      <c r="MXA353" s="17"/>
      <c r="MXB353" s="17"/>
      <c r="MXC353" s="17"/>
      <c r="MXD353" s="17"/>
      <c r="MXE353" s="17"/>
      <c r="MXF353" s="17"/>
      <c r="MXG353" s="17"/>
      <c r="MXH353" s="17"/>
      <c r="MXI353" s="17"/>
      <c r="MXJ353" s="17"/>
      <c r="MXK353" s="17"/>
      <c r="MXL353" s="17"/>
      <c r="MXM353" s="17"/>
      <c r="MXN353" s="17"/>
      <c r="MXO353" s="17"/>
      <c r="MXP353" s="17"/>
      <c r="MXQ353" s="17"/>
      <c r="MXR353" s="17"/>
      <c r="MXS353" s="17"/>
      <c r="MXT353" s="17"/>
      <c r="MXU353" s="17"/>
      <c r="MXV353" s="17"/>
      <c r="MXW353" s="17"/>
      <c r="MXX353" s="17"/>
      <c r="MXY353" s="17"/>
      <c r="MXZ353" s="17"/>
      <c r="MYA353" s="17"/>
      <c r="MYB353" s="17"/>
      <c r="MYC353" s="17"/>
      <c r="MYD353" s="17"/>
      <c r="MYE353" s="17"/>
      <c r="MYF353" s="17"/>
      <c r="MYG353" s="17"/>
      <c r="MYH353" s="17"/>
      <c r="MYI353" s="17"/>
      <c r="MYJ353" s="17"/>
      <c r="MYK353" s="17"/>
      <c r="MYL353" s="17"/>
      <c r="MYM353" s="17"/>
      <c r="MYN353" s="17"/>
      <c r="MYO353" s="17"/>
      <c r="MYP353" s="17"/>
      <c r="MYQ353" s="17"/>
      <c r="MYR353" s="17"/>
      <c r="MYS353" s="17"/>
      <c r="MYT353" s="17"/>
      <c r="MYU353" s="17"/>
      <c r="MYV353" s="17"/>
      <c r="MYW353" s="17"/>
      <c r="MYX353" s="17"/>
      <c r="MYY353" s="17"/>
      <c r="MYZ353" s="17"/>
      <c r="MZA353" s="17"/>
      <c r="MZB353" s="17"/>
      <c r="MZC353" s="17"/>
      <c r="MZD353" s="17"/>
      <c r="MZE353" s="17"/>
      <c r="MZF353" s="17"/>
      <c r="MZG353" s="17"/>
      <c r="MZH353" s="17"/>
      <c r="MZI353" s="17"/>
      <c r="MZJ353" s="17"/>
      <c r="MZK353" s="17"/>
      <c r="MZL353" s="17"/>
      <c r="MZM353" s="17"/>
      <c r="MZN353" s="17"/>
      <c r="MZO353" s="17"/>
      <c r="MZP353" s="17"/>
      <c r="MZQ353" s="17"/>
      <c r="MZR353" s="17"/>
      <c r="MZS353" s="17"/>
      <c r="MZT353" s="17"/>
      <c r="MZU353" s="17"/>
      <c r="MZV353" s="17"/>
      <c r="MZW353" s="17"/>
      <c r="MZX353" s="17"/>
      <c r="MZY353" s="17"/>
      <c r="MZZ353" s="17"/>
      <c r="NAA353" s="17"/>
      <c r="NAB353" s="17"/>
      <c r="NAC353" s="17"/>
      <c r="NAD353" s="17"/>
      <c r="NAE353" s="17"/>
      <c r="NAF353" s="17"/>
      <c r="NAG353" s="17"/>
      <c r="NAH353" s="17"/>
      <c r="NAI353" s="17"/>
      <c r="NAJ353" s="17"/>
      <c r="NAK353" s="17"/>
      <c r="NAL353" s="17"/>
      <c r="NAM353" s="17"/>
      <c r="NAN353" s="17"/>
      <c r="NAO353" s="17"/>
      <c r="NAP353" s="17"/>
      <c r="NAQ353" s="17"/>
      <c r="NAR353" s="17"/>
      <c r="NAS353" s="17"/>
      <c r="NAT353" s="17"/>
      <c r="NAU353" s="17"/>
      <c r="NAV353" s="17"/>
      <c r="NAW353" s="17"/>
      <c r="NAX353" s="17"/>
      <c r="NAY353" s="17"/>
      <c r="NAZ353" s="17"/>
      <c r="NBA353" s="17"/>
      <c r="NBB353" s="17"/>
      <c r="NBC353" s="17"/>
      <c r="NBD353" s="17"/>
      <c r="NBE353" s="17"/>
      <c r="NBF353" s="17"/>
      <c r="NBG353" s="17"/>
      <c r="NBH353" s="17"/>
      <c r="NBI353" s="17"/>
      <c r="NBJ353" s="17"/>
      <c r="NBK353" s="17"/>
      <c r="NBL353" s="17"/>
      <c r="NBM353" s="17"/>
      <c r="NBN353" s="17"/>
      <c r="NBO353" s="17"/>
      <c r="NBP353" s="17"/>
      <c r="NBQ353" s="17"/>
      <c r="NBR353" s="17"/>
      <c r="NBS353" s="17"/>
      <c r="NBT353" s="17"/>
      <c r="NBU353" s="17"/>
      <c r="NBV353" s="17"/>
      <c r="NBW353" s="17"/>
      <c r="NBX353" s="17"/>
      <c r="NBY353" s="17"/>
      <c r="NBZ353" s="17"/>
      <c r="NCA353" s="17"/>
      <c r="NCB353" s="17"/>
      <c r="NCC353" s="17"/>
      <c r="NCD353" s="17"/>
      <c r="NCE353" s="17"/>
      <c r="NCF353" s="17"/>
      <c r="NCG353" s="17"/>
      <c r="NCH353" s="17"/>
      <c r="NCI353" s="17"/>
      <c r="NCJ353" s="17"/>
      <c r="NCK353" s="17"/>
      <c r="NCL353" s="17"/>
      <c r="NCM353" s="17"/>
      <c r="NCN353" s="17"/>
      <c r="NCO353" s="17"/>
      <c r="NCP353" s="17"/>
      <c r="NCQ353" s="17"/>
      <c r="NCR353" s="17"/>
      <c r="NCS353" s="17"/>
      <c r="NCT353" s="17"/>
      <c r="NCU353" s="17"/>
      <c r="NCV353" s="17"/>
      <c r="NCW353" s="17"/>
      <c r="NCX353" s="17"/>
      <c r="NCY353" s="17"/>
      <c r="NCZ353" s="17"/>
      <c r="NDA353" s="17"/>
      <c r="NDB353" s="17"/>
      <c r="NDC353" s="17"/>
      <c r="NDD353" s="17"/>
      <c r="NDE353" s="17"/>
      <c r="NDF353" s="17"/>
      <c r="NDG353" s="17"/>
      <c r="NDH353" s="17"/>
      <c r="NDI353" s="17"/>
      <c r="NDJ353" s="17"/>
      <c r="NDK353" s="17"/>
      <c r="NDL353" s="17"/>
      <c r="NDM353" s="17"/>
      <c r="NDN353" s="17"/>
      <c r="NDO353" s="17"/>
      <c r="NDP353" s="17"/>
      <c r="NDQ353" s="17"/>
      <c r="NDR353" s="17"/>
      <c r="NDS353" s="17"/>
      <c r="NDT353" s="17"/>
      <c r="NDU353" s="17"/>
      <c r="NDV353" s="17"/>
      <c r="NDW353" s="17"/>
      <c r="NDX353" s="17"/>
      <c r="NDY353" s="17"/>
      <c r="NDZ353" s="17"/>
      <c r="NEA353" s="17"/>
      <c r="NEB353" s="17"/>
      <c r="NEC353" s="17"/>
      <c r="NED353" s="17"/>
      <c r="NEE353" s="17"/>
      <c r="NEF353" s="17"/>
      <c r="NEG353" s="17"/>
      <c r="NEH353" s="17"/>
      <c r="NEI353" s="17"/>
      <c r="NEJ353" s="17"/>
      <c r="NEK353" s="17"/>
      <c r="NEL353" s="17"/>
      <c r="NEM353" s="17"/>
      <c r="NEN353" s="17"/>
      <c r="NEO353" s="17"/>
      <c r="NEP353" s="17"/>
      <c r="NEQ353" s="17"/>
      <c r="NER353" s="17"/>
      <c r="NES353" s="17"/>
      <c r="NET353" s="17"/>
      <c r="NEU353" s="17"/>
      <c r="NEV353" s="17"/>
      <c r="NEW353" s="17"/>
      <c r="NEX353" s="17"/>
      <c r="NEY353" s="17"/>
      <c r="NEZ353" s="17"/>
      <c r="NFA353" s="17"/>
      <c r="NFB353" s="17"/>
      <c r="NFC353" s="17"/>
      <c r="NFD353" s="17"/>
      <c r="NFE353" s="17"/>
      <c r="NFF353" s="17"/>
      <c r="NFG353" s="17"/>
      <c r="NFH353" s="17"/>
      <c r="NFI353" s="17"/>
      <c r="NFJ353" s="17"/>
      <c r="NFK353" s="17"/>
      <c r="NFL353" s="17"/>
      <c r="NFM353" s="17"/>
      <c r="NFN353" s="17"/>
      <c r="NFO353" s="17"/>
      <c r="NFP353" s="17"/>
      <c r="NFQ353" s="17"/>
      <c r="NFR353" s="17"/>
      <c r="NFS353" s="17"/>
      <c r="NFT353" s="17"/>
      <c r="NFU353" s="17"/>
      <c r="NFV353" s="17"/>
      <c r="NFW353" s="17"/>
      <c r="NFX353" s="17"/>
      <c r="NFY353" s="17"/>
      <c r="NFZ353" s="17"/>
      <c r="NGA353" s="17"/>
      <c r="NGB353" s="17"/>
      <c r="NGC353" s="17"/>
      <c r="NGD353" s="17"/>
      <c r="NGE353" s="17"/>
      <c r="NGF353" s="17"/>
      <c r="NGG353" s="17"/>
      <c r="NGH353" s="17"/>
      <c r="NGI353" s="17"/>
      <c r="NGJ353" s="17"/>
      <c r="NGK353" s="17"/>
      <c r="NGL353" s="17"/>
      <c r="NGM353" s="17"/>
      <c r="NGN353" s="17"/>
      <c r="NGO353" s="17"/>
      <c r="NGP353" s="17"/>
      <c r="NGQ353" s="17"/>
      <c r="NGR353" s="17"/>
      <c r="NGS353" s="17"/>
      <c r="NGT353" s="17"/>
      <c r="NGU353" s="17"/>
      <c r="NGV353" s="17"/>
      <c r="NGW353" s="17"/>
      <c r="NGX353" s="17"/>
      <c r="NGY353" s="17"/>
      <c r="NGZ353" s="17"/>
      <c r="NHA353" s="17"/>
      <c r="NHB353" s="17"/>
      <c r="NHC353" s="17"/>
      <c r="NHD353" s="17"/>
      <c r="NHE353" s="17"/>
      <c r="NHF353" s="17"/>
      <c r="NHG353" s="17"/>
      <c r="NHH353" s="17"/>
      <c r="NHI353" s="17"/>
      <c r="NHJ353" s="17"/>
      <c r="NHK353" s="17"/>
      <c r="NHL353" s="17"/>
      <c r="NHM353" s="17"/>
      <c r="NHN353" s="17"/>
      <c r="NHO353" s="17"/>
      <c r="NHP353" s="17"/>
      <c r="NHQ353" s="17"/>
      <c r="NHR353" s="17"/>
      <c r="NHS353" s="17"/>
      <c r="NHT353" s="17"/>
      <c r="NHU353" s="17"/>
      <c r="NHV353" s="17"/>
      <c r="NHW353" s="17"/>
      <c r="NHX353" s="17"/>
      <c r="NHY353" s="17"/>
      <c r="NHZ353" s="17"/>
      <c r="NIA353" s="17"/>
      <c r="NIB353" s="17"/>
      <c r="NIC353" s="17"/>
      <c r="NID353" s="17"/>
      <c r="NIE353" s="17"/>
      <c r="NIF353" s="17"/>
      <c r="NIG353" s="17"/>
      <c r="NIH353" s="17"/>
      <c r="NII353" s="17"/>
      <c r="NIJ353" s="17"/>
      <c r="NIK353" s="17"/>
      <c r="NIL353" s="17"/>
      <c r="NIM353" s="17"/>
      <c r="NIN353" s="17"/>
      <c r="NIO353" s="17"/>
      <c r="NIP353" s="17"/>
      <c r="NIQ353" s="17"/>
      <c r="NIR353" s="17"/>
      <c r="NIS353" s="17"/>
      <c r="NIT353" s="17"/>
      <c r="NIU353" s="17"/>
      <c r="NIV353" s="17"/>
      <c r="NIW353" s="17"/>
      <c r="NIX353" s="17"/>
      <c r="NIY353" s="17"/>
      <c r="NIZ353" s="17"/>
      <c r="NJA353" s="17"/>
      <c r="NJB353" s="17"/>
      <c r="NJC353" s="17"/>
      <c r="NJD353" s="17"/>
      <c r="NJE353" s="17"/>
      <c r="NJF353" s="17"/>
      <c r="NJG353" s="17"/>
      <c r="NJH353" s="17"/>
      <c r="NJI353" s="17"/>
      <c r="NJJ353" s="17"/>
      <c r="NJK353" s="17"/>
      <c r="NJL353" s="17"/>
      <c r="NJM353" s="17"/>
      <c r="NJN353" s="17"/>
      <c r="NJO353" s="17"/>
      <c r="NJP353" s="17"/>
      <c r="NJQ353" s="17"/>
      <c r="NJR353" s="17"/>
      <c r="NJS353" s="17"/>
      <c r="NJT353" s="17"/>
      <c r="NJU353" s="17"/>
      <c r="NJV353" s="17"/>
      <c r="NJW353" s="17"/>
      <c r="NJX353" s="17"/>
      <c r="NJY353" s="17"/>
      <c r="NJZ353" s="17"/>
      <c r="NKA353" s="17"/>
      <c r="NKB353" s="17"/>
      <c r="NKC353" s="17"/>
      <c r="NKD353" s="17"/>
      <c r="NKE353" s="17"/>
      <c r="NKF353" s="17"/>
      <c r="NKG353" s="17"/>
      <c r="NKH353" s="17"/>
      <c r="NKI353" s="17"/>
      <c r="NKJ353" s="17"/>
      <c r="NKK353" s="17"/>
      <c r="NKL353" s="17"/>
      <c r="NKM353" s="17"/>
      <c r="NKN353" s="17"/>
      <c r="NKO353" s="17"/>
      <c r="NKP353" s="17"/>
      <c r="NKQ353" s="17"/>
      <c r="NKR353" s="17"/>
      <c r="NKS353" s="17"/>
      <c r="NKT353" s="17"/>
      <c r="NKU353" s="17"/>
      <c r="NKV353" s="17"/>
      <c r="NKW353" s="17"/>
      <c r="NKX353" s="17"/>
      <c r="NKY353" s="17"/>
      <c r="NKZ353" s="17"/>
      <c r="NLA353" s="17"/>
      <c r="NLB353" s="17"/>
      <c r="NLC353" s="17"/>
      <c r="NLD353" s="17"/>
      <c r="NLE353" s="17"/>
      <c r="NLF353" s="17"/>
      <c r="NLG353" s="17"/>
      <c r="NLH353" s="17"/>
      <c r="NLI353" s="17"/>
      <c r="NLJ353" s="17"/>
      <c r="NLK353" s="17"/>
      <c r="NLL353" s="17"/>
      <c r="NLM353" s="17"/>
      <c r="NLN353" s="17"/>
      <c r="NLO353" s="17"/>
      <c r="NLP353" s="17"/>
      <c r="NLQ353" s="17"/>
      <c r="NLR353" s="17"/>
      <c r="NLS353" s="17"/>
      <c r="NLT353" s="17"/>
      <c r="NLU353" s="17"/>
      <c r="NLV353" s="17"/>
      <c r="NLW353" s="17"/>
      <c r="NLX353" s="17"/>
      <c r="NLY353" s="17"/>
      <c r="NLZ353" s="17"/>
      <c r="NMA353" s="17"/>
      <c r="NMB353" s="17"/>
      <c r="NMC353" s="17"/>
      <c r="NMD353" s="17"/>
      <c r="NME353" s="17"/>
      <c r="NMF353" s="17"/>
      <c r="NMG353" s="17"/>
      <c r="NMH353" s="17"/>
      <c r="NMI353" s="17"/>
      <c r="NMJ353" s="17"/>
      <c r="NMK353" s="17"/>
      <c r="NML353" s="17"/>
      <c r="NMM353" s="17"/>
      <c r="NMN353" s="17"/>
      <c r="NMO353" s="17"/>
      <c r="NMP353" s="17"/>
      <c r="NMQ353" s="17"/>
      <c r="NMR353" s="17"/>
      <c r="NMS353" s="17"/>
      <c r="NMT353" s="17"/>
      <c r="NMU353" s="17"/>
      <c r="NMV353" s="17"/>
      <c r="NMW353" s="17"/>
      <c r="NMX353" s="17"/>
      <c r="NMY353" s="17"/>
      <c r="NMZ353" s="17"/>
      <c r="NNA353" s="17"/>
      <c r="NNB353" s="17"/>
      <c r="NNC353" s="17"/>
      <c r="NND353" s="17"/>
      <c r="NNE353" s="17"/>
      <c r="NNF353" s="17"/>
      <c r="NNG353" s="17"/>
      <c r="NNH353" s="17"/>
      <c r="NNI353" s="17"/>
      <c r="NNJ353" s="17"/>
      <c r="NNK353" s="17"/>
      <c r="NNL353" s="17"/>
      <c r="NNM353" s="17"/>
      <c r="NNN353" s="17"/>
      <c r="NNO353" s="17"/>
      <c r="NNP353" s="17"/>
      <c r="NNQ353" s="17"/>
      <c r="NNR353" s="17"/>
      <c r="NNS353" s="17"/>
      <c r="NNT353" s="17"/>
      <c r="NNU353" s="17"/>
      <c r="NNV353" s="17"/>
      <c r="NNW353" s="17"/>
      <c r="NNX353" s="17"/>
      <c r="NNY353" s="17"/>
      <c r="NNZ353" s="17"/>
      <c r="NOA353" s="17"/>
      <c r="NOB353" s="17"/>
      <c r="NOC353" s="17"/>
      <c r="NOD353" s="17"/>
      <c r="NOE353" s="17"/>
      <c r="NOF353" s="17"/>
      <c r="NOG353" s="17"/>
      <c r="NOH353" s="17"/>
      <c r="NOI353" s="17"/>
      <c r="NOJ353" s="17"/>
      <c r="NOK353" s="17"/>
      <c r="NOL353" s="17"/>
      <c r="NOM353" s="17"/>
      <c r="NON353" s="17"/>
      <c r="NOO353" s="17"/>
      <c r="NOP353" s="17"/>
      <c r="NOQ353" s="17"/>
      <c r="NOR353" s="17"/>
      <c r="NOS353" s="17"/>
      <c r="NOT353" s="17"/>
      <c r="NOU353" s="17"/>
      <c r="NOV353" s="17"/>
      <c r="NOW353" s="17"/>
      <c r="NOX353" s="17"/>
      <c r="NOY353" s="17"/>
      <c r="NOZ353" s="17"/>
      <c r="NPA353" s="17"/>
      <c r="NPB353" s="17"/>
      <c r="NPC353" s="17"/>
      <c r="NPD353" s="17"/>
      <c r="NPE353" s="17"/>
      <c r="NPF353" s="17"/>
      <c r="NPG353" s="17"/>
      <c r="NPH353" s="17"/>
      <c r="NPI353" s="17"/>
      <c r="NPJ353" s="17"/>
      <c r="NPK353" s="17"/>
      <c r="NPL353" s="17"/>
      <c r="NPM353" s="17"/>
      <c r="NPN353" s="17"/>
      <c r="NPO353" s="17"/>
      <c r="NPP353" s="17"/>
      <c r="NPQ353" s="17"/>
      <c r="NPR353" s="17"/>
      <c r="NPS353" s="17"/>
      <c r="NPT353" s="17"/>
      <c r="NPU353" s="17"/>
      <c r="NPV353" s="17"/>
      <c r="NPW353" s="17"/>
      <c r="NPX353" s="17"/>
      <c r="NPY353" s="17"/>
      <c r="NPZ353" s="17"/>
      <c r="NQA353" s="17"/>
      <c r="NQB353" s="17"/>
      <c r="NQC353" s="17"/>
      <c r="NQD353" s="17"/>
      <c r="NQE353" s="17"/>
      <c r="NQF353" s="17"/>
      <c r="NQG353" s="17"/>
      <c r="NQH353" s="17"/>
      <c r="NQI353" s="17"/>
      <c r="NQJ353" s="17"/>
      <c r="NQK353" s="17"/>
      <c r="NQL353" s="17"/>
      <c r="NQM353" s="17"/>
      <c r="NQN353" s="17"/>
      <c r="NQO353" s="17"/>
      <c r="NQP353" s="17"/>
      <c r="NQQ353" s="17"/>
      <c r="NQR353" s="17"/>
      <c r="NQS353" s="17"/>
      <c r="NQT353" s="17"/>
      <c r="NQU353" s="17"/>
      <c r="NQV353" s="17"/>
      <c r="NQW353" s="17"/>
      <c r="NQX353" s="17"/>
      <c r="NQY353" s="17"/>
      <c r="NQZ353" s="17"/>
      <c r="NRA353" s="17"/>
      <c r="NRB353" s="17"/>
      <c r="NRC353" s="17"/>
      <c r="NRD353" s="17"/>
      <c r="NRE353" s="17"/>
      <c r="NRF353" s="17"/>
      <c r="NRG353" s="17"/>
      <c r="NRH353" s="17"/>
      <c r="NRI353" s="17"/>
      <c r="NRJ353" s="17"/>
      <c r="NRK353" s="17"/>
      <c r="NRL353" s="17"/>
      <c r="NRM353" s="17"/>
      <c r="NRN353" s="17"/>
      <c r="NRO353" s="17"/>
      <c r="NRP353" s="17"/>
      <c r="NRQ353" s="17"/>
      <c r="NRR353" s="17"/>
      <c r="NRS353" s="17"/>
      <c r="NRT353" s="17"/>
      <c r="NRU353" s="17"/>
      <c r="NRV353" s="17"/>
      <c r="NRW353" s="17"/>
      <c r="NRX353" s="17"/>
      <c r="NRY353" s="17"/>
      <c r="NRZ353" s="17"/>
      <c r="NSA353" s="17"/>
      <c r="NSB353" s="17"/>
      <c r="NSC353" s="17"/>
      <c r="NSD353" s="17"/>
      <c r="NSE353" s="17"/>
      <c r="NSF353" s="17"/>
      <c r="NSG353" s="17"/>
      <c r="NSH353" s="17"/>
      <c r="NSI353" s="17"/>
      <c r="NSJ353" s="17"/>
      <c r="NSK353" s="17"/>
      <c r="NSL353" s="17"/>
      <c r="NSM353" s="17"/>
      <c r="NSN353" s="17"/>
      <c r="NSO353" s="17"/>
      <c r="NSP353" s="17"/>
      <c r="NSQ353" s="17"/>
      <c r="NSR353" s="17"/>
      <c r="NSS353" s="17"/>
      <c r="NST353" s="17"/>
      <c r="NSU353" s="17"/>
      <c r="NSV353" s="17"/>
      <c r="NSW353" s="17"/>
      <c r="NSX353" s="17"/>
      <c r="NSY353" s="17"/>
      <c r="NSZ353" s="17"/>
      <c r="NTA353" s="17"/>
      <c r="NTB353" s="17"/>
      <c r="NTC353" s="17"/>
      <c r="NTD353" s="17"/>
      <c r="NTE353" s="17"/>
      <c r="NTF353" s="17"/>
      <c r="NTG353" s="17"/>
      <c r="NTH353" s="17"/>
      <c r="NTI353" s="17"/>
      <c r="NTJ353" s="17"/>
      <c r="NTK353" s="17"/>
      <c r="NTL353" s="17"/>
      <c r="NTM353" s="17"/>
      <c r="NTN353" s="17"/>
      <c r="NTO353" s="17"/>
      <c r="NTP353" s="17"/>
      <c r="NTQ353" s="17"/>
      <c r="NTR353" s="17"/>
      <c r="NTS353" s="17"/>
      <c r="NTT353" s="17"/>
      <c r="NTU353" s="17"/>
      <c r="NTV353" s="17"/>
      <c r="NTW353" s="17"/>
      <c r="NTX353" s="17"/>
      <c r="NTY353" s="17"/>
      <c r="NTZ353" s="17"/>
      <c r="NUA353" s="17"/>
      <c r="NUB353" s="17"/>
      <c r="NUC353" s="17"/>
      <c r="NUD353" s="17"/>
      <c r="NUE353" s="17"/>
      <c r="NUF353" s="17"/>
      <c r="NUG353" s="17"/>
      <c r="NUH353" s="17"/>
      <c r="NUI353" s="17"/>
      <c r="NUJ353" s="17"/>
      <c r="NUK353" s="17"/>
      <c r="NUL353" s="17"/>
      <c r="NUM353" s="17"/>
      <c r="NUN353" s="17"/>
      <c r="NUO353" s="17"/>
      <c r="NUP353" s="17"/>
      <c r="NUQ353" s="17"/>
      <c r="NUR353" s="17"/>
      <c r="NUS353" s="17"/>
      <c r="NUT353" s="17"/>
      <c r="NUU353" s="17"/>
      <c r="NUV353" s="17"/>
      <c r="NUW353" s="17"/>
      <c r="NUX353" s="17"/>
      <c r="NUY353" s="17"/>
      <c r="NUZ353" s="17"/>
      <c r="NVA353" s="17"/>
      <c r="NVB353" s="17"/>
      <c r="NVC353" s="17"/>
      <c r="NVD353" s="17"/>
      <c r="NVE353" s="17"/>
      <c r="NVF353" s="17"/>
      <c r="NVG353" s="17"/>
      <c r="NVH353" s="17"/>
      <c r="NVI353" s="17"/>
      <c r="NVJ353" s="17"/>
      <c r="NVK353" s="17"/>
      <c r="NVL353" s="17"/>
      <c r="NVM353" s="17"/>
      <c r="NVN353" s="17"/>
      <c r="NVO353" s="17"/>
      <c r="NVP353" s="17"/>
      <c r="NVQ353" s="17"/>
      <c r="NVR353" s="17"/>
      <c r="NVS353" s="17"/>
      <c r="NVT353" s="17"/>
      <c r="NVU353" s="17"/>
      <c r="NVV353" s="17"/>
      <c r="NVW353" s="17"/>
      <c r="NVX353" s="17"/>
      <c r="NVY353" s="17"/>
      <c r="NVZ353" s="17"/>
      <c r="NWA353" s="17"/>
      <c r="NWB353" s="17"/>
      <c r="NWC353" s="17"/>
      <c r="NWD353" s="17"/>
      <c r="NWE353" s="17"/>
      <c r="NWF353" s="17"/>
      <c r="NWG353" s="17"/>
      <c r="NWH353" s="17"/>
      <c r="NWI353" s="17"/>
      <c r="NWJ353" s="17"/>
      <c r="NWK353" s="17"/>
      <c r="NWL353" s="17"/>
      <c r="NWM353" s="17"/>
      <c r="NWN353" s="17"/>
      <c r="NWO353" s="17"/>
      <c r="NWP353" s="17"/>
      <c r="NWQ353" s="17"/>
      <c r="NWR353" s="17"/>
      <c r="NWS353" s="17"/>
      <c r="NWT353" s="17"/>
      <c r="NWU353" s="17"/>
      <c r="NWV353" s="17"/>
      <c r="NWW353" s="17"/>
      <c r="NWX353" s="17"/>
      <c r="NWY353" s="17"/>
      <c r="NWZ353" s="17"/>
      <c r="NXA353" s="17"/>
      <c r="NXB353" s="17"/>
      <c r="NXC353" s="17"/>
      <c r="NXD353" s="17"/>
      <c r="NXE353" s="17"/>
      <c r="NXF353" s="17"/>
      <c r="NXG353" s="17"/>
      <c r="NXH353" s="17"/>
      <c r="NXI353" s="17"/>
      <c r="NXJ353" s="17"/>
      <c r="NXK353" s="17"/>
      <c r="NXL353" s="17"/>
      <c r="NXM353" s="17"/>
      <c r="NXN353" s="17"/>
      <c r="NXO353" s="17"/>
      <c r="NXP353" s="17"/>
      <c r="NXQ353" s="17"/>
      <c r="NXR353" s="17"/>
      <c r="NXS353" s="17"/>
      <c r="NXT353" s="17"/>
      <c r="NXU353" s="17"/>
      <c r="NXV353" s="17"/>
      <c r="NXW353" s="17"/>
      <c r="NXX353" s="17"/>
      <c r="NXY353" s="17"/>
      <c r="NXZ353" s="17"/>
      <c r="NYA353" s="17"/>
      <c r="NYB353" s="17"/>
      <c r="NYC353" s="17"/>
      <c r="NYD353" s="17"/>
      <c r="NYE353" s="17"/>
      <c r="NYF353" s="17"/>
      <c r="NYG353" s="17"/>
      <c r="NYH353" s="17"/>
      <c r="NYI353" s="17"/>
      <c r="NYJ353" s="17"/>
      <c r="NYK353" s="17"/>
      <c r="NYL353" s="17"/>
      <c r="NYM353" s="17"/>
      <c r="NYN353" s="17"/>
      <c r="NYO353" s="17"/>
      <c r="NYP353" s="17"/>
      <c r="NYQ353" s="17"/>
      <c r="NYR353" s="17"/>
      <c r="NYS353" s="17"/>
      <c r="NYT353" s="17"/>
      <c r="NYU353" s="17"/>
      <c r="NYV353" s="17"/>
      <c r="NYW353" s="17"/>
      <c r="NYX353" s="17"/>
      <c r="NYY353" s="17"/>
      <c r="NYZ353" s="17"/>
      <c r="NZA353" s="17"/>
      <c r="NZB353" s="17"/>
      <c r="NZC353" s="17"/>
      <c r="NZD353" s="17"/>
      <c r="NZE353" s="17"/>
      <c r="NZF353" s="17"/>
      <c r="NZG353" s="17"/>
      <c r="NZH353" s="17"/>
      <c r="NZI353" s="17"/>
      <c r="NZJ353" s="17"/>
      <c r="NZK353" s="17"/>
      <c r="NZL353" s="17"/>
      <c r="NZM353" s="17"/>
      <c r="NZN353" s="17"/>
      <c r="NZO353" s="17"/>
      <c r="NZP353" s="17"/>
      <c r="NZQ353" s="17"/>
      <c r="NZR353" s="17"/>
      <c r="NZS353" s="17"/>
      <c r="NZT353" s="17"/>
      <c r="NZU353" s="17"/>
      <c r="NZV353" s="17"/>
      <c r="NZW353" s="17"/>
      <c r="NZX353" s="17"/>
      <c r="NZY353" s="17"/>
      <c r="NZZ353" s="17"/>
      <c r="OAA353" s="17"/>
      <c r="OAB353" s="17"/>
      <c r="OAC353" s="17"/>
      <c r="OAD353" s="17"/>
      <c r="OAE353" s="17"/>
      <c r="OAF353" s="17"/>
      <c r="OAG353" s="17"/>
      <c r="OAH353" s="17"/>
      <c r="OAI353" s="17"/>
      <c r="OAJ353" s="17"/>
      <c r="OAK353" s="17"/>
      <c r="OAL353" s="17"/>
      <c r="OAM353" s="17"/>
      <c r="OAN353" s="17"/>
      <c r="OAO353" s="17"/>
      <c r="OAP353" s="17"/>
      <c r="OAQ353" s="17"/>
      <c r="OAR353" s="17"/>
      <c r="OAS353" s="17"/>
      <c r="OAT353" s="17"/>
      <c r="OAU353" s="17"/>
      <c r="OAV353" s="17"/>
      <c r="OAW353" s="17"/>
      <c r="OAX353" s="17"/>
      <c r="OAY353" s="17"/>
      <c r="OAZ353" s="17"/>
      <c r="OBA353" s="17"/>
      <c r="OBB353" s="17"/>
      <c r="OBC353" s="17"/>
      <c r="OBD353" s="17"/>
      <c r="OBE353" s="17"/>
      <c r="OBF353" s="17"/>
      <c r="OBG353" s="17"/>
      <c r="OBH353" s="17"/>
      <c r="OBI353" s="17"/>
      <c r="OBJ353" s="17"/>
      <c r="OBK353" s="17"/>
      <c r="OBL353" s="17"/>
      <c r="OBM353" s="17"/>
      <c r="OBN353" s="17"/>
      <c r="OBO353" s="17"/>
      <c r="OBP353" s="17"/>
      <c r="OBQ353" s="17"/>
      <c r="OBR353" s="17"/>
      <c r="OBS353" s="17"/>
      <c r="OBT353" s="17"/>
      <c r="OBU353" s="17"/>
      <c r="OBV353" s="17"/>
      <c r="OBW353" s="17"/>
      <c r="OBX353" s="17"/>
      <c r="OBY353" s="17"/>
      <c r="OBZ353" s="17"/>
      <c r="OCA353" s="17"/>
      <c r="OCB353" s="17"/>
      <c r="OCC353" s="17"/>
      <c r="OCD353" s="17"/>
      <c r="OCE353" s="17"/>
      <c r="OCF353" s="17"/>
      <c r="OCG353" s="17"/>
      <c r="OCH353" s="17"/>
      <c r="OCI353" s="17"/>
      <c r="OCJ353" s="17"/>
      <c r="OCK353" s="17"/>
      <c r="OCL353" s="17"/>
      <c r="OCM353" s="17"/>
      <c r="OCN353" s="17"/>
      <c r="OCO353" s="17"/>
      <c r="OCP353" s="17"/>
      <c r="OCQ353" s="17"/>
      <c r="OCR353" s="17"/>
      <c r="OCS353" s="17"/>
      <c r="OCT353" s="17"/>
      <c r="OCU353" s="17"/>
      <c r="OCV353" s="17"/>
      <c r="OCW353" s="17"/>
      <c r="OCX353" s="17"/>
      <c r="OCY353" s="17"/>
      <c r="OCZ353" s="17"/>
      <c r="ODA353" s="17"/>
      <c r="ODB353" s="17"/>
      <c r="ODC353" s="17"/>
      <c r="ODD353" s="17"/>
      <c r="ODE353" s="17"/>
      <c r="ODF353" s="17"/>
      <c r="ODG353" s="17"/>
      <c r="ODH353" s="17"/>
      <c r="ODI353" s="17"/>
      <c r="ODJ353" s="17"/>
      <c r="ODK353" s="17"/>
      <c r="ODL353" s="17"/>
      <c r="ODM353" s="17"/>
      <c r="ODN353" s="17"/>
      <c r="ODO353" s="17"/>
      <c r="ODP353" s="17"/>
      <c r="ODQ353" s="17"/>
      <c r="ODR353" s="17"/>
      <c r="ODS353" s="17"/>
      <c r="ODT353" s="17"/>
      <c r="ODU353" s="17"/>
      <c r="ODV353" s="17"/>
      <c r="ODW353" s="17"/>
      <c r="ODX353" s="17"/>
      <c r="ODY353" s="17"/>
      <c r="ODZ353" s="17"/>
      <c r="OEA353" s="17"/>
      <c r="OEB353" s="17"/>
      <c r="OEC353" s="17"/>
      <c r="OED353" s="17"/>
      <c r="OEE353" s="17"/>
      <c r="OEF353" s="17"/>
      <c r="OEG353" s="17"/>
      <c r="OEH353" s="17"/>
      <c r="OEI353" s="17"/>
      <c r="OEJ353" s="17"/>
      <c r="OEK353" s="17"/>
      <c r="OEL353" s="17"/>
      <c r="OEM353" s="17"/>
      <c r="OEN353" s="17"/>
      <c r="OEO353" s="17"/>
      <c r="OEP353" s="17"/>
      <c r="OEQ353" s="17"/>
      <c r="OER353" s="17"/>
      <c r="OES353" s="17"/>
      <c r="OET353" s="17"/>
      <c r="OEU353" s="17"/>
      <c r="OEV353" s="17"/>
      <c r="OEW353" s="17"/>
      <c r="OEX353" s="17"/>
      <c r="OEY353" s="17"/>
      <c r="OEZ353" s="17"/>
      <c r="OFA353" s="17"/>
      <c r="OFB353" s="17"/>
      <c r="OFC353" s="17"/>
      <c r="OFD353" s="17"/>
      <c r="OFE353" s="17"/>
      <c r="OFF353" s="17"/>
      <c r="OFG353" s="17"/>
      <c r="OFH353" s="17"/>
      <c r="OFI353" s="17"/>
      <c r="OFJ353" s="17"/>
      <c r="OFK353" s="17"/>
      <c r="OFL353" s="17"/>
      <c r="OFM353" s="17"/>
      <c r="OFN353" s="17"/>
      <c r="OFO353" s="17"/>
      <c r="OFP353" s="17"/>
      <c r="OFQ353" s="17"/>
      <c r="OFR353" s="17"/>
      <c r="OFS353" s="17"/>
      <c r="OFT353" s="17"/>
      <c r="OFU353" s="17"/>
      <c r="OFV353" s="17"/>
      <c r="OFW353" s="17"/>
      <c r="OFX353" s="17"/>
      <c r="OFY353" s="17"/>
      <c r="OFZ353" s="17"/>
      <c r="OGA353" s="17"/>
      <c r="OGB353" s="17"/>
      <c r="OGC353" s="17"/>
      <c r="OGD353" s="17"/>
      <c r="OGE353" s="17"/>
      <c r="OGF353" s="17"/>
      <c r="OGG353" s="17"/>
      <c r="OGH353" s="17"/>
      <c r="OGI353" s="17"/>
      <c r="OGJ353" s="17"/>
      <c r="OGK353" s="17"/>
      <c r="OGL353" s="17"/>
      <c r="OGM353" s="17"/>
      <c r="OGN353" s="17"/>
      <c r="OGO353" s="17"/>
      <c r="OGP353" s="17"/>
      <c r="OGQ353" s="17"/>
      <c r="OGR353" s="17"/>
      <c r="OGS353" s="17"/>
      <c r="OGT353" s="17"/>
      <c r="OGU353" s="17"/>
      <c r="OGV353" s="17"/>
      <c r="OGW353" s="17"/>
      <c r="OGX353" s="17"/>
      <c r="OGY353" s="17"/>
      <c r="OGZ353" s="17"/>
      <c r="OHA353" s="17"/>
      <c r="OHB353" s="17"/>
      <c r="OHC353" s="17"/>
      <c r="OHD353" s="17"/>
      <c r="OHE353" s="17"/>
      <c r="OHF353" s="17"/>
      <c r="OHG353" s="17"/>
      <c r="OHH353" s="17"/>
      <c r="OHI353" s="17"/>
      <c r="OHJ353" s="17"/>
      <c r="OHK353" s="17"/>
      <c r="OHL353" s="17"/>
      <c r="OHM353" s="17"/>
      <c r="OHN353" s="17"/>
      <c r="OHO353" s="17"/>
      <c r="OHP353" s="17"/>
      <c r="OHQ353" s="17"/>
      <c r="OHR353" s="17"/>
      <c r="OHS353" s="17"/>
      <c r="OHT353" s="17"/>
      <c r="OHU353" s="17"/>
      <c r="OHV353" s="17"/>
      <c r="OHW353" s="17"/>
      <c r="OHX353" s="17"/>
      <c r="OHY353" s="17"/>
      <c r="OHZ353" s="17"/>
      <c r="OIA353" s="17"/>
      <c r="OIB353" s="17"/>
      <c r="OIC353" s="17"/>
      <c r="OID353" s="17"/>
      <c r="OIE353" s="17"/>
      <c r="OIF353" s="17"/>
      <c r="OIG353" s="17"/>
      <c r="OIH353" s="17"/>
      <c r="OII353" s="17"/>
      <c r="OIJ353" s="17"/>
      <c r="OIK353" s="17"/>
      <c r="OIL353" s="17"/>
      <c r="OIM353" s="17"/>
      <c r="OIN353" s="17"/>
      <c r="OIO353" s="17"/>
      <c r="OIP353" s="17"/>
      <c r="OIQ353" s="17"/>
      <c r="OIR353" s="17"/>
      <c r="OIS353" s="17"/>
      <c r="OIT353" s="17"/>
      <c r="OIU353" s="17"/>
      <c r="OIV353" s="17"/>
      <c r="OIW353" s="17"/>
      <c r="OIX353" s="17"/>
      <c r="OIY353" s="17"/>
      <c r="OIZ353" s="17"/>
      <c r="OJA353" s="17"/>
      <c r="OJB353" s="17"/>
      <c r="OJC353" s="17"/>
      <c r="OJD353" s="17"/>
      <c r="OJE353" s="17"/>
      <c r="OJF353" s="17"/>
      <c r="OJG353" s="17"/>
      <c r="OJH353" s="17"/>
      <c r="OJI353" s="17"/>
      <c r="OJJ353" s="17"/>
      <c r="OJK353" s="17"/>
      <c r="OJL353" s="17"/>
      <c r="OJM353" s="17"/>
      <c r="OJN353" s="17"/>
      <c r="OJO353" s="17"/>
      <c r="OJP353" s="17"/>
      <c r="OJQ353" s="17"/>
      <c r="OJR353" s="17"/>
      <c r="OJS353" s="17"/>
      <c r="OJT353" s="17"/>
      <c r="OJU353" s="17"/>
      <c r="OJV353" s="17"/>
      <c r="OJW353" s="17"/>
      <c r="OJX353" s="17"/>
      <c r="OJY353" s="17"/>
      <c r="OJZ353" s="17"/>
      <c r="OKA353" s="17"/>
      <c r="OKB353" s="17"/>
      <c r="OKC353" s="17"/>
      <c r="OKD353" s="17"/>
      <c r="OKE353" s="17"/>
      <c r="OKF353" s="17"/>
      <c r="OKG353" s="17"/>
      <c r="OKH353" s="17"/>
      <c r="OKI353" s="17"/>
      <c r="OKJ353" s="17"/>
      <c r="OKK353" s="17"/>
      <c r="OKL353" s="17"/>
      <c r="OKM353" s="17"/>
      <c r="OKN353" s="17"/>
      <c r="OKO353" s="17"/>
      <c r="OKP353" s="17"/>
      <c r="OKQ353" s="17"/>
      <c r="OKR353" s="17"/>
      <c r="OKS353" s="17"/>
      <c r="OKT353" s="17"/>
      <c r="OKU353" s="17"/>
      <c r="OKV353" s="17"/>
      <c r="OKW353" s="17"/>
      <c r="OKX353" s="17"/>
      <c r="OKY353" s="17"/>
      <c r="OKZ353" s="17"/>
      <c r="OLA353" s="17"/>
      <c r="OLB353" s="17"/>
      <c r="OLC353" s="17"/>
      <c r="OLD353" s="17"/>
      <c r="OLE353" s="17"/>
      <c r="OLF353" s="17"/>
      <c r="OLG353" s="17"/>
      <c r="OLH353" s="17"/>
      <c r="OLI353" s="17"/>
      <c r="OLJ353" s="17"/>
      <c r="OLK353" s="17"/>
      <c r="OLL353" s="17"/>
      <c r="OLM353" s="17"/>
      <c r="OLN353" s="17"/>
      <c r="OLO353" s="17"/>
      <c r="OLP353" s="17"/>
      <c r="OLQ353" s="17"/>
      <c r="OLR353" s="17"/>
      <c r="OLS353" s="17"/>
      <c r="OLT353" s="17"/>
      <c r="OLU353" s="17"/>
      <c r="OLV353" s="17"/>
      <c r="OLW353" s="17"/>
      <c r="OLX353" s="17"/>
      <c r="OLY353" s="17"/>
      <c r="OLZ353" s="17"/>
      <c r="OMA353" s="17"/>
      <c r="OMB353" s="17"/>
      <c r="OMC353" s="17"/>
      <c r="OMD353" s="17"/>
      <c r="OME353" s="17"/>
      <c r="OMF353" s="17"/>
      <c r="OMG353" s="17"/>
      <c r="OMH353" s="17"/>
      <c r="OMI353" s="17"/>
      <c r="OMJ353" s="17"/>
      <c r="OMK353" s="17"/>
      <c r="OML353" s="17"/>
      <c r="OMM353" s="17"/>
      <c r="OMN353" s="17"/>
      <c r="OMO353" s="17"/>
      <c r="OMP353" s="17"/>
      <c r="OMQ353" s="17"/>
      <c r="OMR353" s="17"/>
      <c r="OMS353" s="17"/>
      <c r="OMT353" s="17"/>
      <c r="OMU353" s="17"/>
      <c r="OMV353" s="17"/>
      <c r="OMW353" s="17"/>
      <c r="OMX353" s="17"/>
      <c r="OMY353" s="17"/>
      <c r="OMZ353" s="17"/>
      <c r="ONA353" s="17"/>
      <c r="ONB353" s="17"/>
      <c r="ONC353" s="17"/>
      <c r="OND353" s="17"/>
      <c r="ONE353" s="17"/>
      <c r="ONF353" s="17"/>
      <c r="ONG353" s="17"/>
      <c r="ONH353" s="17"/>
      <c r="ONI353" s="17"/>
      <c r="ONJ353" s="17"/>
      <c r="ONK353" s="17"/>
      <c r="ONL353" s="17"/>
      <c r="ONM353" s="17"/>
      <c r="ONN353" s="17"/>
      <c r="ONO353" s="17"/>
      <c r="ONP353" s="17"/>
      <c r="ONQ353" s="17"/>
      <c r="ONR353" s="17"/>
      <c r="ONS353" s="17"/>
      <c r="ONT353" s="17"/>
      <c r="ONU353" s="17"/>
      <c r="ONV353" s="17"/>
      <c r="ONW353" s="17"/>
      <c r="ONX353" s="17"/>
      <c r="ONY353" s="17"/>
      <c r="ONZ353" s="17"/>
      <c r="OOA353" s="17"/>
      <c r="OOB353" s="17"/>
      <c r="OOC353" s="17"/>
      <c r="OOD353" s="17"/>
      <c r="OOE353" s="17"/>
      <c r="OOF353" s="17"/>
      <c r="OOG353" s="17"/>
      <c r="OOH353" s="17"/>
      <c r="OOI353" s="17"/>
      <c r="OOJ353" s="17"/>
      <c r="OOK353" s="17"/>
      <c r="OOL353" s="17"/>
      <c r="OOM353" s="17"/>
      <c r="OON353" s="17"/>
      <c r="OOO353" s="17"/>
      <c r="OOP353" s="17"/>
      <c r="OOQ353" s="17"/>
      <c r="OOR353" s="17"/>
      <c r="OOS353" s="17"/>
      <c r="OOT353" s="17"/>
      <c r="OOU353" s="17"/>
      <c r="OOV353" s="17"/>
      <c r="OOW353" s="17"/>
      <c r="OOX353" s="17"/>
      <c r="OOY353" s="17"/>
      <c r="OOZ353" s="17"/>
      <c r="OPA353" s="17"/>
      <c r="OPB353" s="17"/>
      <c r="OPC353" s="17"/>
      <c r="OPD353" s="17"/>
      <c r="OPE353" s="17"/>
      <c r="OPF353" s="17"/>
      <c r="OPG353" s="17"/>
      <c r="OPH353" s="17"/>
      <c r="OPI353" s="17"/>
      <c r="OPJ353" s="17"/>
      <c r="OPK353" s="17"/>
      <c r="OPL353" s="17"/>
      <c r="OPM353" s="17"/>
      <c r="OPN353" s="17"/>
      <c r="OPO353" s="17"/>
      <c r="OPP353" s="17"/>
      <c r="OPQ353" s="17"/>
      <c r="OPR353" s="17"/>
      <c r="OPS353" s="17"/>
      <c r="OPT353" s="17"/>
      <c r="OPU353" s="17"/>
      <c r="OPV353" s="17"/>
      <c r="OPW353" s="17"/>
      <c r="OPX353" s="17"/>
      <c r="OPY353" s="17"/>
      <c r="OPZ353" s="17"/>
      <c r="OQA353" s="17"/>
      <c r="OQB353" s="17"/>
      <c r="OQC353" s="17"/>
      <c r="OQD353" s="17"/>
      <c r="OQE353" s="17"/>
      <c r="OQF353" s="17"/>
      <c r="OQG353" s="17"/>
      <c r="OQH353" s="17"/>
      <c r="OQI353" s="17"/>
      <c r="OQJ353" s="17"/>
      <c r="OQK353" s="17"/>
      <c r="OQL353" s="17"/>
      <c r="OQM353" s="17"/>
      <c r="OQN353" s="17"/>
      <c r="OQO353" s="17"/>
      <c r="OQP353" s="17"/>
      <c r="OQQ353" s="17"/>
      <c r="OQR353" s="17"/>
      <c r="OQS353" s="17"/>
      <c r="OQT353" s="17"/>
      <c r="OQU353" s="17"/>
      <c r="OQV353" s="17"/>
      <c r="OQW353" s="17"/>
      <c r="OQX353" s="17"/>
      <c r="OQY353" s="17"/>
      <c r="OQZ353" s="17"/>
      <c r="ORA353" s="17"/>
      <c r="ORB353" s="17"/>
      <c r="ORC353" s="17"/>
      <c r="ORD353" s="17"/>
      <c r="ORE353" s="17"/>
      <c r="ORF353" s="17"/>
      <c r="ORG353" s="17"/>
      <c r="ORH353" s="17"/>
      <c r="ORI353" s="17"/>
      <c r="ORJ353" s="17"/>
      <c r="ORK353" s="17"/>
      <c r="ORL353" s="17"/>
      <c r="ORM353" s="17"/>
      <c r="ORN353" s="17"/>
      <c r="ORO353" s="17"/>
      <c r="ORP353" s="17"/>
      <c r="ORQ353" s="17"/>
      <c r="ORR353" s="17"/>
      <c r="ORS353" s="17"/>
      <c r="ORT353" s="17"/>
      <c r="ORU353" s="17"/>
      <c r="ORV353" s="17"/>
      <c r="ORW353" s="17"/>
      <c r="ORX353" s="17"/>
      <c r="ORY353" s="17"/>
      <c r="ORZ353" s="17"/>
      <c r="OSA353" s="17"/>
      <c r="OSB353" s="17"/>
      <c r="OSC353" s="17"/>
      <c r="OSD353" s="17"/>
      <c r="OSE353" s="17"/>
      <c r="OSF353" s="17"/>
      <c r="OSG353" s="17"/>
      <c r="OSH353" s="17"/>
      <c r="OSI353" s="17"/>
      <c r="OSJ353" s="17"/>
      <c r="OSK353" s="17"/>
      <c r="OSL353" s="17"/>
      <c r="OSM353" s="17"/>
      <c r="OSN353" s="17"/>
      <c r="OSO353" s="17"/>
      <c r="OSP353" s="17"/>
      <c r="OSQ353" s="17"/>
      <c r="OSR353" s="17"/>
      <c r="OSS353" s="17"/>
      <c r="OST353" s="17"/>
      <c r="OSU353" s="17"/>
      <c r="OSV353" s="17"/>
      <c r="OSW353" s="17"/>
      <c r="OSX353" s="17"/>
      <c r="OSY353" s="17"/>
      <c r="OSZ353" s="17"/>
      <c r="OTA353" s="17"/>
      <c r="OTB353" s="17"/>
      <c r="OTC353" s="17"/>
      <c r="OTD353" s="17"/>
      <c r="OTE353" s="17"/>
      <c r="OTF353" s="17"/>
      <c r="OTG353" s="17"/>
      <c r="OTH353" s="17"/>
      <c r="OTI353" s="17"/>
      <c r="OTJ353" s="17"/>
      <c r="OTK353" s="17"/>
      <c r="OTL353" s="17"/>
      <c r="OTM353" s="17"/>
      <c r="OTN353" s="17"/>
      <c r="OTO353" s="17"/>
      <c r="OTP353" s="17"/>
      <c r="OTQ353" s="17"/>
      <c r="OTR353" s="17"/>
      <c r="OTS353" s="17"/>
      <c r="OTT353" s="17"/>
      <c r="OTU353" s="17"/>
      <c r="OTV353" s="17"/>
      <c r="OTW353" s="17"/>
      <c r="OTX353" s="17"/>
      <c r="OTY353" s="17"/>
      <c r="OTZ353" s="17"/>
      <c r="OUA353" s="17"/>
      <c r="OUB353" s="17"/>
      <c r="OUC353" s="17"/>
      <c r="OUD353" s="17"/>
      <c r="OUE353" s="17"/>
      <c r="OUF353" s="17"/>
      <c r="OUG353" s="17"/>
      <c r="OUH353" s="17"/>
      <c r="OUI353" s="17"/>
      <c r="OUJ353" s="17"/>
      <c r="OUK353" s="17"/>
      <c r="OUL353" s="17"/>
      <c r="OUM353" s="17"/>
      <c r="OUN353" s="17"/>
      <c r="OUO353" s="17"/>
      <c r="OUP353" s="17"/>
      <c r="OUQ353" s="17"/>
      <c r="OUR353" s="17"/>
      <c r="OUS353" s="17"/>
      <c r="OUT353" s="17"/>
      <c r="OUU353" s="17"/>
      <c r="OUV353" s="17"/>
      <c r="OUW353" s="17"/>
      <c r="OUX353" s="17"/>
      <c r="OUY353" s="17"/>
      <c r="OUZ353" s="17"/>
      <c r="OVA353" s="17"/>
      <c r="OVB353" s="17"/>
      <c r="OVC353" s="17"/>
      <c r="OVD353" s="17"/>
      <c r="OVE353" s="17"/>
      <c r="OVF353" s="17"/>
      <c r="OVG353" s="17"/>
      <c r="OVH353" s="17"/>
      <c r="OVI353" s="17"/>
      <c r="OVJ353" s="17"/>
      <c r="OVK353" s="17"/>
      <c r="OVL353" s="17"/>
      <c r="OVM353" s="17"/>
      <c r="OVN353" s="17"/>
      <c r="OVO353" s="17"/>
      <c r="OVP353" s="17"/>
      <c r="OVQ353" s="17"/>
      <c r="OVR353" s="17"/>
      <c r="OVS353" s="17"/>
      <c r="OVT353" s="17"/>
      <c r="OVU353" s="17"/>
      <c r="OVV353" s="17"/>
      <c r="OVW353" s="17"/>
      <c r="OVX353" s="17"/>
      <c r="OVY353" s="17"/>
      <c r="OVZ353" s="17"/>
      <c r="OWA353" s="17"/>
      <c r="OWB353" s="17"/>
      <c r="OWC353" s="17"/>
      <c r="OWD353" s="17"/>
      <c r="OWE353" s="17"/>
      <c r="OWF353" s="17"/>
      <c r="OWG353" s="17"/>
      <c r="OWH353" s="17"/>
      <c r="OWI353" s="17"/>
      <c r="OWJ353" s="17"/>
      <c r="OWK353" s="17"/>
      <c r="OWL353" s="17"/>
      <c r="OWM353" s="17"/>
      <c r="OWN353" s="17"/>
      <c r="OWO353" s="17"/>
      <c r="OWP353" s="17"/>
      <c r="OWQ353" s="17"/>
      <c r="OWR353" s="17"/>
      <c r="OWS353" s="17"/>
      <c r="OWT353" s="17"/>
      <c r="OWU353" s="17"/>
      <c r="OWV353" s="17"/>
      <c r="OWW353" s="17"/>
      <c r="OWX353" s="17"/>
      <c r="OWY353" s="17"/>
      <c r="OWZ353" s="17"/>
      <c r="OXA353" s="17"/>
      <c r="OXB353" s="17"/>
      <c r="OXC353" s="17"/>
      <c r="OXD353" s="17"/>
      <c r="OXE353" s="17"/>
      <c r="OXF353" s="17"/>
      <c r="OXG353" s="17"/>
      <c r="OXH353" s="17"/>
      <c r="OXI353" s="17"/>
      <c r="OXJ353" s="17"/>
      <c r="OXK353" s="17"/>
      <c r="OXL353" s="17"/>
      <c r="OXM353" s="17"/>
      <c r="OXN353" s="17"/>
      <c r="OXO353" s="17"/>
      <c r="OXP353" s="17"/>
      <c r="OXQ353" s="17"/>
      <c r="OXR353" s="17"/>
      <c r="OXS353" s="17"/>
      <c r="OXT353" s="17"/>
      <c r="OXU353" s="17"/>
      <c r="OXV353" s="17"/>
      <c r="OXW353" s="17"/>
      <c r="OXX353" s="17"/>
      <c r="OXY353" s="17"/>
      <c r="OXZ353" s="17"/>
      <c r="OYA353" s="17"/>
      <c r="OYB353" s="17"/>
      <c r="OYC353" s="17"/>
      <c r="OYD353" s="17"/>
      <c r="OYE353" s="17"/>
      <c r="OYF353" s="17"/>
      <c r="OYG353" s="17"/>
      <c r="OYH353" s="17"/>
      <c r="OYI353" s="17"/>
      <c r="OYJ353" s="17"/>
      <c r="OYK353" s="17"/>
      <c r="OYL353" s="17"/>
      <c r="OYM353" s="17"/>
      <c r="OYN353" s="17"/>
      <c r="OYO353" s="17"/>
      <c r="OYP353" s="17"/>
      <c r="OYQ353" s="17"/>
      <c r="OYR353" s="17"/>
      <c r="OYS353" s="17"/>
      <c r="OYT353" s="17"/>
      <c r="OYU353" s="17"/>
      <c r="OYV353" s="17"/>
      <c r="OYW353" s="17"/>
      <c r="OYX353" s="17"/>
      <c r="OYY353" s="17"/>
      <c r="OYZ353" s="17"/>
      <c r="OZA353" s="17"/>
      <c r="OZB353" s="17"/>
      <c r="OZC353" s="17"/>
      <c r="OZD353" s="17"/>
      <c r="OZE353" s="17"/>
      <c r="OZF353" s="17"/>
      <c r="OZG353" s="17"/>
      <c r="OZH353" s="17"/>
      <c r="OZI353" s="17"/>
      <c r="OZJ353" s="17"/>
      <c r="OZK353" s="17"/>
      <c r="OZL353" s="17"/>
      <c r="OZM353" s="17"/>
      <c r="OZN353" s="17"/>
      <c r="OZO353" s="17"/>
      <c r="OZP353" s="17"/>
      <c r="OZQ353" s="17"/>
      <c r="OZR353" s="17"/>
      <c r="OZS353" s="17"/>
      <c r="OZT353" s="17"/>
      <c r="OZU353" s="17"/>
      <c r="OZV353" s="17"/>
      <c r="OZW353" s="17"/>
      <c r="OZX353" s="17"/>
      <c r="OZY353" s="17"/>
      <c r="OZZ353" s="17"/>
      <c r="PAA353" s="17"/>
      <c r="PAB353" s="17"/>
      <c r="PAC353" s="17"/>
      <c r="PAD353" s="17"/>
      <c r="PAE353" s="17"/>
      <c r="PAF353" s="17"/>
      <c r="PAG353" s="17"/>
      <c r="PAH353" s="17"/>
      <c r="PAI353" s="17"/>
      <c r="PAJ353" s="17"/>
      <c r="PAK353" s="17"/>
      <c r="PAL353" s="17"/>
      <c r="PAM353" s="17"/>
      <c r="PAN353" s="17"/>
      <c r="PAO353" s="17"/>
      <c r="PAP353" s="17"/>
      <c r="PAQ353" s="17"/>
      <c r="PAR353" s="17"/>
      <c r="PAS353" s="17"/>
      <c r="PAT353" s="17"/>
      <c r="PAU353" s="17"/>
      <c r="PAV353" s="17"/>
      <c r="PAW353" s="17"/>
      <c r="PAX353" s="17"/>
      <c r="PAY353" s="17"/>
      <c r="PAZ353" s="17"/>
      <c r="PBA353" s="17"/>
      <c r="PBB353" s="17"/>
      <c r="PBC353" s="17"/>
      <c r="PBD353" s="17"/>
      <c r="PBE353" s="17"/>
      <c r="PBF353" s="17"/>
      <c r="PBG353" s="17"/>
      <c r="PBH353" s="17"/>
      <c r="PBI353" s="17"/>
      <c r="PBJ353" s="17"/>
      <c r="PBK353" s="17"/>
      <c r="PBL353" s="17"/>
      <c r="PBM353" s="17"/>
      <c r="PBN353" s="17"/>
      <c r="PBO353" s="17"/>
      <c r="PBP353" s="17"/>
      <c r="PBQ353" s="17"/>
      <c r="PBR353" s="17"/>
      <c r="PBS353" s="17"/>
      <c r="PBT353" s="17"/>
      <c r="PBU353" s="17"/>
      <c r="PBV353" s="17"/>
      <c r="PBW353" s="17"/>
      <c r="PBX353" s="17"/>
      <c r="PBY353" s="17"/>
      <c r="PBZ353" s="17"/>
      <c r="PCA353" s="17"/>
      <c r="PCB353" s="17"/>
      <c r="PCC353" s="17"/>
      <c r="PCD353" s="17"/>
      <c r="PCE353" s="17"/>
      <c r="PCF353" s="17"/>
      <c r="PCG353" s="17"/>
      <c r="PCH353" s="17"/>
      <c r="PCI353" s="17"/>
      <c r="PCJ353" s="17"/>
      <c r="PCK353" s="17"/>
      <c r="PCL353" s="17"/>
      <c r="PCM353" s="17"/>
      <c r="PCN353" s="17"/>
      <c r="PCO353" s="17"/>
      <c r="PCP353" s="17"/>
      <c r="PCQ353" s="17"/>
      <c r="PCR353" s="17"/>
      <c r="PCS353" s="17"/>
      <c r="PCT353" s="17"/>
      <c r="PCU353" s="17"/>
      <c r="PCV353" s="17"/>
      <c r="PCW353" s="17"/>
      <c r="PCX353" s="17"/>
      <c r="PCY353" s="17"/>
      <c r="PCZ353" s="17"/>
      <c r="PDA353" s="17"/>
      <c r="PDB353" s="17"/>
      <c r="PDC353" s="17"/>
      <c r="PDD353" s="17"/>
      <c r="PDE353" s="17"/>
      <c r="PDF353" s="17"/>
      <c r="PDG353" s="17"/>
      <c r="PDH353" s="17"/>
      <c r="PDI353" s="17"/>
      <c r="PDJ353" s="17"/>
      <c r="PDK353" s="17"/>
      <c r="PDL353" s="17"/>
      <c r="PDM353" s="17"/>
      <c r="PDN353" s="17"/>
      <c r="PDO353" s="17"/>
      <c r="PDP353" s="17"/>
      <c r="PDQ353" s="17"/>
      <c r="PDR353" s="17"/>
      <c r="PDS353" s="17"/>
      <c r="PDT353" s="17"/>
      <c r="PDU353" s="17"/>
      <c r="PDV353" s="17"/>
      <c r="PDW353" s="17"/>
      <c r="PDX353" s="17"/>
      <c r="PDY353" s="17"/>
      <c r="PDZ353" s="17"/>
      <c r="PEA353" s="17"/>
      <c r="PEB353" s="17"/>
      <c r="PEC353" s="17"/>
      <c r="PED353" s="17"/>
      <c r="PEE353" s="17"/>
      <c r="PEF353" s="17"/>
      <c r="PEG353" s="17"/>
      <c r="PEH353" s="17"/>
      <c r="PEI353" s="17"/>
      <c r="PEJ353" s="17"/>
      <c r="PEK353" s="17"/>
      <c r="PEL353" s="17"/>
      <c r="PEM353" s="17"/>
      <c r="PEN353" s="17"/>
      <c r="PEO353" s="17"/>
      <c r="PEP353" s="17"/>
      <c r="PEQ353" s="17"/>
      <c r="PER353" s="17"/>
      <c r="PES353" s="17"/>
      <c r="PET353" s="17"/>
      <c r="PEU353" s="17"/>
      <c r="PEV353" s="17"/>
      <c r="PEW353" s="17"/>
      <c r="PEX353" s="17"/>
      <c r="PEY353" s="17"/>
      <c r="PEZ353" s="17"/>
      <c r="PFA353" s="17"/>
      <c r="PFB353" s="17"/>
      <c r="PFC353" s="17"/>
      <c r="PFD353" s="17"/>
      <c r="PFE353" s="17"/>
      <c r="PFF353" s="17"/>
      <c r="PFG353" s="17"/>
      <c r="PFH353" s="17"/>
      <c r="PFI353" s="17"/>
      <c r="PFJ353" s="17"/>
      <c r="PFK353" s="17"/>
      <c r="PFL353" s="17"/>
      <c r="PFM353" s="17"/>
      <c r="PFN353" s="17"/>
      <c r="PFO353" s="17"/>
      <c r="PFP353" s="17"/>
      <c r="PFQ353" s="17"/>
      <c r="PFR353" s="17"/>
      <c r="PFS353" s="17"/>
      <c r="PFT353" s="17"/>
      <c r="PFU353" s="17"/>
      <c r="PFV353" s="17"/>
      <c r="PFW353" s="17"/>
      <c r="PFX353" s="17"/>
      <c r="PFY353" s="17"/>
      <c r="PFZ353" s="17"/>
      <c r="PGA353" s="17"/>
      <c r="PGB353" s="17"/>
      <c r="PGC353" s="17"/>
      <c r="PGD353" s="17"/>
      <c r="PGE353" s="17"/>
      <c r="PGF353" s="17"/>
      <c r="PGG353" s="17"/>
      <c r="PGH353" s="17"/>
      <c r="PGI353" s="17"/>
      <c r="PGJ353" s="17"/>
      <c r="PGK353" s="17"/>
      <c r="PGL353" s="17"/>
      <c r="PGM353" s="17"/>
      <c r="PGN353" s="17"/>
      <c r="PGO353" s="17"/>
      <c r="PGP353" s="17"/>
      <c r="PGQ353" s="17"/>
      <c r="PGR353" s="17"/>
      <c r="PGS353" s="17"/>
      <c r="PGT353" s="17"/>
      <c r="PGU353" s="17"/>
      <c r="PGV353" s="17"/>
      <c r="PGW353" s="17"/>
      <c r="PGX353" s="17"/>
      <c r="PGY353" s="17"/>
      <c r="PGZ353" s="17"/>
      <c r="PHA353" s="17"/>
      <c r="PHB353" s="17"/>
      <c r="PHC353" s="17"/>
      <c r="PHD353" s="17"/>
      <c r="PHE353" s="17"/>
      <c r="PHF353" s="17"/>
      <c r="PHG353" s="17"/>
      <c r="PHH353" s="17"/>
      <c r="PHI353" s="17"/>
      <c r="PHJ353" s="17"/>
      <c r="PHK353" s="17"/>
      <c r="PHL353" s="17"/>
      <c r="PHM353" s="17"/>
      <c r="PHN353" s="17"/>
      <c r="PHO353" s="17"/>
      <c r="PHP353" s="17"/>
      <c r="PHQ353" s="17"/>
      <c r="PHR353" s="17"/>
      <c r="PHS353" s="17"/>
      <c r="PHT353" s="17"/>
      <c r="PHU353" s="17"/>
      <c r="PHV353" s="17"/>
      <c r="PHW353" s="17"/>
      <c r="PHX353" s="17"/>
      <c r="PHY353" s="17"/>
      <c r="PHZ353" s="17"/>
      <c r="PIA353" s="17"/>
      <c r="PIB353" s="17"/>
      <c r="PIC353" s="17"/>
      <c r="PID353" s="17"/>
      <c r="PIE353" s="17"/>
      <c r="PIF353" s="17"/>
      <c r="PIG353" s="17"/>
      <c r="PIH353" s="17"/>
      <c r="PII353" s="17"/>
      <c r="PIJ353" s="17"/>
      <c r="PIK353" s="17"/>
      <c r="PIL353" s="17"/>
      <c r="PIM353" s="17"/>
      <c r="PIN353" s="17"/>
      <c r="PIO353" s="17"/>
      <c r="PIP353" s="17"/>
      <c r="PIQ353" s="17"/>
      <c r="PIR353" s="17"/>
      <c r="PIS353" s="17"/>
      <c r="PIT353" s="17"/>
      <c r="PIU353" s="17"/>
      <c r="PIV353" s="17"/>
      <c r="PIW353" s="17"/>
      <c r="PIX353" s="17"/>
      <c r="PIY353" s="17"/>
      <c r="PIZ353" s="17"/>
      <c r="PJA353" s="17"/>
      <c r="PJB353" s="17"/>
      <c r="PJC353" s="17"/>
      <c r="PJD353" s="17"/>
      <c r="PJE353" s="17"/>
      <c r="PJF353" s="17"/>
      <c r="PJG353" s="17"/>
      <c r="PJH353" s="17"/>
      <c r="PJI353" s="17"/>
      <c r="PJJ353" s="17"/>
      <c r="PJK353" s="17"/>
      <c r="PJL353" s="17"/>
      <c r="PJM353" s="17"/>
      <c r="PJN353" s="17"/>
      <c r="PJO353" s="17"/>
      <c r="PJP353" s="17"/>
      <c r="PJQ353" s="17"/>
      <c r="PJR353" s="17"/>
      <c r="PJS353" s="17"/>
      <c r="PJT353" s="17"/>
      <c r="PJU353" s="17"/>
      <c r="PJV353" s="17"/>
      <c r="PJW353" s="17"/>
      <c r="PJX353" s="17"/>
      <c r="PJY353" s="17"/>
      <c r="PJZ353" s="17"/>
      <c r="PKA353" s="17"/>
      <c r="PKB353" s="17"/>
      <c r="PKC353" s="17"/>
      <c r="PKD353" s="17"/>
      <c r="PKE353" s="17"/>
      <c r="PKF353" s="17"/>
      <c r="PKG353" s="17"/>
      <c r="PKH353" s="17"/>
      <c r="PKI353" s="17"/>
      <c r="PKJ353" s="17"/>
      <c r="PKK353" s="17"/>
      <c r="PKL353" s="17"/>
      <c r="PKM353" s="17"/>
      <c r="PKN353" s="17"/>
      <c r="PKO353" s="17"/>
      <c r="PKP353" s="17"/>
      <c r="PKQ353" s="17"/>
      <c r="PKR353" s="17"/>
      <c r="PKS353" s="17"/>
      <c r="PKT353" s="17"/>
      <c r="PKU353" s="17"/>
      <c r="PKV353" s="17"/>
      <c r="PKW353" s="17"/>
      <c r="PKX353" s="17"/>
      <c r="PKY353" s="17"/>
      <c r="PKZ353" s="17"/>
      <c r="PLA353" s="17"/>
      <c r="PLB353" s="17"/>
      <c r="PLC353" s="17"/>
      <c r="PLD353" s="17"/>
      <c r="PLE353" s="17"/>
      <c r="PLF353" s="17"/>
      <c r="PLG353" s="17"/>
      <c r="PLH353" s="17"/>
      <c r="PLI353" s="17"/>
      <c r="PLJ353" s="17"/>
      <c r="PLK353" s="17"/>
      <c r="PLL353" s="17"/>
      <c r="PLM353" s="17"/>
      <c r="PLN353" s="17"/>
      <c r="PLO353" s="17"/>
      <c r="PLP353" s="17"/>
      <c r="PLQ353" s="17"/>
      <c r="PLR353" s="17"/>
      <c r="PLS353" s="17"/>
      <c r="PLT353" s="17"/>
      <c r="PLU353" s="17"/>
      <c r="PLV353" s="17"/>
      <c r="PLW353" s="17"/>
      <c r="PLX353" s="17"/>
      <c r="PLY353" s="17"/>
      <c r="PLZ353" s="17"/>
      <c r="PMA353" s="17"/>
      <c r="PMB353" s="17"/>
      <c r="PMC353" s="17"/>
      <c r="PMD353" s="17"/>
      <c r="PME353" s="17"/>
      <c r="PMF353" s="17"/>
      <c r="PMG353" s="17"/>
      <c r="PMH353" s="17"/>
      <c r="PMI353" s="17"/>
      <c r="PMJ353" s="17"/>
      <c r="PMK353" s="17"/>
      <c r="PML353" s="17"/>
      <c r="PMM353" s="17"/>
      <c r="PMN353" s="17"/>
      <c r="PMO353" s="17"/>
      <c r="PMP353" s="17"/>
      <c r="PMQ353" s="17"/>
      <c r="PMR353" s="17"/>
      <c r="PMS353" s="17"/>
      <c r="PMT353" s="17"/>
      <c r="PMU353" s="17"/>
      <c r="PMV353" s="17"/>
      <c r="PMW353" s="17"/>
      <c r="PMX353" s="17"/>
      <c r="PMY353" s="17"/>
      <c r="PMZ353" s="17"/>
      <c r="PNA353" s="17"/>
      <c r="PNB353" s="17"/>
      <c r="PNC353" s="17"/>
      <c r="PND353" s="17"/>
      <c r="PNE353" s="17"/>
      <c r="PNF353" s="17"/>
      <c r="PNG353" s="17"/>
      <c r="PNH353" s="17"/>
      <c r="PNI353" s="17"/>
      <c r="PNJ353" s="17"/>
      <c r="PNK353" s="17"/>
      <c r="PNL353" s="17"/>
      <c r="PNM353" s="17"/>
      <c r="PNN353" s="17"/>
      <c r="PNO353" s="17"/>
      <c r="PNP353" s="17"/>
      <c r="PNQ353" s="17"/>
      <c r="PNR353" s="17"/>
      <c r="PNS353" s="17"/>
      <c r="PNT353" s="17"/>
      <c r="PNU353" s="17"/>
      <c r="PNV353" s="17"/>
      <c r="PNW353" s="17"/>
      <c r="PNX353" s="17"/>
      <c r="PNY353" s="17"/>
      <c r="PNZ353" s="17"/>
      <c r="POA353" s="17"/>
      <c r="POB353" s="17"/>
      <c r="POC353" s="17"/>
      <c r="POD353" s="17"/>
      <c r="POE353" s="17"/>
      <c r="POF353" s="17"/>
      <c r="POG353" s="17"/>
      <c r="POH353" s="17"/>
      <c r="POI353" s="17"/>
      <c r="POJ353" s="17"/>
      <c r="POK353" s="17"/>
      <c r="POL353" s="17"/>
      <c r="POM353" s="17"/>
      <c r="PON353" s="17"/>
      <c r="POO353" s="17"/>
      <c r="POP353" s="17"/>
      <c r="POQ353" s="17"/>
      <c r="POR353" s="17"/>
      <c r="POS353" s="17"/>
      <c r="POT353" s="17"/>
      <c r="POU353" s="17"/>
      <c r="POV353" s="17"/>
      <c r="POW353" s="17"/>
      <c r="POX353" s="17"/>
      <c r="POY353" s="17"/>
      <c r="POZ353" s="17"/>
      <c r="PPA353" s="17"/>
      <c r="PPB353" s="17"/>
      <c r="PPC353" s="17"/>
      <c r="PPD353" s="17"/>
      <c r="PPE353" s="17"/>
      <c r="PPF353" s="17"/>
      <c r="PPG353" s="17"/>
      <c r="PPH353" s="17"/>
      <c r="PPI353" s="17"/>
      <c r="PPJ353" s="17"/>
      <c r="PPK353" s="17"/>
      <c r="PPL353" s="17"/>
      <c r="PPM353" s="17"/>
      <c r="PPN353" s="17"/>
      <c r="PPO353" s="17"/>
      <c r="PPP353" s="17"/>
      <c r="PPQ353" s="17"/>
      <c r="PPR353" s="17"/>
      <c r="PPS353" s="17"/>
      <c r="PPT353" s="17"/>
      <c r="PPU353" s="17"/>
      <c r="PPV353" s="17"/>
      <c r="PPW353" s="17"/>
      <c r="PPX353" s="17"/>
      <c r="PPY353" s="17"/>
      <c r="PPZ353" s="17"/>
      <c r="PQA353" s="17"/>
      <c r="PQB353" s="17"/>
      <c r="PQC353" s="17"/>
      <c r="PQD353" s="17"/>
      <c r="PQE353" s="17"/>
      <c r="PQF353" s="17"/>
      <c r="PQG353" s="17"/>
      <c r="PQH353" s="17"/>
      <c r="PQI353" s="17"/>
      <c r="PQJ353" s="17"/>
      <c r="PQK353" s="17"/>
      <c r="PQL353" s="17"/>
      <c r="PQM353" s="17"/>
      <c r="PQN353" s="17"/>
      <c r="PQO353" s="17"/>
      <c r="PQP353" s="17"/>
      <c r="PQQ353" s="17"/>
      <c r="PQR353" s="17"/>
      <c r="PQS353" s="17"/>
      <c r="PQT353" s="17"/>
      <c r="PQU353" s="17"/>
      <c r="PQV353" s="17"/>
      <c r="PQW353" s="17"/>
      <c r="PQX353" s="17"/>
      <c r="PQY353" s="17"/>
      <c r="PQZ353" s="17"/>
      <c r="PRA353" s="17"/>
      <c r="PRB353" s="17"/>
      <c r="PRC353" s="17"/>
      <c r="PRD353" s="17"/>
      <c r="PRE353" s="17"/>
      <c r="PRF353" s="17"/>
      <c r="PRG353" s="17"/>
      <c r="PRH353" s="17"/>
      <c r="PRI353" s="17"/>
      <c r="PRJ353" s="17"/>
      <c r="PRK353" s="17"/>
      <c r="PRL353" s="17"/>
      <c r="PRM353" s="17"/>
      <c r="PRN353" s="17"/>
      <c r="PRO353" s="17"/>
      <c r="PRP353" s="17"/>
      <c r="PRQ353" s="17"/>
      <c r="PRR353" s="17"/>
      <c r="PRS353" s="17"/>
      <c r="PRT353" s="17"/>
      <c r="PRU353" s="17"/>
      <c r="PRV353" s="17"/>
      <c r="PRW353" s="17"/>
      <c r="PRX353" s="17"/>
      <c r="PRY353" s="17"/>
      <c r="PRZ353" s="17"/>
      <c r="PSA353" s="17"/>
      <c r="PSB353" s="17"/>
      <c r="PSC353" s="17"/>
      <c r="PSD353" s="17"/>
      <c r="PSE353" s="17"/>
      <c r="PSF353" s="17"/>
      <c r="PSG353" s="17"/>
      <c r="PSH353" s="17"/>
      <c r="PSI353" s="17"/>
      <c r="PSJ353" s="17"/>
      <c r="PSK353" s="17"/>
      <c r="PSL353" s="17"/>
      <c r="PSM353" s="17"/>
      <c r="PSN353" s="17"/>
      <c r="PSO353" s="17"/>
      <c r="PSP353" s="17"/>
      <c r="PSQ353" s="17"/>
      <c r="PSR353" s="17"/>
      <c r="PSS353" s="17"/>
      <c r="PST353" s="17"/>
      <c r="PSU353" s="17"/>
      <c r="PSV353" s="17"/>
      <c r="PSW353" s="17"/>
      <c r="PSX353" s="17"/>
      <c r="PSY353" s="17"/>
      <c r="PSZ353" s="17"/>
      <c r="PTA353" s="17"/>
      <c r="PTB353" s="17"/>
      <c r="PTC353" s="17"/>
      <c r="PTD353" s="17"/>
      <c r="PTE353" s="17"/>
      <c r="PTF353" s="17"/>
      <c r="PTG353" s="17"/>
      <c r="PTH353" s="17"/>
      <c r="PTI353" s="17"/>
      <c r="PTJ353" s="17"/>
      <c r="PTK353" s="17"/>
      <c r="PTL353" s="17"/>
      <c r="PTM353" s="17"/>
      <c r="PTN353" s="17"/>
      <c r="PTO353" s="17"/>
      <c r="PTP353" s="17"/>
      <c r="PTQ353" s="17"/>
      <c r="PTR353" s="17"/>
      <c r="PTS353" s="17"/>
      <c r="PTT353" s="17"/>
      <c r="PTU353" s="17"/>
      <c r="PTV353" s="17"/>
      <c r="PTW353" s="17"/>
      <c r="PTX353" s="17"/>
      <c r="PTY353" s="17"/>
      <c r="PTZ353" s="17"/>
      <c r="PUA353" s="17"/>
      <c r="PUB353" s="17"/>
      <c r="PUC353" s="17"/>
      <c r="PUD353" s="17"/>
      <c r="PUE353" s="17"/>
      <c r="PUF353" s="17"/>
      <c r="PUG353" s="17"/>
      <c r="PUH353" s="17"/>
      <c r="PUI353" s="17"/>
      <c r="PUJ353" s="17"/>
      <c r="PUK353" s="17"/>
      <c r="PUL353" s="17"/>
      <c r="PUM353" s="17"/>
      <c r="PUN353" s="17"/>
      <c r="PUO353" s="17"/>
      <c r="PUP353" s="17"/>
      <c r="PUQ353" s="17"/>
      <c r="PUR353" s="17"/>
      <c r="PUS353" s="17"/>
      <c r="PUT353" s="17"/>
      <c r="PUU353" s="17"/>
      <c r="PUV353" s="17"/>
      <c r="PUW353" s="17"/>
      <c r="PUX353" s="17"/>
      <c r="PUY353" s="17"/>
      <c r="PUZ353" s="17"/>
      <c r="PVA353" s="17"/>
      <c r="PVB353" s="17"/>
      <c r="PVC353" s="17"/>
      <c r="PVD353" s="17"/>
      <c r="PVE353" s="17"/>
      <c r="PVF353" s="17"/>
      <c r="PVG353" s="17"/>
      <c r="PVH353" s="17"/>
      <c r="PVI353" s="17"/>
      <c r="PVJ353" s="17"/>
      <c r="PVK353" s="17"/>
      <c r="PVL353" s="17"/>
      <c r="PVM353" s="17"/>
      <c r="PVN353" s="17"/>
      <c r="PVO353" s="17"/>
      <c r="PVP353" s="17"/>
      <c r="PVQ353" s="17"/>
      <c r="PVR353" s="17"/>
      <c r="PVS353" s="17"/>
      <c r="PVT353" s="17"/>
      <c r="PVU353" s="17"/>
      <c r="PVV353" s="17"/>
      <c r="PVW353" s="17"/>
      <c r="PVX353" s="17"/>
      <c r="PVY353" s="17"/>
      <c r="PVZ353" s="17"/>
      <c r="PWA353" s="17"/>
      <c r="PWB353" s="17"/>
      <c r="PWC353" s="17"/>
      <c r="PWD353" s="17"/>
      <c r="PWE353" s="17"/>
      <c r="PWF353" s="17"/>
      <c r="PWG353" s="17"/>
      <c r="PWH353" s="17"/>
      <c r="PWI353" s="17"/>
      <c r="PWJ353" s="17"/>
      <c r="PWK353" s="17"/>
      <c r="PWL353" s="17"/>
      <c r="PWM353" s="17"/>
      <c r="PWN353" s="17"/>
      <c r="PWO353" s="17"/>
      <c r="PWP353" s="17"/>
      <c r="PWQ353" s="17"/>
      <c r="PWR353" s="17"/>
      <c r="PWS353" s="17"/>
      <c r="PWT353" s="17"/>
      <c r="PWU353" s="17"/>
      <c r="PWV353" s="17"/>
      <c r="PWW353" s="17"/>
      <c r="PWX353" s="17"/>
      <c r="PWY353" s="17"/>
      <c r="PWZ353" s="17"/>
      <c r="PXA353" s="17"/>
      <c r="PXB353" s="17"/>
      <c r="PXC353" s="17"/>
      <c r="PXD353" s="17"/>
      <c r="PXE353" s="17"/>
      <c r="PXF353" s="17"/>
      <c r="PXG353" s="17"/>
      <c r="PXH353" s="17"/>
      <c r="PXI353" s="17"/>
      <c r="PXJ353" s="17"/>
      <c r="PXK353" s="17"/>
      <c r="PXL353" s="17"/>
      <c r="PXM353" s="17"/>
      <c r="PXN353" s="17"/>
      <c r="PXO353" s="17"/>
      <c r="PXP353" s="17"/>
      <c r="PXQ353" s="17"/>
      <c r="PXR353" s="17"/>
      <c r="PXS353" s="17"/>
      <c r="PXT353" s="17"/>
      <c r="PXU353" s="17"/>
      <c r="PXV353" s="17"/>
      <c r="PXW353" s="17"/>
      <c r="PXX353" s="17"/>
      <c r="PXY353" s="17"/>
      <c r="PXZ353" s="17"/>
      <c r="PYA353" s="17"/>
      <c r="PYB353" s="17"/>
      <c r="PYC353" s="17"/>
      <c r="PYD353" s="17"/>
      <c r="PYE353" s="17"/>
      <c r="PYF353" s="17"/>
      <c r="PYG353" s="17"/>
      <c r="PYH353" s="17"/>
      <c r="PYI353" s="17"/>
      <c r="PYJ353" s="17"/>
      <c r="PYK353" s="17"/>
      <c r="PYL353" s="17"/>
      <c r="PYM353" s="17"/>
      <c r="PYN353" s="17"/>
      <c r="PYO353" s="17"/>
      <c r="PYP353" s="17"/>
      <c r="PYQ353" s="17"/>
      <c r="PYR353" s="17"/>
      <c r="PYS353" s="17"/>
      <c r="PYT353" s="17"/>
      <c r="PYU353" s="17"/>
      <c r="PYV353" s="17"/>
      <c r="PYW353" s="17"/>
      <c r="PYX353" s="17"/>
      <c r="PYY353" s="17"/>
      <c r="PYZ353" s="17"/>
      <c r="PZA353" s="17"/>
      <c r="PZB353" s="17"/>
      <c r="PZC353" s="17"/>
      <c r="PZD353" s="17"/>
      <c r="PZE353" s="17"/>
      <c r="PZF353" s="17"/>
      <c r="PZG353" s="17"/>
      <c r="PZH353" s="17"/>
      <c r="PZI353" s="17"/>
      <c r="PZJ353" s="17"/>
      <c r="PZK353" s="17"/>
      <c r="PZL353" s="17"/>
      <c r="PZM353" s="17"/>
      <c r="PZN353" s="17"/>
      <c r="PZO353" s="17"/>
      <c r="PZP353" s="17"/>
      <c r="PZQ353" s="17"/>
      <c r="PZR353" s="17"/>
      <c r="PZS353" s="17"/>
      <c r="PZT353" s="17"/>
      <c r="PZU353" s="17"/>
      <c r="PZV353" s="17"/>
      <c r="PZW353" s="17"/>
      <c r="PZX353" s="17"/>
      <c r="PZY353" s="17"/>
      <c r="PZZ353" s="17"/>
      <c r="QAA353" s="17"/>
      <c r="QAB353" s="17"/>
      <c r="QAC353" s="17"/>
      <c r="QAD353" s="17"/>
      <c r="QAE353" s="17"/>
      <c r="QAF353" s="17"/>
      <c r="QAG353" s="17"/>
      <c r="QAH353" s="17"/>
      <c r="QAI353" s="17"/>
      <c r="QAJ353" s="17"/>
      <c r="QAK353" s="17"/>
      <c r="QAL353" s="17"/>
      <c r="QAM353" s="17"/>
      <c r="QAN353" s="17"/>
      <c r="QAO353" s="17"/>
      <c r="QAP353" s="17"/>
      <c r="QAQ353" s="17"/>
      <c r="QAR353" s="17"/>
      <c r="QAS353" s="17"/>
      <c r="QAT353" s="17"/>
      <c r="QAU353" s="17"/>
      <c r="QAV353" s="17"/>
      <c r="QAW353" s="17"/>
      <c r="QAX353" s="17"/>
      <c r="QAY353" s="17"/>
      <c r="QAZ353" s="17"/>
      <c r="QBA353" s="17"/>
      <c r="QBB353" s="17"/>
      <c r="QBC353" s="17"/>
      <c r="QBD353" s="17"/>
      <c r="QBE353" s="17"/>
      <c r="QBF353" s="17"/>
      <c r="QBG353" s="17"/>
      <c r="QBH353" s="17"/>
      <c r="QBI353" s="17"/>
      <c r="QBJ353" s="17"/>
      <c r="QBK353" s="17"/>
      <c r="QBL353" s="17"/>
      <c r="QBM353" s="17"/>
      <c r="QBN353" s="17"/>
      <c r="QBO353" s="17"/>
      <c r="QBP353" s="17"/>
      <c r="QBQ353" s="17"/>
      <c r="QBR353" s="17"/>
      <c r="QBS353" s="17"/>
      <c r="QBT353" s="17"/>
      <c r="QBU353" s="17"/>
      <c r="QBV353" s="17"/>
      <c r="QBW353" s="17"/>
      <c r="QBX353" s="17"/>
      <c r="QBY353" s="17"/>
      <c r="QBZ353" s="17"/>
      <c r="QCA353" s="17"/>
      <c r="QCB353" s="17"/>
      <c r="QCC353" s="17"/>
      <c r="QCD353" s="17"/>
      <c r="QCE353" s="17"/>
      <c r="QCF353" s="17"/>
      <c r="QCG353" s="17"/>
      <c r="QCH353" s="17"/>
      <c r="QCI353" s="17"/>
      <c r="QCJ353" s="17"/>
      <c r="QCK353" s="17"/>
      <c r="QCL353" s="17"/>
      <c r="QCM353" s="17"/>
      <c r="QCN353" s="17"/>
      <c r="QCO353" s="17"/>
      <c r="QCP353" s="17"/>
      <c r="QCQ353" s="17"/>
      <c r="QCR353" s="17"/>
      <c r="QCS353" s="17"/>
      <c r="QCT353" s="17"/>
      <c r="QCU353" s="17"/>
      <c r="QCV353" s="17"/>
      <c r="QCW353" s="17"/>
      <c r="QCX353" s="17"/>
      <c r="QCY353" s="17"/>
      <c r="QCZ353" s="17"/>
      <c r="QDA353" s="17"/>
      <c r="QDB353" s="17"/>
      <c r="QDC353" s="17"/>
      <c r="QDD353" s="17"/>
      <c r="QDE353" s="17"/>
      <c r="QDF353" s="17"/>
      <c r="QDG353" s="17"/>
      <c r="QDH353" s="17"/>
      <c r="QDI353" s="17"/>
      <c r="QDJ353" s="17"/>
      <c r="QDK353" s="17"/>
      <c r="QDL353" s="17"/>
      <c r="QDM353" s="17"/>
      <c r="QDN353" s="17"/>
      <c r="QDO353" s="17"/>
      <c r="QDP353" s="17"/>
      <c r="QDQ353" s="17"/>
      <c r="QDR353" s="17"/>
      <c r="QDS353" s="17"/>
      <c r="QDT353" s="17"/>
      <c r="QDU353" s="17"/>
      <c r="QDV353" s="17"/>
      <c r="QDW353" s="17"/>
      <c r="QDX353" s="17"/>
      <c r="QDY353" s="17"/>
      <c r="QDZ353" s="17"/>
      <c r="QEA353" s="17"/>
      <c r="QEB353" s="17"/>
      <c r="QEC353" s="17"/>
      <c r="QED353" s="17"/>
      <c r="QEE353" s="17"/>
      <c r="QEF353" s="17"/>
      <c r="QEG353" s="17"/>
      <c r="QEH353" s="17"/>
      <c r="QEI353" s="17"/>
      <c r="QEJ353" s="17"/>
      <c r="QEK353" s="17"/>
      <c r="QEL353" s="17"/>
      <c r="QEM353" s="17"/>
      <c r="QEN353" s="17"/>
      <c r="QEO353" s="17"/>
      <c r="QEP353" s="17"/>
      <c r="QEQ353" s="17"/>
      <c r="QER353" s="17"/>
      <c r="QES353" s="17"/>
      <c r="QET353" s="17"/>
      <c r="QEU353" s="17"/>
      <c r="QEV353" s="17"/>
      <c r="QEW353" s="17"/>
      <c r="QEX353" s="17"/>
      <c r="QEY353" s="17"/>
      <c r="QEZ353" s="17"/>
      <c r="QFA353" s="17"/>
      <c r="QFB353" s="17"/>
      <c r="QFC353" s="17"/>
      <c r="QFD353" s="17"/>
      <c r="QFE353" s="17"/>
      <c r="QFF353" s="17"/>
      <c r="QFG353" s="17"/>
      <c r="QFH353" s="17"/>
      <c r="QFI353" s="17"/>
      <c r="QFJ353" s="17"/>
      <c r="QFK353" s="17"/>
      <c r="QFL353" s="17"/>
      <c r="QFM353" s="17"/>
      <c r="QFN353" s="17"/>
      <c r="QFO353" s="17"/>
      <c r="QFP353" s="17"/>
      <c r="QFQ353" s="17"/>
      <c r="QFR353" s="17"/>
      <c r="QFS353" s="17"/>
      <c r="QFT353" s="17"/>
      <c r="QFU353" s="17"/>
      <c r="QFV353" s="17"/>
      <c r="QFW353" s="17"/>
      <c r="QFX353" s="17"/>
      <c r="QFY353" s="17"/>
      <c r="QFZ353" s="17"/>
      <c r="QGA353" s="17"/>
      <c r="QGB353" s="17"/>
      <c r="QGC353" s="17"/>
      <c r="QGD353" s="17"/>
      <c r="QGE353" s="17"/>
      <c r="QGF353" s="17"/>
      <c r="QGG353" s="17"/>
      <c r="QGH353" s="17"/>
      <c r="QGI353" s="17"/>
      <c r="QGJ353" s="17"/>
      <c r="QGK353" s="17"/>
      <c r="QGL353" s="17"/>
      <c r="QGM353" s="17"/>
      <c r="QGN353" s="17"/>
      <c r="QGO353" s="17"/>
      <c r="QGP353" s="17"/>
      <c r="QGQ353" s="17"/>
      <c r="QGR353" s="17"/>
      <c r="QGS353" s="17"/>
      <c r="QGT353" s="17"/>
      <c r="QGU353" s="17"/>
      <c r="QGV353" s="17"/>
      <c r="QGW353" s="17"/>
      <c r="QGX353" s="17"/>
      <c r="QGY353" s="17"/>
      <c r="QGZ353" s="17"/>
      <c r="QHA353" s="17"/>
      <c r="QHB353" s="17"/>
      <c r="QHC353" s="17"/>
      <c r="QHD353" s="17"/>
      <c r="QHE353" s="17"/>
      <c r="QHF353" s="17"/>
      <c r="QHG353" s="17"/>
      <c r="QHH353" s="17"/>
      <c r="QHI353" s="17"/>
      <c r="QHJ353" s="17"/>
      <c r="QHK353" s="17"/>
      <c r="QHL353" s="17"/>
      <c r="QHM353" s="17"/>
      <c r="QHN353" s="17"/>
      <c r="QHO353" s="17"/>
      <c r="QHP353" s="17"/>
      <c r="QHQ353" s="17"/>
      <c r="QHR353" s="17"/>
      <c r="QHS353" s="17"/>
      <c r="QHT353" s="17"/>
      <c r="QHU353" s="17"/>
      <c r="QHV353" s="17"/>
      <c r="QHW353" s="17"/>
      <c r="QHX353" s="17"/>
      <c r="QHY353" s="17"/>
      <c r="QHZ353" s="17"/>
      <c r="QIA353" s="17"/>
      <c r="QIB353" s="17"/>
      <c r="QIC353" s="17"/>
      <c r="QID353" s="17"/>
      <c r="QIE353" s="17"/>
      <c r="QIF353" s="17"/>
      <c r="QIG353" s="17"/>
      <c r="QIH353" s="17"/>
      <c r="QII353" s="17"/>
      <c r="QIJ353" s="17"/>
      <c r="QIK353" s="17"/>
      <c r="QIL353" s="17"/>
      <c r="QIM353" s="17"/>
      <c r="QIN353" s="17"/>
      <c r="QIO353" s="17"/>
      <c r="QIP353" s="17"/>
      <c r="QIQ353" s="17"/>
      <c r="QIR353" s="17"/>
      <c r="QIS353" s="17"/>
      <c r="QIT353" s="17"/>
      <c r="QIU353" s="17"/>
      <c r="QIV353" s="17"/>
      <c r="QIW353" s="17"/>
      <c r="QIX353" s="17"/>
      <c r="QIY353" s="17"/>
      <c r="QIZ353" s="17"/>
      <c r="QJA353" s="17"/>
      <c r="QJB353" s="17"/>
      <c r="QJC353" s="17"/>
      <c r="QJD353" s="17"/>
      <c r="QJE353" s="17"/>
      <c r="QJF353" s="17"/>
      <c r="QJG353" s="17"/>
      <c r="QJH353" s="17"/>
      <c r="QJI353" s="17"/>
      <c r="QJJ353" s="17"/>
      <c r="QJK353" s="17"/>
      <c r="QJL353" s="17"/>
      <c r="QJM353" s="17"/>
      <c r="QJN353" s="17"/>
      <c r="QJO353" s="17"/>
      <c r="QJP353" s="17"/>
      <c r="QJQ353" s="17"/>
      <c r="QJR353" s="17"/>
      <c r="QJS353" s="17"/>
      <c r="QJT353" s="17"/>
      <c r="QJU353" s="17"/>
      <c r="QJV353" s="17"/>
      <c r="QJW353" s="17"/>
      <c r="QJX353" s="17"/>
      <c r="QJY353" s="17"/>
      <c r="QJZ353" s="17"/>
      <c r="QKA353" s="17"/>
      <c r="QKB353" s="17"/>
      <c r="QKC353" s="17"/>
      <c r="QKD353" s="17"/>
      <c r="QKE353" s="17"/>
      <c r="QKF353" s="17"/>
      <c r="QKG353" s="17"/>
      <c r="QKH353" s="17"/>
      <c r="QKI353" s="17"/>
      <c r="QKJ353" s="17"/>
      <c r="QKK353" s="17"/>
      <c r="QKL353" s="17"/>
      <c r="QKM353" s="17"/>
      <c r="QKN353" s="17"/>
      <c r="QKO353" s="17"/>
      <c r="QKP353" s="17"/>
      <c r="QKQ353" s="17"/>
      <c r="QKR353" s="17"/>
      <c r="QKS353" s="17"/>
      <c r="QKT353" s="17"/>
      <c r="QKU353" s="17"/>
      <c r="QKV353" s="17"/>
      <c r="QKW353" s="17"/>
      <c r="QKX353" s="17"/>
      <c r="QKY353" s="17"/>
      <c r="QKZ353" s="17"/>
      <c r="QLA353" s="17"/>
      <c r="QLB353" s="17"/>
      <c r="QLC353" s="17"/>
      <c r="QLD353" s="17"/>
      <c r="QLE353" s="17"/>
      <c r="QLF353" s="17"/>
      <c r="QLG353" s="17"/>
      <c r="QLH353" s="17"/>
      <c r="QLI353" s="17"/>
      <c r="QLJ353" s="17"/>
      <c r="QLK353" s="17"/>
      <c r="QLL353" s="17"/>
      <c r="QLM353" s="17"/>
      <c r="QLN353" s="17"/>
      <c r="QLO353" s="17"/>
      <c r="QLP353" s="17"/>
      <c r="QLQ353" s="17"/>
      <c r="QLR353" s="17"/>
      <c r="QLS353" s="17"/>
      <c r="QLT353" s="17"/>
      <c r="QLU353" s="17"/>
      <c r="QLV353" s="17"/>
      <c r="QLW353" s="17"/>
      <c r="QLX353" s="17"/>
      <c r="QLY353" s="17"/>
      <c r="QLZ353" s="17"/>
      <c r="QMA353" s="17"/>
      <c r="QMB353" s="17"/>
      <c r="QMC353" s="17"/>
      <c r="QMD353" s="17"/>
      <c r="QME353" s="17"/>
      <c r="QMF353" s="17"/>
      <c r="QMG353" s="17"/>
      <c r="QMH353" s="17"/>
      <c r="QMI353" s="17"/>
      <c r="QMJ353" s="17"/>
      <c r="QMK353" s="17"/>
      <c r="QML353" s="17"/>
      <c r="QMM353" s="17"/>
      <c r="QMN353" s="17"/>
      <c r="QMO353" s="17"/>
      <c r="QMP353" s="17"/>
      <c r="QMQ353" s="17"/>
      <c r="QMR353" s="17"/>
      <c r="QMS353" s="17"/>
      <c r="QMT353" s="17"/>
      <c r="QMU353" s="17"/>
      <c r="QMV353" s="17"/>
      <c r="QMW353" s="17"/>
      <c r="QMX353" s="17"/>
      <c r="QMY353" s="17"/>
      <c r="QMZ353" s="17"/>
      <c r="QNA353" s="17"/>
      <c r="QNB353" s="17"/>
      <c r="QNC353" s="17"/>
      <c r="QND353" s="17"/>
      <c r="QNE353" s="17"/>
      <c r="QNF353" s="17"/>
      <c r="QNG353" s="17"/>
      <c r="QNH353" s="17"/>
      <c r="QNI353" s="17"/>
      <c r="QNJ353" s="17"/>
      <c r="QNK353" s="17"/>
      <c r="QNL353" s="17"/>
      <c r="QNM353" s="17"/>
      <c r="QNN353" s="17"/>
      <c r="QNO353" s="17"/>
      <c r="QNP353" s="17"/>
      <c r="QNQ353" s="17"/>
      <c r="QNR353" s="17"/>
      <c r="QNS353" s="17"/>
      <c r="QNT353" s="17"/>
      <c r="QNU353" s="17"/>
      <c r="QNV353" s="17"/>
      <c r="QNW353" s="17"/>
      <c r="QNX353" s="17"/>
      <c r="QNY353" s="17"/>
      <c r="QNZ353" s="17"/>
      <c r="QOA353" s="17"/>
      <c r="QOB353" s="17"/>
      <c r="QOC353" s="17"/>
      <c r="QOD353" s="17"/>
      <c r="QOE353" s="17"/>
      <c r="QOF353" s="17"/>
      <c r="QOG353" s="17"/>
      <c r="QOH353" s="17"/>
      <c r="QOI353" s="17"/>
      <c r="QOJ353" s="17"/>
      <c r="QOK353" s="17"/>
      <c r="QOL353" s="17"/>
      <c r="QOM353" s="17"/>
      <c r="QON353" s="17"/>
      <c r="QOO353" s="17"/>
      <c r="QOP353" s="17"/>
      <c r="QOQ353" s="17"/>
      <c r="QOR353" s="17"/>
      <c r="QOS353" s="17"/>
      <c r="QOT353" s="17"/>
      <c r="QOU353" s="17"/>
      <c r="QOV353" s="17"/>
      <c r="QOW353" s="17"/>
      <c r="QOX353" s="17"/>
      <c r="QOY353" s="17"/>
      <c r="QOZ353" s="17"/>
      <c r="QPA353" s="17"/>
      <c r="QPB353" s="17"/>
      <c r="QPC353" s="17"/>
      <c r="QPD353" s="17"/>
      <c r="QPE353" s="17"/>
      <c r="QPF353" s="17"/>
      <c r="QPG353" s="17"/>
      <c r="QPH353" s="17"/>
      <c r="QPI353" s="17"/>
      <c r="QPJ353" s="17"/>
      <c r="QPK353" s="17"/>
      <c r="QPL353" s="17"/>
      <c r="QPM353" s="17"/>
      <c r="QPN353" s="17"/>
      <c r="QPO353" s="17"/>
      <c r="QPP353" s="17"/>
      <c r="QPQ353" s="17"/>
      <c r="QPR353" s="17"/>
      <c r="QPS353" s="17"/>
      <c r="QPT353" s="17"/>
      <c r="QPU353" s="17"/>
      <c r="QPV353" s="17"/>
      <c r="QPW353" s="17"/>
      <c r="QPX353" s="17"/>
      <c r="QPY353" s="17"/>
      <c r="QPZ353" s="17"/>
      <c r="QQA353" s="17"/>
      <c r="QQB353" s="17"/>
      <c r="QQC353" s="17"/>
      <c r="QQD353" s="17"/>
      <c r="QQE353" s="17"/>
      <c r="QQF353" s="17"/>
      <c r="QQG353" s="17"/>
      <c r="QQH353" s="17"/>
      <c r="QQI353" s="17"/>
      <c r="QQJ353" s="17"/>
      <c r="QQK353" s="17"/>
      <c r="QQL353" s="17"/>
      <c r="QQM353" s="17"/>
      <c r="QQN353" s="17"/>
      <c r="QQO353" s="17"/>
      <c r="QQP353" s="17"/>
      <c r="QQQ353" s="17"/>
      <c r="QQR353" s="17"/>
      <c r="QQS353" s="17"/>
      <c r="QQT353" s="17"/>
      <c r="QQU353" s="17"/>
      <c r="QQV353" s="17"/>
      <c r="QQW353" s="17"/>
      <c r="QQX353" s="17"/>
      <c r="QQY353" s="17"/>
      <c r="QQZ353" s="17"/>
      <c r="QRA353" s="17"/>
      <c r="QRB353" s="17"/>
      <c r="QRC353" s="17"/>
      <c r="QRD353" s="17"/>
      <c r="QRE353" s="17"/>
      <c r="QRF353" s="17"/>
      <c r="QRG353" s="17"/>
      <c r="QRH353" s="17"/>
      <c r="QRI353" s="17"/>
      <c r="QRJ353" s="17"/>
      <c r="QRK353" s="17"/>
      <c r="QRL353" s="17"/>
      <c r="QRM353" s="17"/>
      <c r="QRN353" s="17"/>
      <c r="QRO353" s="17"/>
      <c r="QRP353" s="17"/>
      <c r="QRQ353" s="17"/>
      <c r="QRR353" s="17"/>
      <c r="QRS353" s="17"/>
      <c r="QRT353" s="17"/>
      <c r="QRU353" s="17"/>
      <c r="QRV353" s="17"/>
      <c r="QRW353" s="17"/>
      <c r="QRX353" s="17"/>
      <c r="QRY353" s="17"/>
      <c r="QRZ353" s="17"/>
      <c r="QSA353" s="17"/>
      <c r="QSB353" s="17"/>
      <c r="QSC353" s="17"/>
      <c r="QSD353" s="17"/>
      <c r="QSE353" s="17"/>
      <c r="QSF353" s="17"/>
      <c r="QSG353" s="17"/>
      <c r="QSH353" s="17"/>
      <c r="QSI353" s="17"/>
      <c r="QSJ353" s="17"/>
      <c r="QSK353" s="17"/>
      <c r="QSL353" s="17"/>
      <c r="QSM353" s="17"/>
      <c r="QSN353" s="17"/>
      <c r="QSO353" s="17"/>
      <c r="QSP353" s="17"/>
      <c r="QSQ353" s="17"/>
      <c r="QSR353" s="17"/>
      <c r="QSS353" s="17"/>
      <c r="QST353" s="17"/>
      <c r="QSU353" s="17"/>
      <c r="QSV353" s="17"/>
      <c r="QSW353" s="17"/>
      <c r="QSX353" s="17"/>
      <c r="QSY353" s="17"/>
      <c r="QSZ353" s="17"/>
      <c r="QTA353" s="17"/>
      <c r="QTB353" s="17"/>
      <c r="QTC353" s="17"/>
      <c r="QTD353" s="17"/>
      <c r="QTE353" s="17"/>
      <c r="QTF353" s="17"/>
      <c r="QTG353" s="17"/>
      <c r="QTH353" s="17"/>
      <c r="QTI353" s="17"/>
      <c r="QTJ353" s="17"/>
      <c r="QTK353" s="17"/>
      <c r="QTL353" s="17"/>
      <c r="QTM353" s="17"/>
      <c r="QTN353" s="17"/>
      <c r="QTO353" s="17"/>
      <c r="QTP353" s="17"/>
      <c r="QTQ353" s="17"/>
      <c r="QTR353" s="17"/>
      <c r="QTS353" s="17"/>
      <c r="QTT353" s="17"/>
      <c r="QTU353" s="17"/>
      <c r="QTV353" s="17"/>
      <c r="QTW353" s="17"/>
      <c r="QTX353" s="17"/>
      <c r="QTY353" s="17"/>
      <c r="QTZ353" s="17"/>
      <c r="QUA353" s="17"/>
      <c r="QUB353" s="17"/>
      <c r="QUC353" s="17"/>
      <c r="QUD353" s="17"/>
      <c r="QUE353" s="17"/>
      <c r="QUF353" s="17"/>
      <c r="QUG353" s="17"/>
      <c r="QUH353" s="17"/>
      <c r="QUI353" s="17"/>
      <c r="QUJ353" s="17"/>
      <c r="QUK353" s="17"/>
      <c r="QUL353" s="17"/>
      <c r="QUM353" s="17"/>
      <c r="QUN353" s="17"/>
      <c r="QUO353" s="17"/>
      <c r="QUP353" s="17"/>
      <c r="QUQ353" s="17"/>
      <c r="QUR353" s="17"/>
      <c r="QUS353" s="17"/>
      <c r="QUT353" s="17"/>
      <c r="QUU353" s="17"/>
      <c r="QUV353" s="17"/>
      <c r="QUW353" s="17"/>
      <c r="QUX353" s="17"/>
      <c r="QUY353" s="17"/>
      <c r="QUZ353" s="17"/>
      <c r="QVA353" s="17"/>
      <c r="QVB353" s="17"/>
      <c r="QVC353" s="17"/>
      <c r="QVD353" s="17"/>
      <c r="QVE353" s="17"/>
      <c r="QVF353" s="17"/>
      <c r="QVG353" s="17"/>
      <c r="QVH353" s="17"/>
      <c r="QVI353" s="17"/>
      <c r="QVJ353" s="17"/>
      <c r="QVK353" s="17"/>
      <c r="QVL353" s="17"/>
      <c r="QVM353" s="17"/>
      <c r="QVN353" s="17"/>
      <c r="QVO353" s="17"/>
      <c r="QVP353" s="17"/>
      <c r="QVQ353" s="17"/>
      <c r="QVR353" s="17"/>
      <c r="QVS353" s="17"/>
      <c r="QVT353" s="17"/>
      <c r="QVU353" s="17"/>
      <c r="QVV353" s="17"/>
      <c r="QVW353" s="17"/>
      <c r="QVX353" s="17"/>
      <c r="QVY353" s="17"/>
      <c r="QVZ353" s="17"/>
      <c r="QWA353" s="17"/>
      <c r="QWB353" s="17"/>
      <c r="QWC353" s="17"/>
      <c r="QWD353" s="17"/>
      <c r="QWE353" s="17"/>
      <c r="QWF353" s="17"/>
      <c r="QWG353" s="17"/>
      <c r="QWH353" s="17"/>
      <c r="QWI353" s="17"/>
      <c r="QWJ353" s="17"/>
      <c r="QWK353" s="17"/>
      <c r="QWL353" s="17"/>
      <c r="QWM353" s="17"/>
      <c r="QWN353" s="17"/>
      <c r="QWO353" s="17"/>
      <c r="QWP353" s="17"/>
      <c r="QWQ353" s="17"/>
      <c r="QWR353" s="17"/>
      <c r="QWS353" s="17"/>
      <c r="QWT353" s="17"/>
      <c r="QWU353" s="17"/>
      <c r="QWV353" s="17"/>
      <c r="QWW353" s="17"/>
      <c r="QWX353" s="17"/>
      <c r="QWY353" s="17"/>
      <c r="QWZ353" s="17"/>
      <c r="QXA353" s="17"/>
      <c r="QXB353" s="17"/>
      <c r="QXC353" s="17"/>
      <c r="QXD353" s="17"/>
      <c r="QXE353" s="17"/>
      <c r="QXF353" s="17"/>
      <c r="QXG353" s="17"/>
      <c r="QXH353" s="17"/>
      <c r="QXI353" s="17"/>
      <c r="QXJ353" s="17"/>
      <c r="QXK353" s="17"/>
      <c r="QXL353" s="17"/>
      <c r="QXM353" s="17"/>
      <c r="QXN353" s="17"/>
      <c r="QXO353" s="17"/>
      <c r="QXP353" s="17"/>
      <c r="QXQ353" s="17"/>
      <c r="QXR353" s="17"/>
      <c r="QXS353" s="17"/>
      <c r="QXT353" s="17"/>
      <c r="QXU353" s="17"/>
      <c r="QXV353" s="17"/>
      <c r="QXW353" s="17"/>
      <c r="QXX353" s="17"/>
      <c r="QXY353" s="17"/>
      <c r="QXZ353" s="17"/>
      <c r="QYA353" s="17"/>
      <c r="QYB353" s="17"/>
      <c r="QYC353" s="17"/>
      <c r="QYD353" s="17"/>
      <c r="QYE353" s="17"/>
      <c r="QYF353" s="17"/>
      <c r="QYG353" s="17"/>
      <c r="QYH353" s="17"/>
      <c r="QYI353" s="17"/>
      <c r="QYJ353" s="17"/>
      <c r="QYK353" s="17"/>
      <c r="QYL353" s="17"/>
      <c r="QYM353" s="17"/>
      <c r="QYN353" s="17"/>
      <c r="QYO353" s="17"/>
      <c r="QYP353" s="17"/>
      <c r="QYQ353" s="17"/>
      <c r="QYR353" s="17"/>
      <c r="QYS353" s="17"/>
      <c r="QYT353" s="17"/>
      <c r="QYU353" s="17"/>
      <c r="QYV353" s="17"/>
      <c r="QYW353" s="17"/>
      <c r="QYX353" s="17"/>
      <c r="QYY353" s="17"/>
      <c r="QYZ353" s="17"/>
      <c r="QZA353" s="17"/>
      <c r="QZB353" s="17"/>
      <c r="QZC353" s="17"/>
      <c r="QZD353" s="17"/>
      <c r="QZE353" s="17"/>
      <c r="QZF353" s="17"/>
      <c r="QZG353" s="17"/>
      <c r="QZH353" s="17"/>
      <c r="QZI353" s="17"/>
      <c r="QZJ353" s="17"/>
      <c r="QZK353" s="17"/>
      <c r="QZL353" s="17"/>
      <c r="QZM353" s="17"/>
      <c r="QZN353" s="17"/>
      <c r="QZO353" s="17"/>
      <c r="QZP353" s="17"/>
      <c r="QZQ353" s="17"/>
      <c r="QZR353" s="17"/>
      <c r="QZS353" s="17"/>
      <c r="QZT353" s="17"/>
      <c r="QZU353" s="17"/>
      <c r="QZV353" s="17"/>
      <c r="QZW353" s="17"/>
      <c r="QZX353" s="17"/>
      <c r="QZY353" s="17"/>
      <c r="QZZ353" s="17"/>
      <c r="RAA353" s="17"/>
      <c r="RAB353" s="17"/>
      <c r="RAC353" s="17"/>
      <c r="RAD353" s="17"/>
      <c r="RAE353" s="17"/>
      <c r="RAF353" s="17"/>
      <c r="RAG353" s="17"/>
      <c r="RAH353" s="17"/>
      <c r="RAI353" s="17"/>
      <c r="RAJ353" s="17"/>
      <c r="RAK353" s="17"/>
      <c r="RAL353" s="17"/>
      <c r="RAM353" s="17"/>
      <c r="RAN353" s="17"/>
      <c r="RAO353" s="17"/>
      <c r="RAP353" s="17"/>
      <c r="RAQ353" s="17"/>
      <c r="RAR353" s="17"/>
      <c r="RAS353" s="17"/>
      <c r="RAT353" s="17"/>
      <c r="RAU353" s="17"/>
      <c r="RAV353" s="17"/>
      <c r="RAW353" s="17"/>
      <c r="RAX353" s="17"/>
      <c r="RAY353" s="17"/>
      <c r="RAZ353" s="17"/>
      <c r="RBA353" s="17"/>
      <c r="RBB353" s="17"/>
      <c r="RBC353" s="17"/>
      <c r="RBD353" s="17"/>
      <c r="RBE353" s="17"/>
      <c r="RBF353" s="17"/>
      <c r="RBG353" s="17"/>
      <c r="RBH353" s="17"/>
      <c r="RBI353" s="17"/>
      <c r="RBJ353" s="17"/>
      <c r="RBK353" s="17"/>
      <c r="RBL353" s="17"/>
      <c r="RBM353" s="17"/>
      <c r="RBN353" s="17"/>
      <c r="RBO353" s="17"/>
      <c r="RBP353" s="17"/>
      <c r="RBQ353" s="17"/>
      <c r="RBR353" s="17"/>
      <c r="RBS353" s="17"/>
      <c r="RBT353" s="17"/>
      <c r="RBU353" s="17"/>
      <c r="RBV353" s="17"/>
      <c r="RBW353" s="17"/>
      <c r="RBX353" s="17"/>
      <c r="RBY353" s="17"/>
      <c r="RBZ353" s="17"/>
      <c r="RCA353" s="17"/>
      <c r="RCB353" s="17"/>
      <c r="RCC353" s="17"/>
      <c r="RCD353" s="17"/>
      <c r="RCE353" s="17"/>
      <c r="RCF353" s="17"/>
      <c r="RCG353" s="17"/>
      <c r="RCH353" s="17"/>
      <c r="RCI353" s="17"/>
      <c r="RCJ353" s="17"/>
      <c r="RCK353" s="17"/>
      <c r="RCL353" s="17"/>
      <c r="RCM353" s="17"/>
      <c r="RCN353" s="17"/>
      <c r="RCO353" s="17"/>
      <c r="RCP353" s="17"/>
      <c r="RCQ353" s="17"/>
      <c r="RCR353" s="17"/>
      <c r="RCS353" s="17"/>
      <c r="RCT353" s="17"/>
      <c r="RCU353" s="17"/>
      <c r="RCV353" s="17"/>
      <c r="RCW353" s="17"/>
      <c r="RCX353" s="17"/>
      <c r="RCY353" s="17"/>
      <c r="RCZ353" s="17"/>
      <c r="RDA353" s="17"/>
      <c r="RDB353" s="17"/>
      <c r="RDC353" s="17"/>
      <c r="RDD353" s="17"/>
      <c r="RDE353" s="17"/>
      <c r="RDF353" s="17"/>
      <c r="RDG353" s="17"/>
      <c r="RDH353" s="17"/>
      <c r="RDI353" s="17"/>
      <c r="RDJ353" s="17"/>
      <c r="RDK353" s="17"/>
      <c r="RDL353" s="17"/>
      <c r="RDM353" s="17"/>
      <c r="RDN353" s="17"/>
      <c r="RDO353" s="17"/>
      <c r="RDP353" s="17"/>
      <c r="RDQ353" s="17"/>
      <c r="RDR353" s="17"/>
      <c r="RDS353" s="17"/>
      <c r="RDT353" s="17"/>
      <c r="RDU353" s="17"/>
      <c r="RDV353" s="17"/>
      <c r="RDW353" s="17"/>
      <c r="RDX353" s="17"/>
      <c r="RDY353" s="17"/>
      <c r="RDZ353" s="17"/>
      <c r="REA353" s="17"/>
      <c r="REB353" s="17"/>
      <c r="REC353" s="17"/>
      <c r="RED353" s="17"/>
      <c r="REE353" s="17"/>
      <c r="REF353" s="17"/>
      <c r="REG353" s="17"/>
      <c r="REH353" s="17"/>
      <c r="REI353" s="17"/>
      <c r="REJ353" s="17"/>
      <c r="REK353" s="17"/>
      <c r="REL353" s="17"/>
      <c r="REM353" s="17"/>
      <c r="REN353" s="17"/>
      <c r="REO353" s="17"/>
      <c r="REP353" s="17"/>
      <c r="REQ353" s="17"/>
      <c r="RER353" s="17"/>
      <c r="RES353" s="17"/>
      <c r="RET353" s="17"/>
      <c r="REU353" s="17"/>
      <c r="REV353" s="17"/>
      <c r="REW353" s="17"/>
      <c r="REX353" s="17"/>
      <c r="REY353" s="17"/>
      <c r="REZ353" s="17"/>
      <c r="RFA353" s="17"/>
      <c r="RFB353" s="17"/>
      <c r="RFC353" s="17"/>
      <c r="RFD353" s="17"/>
      <c r="RFE353" s="17"/>
      <c r="RFF353" s="17"/>
      <c r="RFG353" s="17"/>
      <c r="RFH353" s="17"/>
      <c r="RFI353" s="17"/>
      <c r="RFJ353" s="17"/>
      <c r="RFK353" s="17"/>
      <c r="RFL353" s="17"/>
      <c r="RFM353" s="17"/>
      <c r="RFN353" s="17"/>
      <c r="RFO353" s="17"/>
      <c r="RFP353" s="17"/>
      <c r="RFQ353" s="17"/>
      <c r="RFR353" s="17"/>
      <c r="RFS353" s="17"/>
      <c r="RFT353" s="17"/>
      <c r="RFU353" s="17"/>
      <c r="RFV353" s="17"/>
      <c r="RFW353" s="17"/>
      <c r="RFX353" s="17"/>
      <c r="RFY353" s="17"/>
      <c r="RFZ353" s="17"/>
      <c r="RGA353" s="17"/>
      <c r="RGB353" s="17"/>
      <c r="RGC353" s="17"/>
      <c r="RGD353" s="17"/>
      <c r="RGE353" s="17"/>
      <c r="RGF353" s="17"/>
      <c r="RGG353" s="17"/>
      <c r="RGH353" s="17"/>
      <c r="RGI353" s="17"/>
      <c r="RGJ353" s="17"/>
      <c r="RGK353" s="17"/>
      <c r="RGL353" s="17"/>
      <c r="RGM353" s="17"/>
      <c r="RGN353" s="17"/>
      <c r="RGO353" s="17"/>
      <c r="RGP353" s="17"/>
      <c r="RGQ353" s="17"/>
      <c r="RGR353" s="17"/>
      <c r="RGS353" s="17"/>
      <c r="RGT353" s="17"/>
      <c r="RGU353" s="17"/>
      <c r="RGV353" s="17"/>
      <c r="RGW353" s="17"/>
      <c r="RGX353" s="17"/>
      <c r="RGY353" s="17"/>
      <c r="RGZ353" s="17"/>
      <c r="RHA353" s="17"/>
      <c r="RHB353" s="17"/>
      <c r="RHC353" s="17"/>
      <c r="RHD353" s="17"/>
      <c r="RHE353" s="17"/>
      <c r="RHF353" s="17"/>
      <c r="RHG353" s="17"/>
      <c r="RHH353" s="17"/>
      <c r="RHI353" s="17"/>
      <c r="RHJ353" s="17"/>
      <c r="RHK353" s="17"/>
      <c r="RHL353" s="17"/>
      <c r="RHM353" s="17"/>
      <c r="RHN353" s="17"/>
      <c r="RHO353" s="17"/>
      <c r="RHP353" s="17"/>
      <c r="RHQ353" s="17"/>
      <c r="RHR353" s="17"/>
      <c r="RHS353" s="17"/>
      <c r="RHT353" s="17"/>
      <c r="RHU353" s="17"/>
      <c r="RHV353" s="17"/>
      <c r="RHW353" s="17"/>
      <c r="RHX353" s="17"/>
      <c r="RHY353" s="17"/>
      <c r="RHZ353" s="17"/>
      <c r="RIA353" s="17"/>
      <c r="RIB353" s="17"/>
      <c r="RIC353" s="17"/>
      <c r="RID353" s="17"/>
      <c r="RIE353" s="17"/>
      <c r="RIF353" s="17"/>
      <c r="RIG353" s="17"/>
      <c r="RIH353" s="17"/>
      <c r="RII353" s="17"/>
      <c r="RIJ353" s="17"/>
      <c r="RIK353" s="17"/>
      <c r="RIL353" s="17"/>
      <c r="RIM353" s="17"/>
      <c r="RIN353" s="17"/>
      <c r="RIO353" s="17"/>
      <c r="RIP353" s="17"/>
      <c r="RIQ353" s="17"/>
      <c r="RIR353" s="17"/>
      <c r="RIS353" s="17"/>
      <c r="RIT353" s="17"/>
      <c r="RIU353" s="17"/>
      <c r="RIV353" s="17"/>
      <c r="RIW353" s="17"/>
      <c r="RIX353" s="17"/>
      <c r="RIY353" s="17"/>
      <c r="RIZ353" s="17"/>
      <c r="RJA353" s="17"/>
      <c r="RJB353" s="17"/>
      <c r="RJC353" s="17"/>
      <c r="RJD353" s="17"/>
      <c r="RJE353" s="17"/>
      <c r="RJF353" s="17"/>
      <c r="RJG353" s="17"/>
      <c r="RJH353" s="17"/>
      <c r="RJI353" s="17"/>
      <c r="RJJ353" s="17"/>
      <c r="RJK353" s="17"/>
      <c r="RJL353" s="17"/>
      <c r="RJM353" s="17"/>
      <c r="RJN353" s="17"/>
      <c r="RJO353" s="17"/>
      <c r="RJP353" s="17"/>
      <c r="RJQ353" s="17"/>
      <c r="RJR353" s="17"/>
      <c r="RJS353" s="17"/>
      <c r="RJT353" s="17"/>
      <c r="RJU353" s="17"/>
      <c r="RJV353" s="17"/>
      <c r="RJW353" s="17"/>
      <c r="RJX353" s="17"/>
      <c r="RJY353" s="17"/>
      <c r="RJZ353" s="17"/>
      <c r="RKA353" s="17"/>
      <c r="RKB353" s="17"/>
      <c r="RKC353" s="17"/>
      <c r="RKD353" s="17"/>
      <c r="RKE353" s="17"/>
      <c r="RKF353" s="17"/>
      <c r="RKG353" s="17"/>
      <c r="RKH353" s="17"/>
      <c r="RKI353" s="17"/>
      <c r="RKJ353" s="17"/>
      <c r="RKK353" s="17"/>
      <c r="RKL353" s="17"/>
      <c r="RKM353" s="17"/>
      <c r="RKN353" s="17"/>
      <c r="RKO353" s="17"/>
      <c r="RKP353" s="17"/>
      <c r="RKQ353" s="17"/>
      <c r="RKR353" s="17"/>
      <c r="RKS353" s="17"/>
      <c r="RKT353" s="17"/>
      <c r="RKU353" s="17"/>
      <c r="RKV353" s="17"/>
      <c r="RKW353" s="17"/>
      <c r="RKX353" s="17"/>
      <c r="RKY353" s="17"/>
      <c r="RKZ353" s="17"/>
      <c r="RLA353" s="17"/>
      <c r="RLB353" s="17"/>
      <c r="RLC353" s="17"/>
      <c r="RLD353" s="17"/>
      <c r="RLE353" s="17"/>
      <c r="RLF353" s="17"/>
      <c r="RLG353" s="17"/>
      <c r="RLH353" s="17"/>
      <c r="RLI353" s="17"/>
      <c r="RLJ353" s="17"/>
      <c r="RLK353" s="17"/>
      <c r="RLL353" s="17"/>
      <c r="RLM353" s="17"/>
      <c r="RLN353" s="17"/>
      <c r="RLO353" s="17"/>
      <c r="RLP353" s="17"/>
      <c r="RLQ353" s="17"/>
      <c r="RLR353" s="17"/>
      <c r="RLS353" s="17"/>
      <c r="RLT353" s="17"/>
      <c r="RLU353" s="17"/>
      <c r="RLV353" s="17"/>
      <c r="RLW353" s="17"/>
      <c r="RLX353" s="17"/>
      <c r="RLY353" s="17"/>
      <c r="RLZ353" s="17"/>
      <c r="RMA353" s="17"/>
      <c r="RMB353" s="17"/>
      <c r="RMC353" s="17"/>
      <c r="RMD353" s="17"/>
      <c r="RME353" s="17"/>
      <c r="RMF353" s="17"/>
      <c r="RMG353" s="17"/>
      <c r="RMH353" s="17"/>
      <c r="RMI353" s="17"/>
      <c r="RMJ353" s="17"/>
      <c r="RMK353" s="17"/>
      <c r="RML353" s="17"/>
      <c r="RMM353" s="17"/>
      <c r="RMN353" s="17"/>
      <c r="RMO353" s="17"/>
      <c r="RMP353" s="17"/>
      <c r="RMQ353" s="17"/>
      <c r="RMR353" s="17"/>
      <c r="RMS353" s="17"/>
      <c r="RMT353" s="17"/>
      <c r="RMU353" s="17"/>
      <c r="RMV353" s="17"/>
      <c r="RMW353" s="17"/>
      <c r="RMX353" s="17"/>
      <c r="RMY353" s="17"/>
      <c r="RMZ353" s="17"/>
      <c r="RNA353" s="17"/>
      <c r="RNB353" s="17"/>
      <c r="RNC353" s="17"/>
      <c r="RND353" s="17"/>
      <c r="RNE353" s="17"/>
      <c r="RNF353" s="17"/>
      <c r="RNG353" s="17"/>
      <c r="RNH353" s="17"/>
      <c r="RNI353" s="17"/>
      <c r="RNJ353" s="17"/>
      <c r="RNK353" s="17"/>
      <c r="RNL353" s="17"/>
      <c r="RNM353" s="17"/>
      <c r="RNN353" s="17"/>
      <c r="RNO353" s="17"/>
      <c r="RNP353" s="17"/>
      <c r="RNQ353" s="17"/>
      <c r="RNR353" s="17"/>
      <c r="RNS353" s="17"/>
      <c r="RNT353" s="17"/>
      <c r="RNU353" s="17"/>
      <c r="RNV353" s="17"/>
      <c r="RNW353" s="17"/>
      <c r="RNX353" s="17"/>
      <c r="RNY353" s="17"/>
      <c r="RNZ353" s="17"/>
      <c r="ROA353" s="17"/>
      <c r="ROB353" s="17"/>
      <c r="ROC353" s="17"/>
      <c r="ROD353" s="17"/>
      <c r="ROE353" s="17"/>
      <c r="ROF353" s="17"/>
      <c r="ROG353" s="17"/>
      <c r="ROH353" s="17"/>
      <c r="ROI353" s="17"/>
      <c r="ROJ353" s="17"/>
      <c r="ROK353" s="17"/>
      <c r="ROL353" s="17"/>
      <c r="ROM353" s="17"/>
      <c r="RON353" s="17"/>
      <c r="ROO353" s="17"/>
      <c r="ROP353" s="17"/>
      <c r="ROQ353" s="17"/>
      <c r="ROR353" s="17"/>
      <c r="ROS353" s="17"/>
      <c r="ROT353" s="17"/>
      <c r="ROU353" s="17"/>
      <c r="ROV353" s="17"/>
      <c r="ROW353" s="17"/>
      <c r="ROX353" s="17"/>
      <c r="ROY353" s="17"/>
      <c r="ROZ353" s="17"/>
      <c r="RPA353" s="17"/>
      <c r="RPB353" s="17"/>
      <c r="RPC353" s="17"/>
      <c r="RPD353" s="17"/>
      <c r="RPE353" s="17"/>
      <c r="RPF353" s="17"/>
      <c r="RPG353" s="17"/>
      <c r="RPH353" s="17"/>
      <c r="RPI353" s="17"/>
      <c r="RPJ353" s="17"/>
      <c r="RPK353" s="17"/>
      <c r="RPL353" s="17"/>
      <c r="RPM353" s="17"/>
      <c r="RPN353" s="17"/>
      <c r="RPO353" s="17"/>
      <c r="RPP353" s="17"/>
      <c r="RPQ353" s="17"/>
      <c r="RPR353" s="17"/>
      <c r="RPS353" s="17"/>
      <c r="RPT353" s="17"/>
      <c r="RPU353" s="17"/>
      <c r="RPV353" s="17"/>
      <c r="RPW353" s="17"/>
      <c r="RPX353" s="17"/>
      <c r="RPY353" s="17"/>
      <c r="RPZ353" s="17"/>
      <c r="RQA353" s="17"/>
      <c r="RQB353" s="17"/>
      <c r="RQC353" s="17"/>
      <c r="RQD353" s="17"/>
      <c r="RQE353" s="17"/>
      <c r="RQF353" s="17"/>
      <c r="RQG353" s="17"/>
      <c r="RQH353" s="17"/>
      <c r="RQI353" s="17"/>
      <c r="RQJ353" s="17"/>
      <c r="RQK353" s="17"/>
      <c r="RQL353" s="17"/>
      <c r="RQM353" s="17"/>
      <c r="RQN353" s="17"/>
      <c r="RQO353" s="17"/>
      <c r="RQP353" s="17"/>
      <c r="RQQ353" s="17"/>
      <c r="RQR353" s="17"/>
      <c r="RQS353" s="17"/>
      <c r="RQT353" s="17"/>
      <c r="RQU353" s="17"/>
      <c r="RQV353" s="17"/>
      <c r="RQW353" s="17"/>
      <c r="RQX353" s="17"/>
      <c r="RQY353" s="17"/>
      <c r="RQZ353" s="17"/>
      <c r="RRA353" s="17"/>
      <c r="RRB353" s="17"/>
      <c r="RRC353" s="17"/>
      <c r="RRD353" s="17"/>
      <c r="RRE353" s="17"/>
      <c r="RRF353" s="17"/>
      <c r="RRG353" s="17"/>
      <c r="RRH353" s="17"/>
      <c r="RRI353" s="17"/>
      <c r="RRJ353" s="17"/>
      <c r="RRK353" s="17"/>
      <c r="RRL353" s="17"/>
      <c r="RRM353" s="17"/>
      <c r="RRN353" s="17"/>
      <c r="RRO353" s="17"/>
      <c r="RRP353" s="17"/>
      <c r="RRQ353" s="17"/>
      <c r="RRR353" s="17"/>
      <c r="RRS353" s="17"/>
      <c r="RRT353" s="17"/>
      <c r="RRU353" s="17"/>
      <c r="RRV353" s="17"/>
      <c r="RRW353" s="17"/>
      <c r="RRX353" s="17"/>
      <c r="RRY353" s="17"/>
      <c r="RRZ353" s="17"/>
      <c r="RSA353" s="17"/>
      <c r="RSB353" s="17"/>
      <c r="RSC353" s="17"/>
      <c r="RSD353" s="17"/>
      <c r="RSE353" s="17"/>
      <c r="RSF353" s="17"/>
      <c r="RSG353" s="17"/>
      <c r="RSH353" s="17"/>
      <c r="RSI353" s="17"/>
      <c r="RSJ353" s="17"/>
      <c r="RSK353" s="17"/>
      <c r="RSL353" s="17"/>
      <c r="RSM353" s="17"/>
      <c r="RSN353" s="17"/>
      <c r="RSO353" s="17"/>
      <c r="RSP353" s="17"/>
      <c r="RSQ353" s="17"/>
      <c r="RSR353" s="17"/>
      <c r="RSS353" s="17"/>
      <c r="RST353" s="17"/>
      <c r="RSU353" s="17"/>
      <c r="RSV353" s="17"/>
      <c r="RSW353" s="17"/>
      <c r="RSX353" s="17"/>
      <c r="RSY353" s="17"/>
      <c r="RSZ353" s="17"/>
      <c r="RTA353" s="17"/>
      <c r="RTB353" s="17"/>
      <c r="RTC353" s="17"/>
      <c r="RTD353" s="17"/>
      <c r="RTE353" s="17"/>
      <c r="RTF353" s="17"/>
      <c r="RTG353" s="17"/>
      <c r="RTH353" s="17"/>
      <c r="RTI353" s="17"/>
      <c r="RTJ353" s="17"/>
      <c r="RTK353" s="17"/>
      <c r="RTL353" s="17"/>
      <c r="RTM353" s="17"/>
      <c r="RTN353" s="17"/>
      <c r="RTO353" s="17"/>
      <c r="RTP353" s="17"/>
      <c r="RTQ353" s="17"/>
      <c r="RTR353" s="17"/>
      <c r="RTS353" s="17"/>
      <c r="RTT353" s="17"/>
      <c r="RTU353" s="17"/>
      <c r="RTV353" s="17"/>
      <c r="RTW353" s="17"/>
      <c r="RTX353" s="17"/>
      <c r="RTY353" s="17"/>
      <c r="RTZ353" s="17"/>
      <c r="RUA353" s="17"/>
      <c r="RUB353" s="17"/>
      <c r="RUC353" s="17"/>
      <c r="RUD353" s="17"/>
      <c r="RUE353" s="17"/>
      <c r="RUF353" s="17"/>
      <c r="RUG353" s="17"/>
      <c r="RUH353" s="17"/>
      <c r="RUI353" s="17"/>
      <c r="RUJ353" s="17"/>
      <c r="RUK353" s="17"/>
      <c r="RUL353" s="17"/>
      <c r="RUM353" s="17"/>
      <c r="RUN353" s="17"/>
      <c r="RUO353" s="17"/>
      <c r="RUP353" s="17"/>
      <c r="RUQ353" s="17"/>
      <c r="RUR353" s="17"/>
      <c r="RUS353" s="17"/>
      <c r="RUT353" s="17"/>
      <c r="RUU353" s="17"/>
      <c r="RUV353" s="17"/>
      <c r="RUW353" s="17"/>
      <c r="RUX353" s="17"/>
      <c r="RUY353" s="17"/>
      <c r="RUZ353" s="17"/>
      <c r="RVA353" s="17"/>
      <c r="RVB353" s="17"/>
      <c r="RVC353" s="17"/>
      <c r="RVD353" s="17"/>
      <c r="RVE353" s="17"/>
      <c r="RVF353" s="17"/>
      <c r="RVG353" s="17"/>
      <c r="RVH353" s="17"/>
      <c r="RVI353" s="17"/>
      <c r="RVJ353" s="17"/>
      <c r="RVK353" s="17"/>
      <c r="RVL353" s="17"/>
      <c r="RVM353" s="17"/>
      <c r="RVN353" s="17"/>
      <c r="RVO353" s="17"/>
      <c r="RVP353" s="17"/>
      <c r="RVQ353" s="17"/>
      <c r="RVR353" s="17"/>
      <c r="RVS353" s="17"/>
      <c r="RVT353" s="17"/>
      <c r="RVU353" s="17"/>
      <c r="RVV353" s="17"/>
      <c r="RVW353" s="17"/>
      <c r="RVX353" s="17"/>
      <c r="RVY353" s="17"/>
      <c r="RVZ353" s="17"/>
      <c r="RWA353" s="17"/>
      <c r="RWB353" s="17"/>
      <c r="RWC353" s="17"/>
      <c r="RWD353" s="17"/>
      <c r="RWE353" s="17"/>
      <c r="RWF353" s="17"/>
      <c r="RWG353" s="17"/>
      <c r="RWH353" s="17"/>
      <c r="RWI353" s="17"/>
      <c r="RWJ353" s="17"/>
      <c r="RWK353" s="17"/>
      <c r="RWL353" s="17"/>
      <c r="RWM353" s="17"/>
      <c r="RWN353" s="17"/>
      <c r="RWO353" s="17"/>
      <c r="RWP353" s="17"/>
      <c r="RWQ353" s="17"/>
      <c r="RWR353" s="17"/>
      <c r="RWS353" s="17"/>
      <c r="RWT353" s="17"/>
      <c r="RWU353" s="17"/>
      <c r="RWV353" s="17"/>
      <c r="RWW353" s="17"/>
      <c r="RWX353" s="17"/>
      <c r="RWY353" s="17"/>
      <c r="RWZ353" s="17"/>
      <c r="RXA353" s="17"/>
      <c r="RXB353" s="17"/>
      <c r="RXC353" s="17"/>
      <c r="RXD353" s="17"/>
      <c r="RXE353" s="17"/>
      <c r="RXF353" s="17"/>
      <c r="RXG353" s="17"/>
      <c r="RXH353" s="17"/>
      <c r="RXI353" s="17"/>
      <c r="RXJ353" s="17"/>
      <c r="RXK353" s="17"/>
      <c r="RXL353" s="17"/>
      <c r="RXM353" s="17"/>
      <c r="RXN353" s="17"/>
      <c r="RXO353" s="17"/>
      <c r="RXP353" s="17"/>
      <c r="RXQ353" s="17"/>
      <c r="RXR353" s="17"/>
      <c r="RXS353" s="17"/>
      <c r="RXT353" s="17"/>
      <c r="RXU353" s="17"/>
      <c r="RXV353" s="17"/>
      <c r="RXW353" s="17"/>
      <c r="RXX353" s="17"/>
      <c r="RXY353" s="17"/>
      <c r="RXZ353" s="17"/>
      <c r="RYA353" s="17"/>
      <c r="RYB353" s="17"/>
      <c r="RYC353" s="17"/>
      <c r="RYD353" s="17"/>
      <c r="RYE353" s="17"/>
      <c r="RYF353" s="17"/>
      <c r="RYG353" s="17"/>
      <c r="RYH353" s="17"/>
      <c r="RYI353" s="17"/>
      <c r="RYJ353" s="17"/>
      <c r="RYK353" s="17"/>
      <c r="RYL353" s="17"/>
      <c r="RYM353" s="17"/>
      <c r="RYN353" s="17"/>
      <c r="RYO353" s="17"/>
      <c r="RYP353" s="17"/>
      <c r="RYQ353" s="17"/>
      <c r="RYR353" s="17"/>
      <c r="RYS353" s="17"/>
      <c r="RYT353" s="17"/>
      <c r="RYU353" s="17"/>
      <c r="RYV353" s="17"/>
      <c r="RYW353" s="17"/>
      <c r="RYX353" s="17"/>
      <c r="RYY353" s="17"/>
      <c r="RYZ353" s="17"/>
      <c r="RZA353" s="17"/>
      <c r="RZB353" s="17"/>
      <c r="RZC353" s="17"/>
      <c r="RZD353" s="17"/>
      <c r="RZE353" s="17"/>
      <c r="RZF353" s="17"/>
      <c r="RZG353" s="17"/>
      <c r="RZH353" s="17"/>
      <c r="RZI353" s="17"/>
      <c r="RZJ353" s="17"/>
      <c r="RZK353" s="17"/>
      <c r="RZL353" s="17"/>
      <c r="RZM353" s="17"/>
      <c r="RZN353" s="17"/>
      <c r="RZO353" s="17"/>
      <c r="RZP353" s="17"/>
      <c r="RZQ353" s="17"/>
      <c r="RZR353" s="17"/>
      <c r="RZS353" s="17"/>
      <c r="RZT353" s="17"/>
      <c r="RZU353" s="17"/>
      <c r="RZV353" s="17"/>
      <c r="RZW353" s="17"/>
      <c r="RZX353" s="17"/>
      <c r="RZY353" s="17"/>
      <c r="RZZ353" s="17"/>
      <c r="SAA353" s="17"/>
      <c r="SAB353" s="17"/>
      <c r="SAC353" s="17"/>
      <c r="SAD353" s="17"/>
      <c r="SAE353" s="17"/>
      <c r="SAF353" s="17"/>
      <c r="SAG353" s="17"/>
      <c r="SAH353" s="17"/>
      <c r="SAI353" s="17"/>
      <c r="SAJ353" s="17"/>
      <c r="SAK353" s="17"/>
      <c r="SAL353" s="17"/>
      <c r="SAM353" s="17"/>
      <c r="SAN353" s="17"/>
      <c r="SAO353" s="17"/>
      <c r="SAP353" s="17"/>
      <c r="SAQ353" s="17"/>
      <c r="SAR353" s="17"/>
      <c r="SAS353" s="17"/>
      <c r="SAT353" s="17"/>
      <c r="SAU353" s="17"/>
      <c r="SAV353" s="17"/>
      <c r="SAW353" s="17"/>
      <c r="SAX353" s="17"/>
      <c r="SAY353" s="17"/>
      <c r="SAZ353" s="17"/>
      <c r="SBA353" s="17"/>
      <c r="SBB353" s="17"/>
      <c r="SBC353" s="17"/>
      <c r="SBD353" s="17"/>
      <c r="SBE353" s="17"/>
      <c r="SBF353" s="17"/>
      <c r="SBG353" s="17"/>
      <c r="SBH353" s="17"/>
      <c r="SBI353" s="17"/>
      <c r="SBJ353" s="17"/>
      <c r="SBK353" s="17"/>
      <c r="SBL353" s="17"/>
      <c r="SBM353" s="17"/>
      <c r="SBN353" s="17"/>
      <c r="SBO353" s="17"/>
      <c r="SBP353" s="17"/>
      <c r="SBQ353" s="17"/>
      <c r="SBR353" s="17"/>
      <c r="SBS353" s="17"/>
      <c r="SBT353" s="17"/>
      <c r="SBU353" s="17"/>
      <c r="SBV353" s="17"/>
      <c r="SBW353" s="17"/>
      <c r="SBX353" s="17"/>
      <c r="SBY353" s="17"/>
      <c r="SBZ353" s="17"/>
      <c r="SCA353" s="17"/>
      <c r="SCB353" s="17"/>
      <c r="SCC353" s="17"/>
      <c r="SCD353" s="17"/>
      <c r="SCE353" s="17"/>
      <c r="SCF353" s="17"/>
      <c r="SCG353" s="17"/>
      <c r="SCH353" s="17"/>
      <c r="SCI353" s="17"/>
      <c r="SCJ353" s="17"/>
      <c r="SCK353" s="17"/>
      <c r="SCL353" s="17"/>
      <c r="SCM353" s="17"/>
      <c r="SCN353" s="17"/>
      <c r="SCO353" s="17"/>
      <c r="SCP353" s="17"/>
      <c r="SCQ353" s="17"/>
      <c r="SCR353" s="17"/>
      <c r="SCS353" s="17"/>
      <c r="SCT353" s="17"/>
      <c r="SCU353" s="17"/>
      <c r="SCV353" s="17"/>
      <c r="SCW353" s="17"/>
      <c r="SCX353" s="17"/>
      <c r="SCY353" s="17"/>
      <c r="SCZ353" s="17"/>
      <c r="SDA353" s="17"/>
      <c r="SDB353" s="17"/>
      <c r="SDC353" s="17"/>
      <c r="SDD353" s="17"/>
      <c r="SDE353" s="17"/>
      <c r="SDF353" s="17"/>
      <c r="SDG353" s="17"/>
      <c r="SDH353" s="17"/>
      <c r="SDI353" s="17"/>
      <c r="SDJ353" s="17"/>
      <c r="SDK353" s="17"/>
      <c r="SDL353" s="17"/>
      <c r="SDM353" s="17"/>
      <c r="SDN353" s="17"/>
      <c r="SDO353" s="17"/>
      <c r="SDP353" s="17"/>
      <c r="SDQ353" s="17"/>
      <c r="SDR353" s="17"/>
      <c r="SDS353" s="17"/>
      <c r="SDT353" s="17"/>
      <c r="SDU353" s="17"/>
      <c r="SDV353" s="17"/>
      <c r="SDW353" s="17"/>
      <c r="SDX353" s="17"/>
      <c r="SDY353" s="17"/>
      <c r="SDZ353" s="17"/>
      <c r="SEA353" s="17"/>
      <c r="SEB353" s="17"/>
      <c r="SEC353" s="17"/>
      <c r="SED353" s="17"/>
      <c r="SEE353" s="17"/>
      <c r="SEF353" s="17"/>
      <c r="SEG353" s="17"/>
      <c r="SEH353" s="17"/>
      <c r="SEI353" s="17"/>
      <c r="SEJ353" s="17"/>
      <c r="SEK353" s="17"/>
      <c r="SEL353" s="17"/>
      <c r="SEM353" s="17"/>
      <c r="SEN353" s="17"/>
      <c r="SEO353" s="17"/>
      <c r="SEP353" s="17"/>
      <c r="SEQ353" s="17"/>
      <c r="SER353" s="17"/>
      <c r="SES353" s="17"/>
      <c r="SET353" s="17"/>
      <c r="SEU353" s="17"/>
      <c r="SEV353" s="17"/>
      <c r="SEW353" s="17"/>
      <c r="SEX353" s="17"/>
      <c r="SEY353" s="17"/>
      <c r="SEZ353" s="17"/>
      <c r="SFA353" s="17"/>
      <c r="SFB353" s="17"/>
      <c r="SFC353" s="17"/>
      <c r="SFD353" s="17"/>
      <c r="SFE353" s="17"/>
      <c r="SFF353" s="17"/>
      <c r="SFG353" s="17"/>
      <c r="SFH353" s="17"/>
      <c r="SFI353" s="17"/>
      <c r="SFJ353" s="17"/>
      <c r="SFK353" s="17"/>
      <c r="SFL353" s="17"/>
      <c r="SFM353" s="17"/>
      <c r="SFN353" s="17"/>
      <c r="SFO353" s="17"/>
      <c r="SFP353" s="17"/>
      <c r="SFQ353" s="17"/>
      <c r="SFR353" s="17"/>
      <c r="SFS353" s="17"/>
      <c r="SFT353" s="17"/>
      <c r="SFU353" s="17"/>
      <c r="SFV353" s="17"/>
      <c r="SFW353" s="17"/>
      <c r="SFX353" s="17"/>
      <c r="SFY353" s="17"/>
      <c r="SFZ353" s="17"/>
      <c r="SGA353" s="17"/>
      <c r="SGB353" s="17"/>
      <c r="SGC353" s="17"/>
      <c r="SGD353" s="17"/>
      <c r="SGE353" s="17"/>
      <c r="SGF353" s="17"/>
      <c r="SGG353" s="17"/>
      <c r="SGH353" s="17"/>
      <c r="SGI353" s="17"/>
      <c r="SGJ353" s="17"/>
      <c r="SGK353" s="17"/>
      <c r="SGL353" s="17"/>
      <c r="SGM353" s="17"/>
      <c r="SGN353" s="17"/>
      <c r="SGO353" s="17"/>
      <c r="SGP353" s="17"/>
      <c r="SGQ353" s="17"/>
      <c r="SGR353" s="17"/>
      <c r="SGS353" s="17"/>
      <c r="SGT353" s="17"/>
      <c r="SGU353" s="17"/>
      <c r="SGV353" s="17"/>
      <c r="SGW353" s="17"/>
      <c r="SGX353" s="17"/>
      <c r="SGY353" s="17"/>
      <c r="SGZ353" s="17"/>
      <c r="SHA353" s="17"/>
      <c r="SHB353" s="17"/>
      <c r="SHC353" s="17"/>
      <c r="SHD353" s="17"/>
      <c r="SHE353" s="17"/>
      <c r="SHF353" s="17"/>
      <c r="SHG353" s="17"/>
      <c r="SHH353" s="17"/>
      <c r="SHI353" s="17"/>
      <c r="SHJ353" s="17"/>
      <c r="SHK353" s="17"/>
      <c r="SHL353" s="17"/>
      <c r="SHM353" s="17"/>
      <c r="SHN353" s="17"/>
      <c r="SHO353" s="17"/>
      <c r="SHP353" s="17"/>
      <c r="SHQ353" s="17"/>
      <c r="SHR353" s="17"/>
      <c r="SHS353" s="17"/>
      <c r="SHT353" s="17"/>
      <c r="SHU353" s="17"/>
      <c r="SHV353" s="17"/>
      <c r="SHW353" s="17"/>
      <c r="SHX353" s="17"/>
      <c r="SHY353" s="17"/>
      <c r="SHZ353" s="17"/>
      <c r="SIA353" s="17"/>
      <c r="SIB353" s="17"/>
      <c r="SIC353" s="17"/>
      <c r="SID353" s="17"/>
      <c r="SIE353" s="17"/>
      <c r="SIF353" s="17"/>
      <c r="SIG353" s="17"/>
      <c r="SIH353" s="17"/>
      <c r="SII353" s="17"/>
      <c r="SIJ353" s="17"/>
      <c r="SIK353" s="17"/>
      <c r="SIL353" s="17"/>
      <c r="SIM353" s="17"/>
      <c r="SIN353" s="17"/>
      <c r="SIO353" s="17"/>
      <c r="SIP353" s="17"/>
      <c r="SIQ353" s="17"/>
      <c r="SIR353" s="17"/>
      <c r="SIS353" s="17"/>
      <c r="SIT353" s="17"/>
      <c r="SIU353" s="17"/>
      <c r="SIV353" s="17"/>
      <c r="SIW353" s="17"/>
      <c r="SIX353" s="17"/>
      <c r="SIY353" s="17"/>
      <c r="SIZ353" s="17"/>
      <c r="SJA353" s="17"/>
      <c r="SJB353" s="17"/>
      <c r="SJC353" s="17"/>
      <c r="SJD353" s="17"/>
      <c r="SJE353" s="17"/>
      <c r="SJF353" s="17"/>
      <c r="SJG353" s="17"/>
      <c r="SJH353" s="17"/>
      <c r="SJI353" s="17"/>
      <c r="SJJ353" s="17"/>
      <c r="SJK353" s="17"/>
      <c r="SJL353" s="17"/>
      <c r="SJM353" s="17"/>
      <c r="SJN353" s="17"/>
      <c r="SJO353" s="17"/>
      <c r="SJP353" s="17"/>
      <c r="SJQ353" s="17"/>
      <c r="SJR353" s="17"/>
      <c r="SJS353" s="17"/>
      <c r="SJT353" s="17"/>
      <c r="SJU353" s="17"/>
      <c r="SJV353" s="17"/>
      <c r="SJW353" s="17"/>
      <c r="SJX353" s="17"/>
      <c r="SJY353" s="17"/>
      <c r="SJZ353" s="17"/>
      <c r="SKA353" s="17"/>
      <c r="SKB353" s="17"/>
      <c r="SKC353" s="17"/>
      <c r="SKD353" s="17"/>
      <c r="SKE353" s="17"/>
      <c r="SKF353" s="17"/>
      <c r="SKG353" s="17"/>
      <c r="SKH353" s="17"/>
      <c r="SKI353" s="17"/>
      <c r="SKJ353" s="17"/>
      <c r="SKK353" s="17"/>
      <c r="SKL353" s="17"/>
      <c r="SKM353" s="17"/>
      <c r="SKN353" s="17"/>
      <c r="SKO353" s="17"/>
      <c r="SKP353" s="17"/>
      <c r="SKQ353" s="17"/>
      <c r="SKR353" s="17"/>
      <c r="SKS353" s="17"/>
      <c r="SKT353" s="17"/>
      <c r="SKU353" s="17"/>
      <c r="SKV353" s="17"/>
      <c r="SKW353" s="17"/>
      <c r="SKX353" s="17"/>
      <c r="SKY353" s="17"/>
      <c r="SKZ353" s="17"/>
      <c r="SLA353" s="17"/>
      <c r="SLB353" s="17"/>
      <c r="SLC353" s="17"/>
      <c r="SLD353" s="17"/>
      <c r="SLE353" s="17"/>
      <c r="SLF353" s="17"/>
      <c r="SLG353" s="17"/>
      <c r="SLH353" s="17"/>
      <c r="SLI353" s="17"/>
      <c r="SLJ353" s="17"/>
      <c r="SLK353" s="17"/>
      <c r="SLL353" s="17"/>
      <c r="SLM353" s="17"/>
      <c r="SLN353" s="17"/>
      <c r="SLO353" s="17"/>
      <c r="SLP353" s="17"/>
      <c r="SLQ353" s="17"/>
      <c r="SLR353" s="17"/>
      <c r="SLS353" s="17"/>
      <c r="SLT353" s="17"/>
      <c r="SLU353" s="17"/>
      <c r="SLV353" s="17"/>
      <c r="SLW353" s="17"/>
      <c r="SLX353" s="17"/>
      <c r="SLY353" s="17"/>
      <c r="SLZ353" s="17"/>
      <c r="SMA353" s="17"/>
      <c r="SMB353" s="17"/>
      <c r="SMC353" s="17"/>
      <c r="SMD353" s="17"/>
      <c r="SME353" s="17"/>
      <c r="SMF353" s="17"/>
      <c r="SMG353" s="17"/>
      <c r="SMH353" s="17"/>
      <c r="SMI353" s="17"/>
      <c r="SMJ353" s="17"/>
      <c r="SMK353" s="17"/>
      <c r="SML353" s="17"/>
      <c r="SMM353" s="17"/>
      <c r="SMN353" s="17"/>
      <c r="SMO353" s="17"/>
      <c r="SMP353" s="17"/>
      <c r="SMQ353" s="17"/>
      <c r="SMR353" s="17"/>
      <c r="SMS353" s="17"/>
      <c r="SMT353" s="17"/>
      <c r="SMU353" s="17"/>
      <c r="SMV353" s="17"/>
      <c r="SMW353" s="17"/>
      <c r="SMX353" s="17"/>
      <c r="SMY353" s="17"/>
      <c r="SMZ353" s="17"/>
      <c r="SNA353" s="17"/>
      <c r="SNB353" s="17"/>
      <c r="SNC353" s="17"/>
      <c r="SND353" s="17"/>
      <c r="SNE353" s="17"/>
      <c r="SNF353" s="17"/>
      <c r="SNG353" s="17"/>
      <c r="SNH353" s="17"/>
      <c r="SNI353" s="17"/>
      <c r="SNJ353" s="17"/>
      <c r="SNK353" s="17"/>
      <c r="SNL353" s="17"/>
      <c r="SNM353" s="17"/>
      <c r="SNN353" s="17"/>
      <c r="SNO353" s="17"/>
      <c r="SNP353" s="17"/>
      <c r="SNQ353" s="17"/>
      <c r="SNR353" s="17"/>
      <c r="SNS353" s="17"/>
      <c r="SNT353" s="17"/>
      <c r="SNU353" s="17"/>
      <c r="SNV353" s="17"/>
      <c r="SNW353" s="17"/>
      <c r="SNX353" s="17"/>
      <c r="SNY353" s="17"/>
      <c r="SNZ353" s="17"/>
      <c r="SOA353" s="17"/>
      <c r="SOB353" s="17"/>
      <c r="SOC353" s="17"/>
      <c r="SOD353" s="17"/>
      <c r="SOE353" s="17"/>
      <c r="SOF353" s="17"/>
      <c r="SOG353" s="17"/>
      <c r="SOH353" s="17"/>
      <c r="SOI353" s="17"/>
      <c r="SOJ353" s="17"/>
      <c r="SOK353" s="17"/>
      <c r="SOL353" s="17"/>
      <c r="SOM353" s="17"/>
      <c r="SON353" s="17"/>
      <c r="SOO353" s="17"/>
      <c r="SOP353" s="17"/>
      <c r="SOQ353" s="17"/>
      <c r="SOR353" s="17"/>
      <c r="SOS353" s="17"/>
      <c r="SOT353" s="17"/>
      <c r="SOU353" s="17"/>
      <c r="SOV353" s="17"/>
      <c r="SOW353" s="17"/>
      <c r="SOX353" s="17"/>
      <c r="SOY353" s="17"/>
      <c r="SOZ353" s="17"/>
      <c r="SPA353" s="17"/>
      <c r="SPB353" s="17"/>
      <c r="SPC353" s="17"/>
      <c r="SPD353" s="17"/>
      <c r="SPE353" s="17"/>
      <c r="SPF353" s="17"/>
      <c r="SPG353" s="17"/>
      <c r="SPH353" s="17"/>
      <c r="SPI353" s="17"/>
      <c r="SPJ353" s="17"/>
      <c r="SPK353" s="17"/>
      <c r="SPL353" s="17"/>
      <c r="SPM353" s="17"/>
      <c r="SPN353" s="17"/>
      <c r="SPO353" s="17"/>
      <c r="SPP353" s="17"/>
      <c r="SPQ353" s="17"/>
      <c r="SPR353" s="17"/>
      <c r="SPS353" s="17"/>
      <c r="SPT353" s="17"/>
      <c r="SPU353" s="17"/>
      <c r="SPV353" s="17"/>
      <c r="SPW353" s="17"/>
      <c r="SPX353" s="17"/>
      <c r="SPY353" s="17"/>
      <c r="SPZ353" s="17"/>
      <c r="SQA353" s="17"/>
      <c r="SQB353" s="17"/>
      <c r="SQC353" s="17"/>
      <c r="SQD353" s="17"/>
      <c r="SQE353" s="17"/>
      <c r="SQF353" s="17"/>
      <c r="SQG353" s="17"/>
      <c r="SQH353" s="17"/>
      <c r="SQI353" s="17"/>
      <c r="SQJ353" s="17"/>
      <c r="SQK353" s="17"/>
      <c r="SQL353" s="17"/>
      <c r="SQM353" s="17"/>
      <c r="SQN353" s="17"/>
      <c r="SQO353" s="17"/>
      <c r="SQP353" s="17"/>
      <c r="SQQ353" s="17"/>
      <c r="SQR353" s="17"/>
      <c r="SQS353" s="17"/>
      <c r="SQT353" s="17"/>
      <c r="SQU353" s="17"/>
      <c r="SQV353" s="17"/>
      <c r="SQW353" s="17"/>
      <c r="SQX353" s="17"/>
      <c r="SQY353" s="17"/>
      <c r="SQZ353" s="17"/>
      <c r="SRA353" s="17"/>
      <c r="SRB353" s="17"/>
      <c r="SRC353" s="17"/>
      <c r="SRD353" s="17"/>
      <c r="SRE353" s="17"/>
      <c r="SRF353" s="17"/>
      <c r="SRG353" s="17"/>
      <c r="SRH353" s="17"/>
      <c r="SRI353" s="17"/>
      <c r="SRJ353" s="17"/>
      <c r="SRK353" s="17"/>
      <c r="SRL353" s="17"/>
      <c r="SRM353" s="17"/>
      <c r="SRN353" s="17"/>
      <c r="SRO353" s="17"/>
      <c r="SRP353" s="17"/>
      <c r="SRQ353" s="17"/>
      <c r="SRR353" s="17"/>
      <c r="SRS353" s="17"/>
      <c r="SRT353" s="17"/>
      <c r="SRU353" s="17"/>
      <c r="SRV353" s="17"/>
      <c r="SRW353" s="17"/>
      <c r="SRX353" s="17"/>
      <c r="SRY353" s="17"/>
      <c r="SRZ353" s="17"/>
      <c r="SSA353" s="17"/>
      <c r="SSB353" s="17"/>
      <c r="SSC353" s="17"/>
      <c r="SSD353" s="17"/>
      <c r="SSE353" s="17"/>
      <c r="SSF353" s="17"/>
      <c r="SSG353" s="17"/>
      <c r="SSH353" s="17"/>
      <c r="SSI353" s="17"/>
      <c r="SSJ353" s="17"/>
      <c r="SSK353" s="17"/>
      <c r="SSL353" s="17"/>
      <c r="SSM353" s="17"/>
      <c r="SSN353" s="17"/>
      <c r="SSO353" s="17"/>
      <c r="SSP353" s="17"/>
      <c r="SSQ353" s="17"/>
      <c r="SSR353" s="17"/>
      <c r="SSS353" s="17"/>
      <c r="SST353" s="17"/>
      <c r="SSU353" s="17"/>
      <c r="SSV353" s="17"/>
      <c r="SSW353" s="17"/>
      <c r="SSX353" s="17"/>
      <c r="SSY353" s="17"/>
      <c r="SSZ353" s="17"/>
      <c r="STA353" s="17"/>
      <c r="STB353" s="17"/>
      <c r="STC353" s="17"/>
      <c r="STD353" s="17"/>
      <c r="STE353" s="17"/>
      <c r="STF353" s="17"/>
      <c r="STG353" s="17"/>
      <c r="STH353" s="17"/>
      <c r="STI353" s="17"/>
      <c r="STJ353" s="17"/>
      <c r="STK353" s="17"/>
      <c r="STL353" s="17"/>
      <c r="STM353" s="17"/>
      <c r="STN353" s="17"/>
      <c r="STO353" s="17"/>
      <c r="STP353" s="17"/>
      <c r="STQ353" s="17"/>
      <c r="STR353" s="17"/>
      <c r="STS353" s="17"/>
      <c r="STT353" s="17"/>
      <c r="STU353" s="17"/>
      <c r="STV353" s="17"/>
      <c r="STW353" s="17"/>
      <c r="STX353" s="17"/>
      <c r="STY353" s="17"/>
      <c r="STZ353" s="17"/>
      <c r="SUA353" s="17"/>
      <c r="SUB353" s="17"/>
      <c r="SUC353" s="17"/>
      <c r="SUD353" s="17"/>
      <c r="SUE353" s="17"/>
      <c r="SUF353" s="17"/>
      <c r="SUG353" s="17"/>
      <c r="SUH353" s="17"/>
      <c r="SUI353" s="17"/>
      <c r="SUJ353" s="17"/>
      <c r="SUK353" s="17"/>
      <c r="SUL353" s="17"/>
      <c r="SUM353" s="17"/>
      <c r="SUN353" s="17"/>
      <c r="SUO353" s="17"/>
      <c r="SUP353" s="17"/>
      <c r="SUQ353" s="17"/>
      <c r="SUR353" s="17"/>
      <c r="SUS353" s="17"/>
      <c r="SUT353" s="17"/>
      <c r="SUU353" s="17"/>
      <c r="SUV353" s="17"/>
      <c r="SUW353" s="17"/>
      <c r="SUX353" s="17"/>
      <c r="SUY353" s="17"/>
      <c r="SUZ353" s="17"/>
      <c r="SVA353" s="17"/>
      <c r="SVB353" s="17"/>
      <c r="SVC353" s="17"/>
      <c r="SVD353" s="17"/>
      <c r="SVE353" s="17"/>
      <c r="SVF353" s="17"/>
      <c r="SVG353" s="17"/>
      <c r="SVH353" s="17"/>
      <c r="SVI353" s="17"/>
      <c r="SVJ353" s="17"/>
      <c r="SVK353" s="17"/>
      <c r="SVL353" s="17"/>
      <c r="SVM353" s="17"/>
      <c r="SVN353" s="17"/>
      <c r="SVO353" s="17"/>
      <c r="SVP353" s="17"/>
      <c r="SVQ353" s="17"/>
      <c r="SVR353" s="17"/>
      <c r="SVS353" s="17"/>
      <c r="SVT353" s="17"/>
      <c r="SVU353" s="17"/>
      <c r="SVV353" s="17"/>
      <c r="SVW353" s="17"/>
      <c r="SVX353" s="17"/>
      <c r="SVY353" s="17"/>
      <c r="SVZ353" s="17"/>
      <c r="SWA353" s="17"/>
      <c r="SWB353" s="17"/>
      <c r="SWC353" s="17"/>
      <c r="SWD353" s="17"/>
      <c r="SWE353" s="17"/>
      <c r="SWF353" s="17"/>
      <c r="SWG353" s="17"/>
      <c r="SWH353" s="17"/>
      <c r="SWI353" s="17"/>
      <c r="SWJ353" s="17"/>
      <c r="SWK353" s="17"/>
      <c r="SWL353" s="17"/>
      <c r="SWM353" s="17"/>
      <c r="SWN353" s="17"/>
      <c r="SWO353" s="17"/>
      <c r="SWP353" s="17"/>
      <c r="SWQ353" s="17"/>
      <c r="SWR353" s="17"/>
      <c r="SWS353" s="17"/>
      <c r="SWT353" s="17"/>
      <c r="SWU353" s="17"/>
      <c r="SWV353" s="17"/>
      <c r="SWW353" s="17"/>
      <c r="SWX353" s="17"/>
      <c r="SWY353" s="17"/>
      <c r="SWZ353" s="17"/>
      <c r="SXA353" s="17"/>
      <c r="SXB353" s="17"/>
      <c r="SXC353" s="17"/>
      <c r="SXD353" s="17"/>
      <c r="SXE353" s="17"/>
      <c r="SXF353" s="17"/>
      <c r="SXG353" s="17"/>
      <c r="SXH353" s="17"/>
      <c r="SXI353" s="17"/>
      <c r="SXJ353" s="17"/>
      <c r="SXK353" s="17"/>
      <c r="SXL353" s="17"/>
      <c r="SXM353" s="17"/>
      <c r="SXN353" s="17"/>
      <c r="SXO353" s="17"/>
      <c r="SXP353" s="17"/>
      <c r="SXQ353" s="17"/>
      <c r="SXR353" s="17"/>
      <c r="SXS353" s="17"/>
      <c r="SXT353" s="17"/>
      <c r="SXU353" s="17"/>
      <c r="SXV353" s="17"/>
      <c r="SXW353" s="17"/>
      <c r="SXX353" s="17"/>
      <c r="SXY353" s="17"/>
      <c r="SXZ353" s="17"/>
      <c r="SYA353" s="17"/>
      <c r="SYB353" s="17"/>
      <c r="SYC353" s="17"/>
      <c r="SYD353" s="17"/>
      <c r="SYE353" s="17"/>
      <c r="SYF353" s="17"/>
      <c r="SYG353" s="17"/>
      <c r="SYH353" s="17"/>
      <c r="SYI353" s="17"/>
      <c r="SYJ353" s="17"/>
      <c r="SYK353" s="17"/>
      <c r="SYL353" s="17"/>
      <c r="SYM353" s="17"/>
      <c r="SYN353" s="17"/>
      <c r="SYO353" s="17"/>
      <c r="SYP353" s="17"/>
      <c r="SYQ353" s="17"/>
      <c r="SYR353" s="17"/>
      <c r="SYS353" s="17"/>
      <c r="SYT353" s="17"/>
      <c r="SYU353" s="17"/>
      <c r="SYV353" s="17"/>
      <c r="SYW353" s="17"/>
      <c r="SYX353" s="17"/>
      <c r="SYY353" s="17"/>
      <c r="SYZ353" s="17"/>
      <c r="SZA353" s="17"/>
      <c r="SZB353" s="17"/>
      <c r="SZC353" s="17"/>
      <c r="SZD353" s="17"/>
      <c r="SZE353" s="17"/>
      <c r="SZF353" s="17"/>
      <c r="SZG353" s="17"/>
      <c r="SZH353" s="17"/>
      <c r="SZI353" s="17"/>
      <c r="SZJ353" s="17"/>
      <c r="SZK353" s="17"/>
      <c r="SZL353" s="17"/>
      <c r="SZM353" s="17"/>
      <c r="SZN353" s="17"/>
      <c r="SZO353" s="17"/>
      <c r="SZP353" s="17"/>
      <c r="SZQ353" s="17"/>
      <c r="SZR353" s="17"/>
      <c r="SZS353" s="17"/>
      <c r="SZT353" s="17"/>
      <c r="SZU353" s="17"/>
      <c r="SZV353" s="17"/>
      <c r="SZW353" s="17"/>
      <c r="SZX353" s="17"/>
      <c r="SZY353" s="17"/>
      <c r="SZZ353" s="17"/>
      <c r="TAA353" s="17"/>
      <c r="TAB353" s="17"/>
      <c r="TAC353" s="17"/>
      <c r="TAD353" s="17"/>
      <c r="TAE353" s="17"/>
      <c r="TAF353" s="17"/>
      <c r="TAG353" s="17"/>
      <c r="TAH353" s="17"/>
      <c r="TAI353" s="17"/>
      <c r="TAJ353" s="17"/>
      <c r="TAK353" s="17"/>
      <c r="TAL353" s="17"/>
      <c r="TAM353" s="17"/>
      <c r="TAN353" s="17"/>
      <c r="TAO353" s="17"/>
      <c r="TAP353" s="17"/>
      <c r="TAQ353" s="17"/>
      <c r="TAR353" s="17"/>
      <c r="TAS353" s="17"/>
      <c r="TAT353" s="17"/>
      <c r="TAU353" s="17"/>
      <c r="TAV353" s="17"/>
      <c r="TAW353" s="17"/>
      <c r="TAX353" s="17"/>
      <c r="TAY353" s="17"/>
      <c r="TAZ353" s="17"/>
      <c r="TBA353" s="17"/>
      <c r="TBB353" s="17"/>
      <c r="TBC353" s="17"/>
      <c r="TBD353" s="17"/>
      <c r="TBE353" s="17"/>
      <c r="TBF353" s="17"/>
      <c r="TBG353" s="17"/>
      <c r="TBH353" s="17"/>
      <c r="TBI353" s="17"/>
      <c r="TBJ353" s="17"/>
      <c r="TBK353" s="17"/>
      <c r="TBL353" s="17"/>
      <c r="TBM353" s="17"/>
      <c r="TBN353" s="17"/>
      <c r="TBO353" s="17"/>
      <c r="TBP353" s="17"/>
      <c r="TBQ353" s="17"/>
      <c r="TBR353" s="17"/>
      <c r="TBS353" s="17"/>
      <c r="TBT353" s="17"/>
      <c r="TBU353" s="17"/>
      <c r="TBV353" s="17"/>
      <c r="TBW353" s="17"/>
      <c r="TBX353" s="17"/>
      <c r="TBY353" s="17"/>
      <c r="TBZ353" s="17"/>
      <c r="TCA353" s="17"/>
      <c r="TCB353" s="17"/>
      <c r="TCC353" s="17"/>
      <c r="TCD353" s="17"/>
      <c r="TCE353" s="17"/>
      <c r="TCF353" s="17"/>
      <c r="TCG353" s="17"/>
      <c r="TCH353" s="17"/>
      <c r="TCI353" s="17"/>
      <c r="TCJ353" s="17"/>
      <c r="TCK353" s="17"/>
      <c r="TCL353" s="17"/>
      <c r="TCM353" s="17"/>
      <c r="TCN353" s="17"/>
      <c r="TCO353" s="17"/>
      <c r="TCP353" s="17"/>
      <c r="TCQ353" s="17"/>
      <c r="TCR353" s="17"/>
      <c r="TCS353" s="17"/>
      <c r="TCT353" s="17"/>
      <c r="TCU353" s="17"/>
      <c r="TCV353" s="17"/>
      <c r="TCW353" s="17"/>
      <c r="TCX353" s="17"/>
      <c r="TCY353" s="17"/>
      <c r="TCZ353" s="17"/>
      <c r="TDA353" s="17"/>
      <c r="TDB353" s="17"/>
      <c r="TDC353" s="17"/>
      <c r="TDD353" s="17"/>
      <c r="TDE353" s="17"/>
      <c r="TDF353" s="17"/>
      <c r="TDG353" s="17"/>
      <c r="TDH353" s="17"/>
      <c r="TDI353" s="17"/>
      <c r="TDJ353" s="17"/>
      <c r="TDK353" s="17"/>
      <c r="TDL353" s="17"/>
      <c r="TDM353" s="17"/>
      <c r="TDN353" s="17"/>
      <c r="TDO353" s="17"/>
      <c r="TDP353" s="17"/>
      <c r="TDQ353" s="17"/>
      <c r="TDR353" s="17"/>
      <c r="TDS353" s="17"/>
      <c r="TDT353" s="17"/>
      <c r="TDU353" s="17"/>
      <c r="TDV353" s="17"/>
      <c r="TDW353" s="17"/>
      <c r="TDX353" s="17"/>
      <c r="TDY353" s="17"/>
      <c r="TDZ353" s="17"/>
      <c r="TEA353" s="17"/>
      <c r="TEB353" s="17"/>
      <c r="TEC353" s="17"/>
      <c r="TED353" s="17"/>
      <c r="TEE353" s="17"/>
      <c r="TEF353" s="17"/>
      <c r="TEG353" s="17"/>
      <c r="TEH353" s="17"/>
      <c r="TEI353" s="17"/>
      <c r="TEJ353" s="17"/>
      <c r="TEK353" s="17"/>
      <c r="TEL353" s="17"/>
      <c r="TEM353" s="17"/>
      <c r="TEN353" s="17"/>
      <c r="TEO353" s="17"/>
      <c r="TEP353" s="17"/>
      <c r="TEQ353" s="17"/>
      <c r="TER353" s="17"/>
      <c r="TES353" s="17"/>
      <c r="TET353" s="17"/>
      <c r="TEU353" s="17"/>
      <c r="TEV353" s="17"/>
      <c r="TEW353" s="17"/>
      <c r="TEX353" s="17"/>
      <c r="TEY353" s="17"/>
      <c r="TEZ353" s="17"/>
      <c r="TFA353" s="17"/>
      <c r="TFB353" s="17"/>
      <c r="TFC353" s="17"/>
      <c r="TFD353" s="17"/>
      <c r="TFE353" s="17"/>
      <c r="TFF353" s="17"/>
      <c r="TFG353" s="17"/>
      <c r="TFH353" s="17"/>
      <c r="TFI353" s="17"/>
      <c r="TFJ353" s="17"/>
      <c r="TFK353" s="17"/>
      <c r="TFL353" s="17"/>
      <c r="TFM353" s="17"/>
      <c r="TFN353" s="17"/>
      <c r="TFO353" s="17"/>
      <c r="TFP353" s="17"/>
      <c r="TFQ353" s="17"/>
      <c r="TFR353" s="17"/>
      <c r="TFS353" s="17"/>
      <c r="TFT353" s="17"/>
      <c r="TFU353" s="17"/>
      <c r="TFV353" s="17"/>
      <c r="TFW353" s="17"/>
      <c r="TFX353" s="17"/>
      <c r="TFY353" s="17"/>
      <c r="TFZ353" s="17"/>
      <c r="TGA353" s="17"/>
      <c r="TGB353" s="17"/>
      <c r="TGC353" s="17"/>
      <c r="TGD353" s="17"/>
      <c r="TGE353" s="17"/>
      <c r="TGF353" s="17"/>
      <c r="TGG353" s="17"/>
      <c r="TGH353" s="17"/>
      <c r="TGI353" s="17"/>
      <c r="TGJ353" s="17"/>
      <c r="TGK353" s="17"/>
      <c r="TGL353" s="17"/>
      <c r="TGM353" s="17"/>
      <c r="TGN353" s="17"/>
      <c r="TGO353" s="17"/>
      <c r="TGP353" s="17"/>
      <c r="TGQ353" s="17"/>
      <c r="TGR353" s="17"/>
      <c r="TGS353" s="17"/>
      <c r="TGT353" s="17"/>
      <c r="TGU353" s="17"/>
      <c r="TGV353" s="17"/>
      <c r="TGW353" s="17"/>
      <c r="TGX353" s="17"/>
      <c r="TGY353" s="17"/>
      <c r="TGZ353" s="17"/>
      <c r="THA353" s="17"/>
      <c r="THB353" s="17"/>
      <c r="THC353" s="17"/>
      <c r="THD353" s="17"/>
      <c r="THE353" s="17"/>
      <c r="THF353" s="17"/>
      <c r="THG353" s="17"/>
      <c r="THH353" s="17"/>
      <c r="THI353" s="17"/>
      <c r="THJ353" s="17"/>
      <c r="THK353" s="17"/>
      <c r="THL353" s="17"/>
      <c r="THM353" s="17"/>
      <c r="THN353" s="17"/>
      <c r="THO353" s="17"/>
      <c r="THP353" s="17"/>
      <c r="THQ353" s="17"/>
      <c r="THR353" s="17"/>
      <c r="THS353" s="17"/>
      <c r="THT353" s="17"/>
      <c r="THU353" s="17"/>
      <c r="THV353" s="17"/>
      <c r="THW353" s="17"/>
      <c r="THX353" s="17"/>
      <c r="THY353" s="17"/>
      <c r="THZ353" s="17"/>
      <c r="TIA353" s="17"/>
      <c r="TIB353" s="17"/>
      <c r="TIC353" s="17"/>
      <c r="TID353" s="17"/>
      <c r="TIE353" s="17"/>
      <c r="TIF353" s="17"/>
      <c r="TIG353" s="17"/>
      <c r="TIH353" s="17"/>
      <c r="TII353" s="17"/>
      <c r="TIJ353" s="17"/>
      <c r="TIK353" s="17"/>
      <c r="TIL353" s="17"/>
      <c r="TIM353" s="17"/>
      <c r="TIN353" s="17"/>
      <c r="TIO353" s="17"/>
      <c r="TIP353" s="17"/>
      <c r="TIQ353" s="17"/>
      <c r="TIR353" s="17"/>
      <c r="TIS353" s="17"/>
      <c r="TIT353" s="17"/>
      <c r="TIU353" s="17"/>
      <c r="TIV353" s="17"/>
      <c r="TIW353" s="17"/>
      <c r="TIX353" s="17"/>
      <c r="TIY353" s="17"/>
      <c r="TIZ353" s="17"/>
      <c r="TJA353" s="17"/>
      <c r="TJB353" s="17"/>
      <c r="TJC353" s="17"/>
      <c r="TJD353" s="17"/>
      <c r="TJE353" s="17"/>
      <c r="TJF353" s="17"/>
      <c r="TJG353" s="17"/>
      <c r="TJH353" s="17"/>
      <c r="TJI353" s="17"/>
      <c r="TJJ353" s="17"/>
      <c r="TJK353" s="17"/>
      <c r="TJL353" s="17"/>
      <c r="TJM353" s="17"/>
      <c r="TJN353" s="17"/>
      <c r="TJO353" s="17"/>
      <c r="TJP353" s="17"/>
      <c r="TJQ353" s="17"/>
      <c r="TJR353" s="17"/>
      <c r="TJS353" s="17"/>
      <c r="TJT353" s="17"/>
      <c r="TJU353" s="17"/>
      <c r="TJV353" s="17"/>
      <c r="TJW353" s="17"/>
      <c r="TJX353" s="17"/>
      <c r="TJY353" s="17"/>
      <c r="TJZ353" s="17"/>
      <c r="TKA353" s="17"/>
      <c r="TKB353" s="17"/>
      <c r="TKC353" s="17"/>
      <c r="TKD353" s="17"/>
      <c r="TKE353" s="17"/>
      <c r="TKF353" s="17"/>
      <c r="TKG353" s="17"/>
      <c r="TKH353" s="17"/>
      <c r="TKI353" s="17"/>
      <c r="TKJ353" s="17"/>
      <c r="TKK353" s="17"/>
      <c r="TKL353" s="17"/>
      <c r="TKM353" s="17"/>
      <c r="TKN353" s="17"/>
      <c r="TKO353" s="17"/>
      <c r="TKP353" s="17"/>
      <c r="TKQ353" s="17"/>
      <c r="TKR353" s="17"/>
      <c r="TKS353" s="17"/>
      <c r="TKT353" s="17"/>
      <c r="TKU353" s="17"/>
      <c r="TKV353" s="17"/>
      <c r="TKW353" s="17"/>
      <c r="TKX353" s="17"/>
      <c r="TKY353" s="17"/>
      <c r="TKZ353" s="17"/>
      <c r="TLA353" s="17"/>
      <c r="TLB353" s="17"/>
      <c r="TLC353" s="17"/>
      <c r="TLD353" s="17"/>
      <c r="TLE353" s="17"/>
      <c r="TLF353" s="17"/>
      <c r="TLG353" s="17"/>
      <c r="TLH353" s="17"/>
      <c r="TLI353" s="17"/>
      <c r="TLJ353" s="17"/>
      <c r="TLK353" s="17"/>
      <c r="TLL353" s="17"/>
      <c r="TLM353" s="17"/>
      <c r="TLN353" s="17"/>
      <c r="TLO353" s="17"/>
      <c r="TLP353" s="17"/>
      <c r="TLQ353" s="17"/>
      <c r="TLR353" s="17"/>
      <c r="TLS353" s="17"/>
      <c r="TLT353" s="17"/>
      <c r="TLU353" s="17"/>
      <c r="TLV353" s="17"/>
      <c r="TLW353" s="17"/>
      <c r="TLX353" s="17"/>
      <c r="TLY353" s="17"/>
      <c r="TLZ353" s="17"/>
      <c r="TMA353" s="17"/>
      <c r="TMB353" s="17"/>
      <c r="TMC353" s="17"/>
      <c r="TMD353" s="17"/>
      <c r="TME353" s="17"/>
      <c r="TMF353" s="17"/>
      <c r="TMG353" s="17"/>
      <c r="TMH353" s="17"/>
      <c r="TMI353" s="17"/>
      <c r="TMJ353" s="17"/>
      <c r="TMK353" s="17"/>
      <c r="TML353" s="17"/>
      <c r="TMM353" s="17"/>
      <c r="TMN353" s="17"/>
      <c r="TMO353" s="17"/>
      <c r="TMP353" s="17"/>
      <c r="TMQ353" s="17"/>
      <c r="TMR353" s="17"/>
      <c r="TMS353" s="17"/>
      <c r="TMT353" s="17"/>
      <c r="TMU353" s="17"/>
      <c r="TMV353" s="17"/>
      <c r="TMW353" s="17"/>
      <c r="TMX353" s="17"/>
      <c r="TMY353" s="17"/>
      <c r="TMZ353" s="17"/>
      <c r="TNA353" s="17"/>
      <c r="TNB353" s="17"/>
      <c r="TNC353" s="17"/>
      <c r="TND353" s="17"/>
      <c r="TNE353" s="17"/>
      <c r="TNF353" s="17"/>
      <c r="TNG353" s="17"/>
      <c r="TNH353" s="17"/>
      <c r="TNI353" s="17"/>
      <c r="TNJ353" s="17"/>
      <c r="TNK353" s="17"/>
      <c r="TNL353" s="17"/>
      <c r="TNM353" s="17"/>
      <c r="TNN353" s="17"/>
      <c r="TNO353" s="17"/>
      <c r="TNP353" s="17"/>
      <c r="TNQ353" s="17"/>
      <c r="TNR353" s="17"/>
      <c r="TNS353" s="17"/>
      <c r="TNT353" s="17"/>
      <c r="TNU353" s="17"/>
      <c r="TNV353" s="17"/>
      <c r="TNW353" s="17"/>
      <c r="TNX353" s="17"/>
      <c r="TNY353" s="17"/>
      <c r="TNZ353" s="17"/>
      <c r="TOA353" s="17"/>
      <c r="TOB353" s="17"/>
      <c r="TOC353" s="17"/>
      <c r="TOD353" s="17"/>
      <c r="TOE353" s="17"/>
      <c r="TOF353" s="17"/>
      <c r="TOG353" s="17"/>
      <c r="TOH353" s="17"/>
      <c r="TOI353" s="17"/>
      <c r="TOJ353" s="17"/>
      <c r="TOK353" s="17"/>
      <c r="TOL353" s="17"/>
      <c r="TOM353" s="17"/>
      <c r="TON353" s="17"/>
      <c r="TOO353" s="17"/>
      <c r="TOP353" s="17"/>
      <c r="TOQ353" s="17"/>
      <c r="TOR353" s="17"/>
      <c r="TOS353" s="17"/>
      <c r="TOT353" s="17"/>
      <c r="TOU353" s="17"/>
      <c r="TOV353" s="17"/>
      <c r="TOW353" s="17"/>
      <c r="TOX353" s="17"/>
      <c r="TOY353" s="17"/>
      <c r="TOZ353" s="17"/>
      <c r="TPA353" s="17"/>
      <c r="TPB353" s="17"/>
      <c r="TPC353" s="17"/>
      <c r="TPD353" s="17"/>
      <c r="TPE353" s="17"/>
      <c r="TPF353" s="17"/>
      <c r="TPG353" s="17"/>
      <c r="TPH353" s="17"/>
      <c r="TPI353" s="17"/>
      <c r="TPJ353" s="17"/>
      <c r="TPK353" s="17"/>
      <c r="TPL353" s="17"/>
      <c r="TPM353" s="17"/>
      <c r="TPN353" s="17"/>
      <c r="TPO353" s="17"/>
      <c r="TPP353" s="17"/>
      <c r="TPQ353" s="17"/>
      <c r="TPR353" s="17"/>
      <c r="TPS353" s="17"/>
      <c r="TPT353" s="17"/>
      <c r="TPU353" s="17"/>
      <c r="TPV353" s="17"/>
      <c r="TPW353" s="17"/>
      <c r="TPX353" s="17"/>
      <c r="TPY353" s="17"/>
      <c r="TPZ353" s="17"/>
      <c r="TQA353" s="17"/>
      <c r="TQB353" s="17"/>
      <c r="TQC353" s="17"/>
      <c r="TQD353" s="17"/>
      <c r="TQE353" s="17"/>
      <c r="TQF353" s="17"/>
      <c r="TQG353" s="17"/>
      <c r="TQH353" s="17"/>
      <c r="TQI353" s="17"/>
      <c r="TQJ353" s="17"/>
      <c r="TQK353" s="17"/>
      <c r="TQL353" s="17"/>
      <c r="TQM353" s="17"/>
      <c r="TQN353" s="17"/>
      <c r="TQO353" s="17"/>
      <c r="TQP353" s="17"/>
      <c r="TQQ353" s="17"/>
      <c r="TQR353" s="17"/>
      <c r="TQS353" s="17"/>
      <c r="TQT353" s="17"/>
      <c r="TQU353" s="17"/>
      <c r="TQV353" s="17"/>
      <c r="TQW353" s="17"/>
      <c r="TQX353" s="17"/>
      <c r="TQY353" s="17"/>
      <c r="TQZ353" s="17"/>
      <c r="TRA353" s="17"/>
      <c r="TRB353" s="17"/>
      <c r="TRC353" s="17"/>
      <c r="TRD353" s="17"/>
      <c r="TRE353" s="17"/>
      <c r="TRF353" s="17"/>
      <c r="TRG353" s="17"/>
      <c r="TRH353" s="17"/>
      <c r="TRI353" s="17"/>
      <c r="TRJ353" s="17"/>
      <c r="TRK353" s="17"/>
      <c r="TRL353" s="17"/>
      <c r="TRM353" s="17"/>
      <c r="TRN353" s="17"/>
      <c r="TRO353" s="17"/>
      <c r="TRP353" s="17"/>
      <c r="TRQ353" s="17"/>
      <c r="TRR353" s="17"/>
      <c r="TRS353" s="17"/>
      <c r="TRT353" s="17"/>
      <c r="TRU353" s="17"/>
      <c r="TRV353" s="17"/>
      <c r="TRW353" s="17"/>
      <c r="TRX353" s="17"/>
      <c r="TRY353" s="17"/>
      <c r="TRZ353" s="17"/>
      <c r="TSA353" s="17"/>
      <c r="TSB353" s="17"/>
      <c r="TSC353" s="17"/>
      <c r="TSD353" s="17"/>
      <c r="TSE353" s="17"/>
      <c r="TSF353" s="17"/>
      <c r="TSG353" s="17"/>
      <c r="TSH353" s="17"/>
      <c r="TSI353" s="17"/>
      <c r="TSJ353" s="17"/>
      <c r="TSK353" s="17"/>
      <c r="TSL353" s="17"/>
      <c r="TSM353" s="17"/>
      <c r="TSN353" s="17"/>
      <c r="TSO353" s="17"/>
      <c r="TSP353" s="17"/>
      <c r="TSQ353" s="17"/>
      <c r="TSR353" s="17"/>
      <c r="TSS353" s="17"/>
      <c r="TST353" s="17"/>
      <c r="TSU353" s="17"/>
      <c r="TSV353" s="17"/>
      <c r="TSW353" s="17"/>
      <c r="TSX353" s="17"/>
      <c r="TSY353" s="17"/>
      <c r="TSZ353" s="17"/>
      <c r="TTA353" s="17"/>
      <c r="TTB353" s="17"/>
      <c r="TTC353" s="17"/>
      <c r="TTD353" s="17"/>
      <c r="TTE353" s="17"/>
      <c r="TTF353" s="17"/>
      <c r="TTG353" s="17"/>
      <c r="TTH353" s="17"/>
      <c r="TTI353" s="17"/>
      <c r="TTJ353" s="17"/>
      <c r="TTK353" s="17"/>
      <c r="TTL353" s="17"/>
      <c r="TTM353" s="17"/>
      <c r="TTN353" s="17"/>
      <c r="TTO353" s="17"/>
      <c r="TTP353" s="17"/>
      <c r="TTQ353" s="17"/>
      <c r="TTR353" s="17"/>
      <c r="TTS353" s="17"/>
      <c r="TTT353" s="17"/>
      <c r="TTU353" s="17"/>
      <c r="TTV353" s="17"/>
      <c r="TTW353" s="17"/>
      <c r="TTX353" s="17"/>
      <c r="TTY353" s="17"/>
      <c r="TTZ353" s="17"/>
      <c r="TUA353" s="17"/>
      <c r="TUB353" s="17"/>
      <c r="TUC353" s="17"/>
      <c r="TUD353" s="17"/>
      <c r="TUE353" s="17"/>
      <c r="TUF353" s="17"/>
      <c r="TUG353" s="17"/>
      <c r="TUH353" s="17"/>
      <c r="TUI353" s="17"/>
      <c r="TUJ353" s="17"/>
      <c r="TUK353" s="17"/>
      <c r="TUL353" s="17"/>
      <c r="TUM353" s="17"/>
      <c r="TUN353" s="17"/>
      <c r="TUO353" s="17"/>
      <c r="TUP353" s="17"/>
      <c r="TUQ353" s="17"/>
      <c r="TUR353" s="17"/>
      <c r="TUS353" s="17"/>
      <c r="TUT353" s="17"/>
      <c r="TUU353" s="17"/>
      <c r="TUV353" s="17"/>
      <c r="TUW353" s="17"/>
      <c r="TUX353" s="17"/>
      <c r="TUY353" s="17"/>
      <c r="TUZ353" s="17"/>
      <c r="TVA353" s="17"/>
      <c r="TVB353" s="17"/>
      <c r="TVC353" s="17"/>
      <c r="TVD353" s="17"/>
      <c r="TVE353" s="17"/>
      <c r="TVF353" s="17"/>
      <c r="TVG353" s="17"/>
      <c r="TVH353" s="17"/>
      <c r="TVI353" s="17"/>
      <c r="TVJ353" s="17"/>
      <c r="TVK353" s="17"/>
      <c r="TVL353" s="17"/>
      <c r="TVM353" s="17"/>
      <c r="TVN353" s="17"/>
      <c r="TVO353" s="17"/>
      <c r="TVP353" s="17"/>
      <c r="TVQ353" s="17"/>
      <c r="TVR353" s="17"/>
      <c r="TVS353" s="17"/>
      <c r="TVT353" s="17"/>
      <c r="TVU353" s="17"/>
      <c r="TVV353" s="17"/>
      <c r="TVW353" s="17"/>
      <c r="TVX353" s="17"/>
      <c r="TVY353" s="17"/>
      <c r="TVZ353" s="17"/>
      <c r="TWA353" s="17"/>
      <c r="TWB353" s="17"/>
      <c r="TWC353" s="17"/>
      <c r="TWD353" s="17"/>
      <c r="TWE353" s="17"/>
      <c r="TWF353" s="17"/>
      <c r="TWG353" s="17"/>
      <c r="TWH353" s="17"/>
      <c r="TWI353" s="17"/>
      <c r="TWJ353" s="17"/>
      <c r="TWK353" s="17"/>
      <c r="TWL353" s="17"/>
      <c r="TWM353" s="17"/>
      <c r="TWN353" s="17"/>
      <c r="TWO353" s="17"/>
      <c r="TWP353" s="17"/>
      <c r="TWQ353" s="17"/>
      <c r="TWR353" s="17"/>
      <c r="TWS353" s="17"/>
      <c r="TWT353" s="17"/>
      <c r="TWU353" s="17"/>
      <c r="TWV353" s="17"/>
      <c r="TWW353" s="17"/>
      <c r="TWX353" s="17"/>
      <c r="TWY353" s="17"/>
      <c r="TWZ353" s="17"/>
      <c r="TXA353" s="17"/>
      <c r="TXB353" s="17"/>
      <c r="TXC353" s="17"/>
      <c r="TXD353" s="17"/>
      <c r="TXE353" s="17"/>
      <c r="TXF353" s="17"/>
      <c r="TXG353" s="17"/>
      <c r="TXH353" s="17"/>
      <c r="TXI353" s="17"/>
      <c r="TXJ353" s="17"/>
      <c r="TXK353" s="17"/>
      <c r="TXL353" s="17"/>
      <c r="TXM353" s="17"/>
      <c r="TXN353" s="17"/>
      <c r="TXO353" s="17"/>
      <c r="TXP353" s="17"/>
      <c r="TXQ353" s="17"/>
      <c r="TXR353" s="17"/>
      <c r="TXS353" s="17"/>
      <c r="TXT353" s="17"/>
      <c r="TXU353" s="17"/>
      <c r="TXV353" s="17"/>
      <c r="TXW353" s="17"/>
      <c r="TXX353" s="17"/>
      <c r="TXY353" s="17"/>
      <c r="TXZ353" s="17"/>
      <c r="TYA353" s="17"/>
      <c r="TYB353" s="17"/>
      <c r="TYC353" s="17"/>
      <c r="TYD353" s="17"/>
      <c r="TYE353" s="17"/>
      <c r="TYF353" s="17"/>
      <c r="TYG353" s="17"/>
      <c r="TYH353" s="17"/>
      <c r="TYI353" s="17"/>
      <c r="TYJ353" s="17"/>
      <c r="TYK353" s="17"/>
      <c r="TYL353" s="17"/>
      <c r="TYM353" s="17"/>
      <c r="TYN353" s="17"/>
      <c r="TYO353" s="17"/>
      <c r="TYP353" s="17"/>
      <c r="TYQ353" s="17"/>
      <c r="TYR353" s="17"/>
      <c r="TYS353" s="17"/>
      <c r="TYT353" s="17"/>
      <c r="TYU353" s="17"/>
      <c r="TYV353" s="17"/>
      <c r="TYW353" s="17"/>
      <c r="TYX353" s="17"/>
      <c r="TYY353" s="17"/>
      <c r="TYZ353" s="17"/>
      <c r="TZA353" s="17"/>
      <c r="TZB353" s="17"/>
      <c r="TZC353" s="17"/>
      <c r="TZD353" s="17"/>
      <c r="TZE353" s="17"/>
      <c r="TZF353" s="17"/>
      <c r="TZG353" s="17"/>
      <c r="TZH353" s="17"/>
      <c r="TZI353" s="17"/>
      <c r="TZJ353" s="17"/>
      <c r="TZK353" s="17"/>
      <c r="TZL353" s="17"/>
      <c r="TZM353" s="17"/>
      <c r="TZN353" s="17"/>
      <c r="TZO353" s="17"/>
      <c r="TZP353" s="17"/>
      <c r="TZQ353" s="17"/>
      <c r="TZR353" s="17"/>
      <c r="TZS353" s="17"/>
      <c r="TZT353" s="17"/>
      <c r="TZU353" s="17"/>
      <c r="TZV353" s="17"/>
      <c r="TZW353" s="17"/>
      <c r="TZX353" s="17"/>
      <c r="TZY353" s="17"/>
      <c r="TZZ353" s="17"/>
      <c r="UAA353" s="17"/>
      <c r="UAB353" s="17"/>
      <c r="UAC353" s="17"/>
      <c r="UAD353" s="17"/>
      <c r="UAE353" s="17"/>
      <c r="UAF353" s="17"/>
      <c r="UAG353" s="17"/>
      <c r="UAH353" s="17"/>
      <c r="UAI353" s="17"/>
      <c r="UAJ353" s="17"/>
      <c r="UAK353" s="17"/>
      <c r="UAL353" s="17"/>
      <c r="UAM353" s="17"/>
      <c r="UAN353" s="17"/>
      <c r="UAO353" s="17"/>
      <c r="UAP353" s="17"/>
      <c r="UAQ353" s="17"/>
      <c r="UAR353" s="17"/>
      <c r="UAS353" s="17"/>
      <c r="UAT353" s="17"/>
      <c r="UAU353" s="17"/>
      <c r="UAV353" s="17"/>
      <c r="UAW353" s="17"/>
      <c r="UAX353" s="17"/>
      <c r="UAY353" s="17"/>
      <c r="UAZ353" s="17"/>
      <c r="UBA353" s="17"/>
      <c r="UBB353" s="17"/>
      <c r="UBC353" s="17"/>
      <c r="UBD353" s="17"/>
      <c r="UBE353" s="17"/>
      <c r="UBF353" s="17"/>
      <c r="UBG353" s="17"/>
      <c r="UBH353" s="17"/>
      <c r="UBI353" s="17"/>
      <c r="UBJ353" s="17"/>
      <c r="UBK353" s="17"/>
      <c r="UBL353" s="17"/>
      <c r="UBM353" s="17"/>
      <c r="UBN353" s="17"/>
      <c r="UBO353" s="17"/>
      <c r="UBP353" s="17"/>
      <c r="UBQ353" s="17"/>
      <c r="UBR353" s="17"/>
      <c r="UBS353" s="17"/>
      <c r="UBT353" s="17"/>
      <c r="UBU353" s="17"/>
      <c r="UBV353" s="17"/>
      <c r="UBW353" s="17"/>
      <c r="UBX353" s="17"/>
      <c r="UBY353" s="17"/>
      <c r="UBZ353" s="17"/>
      <c r="UCA353" s="17"/>
      <c r="UCB353" s="17"/>
      <c r="UCC353" s="17"/>
      <c r="UCD353" s="17"/>
      <c r="UCE353" s="17"/>
      <c r="UCF353" s="17"/>
      <c r="UCG353" s="17"/>
      <c r="UCH353" s="17"/>
      <c r="UCI353" s="17"/>
      <c r="UCJ353" s="17"/>
      <c r="UCK353" s="17"/>
      <c r="UCL353" s="17"/>
      <c r="UCM353" s="17"/>
      <c r="UCN353" s="17"/>
      <c r="UCO353" s="17"/>
      <c r="UCP353" s="17"/>
      <c r="UCQ353" s="17"/>
      <c r="UCR353" s="17"/>
      <c r="UCS353" s="17"/>
      <c r="UCT353" s="17"/>
      <c r="UCU353" s="17"/>
      <c r="UCV353" s="17"/>
      <c r="UCW353" s="17"/>
      <c r="UCX353" s="17"/>
      <c r="UCY353" s="17"/>
      <c r="UCZ353" s="17"/>
      <c r="UDA353" s="17"/>
      <c r="UDB353" s="17"/>
      <c r="UDC353" s="17"/>
      <c r="UDD353" s="17"/>
      <c r="UDE353" s="17"/>
      <c r="UDF353" s="17"/>
      <c r="UDG353" s="17"/>
      <c r="UDH353" s="17"/>
      <c r="UDI353" s="17"/>
      <c r="UDJ353" s="17"/>
      <c r="UDK353" s="17"/>
      <c r="UDL353" s="17"/>
      <c r="UDM353" s="17"/>
      <c r="UDN353" s="17"/>
      <c r="UDO353" s="17"/>
      <c r="UDP353" s="17"/>
      <c r="UDQ353" s="17"/>
      <c r="UDR353" s="17"/>
      <c r="UDS353" s="17"/>
      <c r="UDT353" s="17"/>
      <c r="UDU353" s="17"/>
      <c r="UDV353" s="17"/>
      <c r="UDW353" s="17"/>
      <c r="UDX353" s="17"/>
      <c r="UDY353" s="17"/>
      <c r="UDZ353" s="17"/>
      <c r="UEA353" s="17"/>
      <c r="UEB353" s="17"/>
      <c r="UEC353" s="17"/>
      <c r="UED353" s="17"/>
      <c r="UEE353" s="17"/>
      <c r="UEF353" s="17"/>
      <c r="UEG353" s="17"/>
      <c r="UEH353" s="17"/>
      <c r="UEI353" s="17"/>
      <c r="UEJ353" s="17"/>
      <c r="UEK353" s="17"/>
      <c r="UEL353" s="17"/>
      <c r="UEM353" s="17"/>
      <c r="UEN353" s="17"/>
      <c r="UEO353" s="17"/>
      <c r="UEP353" s="17"/>
      <c r="UEQ353" s="17"/>
      <c r="UER353" s="17"/>
      <c r="UES353" s="17"/>
      <c r="UET353" s="17"/>
      <c r="UEU353" s="17"/>
      <c r="UEV353" s="17"/>
      <c r="UEW353" s="17"/>
      <c r="UEX353" s="17"/>
      <c r="UEY353" s="17"/>
      <c r="UEZ353" s="17"/>
      <c r="UFA353" s="17"/>
      <c r="UFB353" s="17"/>
      <c r="UFC353" s="17"/>
      <c r="UFD353" s="17"/>
      <c r="UFE353" s="17"/>
      <c r="UFF353" s="17"/>
      <c r="UFG353" s="17"/>
      <c r="UFH353" s="17"/>
      <c r="UFI353" s="17"/>
      <c r="UFJ353" s="17"/>
      <c r="UFK353" s="17"/>
      <c r="UFL353" s="17"/>
      <c r="UFM353" s="17"/>
      <c r="UFN353" s="17"/>
      <c r="UFO353" s="17"/>
      <c r="UFP353" s="17"/>
      <c r="UFQ353" s="17"/>
      <c r="UFR353" s="17"/>
      <c r="UFS353" s="17"/>
      <c r="UFT353" s="17"/>
      <c r="UFU353" s="17"/>
      <c r="UFV353" s="17"/>
      <c r="UFW353" s="17"/>
      <c r="UFX353" s="17"/>
      <c r="UFY353" s="17"/>
      <c r="UFZ353" s="17"/>
      <c r="UGA353" s="17"/>
      <c r="UGB353" s="17"/>
      <c r="UGC353" s="17"/>
      <c r="UGD353" s="17"/>
      <c r="UGE353" s="17"/>
      <c r="UGF353" s="17"/>
      <c r="UGG353" s="17"/>
      <c r="UGH353" s="17"/>
      <c r="UGI353" s="17"/>
      <c r="UGJ353" s="17"/>
      <c r="UGK353" s="17"/>
      <c r="UGL353" s="17"/>
      <c r="UGM353" s="17"/>
      <c r="UGN353" s="17"/>
      <c r="UGO353" s="17"/>
      <c r="UGP353" s="17"/>
      <c r="UGQ353" s="17"/>
      <c r="UGR353" s="17"/>
      <c r="UGS353" s="17"/>
      <c r="UGT353" s="17"/>
      <c r="UGU353" s="17"/>
      <c r="UGV353" s="17"/>
      <c r="UGW353" s="17"/>
      <c r="UGX353" s="17"/>
      <c r="UGY353" s="17"/>
      <c r="UGZ353" s="17"/>
      <c r="UHA353" s="17"/>
      <c r="UHB353" s="17"/>
      <c r="UHC353" s="17"/>
      <c r="UHD353" s="17"/>
      <c r="UHE353" s="17"/>
      <c r="UHF353" s="17"/>
      <c r="UHG353" s="17"/>
      <c r="UHH353" s="17"/>
      <c r="UHI353" s="17"/>
      <c r="UHJ353" s="17"/>
      <c r="UHK353" s="17"/>
      <c r="UHL353" s="17"/>
      <c r="UHM353" s="17"/>
      <c r="UHN353" s="17"/>
      <c r="UHO353" s="17"/>
      <c r="UHP353" s="17"/>
      <c r="UHQ353" s="17"/>
      <c r="UHR353" s="17"/>
      <c r="UHS353" s="17"/>
      <c r="UHT353" s="17"/>
      <c r="UHU353" s="17"/>
      <c r="UHV353" s="17"/>
      <c r="UHW353" s="17"/>
      <c r="UHX353" s="17"/>
      <c r="UHY353" s="17"/>
      <c r="UHZ353" s="17"/>
      <c r="UIA353" s="17"/>
      <c r="UIB353" s="17"/>
      <c r="UIC353" s="17"/>
      <c r="UID353" s="17"/>
      <c r="UIE353" s="17"/>
      <c r="UIF353" s="17"/>
      <c r="UIG353" s="17"/>
      <c r="UIH353" s="17"/>
      <c r="UII353" s="17"/>
      <c r="UIJ353" s="17"/>
      <c r="UIK353" s="17"/>
      <c r="UIL353" s="17"/>
      <c r="UIM353" s="17"/>
      <c r="UIN353" s="17"/>
      <c r="UIO353" s="17"/>
      <c r="UIP353" s="17"/>
      <c r="UIQ353" s="17"/>
      <c r="UIR353" s="17"/>
      <c r="UIS353" s="17"/>
      <c r="UIT353" s="17"/>
      <c r="UIU353" s="17"/>
      <c r="UIV353" s="17"/>
      <c r="UIW353" s="17"/>
      <c r="UIX353" s="17"/>
      <c r="UIY353" s="17"/>
      <c r="UIZ353" s="17"/>
      <c r="UJA353" s="17"/>
      <c r="UJB353" s="17"/>
      <c r="UJC353" s="17"/>
      <c r="UJD353" s="17"/>
      <c r="UJE353" s="17"/>
      <c r="UJF353" s="17"/>
      <c r="UJG353" s="17"/>
      <c r="UJH353" s="17"/>
      <c r="UJI353" s="17"/>
      <c r="UJJ353" s="17"/>
      <c r="UJK353" s="17"/>
      <c r="UJL353" s="17"/>
      <c r="UJM353" s="17"/>
      <c r="UJN353" s="17"/>
      <c r="UJO353" s="17"/>
      <c r="UJP353" s="17"/>
      <c r="UJQ353" s="17"/>
      <c r="UJR353" s="17"/>
      <c r="UJS353" s="17"/>
      <c r="UJT353" s="17"/>
      <c r="UJU353" s="17"/>
      <c r="UJV353" s="17"/>
      <c r="UJW353" s="17"/>
      <c r="UJX353" s="17"/>
      <c r="UJY353" s="17"/>
      <c r="UJZ353" s="17"/>
      <c r="UKA353" s="17"/>
      <c r="UKB353" s="17"/>
      <c r="UKC353" s="17"/>
      <c r="UKD353" s="17"/>
      <c r="UKE353" s="17"/>
      <c r="UKF353" s="17"/>
      <c r="UKG353" s="17"/>
      <c r="UKH353" s="17"/>
      <c r="UKI353" s="17"/>
      <c r="UKJ353" s="17"/>
      <c r="UKK353" s="17"/>
      <c r="UKL353" s="17"/>
      <c r="UKM353" s="17"/>
      <c r="UKN353" s="17"/>
      <c r="UKO353" s="17"/>
      <c r="UKP353" s="17"/>
      <c r="UKQ353" s="17"/>
      <c r="UKR353" s="17"/>
      <c r="UKS353" s="17"/>
      <c r="UKT353" s="17"/>
      <c r="UKU353" s="17"/>
      <c r="UKV353" s="17"/>
      <c r="UKW353" s="17"/>
      <c r="UKX353" s="17"/>
      <c r="UKY353" s="17"/>
      <c r="UKZ353" s="17"/>
      <c r="ULA353" s="17"/>
      <c r="ULB353" s="17"/>
      <c r="ULC353" s="17"/>
      <c r="ULD353" s="17"/>
      <c r="ULE353" s="17"/>
      <c r="ULF353" s="17"/>
      <c r="ULG353" s="17"/>
      <c r="ULH353" s="17"/>
      <c r="ULI353" s="17"/>
      <c r="ULJ353" s="17"/>
      <c r="ULK353" s="17"/>
      <c r="ULL353" s="17"/>
      <c r="ULM353" s="17"/>
      <c r="ULN353" s="17"/>
      <c r="ULO353" s="17"/>
      <c r="ULP353" s="17"/>
      <c r="ULQ353" s="17"/>
      <c r="ULR353" s="17"/>
      <c r="ULS353" s="17"/>
      <c r="ULT353" s="17"/>
      <c r="ULU353" s="17"/>
      <c r="ULV353" s="17"/>
      <c r="ULW353" s="17"/>
      <c r="ULX353" s="17"/>
      <c r="ULY353" s="17"/>
      <c r="ULZ353" s="17"/>
      <c r="UMA353" s="17"/>
      <c r="UMB353" s="17"/>
      <c r="UMC353" s="17"/>
      <c r="UMD353" s="17"/>
      <c r="UME353" s="17"/>
      <c r="UMF353" s="17"/>
      <c r="UMG353" s="17"/>
      <c r="UMH353" s="17"/>
      <c r="UMI353" s="17"/>
      <c r="UMJ353" s="17"/>
      <c r="UMK353" s="17"/>
      <c r="UML353" s="17"/>
      <c r="UMM353" s="17"/>
      <c r="UMN353" s="17"/>
      <c r="UMO353" s="17"/>
      <c r="UMP353" s="17"/>
      <c r="UMQ353" s="17"/>
      <c r="UMR353" s="17"/>
      <c r="UMS353" s="17"/>
      <c r="UMT353" s="17"/>
      <c r="UMU353" s="17"/>
      <c r="UMV353" s="17"/>
      <c r="UMW353" s="17"/>
      <c r="UMX353" s="17"/>
      <c r="UMY353" s="17"/>
      <c r="UMZ353" s="17"/>
      <c r="UNA353" s="17"/>
      <c r="UNB353" s="17"/>
      <c r="UNC353" s="17"/>
      <c r="UND353" s="17"/>
      <c r="UNE353" s="17"/>
      <c r="UNF353" s="17"/>
      <c r="UNG353" s="17"/>
      <c r="UNH353" s="17"/>
      <c r="UNI353" s="17"/>
      <c r="UNJ353" s="17"/>
      <c r="UNK353" s="17"/>
      <c r="UNL353" s="17"/>
      <c r="UNM353" s="17"/>
      <c r="UNN353" s="17"/>
      <c r="UNO353" s="17"/>
      <c r="UNP353" s="17"/>
      <c r="UNQ353" s="17"/>
      <c r="UNR353" s="17"/>
      <c r="UNS353" s="17"/>
      <c r="UNT353" s="17"/>
      <c r="UNU353" s="17"/>
      <c r="UNV353" s="17"/>
      <c r="UNW353" s="17"/>
      <c r="UNX353" s="17"/>
      <c r="UNY353" s="17"/>
      <c r="UNZ353" s="17"/>
      <c r="UOA353" s="17"/>
      <c r="UOB353" s="17"/>
      <c r="UOC353" s="17"/>
      <c r="UOD353" s="17"/>
      <c r="UOE353" s="17"/>
      <c r="UOF353" s="17"/>
      <c r="UOG353" s="17"/>
      <c r="UOH353" s="17"/>
      <c r="UOI353" s="17"/>
      <c r="UOJ353" s="17"/>
      <c r="UOK353" s="17"/>
      <c r="UOL353" s="17"/>
      <c r="UOM353" s="17"/>
      <c r="UON353" s="17"/>
      <c r="UOO353" s="17"/>
      <c r="UOP353" s="17"/>
      <c r="UOQ353" s="17"/>
      <c r="UOR353" s="17"/>
      <c r="UOS353" s="17"/>
      <c r="UOT353" s="17"/>
      <c r="UOU353" s="17"/>
      <c r="UOV353" s="17"/>
      <c r="UOW353" s="17"/>
      <c r="UOX353" s="17"/>
      <c r="UOY353" s="17"/>
      <c r="UOZ353" s="17"/>
      <c r="UPA353" s="17"/>
      <c r="UPB353" s="17"/>
      <c r="UPC353" s="17"/>
      <c r="UPD353" s="17"/>
      <c r="UPE353" s="17"/>
      <c r="UPF353" s="17"/>
      <c r="UPG353" s="17"/>
      <c r="UPH353" s="17"/>
      <c r="UPI353" s="17"/>
      <c r="UPJ353" s="17"/>
      <c r="UPK353" s="17"/>
      <c r="UPL353" s="17"/>
      <c r="UPM353" s="17"/>
      <c r="UPN353" s="17"/>
      <c r="UPO353" s="17"/>
      <c r="UPP353" s="17"/>
      <c r="UPQ353" s="17"/>
      <c r="UPR353" s="17"/>
      <c r="UPS353" s="17"/>
      <c r="UPT353" s="17"/>
      <c r="UPU353" s="17"/>
      <c r="UPV353" s="17"/>
      <c r="UPW353" s="17"/>
      <c r="UPX353" s="17"/>
      <c r="UPY353" s="17"/>
      <c r="UPZ353" s="17"/>
      <c r="UQA353" s="17"/>
      <c r="UQB353" s="17"/>
      <c r="UQC353" s="17"/>
      <c r="UQD353" s="17"/>
      <c r="UQE353" s="17"/>
      <c r="UQF353" s="17"/>
      <c r="UQG353" s="17"/>
      <c r="UQH353" s="17"/>
      <c r="UQI353" s="17"/>
      <c r="UQJ353" s="17"/>
      <c r="UQK353" s="17"/>
      <c r="UQL353" s="17"/>
      <c r="UQM353" s="17"/>
      <c r="UQN353" s="17"/>
      <c r="UQO353" s="17"/>
      <c r="UQP353" s="17"/>
      <c r="UQQ353" s="17"/>
      <c r="UQR353" s="17"/>
      <c r="UQS353" s="17"/>
      <c r="UQT353" s="17"/>
      <c r="UQU353" s="17"/>
      <c r="UQV353" s="17"/>
      <c r="UQW353" s="17"/>
      <c r="UQX353" s="17"/>
      <c r="UQY353" s="17"/>
      <c r="UQZ353" s="17"/>
      <c r="URA353" s="17"/>
      <c r="URB353" s="17"/>
      <c r="URC353" s="17"/>
      <c r="URD353" s="17"/>
      <c r="URE353" s="17"/>
      <c r="URF353" s="17"/>
      <c r="URG353" s="17"/>
      <c r="URH353" s="17"/>
      <c r="URI353" s="17"/>
      <c r="URJ353" s="17"/>
      <c r="URK353" s="17"/>
      <c r="URL353" s="17"/>
      <c r="URM353" s="17"/>
      <c r="URN353" s="17"/>
      <c r="URO353" s="17"/>
      <c r="URP353" s="17"/>
      <c r="URQ353" s="17"/>
      <c r="URR353" s="17"/>
      <c r="URS353" s="17"/>
      <c r="URT353" s="17"/>
      <c r="URU353" s="17"/>
      <c r="URV353" s="17"/>
      <c r="URW353" s="17"/>
      <c r="URX353" s="17"/>
      <c r="URY353" s="17"/>
      <c r="URZ353" s="17"/>
      <c r="USA353" s="17"/>
      <c r="USB353" s="17"/>
      <c r="USC353" s="17"/>
      <c r="USD353" s="17"/>
      <c r="USE353" s="17"/>
      <c r="USF353" s="17"/>
      <c r="USG353" s="17"/>
      <c r="USH353" s="17"/>
      <c r="USI353" s="17"/>
      <c r="USJ353" s="17"/>
      <c r="USK353" s="17"/>
      <c r="USL353" s="17"/>
      <c r="USM353" s="17"/>
      <c r="USN353" s="17"/>
      <c r="USO353" s="17"/>
      <c r="USP353" s="17"/>
      <c r="USQ353" s="17"/>
      <c r="USR353" s="17"/>
      <c r="USS353" s="17"/>
      <c r="UST353" s="17"/>
      <c r="USU353" s="17"/>
      <c r="USV353" s="17"/>
      <c r="USW353" s="17"/>
      <c r="USX353" s="17"/>
      <c r="USY353" s="17"/>
      <c r="USZ353" s="17"/>
      <c r="UTA353" s="17"/>
      <c r="UTB353" s="17"/>
      <c r="UTC353" s="17"/>
      <c r="UTD353" s="17"/>
      <c r="UTE353" s="17"/>
      <c r="UTF353" s="17"/>
      <c r="UTG353" s="17"/>
      <c r="UTH353" s="17"/>
      <c r="UTI353" s="17"/>
      <c r="UTJ353" s="17"/>
      <c r="UTK353" s="17"/>
      <c r="UTL353" s="17"/>
      <c r="UTM353" s="17"/>
      <c r="UTN353" s="17"/>
      <c r="UTO353" s="17"/>
      <c r="UTP353" s="17"/>
      <c r="UTQ353" s="17"/>
      <c r="UTR353" s="17"/>
      <c r="UTS353" s="17"/>
      <c r="UTT353" s="17"/>
      <c r="UTU353" s="17"/>
      <c r="UTV353" s="17"/>
      <c r="UTW353" s="17"/>
      <c r="UTX353" s="17"/>
      <c r="UTY353" s="17"/>
      <c r="UTZ353" s="17"/>
      <c r="UUA353" s="17"/>
      <c r="UUB353" s="17"/>
      <c r="UUC353" s="17"/>
      <c r="UUD353" s="17"/>
      <c r="UUE353" s="17"/>
      <c r="UUF353" s="17"/>
      <c r="UUG353" s="17"/>
      <c r="UUH353" s="17"/>
      <c r="UUI353" s="17"/>
      <c r="UUJ353" s="17"/>
      <c r="UUK353" s="17"/>
      <c r="UUL353" s="17"/>
      <c r="UUM353" s="17"/>
      <c r="UUN353" s="17"/>
      <c r="UUO353" s="17"/>
      <c r="UUP353" s="17"/>
      <c r="UUQ353" s="17"/>
      <c r="UUR353" s="17"/>
      <c r="UUS353" s="17"/>
      <c r="UUT353" s="17"/>
      <c r="UUU353" s="17"/>
      <c r="UUV353" s="17"/>
      <c r="UUW353" s="17"/>
      <c r="UUX353" s="17"/>
      <c r="UUY353" s="17"/>
      <c r="UUZ353" s="17"/>
      <c r="UVA353" s="17"/>
      <c r="UVB353" s="17"/>
      <c r="UVC353" s="17"/>
      <c r="UVD353" s="17"/>
      <c r="UVE353" s="17"/>
      <c r="UVF353" s="17"/>
      <c r="UVG353" s="17"/>
      <c r="UVH353" s="17"/>
      <c r="UVI353" s="17"/>
      <c r="UVJ353" s="17"/>
      <c r="UVK353" s="17"/>
      <c r="UVL353" s="17"/>
      <c r="UVM353" s="17"/>
      <c r="UVN353" s="17"/>
      <c r="UVO353" s="17"/>
      <c r="UVP353" s="17"/>
      <c r="UVQ353" s="17"/>
      <c r="UVR353" s="17"/>
      <c r="UVS353" s="17"/>
      <c r="UVT353" s="17"/>
      <c r="UVU353" s="17"/>
      <c r="UVV353" s="17"/>
      <c r="UVW353" s="17"/>
      <c r="UVX353" s="17"/>
      <c r="UVY353" s="17"/>
      <c r="UVZ353" s="17"/>
      <c r="UWA353" s="17"/>
      <c r="UWB353" s="17"/>
      <c r="UWC353" s="17"/>
      <c r="UWD353" s="17"/>
      <c r="UWE353" s="17"/>
      <c r="UWF353" s="17"/>
      <c r="UWG353" s="17"/>
      <c r="UWH353" s="17"/>
      <c r="UWI353" s="17"/>
      <c r="UWJ353" s="17"/>
      <c r="UWK353" s="17"/>
      <c r="UWL353" s="17"/>
      <c r="UWM353" s="17"/>
      <c r="UWN353" s="17"/>
      <c r="UWO353" s="17"/>
      <c r="UWP353" s="17"/>
      <c r="UWQ353" s="17"/>
      <c r="UWR353" s="17"/>
      <c r="UWS353" s="17"/>
      <c r="UWT353" s="17"/>
      <c r="UWU353" s="17"/>
      <c r="UWV353" s="17"/>
      <c r="UWW353" s="17"/>
      <c r="UWX353" s="17"/>
      <c r="UWY353" s="17"/>
      <c r="UWZ353" s="17"/>
      <c r="UXA353" s="17"/>
      <c r="UXB353" s="17"/>
      <c r="UXC353" s="17"/>
      <c r="UXD353" s="17"/>
      <c r="UXE353" s="17"/>
      <c r="UXF353" s="17"/>
      <c r="UXG353" s="17"/>
      <c r="UXH353" s="17"/>
      <c r="UXI353" s="17"/>
      <c r="UXJ353" s="17"/>
      <c r="UXK353" s="17"/>
      <c r="UXL353" s="17"/>
      <c r="UXM353" s="17"/>
      <c r="UXN353" s="17"/>
      <c r="UXO353" s="17"/>
      <c r="UXP353" s="17"/>
      <c r="UXQ353" s="17"/>
      <c r="UXR353" s="17"/>
      <c r="UXS353" s="17"/>
      <c r="UXT353" s="17"/>
      <c r="UXU353" s="17"/>
      <c r="UXV353" s="17"/>
      <c r="UXW353" s="17"/>
      <c r="UXX353" s="17"/>
      <c r="UXY353" s="17"/>
      <c r="UXZ353" s="17"/>
      <c r="UYA353" s="17"/>
      <c r="UYB353" s="17"/>
      <c r="UYC353" s="17"/>
      <c r="UYD353" s="17"/>
      <c r="UYE353" s="17"/>
      <c r="UYF353" s="17"/>
      <c r="UYG353" s="17"/>
      <c r="UYH353" s="17"/>
      <c r="UYI353" s="17"/>
      <c r="UYJ353" s="17"/>
      <c r="UYK353" s="17"/>
      <c r="UYL353" s="17"/>
      <c r="UYM353" s="17"/>
      <c r="UYN353" s="17"/>
      <c r="UYO353" s="17"/>
      <c r="UYP353" s="17"/>
      <c r="UYQ353" s="17"/>
      <c r="UYR353" s="17"/>
      <c r="UYS353" s="17"/>
      <c r="UYT353" s="17"/>
      <c r="UYU353" s="17"/>
      <c r="UYV353" s="17"/>
      <c r="UYW353" s="17"/>
      <c r="UYX353" s="17"/>
      <c r="UYY353" s="17"/>
      <c r="UYZ353" s="17"/>
      <c r="UZA353" s="17"/>
      <c r="UZB353" s="17"/>
      <c r="UZC353" s="17"/>
      <c r="UZD353" s="17"/>
      <c r="UZE353" s="17"/>
      <c r="UZF353" s="17"/>
      <c r="UZG353" s="17"/>
      <c r="UZH353" s="17"/>
      <c r="UZI353" s="17"/>
      <c r="UZJ353" s="17"/>
      <c r="UZK353" s="17"/>
      <c r="UZL353" s="17"/>
      <c r="UZM353" s="17"/>
      <c r="UZN353" s="17"/>
      <c r="UZO353" s="17"/>
      <c r="UZP353" s="17"/>
      <c r="UZQ353" s="17"/>
      <c r="UZR353" s="17"/>
      <c r="UZS353" s="17"/>
      <c r="UZT353" s="17"/>
      <c r="UZU353" s="17"/>
      <c r="UZV353" s="17"/>
      <c r="UZW353" s="17"/>
      <c r="UZX353" s="17"/>
      <c r="UZY353" s="17"/>
      <c r="UZZ353" s="17"/>
      <c r="VAA353" s="17"/>
      <c r="VAB353" s="17"/>
      <c r="VAC353" s="17"/>
      <c r="VAD353" s="17"/>
      <c r="VAE353" s="17"/>
      <c r="VAF353" s="17"/>
      <c r="VAG353" s="17"/>
      <c r="VAH353" s="17"/>
      <c r="VAI353" s="17"/>
      <c r="VAJ353" s="17"/>
      <c r="VAK353" s="17"/>
      <c r="VAL353" s="17"/>
      <c r="VAM353" s="17"/>
      <c r="VAN353" s="17"/>
      <c r="VAO353" s="17"/>
      <c r="VAP353" s="17"/>
      <c r="VAQ353" s="17"/>
      <c r="VAR353" s="17"/>
      <c r="VAS353" s="17"/>
      <c r="VAT353" s="17"/>
      <c r="VAU353" s="17"/>
      <c r="VAV353" s="17"/>
      <c r="VAW353" s="17"/>
      <c r="VAX353" s="17"/>
      <c r="VAY353" s="17"/>
      <c r="VAZ353" s="17"/>
      <c r="VBA353" s="17"/>
      <c r="VBB353" s="17"/>
      <c r="VBC353" s="17"/>
      <c r="VBD353" s="17"/>
      <c r="VBE353" s="17"/>
      <c r="VBF353" s="17"/>
      <c r="VBG353" s="17"/>
      <c r="VBH353" s="17"/>
      <c r="VBI353" s="17"/>
      <c r="VBJ353" s="17"/>
      <c r="VBK353" s="17"/>
      <c r="VBL353" s="17"/>
      <c r="VBM353" s="17"/>
      <c r="VBN353" s="17"/>
      <c r="VBO353" s="17"/>
      <c r="VBP353" s="17"/>
      <c r="VBQ353" s="17"/>
      <c r="VBR353" s="17"/>
      <c r="VBS353" s="17"/>
      <c r="VBT353" s="17"/>
      <c r="VBU353" s="17"/>
      <c r="VBV353" s="17"/>
      <c r="VBW353" s="17"/>
      <c r="VBX353" s="17"/>
      <c r="VBY353" s="17"/>
      <c r="VBZ353" s="17"/>
      <c r="VCA353" s="17"/>
      <c r="VCB353" s="17"/>
      <c r="VCC353" s="17"/>
      <c r="VCD353" s="17"/>
      <c r="VCE353" s="17"/>
      <c r="VCF353" s="17"/>
      <c r="VCG353" s="17"/>
      <c r="VCH353" s="17"/>
      <c r="VCI353" s="17"/>
      <c r="VCJ353" s="17"/>
      <c r="VCK353" s="17"/>
      <c r="VCL353" s="17"/>
      <c r="VCM353" s="17"/>
      <c r="VCN353" s="17"/>
      <c r="VCO353" s="17"/>
      <c r="VCP353" s="17"/>
      <c r="VCQ353" s="17"/>
      <c r="VCR353" s="17"/>
      <c r="VCS353" s="17"/>
      <c r="VCT353" s="17"/>
      <c r="VCU353" s="17"/>
      <c r="VCV353" s="17"/>
      <c r="VCW353" s="17"/>
      <c r="VCX353" s="17"/>
      <c r="VCY353" s="17"/>
      <c r="VCZ353" s="17"/>
      <c r="VDA353" s="17"/>
      <c r="VDB353" s="17"/>
      <c r="VDC353" s="17"/>
      <c r="VDD353" s="17"/>
      <c r="VDE353" s="17"/>
      <c r="VDF353" s="17"/>
      <c r="VDG353" s="17"/>
      <c r="VDH353" s="17"/>
      <c r="VDI353" s="17"/>
      <c r="VDJ353" s="17"/>
      <c r="VDK353" s="17"/>
      <c r="VDL353" s="17"/>
      <c r="VDM353" s="17"/>
      <c r="VDN353" s="17"/>
      <c r="VDO353" s="17"/>
      <c r="VDP353" s="17"/>
      <c r="VDQ353" s="17"/>
      <c r="VDR353" s="17"/>
      <c r="VDS353" s="17"/>
      <c r="VDT353" s="17"/>
      <c r="VDU353" s="17"/>
      <c r="VDV353" s="17"/>
      <c r="VDW353" s="17"/>
      <c r="VDX353" s="17"/>
      <c r="VDY353" s="17"/>
      <c r="VDZ353" s="17"/>
      <c r="VEA353" s="17"/>
      <c r="VEB353" s="17"/>
      <c r="VEC353" s="17"/>
      <c r="VED353" s="17"/>
      <c r="VEE353" s="17"/>
      <c r="VEF353" s="17"/>
      <c r="VEG353" s="17"/>
      <c r="VEH353" s="17"/>
      <c r="VEI353" s="17"/>
      <c r="VEJ353" s="17"/>
      <c r="VEK353" s="17"/>
      <c r="VEL353" s="17"/>
      <c r="VEM353" s="17"/>
      <c r="VEN353" s="17"/>
      <c r="VEO353" s="17"/>
      <c r="VEP353" s="17"/>
      <c r="VEQ353" s="17"/>
      <c r="VER353" s="17"/>
      <c r="VES353" s="17"/>
      <c r="VET353" s="17"/>
      <c r="VEU353" s="17"/>
      <c r="VEV353" s="17"/>
      <c r="VEW353" s="17"/>
      <c r="VEX353" s="17"/>
      <c r="VEY353" s="17"/>
      <c r="VEZ353" s="17"/>
      <c r="VFA353" s="17"/>
      <c r="VFB353" s="17"/>
      <c r="VFC353" s="17"/>
      <c r="VFD353" s="17"/>
      <c r="VFE353" s="17"/>
      <c r="VFF353" s="17"/>
      <c r="VFG353" s="17"/>
      <c r="VFH353" s="17"/>
      <c r="VFI353" s="17"/>
      <c r="VFJ353" s="17"/>
      <c r="VFK353" s="17"/>
      <c r="VFL353" s="17"/>
      <c r="VFM353" s="17"/>
      <c r="VFN353" s="17"/>
      <c r="VFO353" s="17"/>
      <c r="VFP353" s="17"/>
      <c r="VFQ353" s="17"/>
      <c r="VFR353" s="17"/>
      <c r="VFS353" s="17"/>
      <c r="VFT353" s="17"/>
      <c r="VFU353" s="17"/>
      <c r="VFV353" s="17"/>
      <c r="VFW353" s="17"/>
      <c r="VFX353" s="17"/>
      <c r="VFY353" s="17"/>
      <c r="VFZ353" s="17"/>
      <c r="VGA353" s="17"/>
      <c r="VGB353" s="17"/>
      <c r="VGC353" s="17"/>
      <c r="VGD353" s="17"/>
      <c r="VGE353" s="17"/>
      <c r="VGF353" s="17"/>
      <c r="VGG353" s="17"/>
      <c r="VGH353" s="17"/>
      <c r="VGI353" s="17"/>
      <c r="VGJ353" s="17"/>
      <c r="VGK353" s="17"/>
      <c r="VGL353" s="17"/>
      <c r="VGM353" s="17"/>
      <c r="VGN353" s="17"/>
      <c r="VGO353" s="17"/>
      <c r="VGP353" s="17"/>
      <c r="VGQ353" s="17"/>
      <c r="VGR353" s="17"/>
      <c r="VGS353" s="17"/>
      <c r="VGT353" s="17"/>
      <c r="VGU353" s="17"/>
      <c r="VGV353" s="17"/>
      <c r="VGW353" s="17"/>
      <c r="VGX353" s="17"/>
      <c r="VGY353" s="17"/>
      <c r="VGZ353" s="17"/>
      <c r="VHA353" s="17"/>
      <c r="VHB353" s="17"/>
      <c r="VHC353" s="17"/>
      <c r="VHD353" s="17"/>
      <c r="VHE353" s="17"/>
      <c r="VHF353" s="17"/>
      <c r="VHG353" s="17"/>
      <c r="VHH353" s="17"/>
      <c r="VHI353" s="17"/>
      <c r="VHJ353" s="17"/>
      <c r="VHK353" s="17"/>
      <c r="VHL353" s="17"/>
      <c r="VHM353" s="17"/>
      <c r="VHN353" s="17"/>
      <c r="VHO353" s="17"/>
      <c r="VHP353" s="17"/>
      <c r="VHQ353" s="17"/>
      <c r="VHR353" s="17"/>
      <c r="VHS353" s="17"/>
      <c r="VHT353" s="17"/>
      <c r="VHU353" s="17"/>
      <c r="VHV353" s="17"/>
      <c r="VHW353" s="17"/>
      <c r="VHX353" s="17"/>
      <c r="VHY353" s="17"/>
      <c r="VHZ353" s="17"/>
      <c r="VIA353" s="17"/>
      <c r="VIB353" s="17"/>
      <c r="VIC353" s="17"/>
      <c r="VID353" s="17"/>
      <c r="VIE353" s="17"/>
      <c r="VIF353" s="17"/>
      <c r="VIG353" s="17"/>
      <c r="VIH353" s="17"/>
      <c r="VII353" s="17"/>
      <c r="VIJ353" s="17"/>
      <c r="VIK353" s="17"/>
      <c r="VIL353" s="17"/>
      <c r="VIM353" s="17"/>
      <c r="VIN353" s="17"/>
      <c r="VIO353" s="17"/>
      <c r="VIP353" s="17"/>
      <c r="VIQ353" s="17"/>
      <c r="VIR353" s="17"/>
      <c r="VIS353" s="17"/>
      <c r="VIT353" s="17"/>
      <c r="VIU353" s="17"/>
      <c r="VIV353" s="17"/>
      <c r="VIW353" s="17"/>
      <c r="VIX353" s="17"/>
      <c r="VIY353" s="17"/>
      <c r="VIZ353" s="17"/>
      <c r="VJA353" s="17"/>
      <c r="VJB353" s="17"/>
      <c r="VJC353" s="17"/>
      <c r="VJD353" s="17"/>
      <c r="VJE353" s="17"/>
      <c r="VJF353" s="17"/>
      <c r="VJG353" s="17"/>
      <c r="VJH353" s="17"/>
      <c r="VJI353" s="17"/>
      <c r="VJJ353" s="17"/>
      <c r="VJK353" s="17"/>
      <c r="VJL353" s="17"/>
      <c r="VJM353" s="17"/>
      <c r="VJN353" s="17"/>
      <c r="VJO353" s="17"/>
      <c r="VJP353" s="17"/>
      <c r="VJQ353" s="17"/>
      <c r="VJR353" s="17"/>
      <c r="VJS353" s="17"/>
      <c r="VJT353" s="17"/>
      <c r="VJU353" s="17"/>
      <c r="VJV353" s="17"/>
      <c r="VJW353" s="17"/>
      <c r="VJX353" s="17"/>
      <c r="VJY353" s="17"/>
      <c r="VJZ353" s="17"/>
      <c r="VKA353" s="17"/>
      <c r="VKB353" s="17"/>
      <c r="VKC353" s="17"/>
      <c r="VKD353" s="17"/>
      <c r="VKE353" s="17"/>
      <c r="VKF353" s="17"/>
      <c r="VKG353" s="17"/>
      <c r="VKH353" s="17"/>
      <c r="VKI353" s="17"/>
      <c r="VKJ353" s="17"/>
      <c r="VKK353" s="17"/>
      <c r="VKL353" s="17"/>
      <c r="VKM353" s="17"/>
      <c r="VKN353" s="17"/>
      <c r="VKO353" s="17"/>
      <c r="VKP353" s="17"/>
      <c r="VKQ353" s="17"/>
      <c r="VKR353" s="17"/>
      <c r="VKS353" s="17"/>
      <c r="VKT353" s="17"/>
      <c r="VKU353" s="17"/>
      <c r="VKV353" s="17"/>
      <c r="VKW353" s="17"/>
      <c r="VKX353" s="17"/>
      <c r="VKY353" s="17"/>
      <c r="VKZ353" s="17"/>
      <c r="VLA353" s="17"/>
      <c r="VLB353" s="17"/>
      <c r="VLC353" s="17"/>
      <c r="VLD353" s="17"/>
      <c r="VLE353" s="17"/>
      <c r="VLF353" s="17"/>
      <c r="VLG353" s="17"/>
      <c r="VLH353" s="17"/>
      <c r="VLI353" s="17"/>
      <c r="VLJ353" s="17"/>
      <c r="VLK353" s="17"/>
      <c r="VLL353" s="17"/>
      <c r="VLM353" s="17"/>
      <c r="VLN353" s="17"/>
      <c r="VLO353" s="17"/>
      <c r="VLP353" s="17"/>
      <c r="VLQ353" s="17"/>
      <c r="VLR353" s="17"/>
      <c r="VLS353" s="17"/>
      <c r="VLT353" s="17"/>
      <c r="VLU353" s="17"/>
      <c r="VLV353" s="17"/>
      <c r="VLW353" s="17"/>
      <c r="VLX353" s="17"/>
      <c r="VLY353" s="17"/>
      <c r="VLZ353" s="17"/>
      <c r="VMA353" s="17"/>
      <c r="VMB353" s="17"/>
      <c r="VMC353" s="17"/>
      <c r="VMD353" s="17"/>
      <c r="VME353" s="17"/>
      <c r="VMF353" s="17"/>
      <c r="VMG353" s="17"/>
      <c r="VMH353" s="17"/>
      <c r="VMI353" s="17"/>
      <c r="VMJ353" s="17"/>
      <c r="VMK353" s="17"/>
      <c r="VML353" s="17"/>
      <c r="VMM353" s="17"/>
      <c r="VMN353" s="17"/>
      <c r="VMO353" s="17"/>
      <c r="VMP353" s="17"/>
      <c r="VMQ353" s="17"/>
      <c r="VMR353" s="17"/>
      <c r="VMS353" s="17"/>
      <c r="VMT353" s="17"/>
      <c r="VMU353" s="17"/>
      <c r="VMV353" s="17"/>
      <c r="VMW353" s="17"/>
      <c r="VMX353" s="17"/>
      <c r="VMY353" s="17"/>
      <c r="VMZ353" s="17"/>
      <c r="VNA353" s="17"/>
      <c r="VNB353" s="17"/>
      <c r="VNC353" s="17"/>
      <c r="VND353" s="17"/>
      <c r="VNE353" s="17"/>
      <c r="VNF353" s="17"/>
      <c r="VNG353" s="17"/>
      <c r="VNH353" s="17"/>
      <c r="VNI353" s="17"/>
      <c r="VNJ353" s="17"/>
      <c r="VNK353" s="17"/>
      <c r="VNL353" s="17"/>
      <c r="VNM353" s="17"/>
      <c r="VNN353" s="17"/>
      <c r="VNO353" s="17"/>
      <c r="VNP353" s="17"/>
      <c r="VNQ353" s="17"/>
      <c r="VNR353" s="17"/>
      <c r="VNS353" s="17"/>
      <c r="VNT353" s="17"/>
      <c r="VNU353" s="17"/>
      <c r="VNV353" s="17"/>
      <c r="VNW353" s="17"/>
      <c r="VNX353" s="17"/>
      <c r="VNY353" s="17"/>
      <c r="VNZ353" s="17"/>
      <c r="VOA353" s="17"/>
      <c r="VOB353" s="17"/>
      <c r="VOC353" s="17"/>
      <c r="VOD353" s="17"/>
      <c r="VOE353" s="17"/>
      <c r="VOF353" s="17"/>
      <c r="VOG353" s="17"/>
      <c r="VOH353" s="17"/>
      <c r="VOI353" s="17"/>
      <c r="VOJ353" s="17"/>
      <c r="VOK353" s="17"/>
      <c r="VOL353" s="17"/>
      <c r="VOM353" s="17"/>
      <c r="VON353" s="17"/>
      <c r="VOO353" s="17"/>
      <c r="VOP353" s="17"/>
      <c r="VOQ353" s="17"/>
      <c r="VOR353" s="17"/>
      <c r="VOS353" s="17"/>
      <c r="VOT353" s="17"/>
      <c r="VOU353" s="17"/>
      <c r="VOV353" s="17"/>
      <c r="VOW353" s="17"/>
      <c r="VOX353" s="17"/>
      <c r="VOY353" s="17"/>
      <c r="VOZ353" s="17"/>
      <c r="VPA353" s="17"/>
      <c r="VPB353" s="17"/>
      <c r="VPC353" s="17"/>
      <c r="VPD353" s="17"/>
      <c r="VPE353" s="17"/>
      <c r="VPF353" s="17"/>
      <c r="VPG353" s="17"/>
      <c r="VPH353" s="17"/>
      <c r="VPI353" s="17"/>
      <c r="VPJ353" s="17"/>
      <c r="VPK353" s="17"/>
      <c r="VPL353" s="17"/>
      <c r="VPM353" s="17"/>
      <c r="VPN353" s="17"/>
      <c r="VPO353" s="17"/>
      <c r="VPP353" s="17"/>
      <c r="VPQ353" s="17"/>
      <c r="VPR353" s="17"/>
      <c r="VPS353" s="17"/>
      <c r="VPT353" s="17"/>
      <c r="VPU353" s="17"/>
      <c r="VPV353" s="17"/>
      <c r="VPW353" s="17"/>
      <c r="VPX353" s="17"/>
      <c r="VPY353" s="17"/>
      <c r="VPZ353" s="17"/>
      <c r="VQA353" s="17"/>
      <c r="VQB353" s="17"/>
      <c r="VQC353" s="17"/>
      <c r="VQD353" s="17"/>
      <c r="VQE353" s="17"/>
      <c r="VQF353" s="17"/>
      <c r="VQG353" s="17"/>
      <c r="VQH353" s="17"/>
      <c r="VQI353" s="17"/>
      <c r="VQJ353" s="17"/>
      <c r="VQK353" s="17"/>
      <c r="VQL353" s="17"/>
      <c r="VQM353" s="17"/>
      <c r="VQN353" s="17"/>
      <c r="VQO353" s="17"/>
      <c r="VQP353" s="17"/>
      <c r="VQQ353" s="17"/>
      <c r="VQR353" s="17"/>
      <c r="VQS353" s="17"/>
      <c r="VQT353" s="17"/>
      <c r="VQU353" s="17"/>
      <c r="VQV353" s="17"/>
      <c r="VQW353" s="17"/>
      <c r="VQX353" s="17"/>
      <c r="VQY353" s="17"/>
      <c r="VQZ353" s="17"/>
      <c r="VRA353" s="17"/>
      <c r="VRB353" s="17"/>
      <c r="VRC353" s="17"/>
      <c r="VRD353" s="17"/>
      <c r="VRE353" s="17"/>
      <c r="VRF353" s="17"/>
      <c r="VRG353" s="17"/>
      <c r="VRH353" s="17"/>
      <c r="VRI353" s="17"/>
      <c r="VRJ353" s="17"/>
      <c r="VRK353" s="17"/>
      <c r="VRL353" s="17"/>
      <c r="VRM353" s="17"/>
      <c r="VRN353" s="17"/>
      <c r="VRO353" s="17"/>
      <c r="VRP353" s="17"/>
      <c r="VRQ353" s="17"/>
      <c r="VRR353" s="17"/>
      <c r="VRS353" s="17"/>
      <c r="VRT353" s="17"/>
      <c r="VRU353" s="17"/>
      <c r="VRV353" s="17"/>
      <c r="VRW353" s="17"/>
      <c r="VRX353" s="17"/>
      <c r="VRY353" s="17"/>
      <c r="VRZ353" s="17"/>
      <c r="VSA353" s="17"/>
      <c r="VSB353" s="17"/>
      <c r="VSC353" s="17"/>
      <c r="VSD353" s="17"/>
      <c r="VSE353" s="17"/>
      <c r="VSF353" s="17"/>
      <c r="VSG353" s="17"/>
      <c r="VSH353" s="17"/>
      <c r="VSI353" s="17"/>
      <c r="VSJ353" s="17"/>
      <c r="VSK353" s="17"/>
      <c r="VSL353" s="17"/>
      <c r="VSM353" s="17"/>
      <c r="VSN353" s="17"/>
      <c r="VSO353" s="17"/>
      <c r="VSP353" s="17"/>
      <c r="VSQ353" s="17"/>
      <c r="VSR353" s="17"/>
      <c r="VSS353" s="17"/>
      <c r="VST353" s="17"/>
      <c r="VSU353" s="17"/>
      <c r="VSV353" s="17"/>
      <c r="VSW353" s="17"/>
      <c r="VSX353" s="17"/>
      <c r="VSY353" s="17"/>
      <c r="VSZ353" s="17"/>
      <c r="VTA353" s="17"/>
      <c r="VTB353" s="17"/>
      <c r="VTC353" s="17"/>
      <c r="VTD353" s="17"/>
      <c r="VTE353" s="17"/>
      <c r="VTF353" s="17"/>
      <c r="VTG353" s="17"/>
      <c r="VTH353" s="17"/>
      <c r="VTI353" s="17"/>
      <c r="VTJ353" s="17"/>
      <c r="VTK353" s="17"/>
      <c r="VTL353" s="17"/>
      <c r="VTM353" s="17"/>
      <c r="VTN353" s="17"/>
      <c r="VTO353" s="17"/>
      <c r="VTP353" s="17"/>
      <c r="VTQ353" s="17"/>
      <c r="VTR353" s="17"/>
      <c r="VTS353" s="17"/>
      <c r="VTT353" s="17"/>
      <c r="VTU353" s="17"/>
      <c r="VTV353" s="17"/>
      <c r="VTW353" s="17"/>
      <c r="VTX353" s="17"/>
      <c r="VTY353" s="17"/>
      <c r="VTZ353" s="17"/>
      <c r="VUA353" s="17"/>
      <c r="VUB353" s="17"/>
      <c r="VUC353" s="17"/>
      <c r="VUD353" s="17"/>
      <c r="VUE353" s="17"/>
      <c r="VUF353" s="17"/>
      <c r="VUG353" s="17"/>
      <c r="VUH353" s="17"/>
      <c r="VUI353" s="17"/>
      <c r="VUJ353" s="17"/>
      <c r="VUK353" s="17"/>
      <c r="VUL353" s="17"/>
      <c r="VUM353" s="17"/>
      <c r="VUN353" s="17"/>
      <c r="VUO353" s="17"/>
      <c r="VUP353" s="17"/>
      <c r="VUQ353" s="17"/>
      <c r="VUR353" s="17"/>
      <c r="VUS353" s="17"/>
      <c r="VUT353" s="17"/>
      <c r="VUU353" s="17"/>
      <c r="VUV353" s="17"/>
      <c r="VUW353" s="17"/>
      <c r="VUX353" s="17"/>
      <c r="VUY353" s="17"/>
      <c r="VUZ353" s="17"/>
      <c r="VVA353" s="17"/>
      <c r="VVB353" s="17"/>
      <c r="VVC353" s="17"/>
      <c r="VVD353" s="17"/>
      <c r="VVE353" s="17"/>
      <c r="VVF353" s="17"/>
      <c r="VVG353" s="17"/>
      <c r="VVH353" s="17"/>
      <c r="VVI353" s="17"/>
      <c r="VVJ353" s="17"/>
      <c r="VVK353" s="17"/>
      <c r="VVL353" s="17"/>
      <c r="VVM353" s="17"/>
      <c r="VVN353" s="17"/>
      <c r="VVO353" s="17"/>
      <c r="VVP353" s="17"/>
      <c r="VVQ353" s="17"/>
      <c r="VVR353" s="17"/>
      <c r="VVS353" s="17"/>
      <c r="VVT353" s="17"/>
      <c r="VVU353" s="17"/>
      <c r="VVV353" s="17"/>
      <c r="VVW353" s="17"/>
      <c r="VVX353" s="17"/>
      <c r="VVY353" s="17"/>
      <c r="VVZ353" s="17"/>
      <c r="VWA353" s="17"/>
      <c r="VWB353" s="17"/>
      <c r="VWC353" s="17"/>
      <c r="VWD353" s="17"/>
      <c r="VWE353" s="17"/>
      <c r="VWF353" s="17"/>
      <c r="VWG353" s="17"/>
      <c r="VWH353" s="17"/>
      <c r="VWI353" s="17"/>
      <c r="VWJ353" s="17"/>
      <c r="VWK353" s="17"/>
      <c r="VWL353" s="17"/>
      <c r="VWM353" s="17"/>
      <c r="VWN353" s="17"/>
      <c r="VWO353" s="17"/>
      <c r="VWP353" s="17"/>
      <c r="VWQ353" s="17"/>
      <c r="VWR353" s="17"/>
      <c r="VWS353" s="17"/>
      <c r="VWT353" s="17"/>
      <c r="VWU353" s="17"/>
      <c r="VWV353" s="17"/>
      <c r="VWW353" s="17"/>
      <c r="VWX353" s="17"/>
      <c r="VWY353" s="17"/>
      <c r="VWZ353" s="17"/>
      <c r="VXA353" s="17"/>
      <c r="VXB353" s="17"/>
      <c r="VXC353" s="17"/>
      <c r="VXD353" s="17"/>
      <c r="VXE353" s="17"/>
      <c r="VXF353" s="17"/>
      <c r="VXG353" s="17"/>
      <c r="VXH353" s="17"/>
      <c r="VXI353" s="17"/>
      <c r="VXJ353" s="17"/>
      <c r="VXK353" s="17"/>
      <c r="VXL353" s="17"/>
      <c r="VXM353" s="17"/>
      <c r="VXN353" s="17"/>
      <c r="VXO353" s="17"/>
      <c r="VXP353" s="17"/>
      <c r="VXQ353" s="17"/>
      <c r="VXR353" s="17"/>
      <c r="VXS353" s="17"/>
      <c r="VXT353" s="17"/>
      <c r="VXU353" s="17"/>
      <c r="VXV353" s="17"/>
      <c r="VXW353" s="17"/>
      <c r="VXX353" s="17"/>
      <c r="VXY353" s="17"/>
      <c r="VXZ353" s="17"/>
      <c r="VYA353" s="17"/>
      <c r="VYB353" s="17"/>
      <c r="VYC353" s="17"/>
      <c r="VYD353" s="17"/>
      <c r="VYE353" s="17"/>
      <c r="VYF353" s="17"/>
      <c r="VYG353" s="17"/>
      <c r="VYH353" s="17"/>
      <c r="VYI353" s="17"/>
      <c r="VYJ353" s="17"/>
      <c r="VYK353" s="17"/>
      <c r="VYL353" s="17"/>
      <c r="VYM353" s="17"/>
      <c r="VYN353" s="17"/>
      <c r="VYO353" s="17"/>
      <c r="VYP353" s="17"/>
      <c r="VYQ353" s="17"/>
      <c r="VYR353" s="17"/>
      <c r="VYS353" s="17"/>
      <c r="VYT353" s="17"/>
      <c r="VYU353" s="17"/>
      <c r="VYV353" s="17"/>
      <c r="VYW353" s="17"/>
      <c r="VYX353" s="17"/>
      <c r="VYY353" s="17"/>
      <c r="VYZ353" s="17"/>
      <c r="VZA353" s="17"/>
      <c r="VZB353" s="17"/>
      <c r="VZC353" s="17"/>
      <c r="VZD353" s="17"/>
      <c r="VZE353" s="17"/>
      <c r="VZF353" s="17"/>
      <c r="VZG353" s="17"/>
      <c r="VZH353" s="17"/>
      <c r="VZI353" s="17"/>
      <c r="VZJ353" s="17"/>
      <c r="VZK353" s="17"/>
      <c r="VZL353" s="17"/>
      <c r="VZM353" s="17"/>
      <c r="VZN353" s="17"/>
      <c r="VZO353" s="17"/>
      <c r="VZP353" s="17"/>
      <c r="VZQ353" s="17"/>
      <c r="VZR353" s="17"/>
      <c r="VZS353" s="17"/>
      <c r="VZT353" s="17"/>
      <c r="VZU353" s="17"/>
      <c r="VZV353" s="17"/>
      <c r="VZW353" s="17"/>
      <c r="VZX353" s="17"/>
      <c r="VZY353" s="17"/>
      <c r="VZZ353" s="17"/>
      <c r="WAA353" s="17"/>
      <c r="WAB353" s="17"/>
      <c r="WAC353" s="17"/>
      <c r="WAD353" s="17"/>
      <c r="WAE353" s="17"/>
      <c r="WAF353" s="17"/>
      <c r="WAG353" s="17"/>
      <c r="WAH353" s="17"/>
      <c r="WAI353" s="17"/>
      <c r="WAJ353" s="17"/>
      <c r="WAK353" s="17"/>
      <c r="WAL353" s="17"/>
      <c r="WAM353" s="17"/>
      <c r="WAN353" s="17"/>
      <c r="WAO353" s="17"/>
      <c r="WAP353" s="17"/>
      <c r="WAQ353" s="17"/>
      <c r="WAR353" s="17"/>
      <c r="WAS353" s="17"/>
      <c r="WAT353" s="17"/>
      <c r="WAU353" s="17"/>
      <c r="WAV353" s="17"/>
      <c r="WAW353" s="17"/>
      <c r="WAX353" s="17"/>
      <c r="WAY353" s="17"/>
      <c r="WAZ353" s="17"/>
      <c r="WBA353" s="17"/>
      <c r="WBB353" s="17"/>
      <c r="WBC353" s="17"/>
      <c r="WBD353" s="17"/>
      <c r="WBE353" s="17"/>
      <c r="WBF353" s="17"/>
      <c r="WBG353" s="17"/>
      <c r="WBH353" s="17"/>
      <c r="WBI353" s="17"/>
      <c r="WBJ353" s="17"/>
      <c r="WBK353" s="17"/>
      <c r="WBL353" s="17"/>
      <c r="WBM353" s="17"/>
      <c r="WBN353" s="17"/>
      <c r="WBO353" s="17"/>
      <c r="WBP353" s="17"/>
      <c r="WBQ353" s="17"/>
      <c r="WBR353" s="17"/>
      <c r="WBS353" s="17"/>
      <c r="WBT353" s="17"/>
      <c r="WBU353" s="17"/>
      <c r="WBV353" s="17"/>
      <c r="WBW353" s="17"/>
      <c r="WBX353" s="17"/>
      <c r="WBY353" s="17"/>
      <c r="WBZ353" s="17"/>
      <c r="WCA353" s="17"/>
      <c r="WCB353" s="17"/>
      <c r="WCC353" s="17"/>
      <c r="WCD353" s="17"/>
      <c r="WCE353" s="17"/>
      <c r="WCF353" s="17"/>
      <c r="WCG353" s="17"/>
      <c r="WCH353" s="17"/>
      <c r="WCI353" s="17"/>
      <c r="WCJ353" s="17"/>
      <c r="WCK353" s="17"/>
      <c r="WCL353" s="17"/>
      <c r="WCM353" s="17"/>
      <c r="WCN353" s="17"/>
      <c r="WCO353" s="17"/>
      <c r="WCP353" s="17"/>
      <c r="WCQ353" s="17"/>
      <c r="WCR353" s="17"/>
      <c r="WCS353" s="17"/>
      <c r="WCT353" s="17"/>
      <c r="WCU353" s="17"/>
      <c r="WCV353" s="17"/>
      <c r="WCW353" s="17"/>
      <c r="WCX353" s="17"/>
      <c r="WCY353" s="17"/>
      <c r="WCZ353" s="17"/>
      <c r="WDA353" s="17"/>
      <c r="WDB353" s="17"/>
      <c r="WDC353" s="17"/>
      <c r="WDD353" s="17"/>
      <c r="WDE353" s="17"/>
      <c r="WDF353" s="17"/>
      <c r="WDG353" s="17"/>
      <c r="WDH353" s="17"/>
      <c r="WDI353" s="17"/>
      <c r="WDJ353" s="17"/>
      <c r="WDK353" s="17"/>
      <c r="WDL353" s="17"/>
      <c r="WDM353" s="17"/>
      <c r="WDN353" s="17"/>
      <c r="WDO353" s="17"/>
      <c r="WDP353" s="17"/>
      <c r="WDQ353" s="17"/>
      <c r="WDR353" s="17"/>
      <c r="WDS353" s="17"/>
      <c r="WDT353" s="17"/>
      <c r="WDU353" s="17"/>
      <c r="WDV353" s="17"/>
      <c r="WDW353" s="17"/>
      <c r="WDX353" s="17"/>
      <c r="WDY353" s="17"/>
      <c r="WDZ353" s="17"/>
      <c r="WEA353" s="17"/>
      <c r="WEB353" s="17"/>
      <c r="WEC353" s="17"/>
      <c r="WED353" s="17"/>
      <c r="WEE353" s="17"/>
      <c r="WEF353" s="17"/>
      <c r="WEG353" s="17"/>
      <c r="WEH353" s="17"/>
      <c r="WEI353" s="17"/>
      <c r="WEJ353" s="17"/>
      <c r="WEK353" s="17"/>
      <c r="WEL353" s="17"/>
      <c r="WEM353" s="17"/>
      <c r="WEN353" s="17"/>
      <c r="WEO353" s="17"/>
      <c r="WEP353" s="17"/>
      <c r="WEQ353" s="17"/>
      <c r="WER353" s="17"/>
      <c r="WES353" s="17"/>
      <c r="WET353" s="17"/>
      <c r="WEU353" s="17"/>
      <c r="WEV353" s="17"/>
      <c r="WEW353" s="17"/>
      <c r="WEX353" s="17"/>
      <c r="WEY353" s="17"/>
      <c r="WEZ353" s="17"/>
      <c r="WFA353" s="17"/>
      <c r="WFB353" s="17"/>
      <c r="WFC353" s="17"/>
      <c r="WFD353" s="17"/>
      <c r="WFE353" s="17"/>
      <c r="WFF353" s="17"/>
      <c r="WFG353" s="17"/>
      <c r="WFH353" s="17"/>
      <c r="WFI353" s="17"/>
      <c r="WFJ353" s="17"/>
      <c r="WFK353" s="17"/>
      <c r="WFL353" s="17"/>
      <c r="WFM353" s="17"/>
      <c r="WFN353" s="17"/>
      <c r="WFO353" s="17"/>
      <c r="WFP353" s="17"/>
      <c r="WFQ353" s="17"/>
      <c r="WFR353" s="17"/>
      <c r="WFS353" s="17"/>
      <c r="WFT353" s="17"/>
      <c r="WFU353" s="17"/>
      <c r="WFV353" s="17"/>
      <c r="WFW353" s="17"/>
      <c r="WFX353" s="17"/>
      <c r="WFY353" s="17"/>
      <c r="WFZ353" s="17"/>
      <c r="WGA353" s="17"/>
      <c r="WGB353" s="17"/>
      <c r="WGC353" s="17"/>
      <c r="WGD353" s="17"/>
      <c r="WGE353" s="17"/>
      <c r="WGF353" s="17"/>
      <c r="WGG353" s="17"/>
      <c r="WGH353" s="17"/>
      <c r="WGI353" s="17"/>
      <c r="WGJ353" s="17"/>
      <c r="WGK353" s="17"/>
      <c r="WGL353" s="17"/>
      <c r="WGM353" s="17"/>
      <c r="WGN353" s="17"/>
      <c r="WGO353" s="17"/>
      <c r="WGP353" s="17"/>
      <c r="WGQ353" s="17"/>
      <c r="WGR353" s="17"/>
      <c r="WGS353" s="17"/>
      <c r="WGT353" s="17"/>
      <c r="WGU353" s="17"/>
      <c r="WGV353" s="17"/>
      <c r="WGW353" s="17"/>
      <c r="WGX353" s="17"/>
      <c r="WGY353" s="17"/>
      <c r="WGZ353" s="17"/>
      <c r="WHA353" s="17"/>
      <c r="WHB353" s="17"/>
      <c r="WHC353" s="17"/>
      <c r="WHD353" s="17"/>
      <c r="WHE353" s="17"/>
      <c r="WHF353" s="17"/>
      <c r="WHG353" s="17"/>
      <c r="WHH353" s="17"/>
      <c r="WHI353" s="17"/>
      <c r="WHJ353" s="17"/>
      <c r="WHK353" s="17"/>
      <c r="WHL353" s="17"/>
      <c r="WHM353" s="17"/>
      <c r="WHN353" s="17"/>
      <c r="WHO353" s="17"/>
      <c r="WHP353" s="17"/>
      <c r="WHQ353" s="17"/>
      <c r="WHR353" s="17"/>
      <c r="WHS353" s="17"/>
      <c r="WHT353" s="17"/>
      <c r="WHU353" s="17"/>
      <c r="WHV353" s="17"/>
      <c r="WHW353" s="17"/>
      <c r="WHX353" s="17"/>
      <c r="WHY353" s="17"/>
      <c r="WHZ353" s="17"/>
      <c r="WIA353" s="17"/>
      <c r="WIB353" s="17"/>
      <c r="WIC353" s="17"/>
      <c r="WID353" s="17"/>
      <c r="WIE353" s="17"/>
      <c r="WIF353" s="17"/>
      <c r="WIG353" s="17"/>
      <c r="WIH353" s="17"/>
      <c r="WII353" s="17"/>
      <c r="WIJ353" s="17"/>
      <c r="WIK353" s="17"/>
      <c r="WIL353" s="17"/>
      <c r="WIM353" s="17"/>
      <c r="WIN353" s="17"/>
      <c r="WIO353" s="17"/>
      <c r="WIP353" s="17"/>
      <c r="WIQ353" s="17"/>
      <c r="WIR353" s="17"/>
      <c r="WIS353" s="17"/>
      <c r="WIT353" s="17"/>
      <c r="WIU353" s="17"/>
      <c r="WIV353" s="17"/>
      <c r="WIW353" s="17"/>
      <c r="WIX353" s="17"/>
      <c r="WIY353" s="17"/>
      <c r="WIZ353" s="17"/>
      <c r="WJA353" s="17"/>
      <c r="WJB353" s="17"/>
      <c r="WJC353" s="17"/>
      <c r="WJD353" s="17"/>
      <c r="WJE353" s="17"/>
      <c r="WJF353" s="17"/>
      <c r="WJG353" s="17"/>
      <c r="WJH353" s="17"/>
      <c r="WJI353" s="17"/>
      <c r="WJJ353" s="17"/>
      <c r="WJK353" s="17"/>
      <c r="WJL353" s="17"/>
      <c r="WJM353" s="17"/>
      <c r="WJN353" s="17"/>
      <c r="WJO353" s="17"/>
      <c r="WJP353" s="17"/>
      <c r="WJQ353" s="17"/>
      <c r="WJR353" s="17"/>
      <c r="WJS353" s="17"/>
      <c r="WJT353" s="17"/>
      <c r="WJU353" s="17"/>
      <c r="WJV353" s="17"/>
      <c r="WJW353" s="17"/>
      <c r="WJX353" s="17"/>
      <c r="WJY353" s="17"/>
      <c r="WJZ353" s="17"/>
      <c r="WKA353" s="17"/>
      <c r="WKB353" s="17"/>
      <c r="WKC353" s="17"/>
      <c r="WKD353" s="17"/>
      <c r="WKE353" s="17"/>
      <c r="WKF353" s="17"/>
      <c r="WKG353" s="17"/>
      <c r="WKH353" s="17"/>
      <c r="WKI353" s="17"/>
      <c r="WKJ353" s="17"/>
      <c r="WKK353" s="17"/>
      <c r="WKL353" s="17"/>
      <c r="WKM353" s="17"/>
      <c r="WKN353" s="17"/>
      <c r="WKO353" s="17"/>
      <c r="WKP353" s="17"/>
      <c r="WKQ353" s="17"/>
      <c r="WKR353" s="17"/>
      <c r="WKS353" s="17"/>
      <c r="WKT353" s="17"/>
      <c r="WKU353" s="17"/>
      <c r="WKV353" s="17"/>
      <c r="WKW353" s="17"/>
      <c r="WKX353" s="17"/>
      <c r="WKY353" s="17"/>
      <c r="WKZ353" s="17"/>
      <c r="WLA353" s="17"/>
      <c r="WLB353" s="17"/>
      <c r="WLC353" s="17"/>
      <c r="WLD353" s="17"/>
      <c r="WLE353" s="17"/>
      <c r="WLF353" s="17"/>
      <c r="WLG353" s="17"/>
      <c r="WLH353" s="17"/>
      <c r="WLI353" s="17"/>
      <c r="WLJ353" s="17"/>
      <c r="WLK353" s="17"/>
      <c r="WLL353" s="17"/>
      <c r="WLM353" s="17"/>
      <c r="WLN353" s="17"/>
      <c r="WLO353" s="17"/>
      <c r="WLP353" s="17"/>
      <c r="WLQ353" s="17"/>
      <c r="WLR353" s="17"/>
      <c r="WLS353" s="17"/>
      <c r="WLT353" s="17"/>
      <c r="WLU353" s="17"/>
      <c r="WLV353" s="17"/>
      <c r="WLW353" s="17"/>
      <c r="WLX353" s="17"/>
      <c r="WLY353" s="17"/>
      <c r="WLZ353" s="17"/>
      <c r="WMA353" s="17"/>
      <c r="WMB353" s="17"/>
      <c r="WMC353" s="17"/>
      <c r="WMD353" s="17"/>
      <c r="WME353" s="17"/>
      <c r="WMF353" s="17"/>
      <c r="WMG353" s="17"/>
      <c r="WMH353" s="17"/>
      <c r="WMI353" s="17"/>
      <c r="WMJ353" s="17"/>
      <c r="WMK353" s="17"/>
      <c r="WML353" s="17"/>
      <c r="WMM353" s="17"/>
      <c r="WMN353" s="17"/>
      <c r="WMO353" s="17"/>
      <c r="WMP353" s="17"/>
      <c r="WMQ353" s="17"/>
      <c r="WMR353" s="17"/>
      <c r="WMS353" s="17"/>
      <c r="WMT353" s="17"/>
      <c r="WMU353" s="17"/>
      <c r="WMV353" s="17"/>
      <c r="WMW353" s="17"/>
      <c r="WMX353" s="17"/>
      <c r="WMY353" s="17"/>
      <c r="WMZ353" s="17"/>
      <c r="WNA353" s="17"/>
      <c r="WNB353" s="17"/>
      <c r="WNC353" s="17"/>
      <c r="WND353" s="17"/>
      <c r="WNE353" s="17"/>
      <c r="WNF353" s="17"/>
      <c r="WNG353" s="17"/>
      <c r="WNH353" s="17"/>
      <c r="WNI353" s="17"/>
      <c r="WNJ353" s="17"/>
      <c r="WNK353" s="17"/>
      <c r="WNL353" s="17"/>
      <c r="WNM353" s="17"/>
      <c r="WNN353" s="17"/>
      <c r="WNO353" s="17"/>
      <c r="WNP353" s="17"/>
      <c r="WNQ353" s="17"/>
      <c r="WNR353" s="17"/>
      <c r="WNS353" s="17"/>
      <c r="WNT353" s="17"/>
      <c r="WNU353" s="17"/>
      <c r="WNV353" s="17"/>
      <c r="WNW353" s="17"/>
      <c r="WNX353" s="17"/>
      <c r="WNY353" s="17"/>
      <c r="WNZ353" s="17"/>
      <c r="WOA353" s="17"/>
      <c r="WOB353" s="17"/>
      <c r="WOC353" s="17"/>
      <c r="WOD353" s="17"/>
      <c r="WOE353" s="17"/>
      <c r="WOF353" s="17"/>
      <c r="WOG353" s="17"/>
      <c r="WOH353" s="17"/>
      <c r="WOI353" s="17"/>
      <c r="WOJ353" s="17"/>
      <c r="WOK353" s="17"/>
      <c r="WOL353" s="17"/>
      <c r="WOM353" s="17"/>
      <c r="WON353" s="17"/>
      <c r="WOO353" s="17"/>
      <c r="WOP353" s="17"/>
      <c r="WOQ353" s="17"/>
      <c r="WOR353" s="17"/>
      <c r="WOS353" s="17"/>
      <c r="WOT353" s="17"/>
      <c r="WOU353" s="17"/>
      <c r="WOV353" s="17"/>
      <c r="WOW353" s="17"/>
      <c r="WOX353" s="17"/>
      <c r="WOY353" s="17"/>
      <c r="WOZ353" s="17"/>
      <c r="WPA353" s="17"/>
      <c r="WPB353" s="17"/>
      <c r="WPC353" s="17"/>
      <c r="WPD353" s="17"/>
      <c r="WPE353" s="17"/>
      <c r="WPF353" s="17"/>
      <c r="WPG353" s="17"/>
      <c r="WPH353" s="17"/>
      <c r="WPI353" s="17"/>
      <c r="WPJ353" s="17"/>
      <c r="WPK353" s="17"/>
      <c r="WPL353" s="17"/>
      <c r="WPM353" s="17"/>
      <c r="WPN353" s="17"/>
      <c r="WPO353" s="17"/>
      <c r="WPP353" s="17"/>
      <c r="WPQ353" s="17"/>
      <c r="WPR353" s="17"/>
      <c r="WPS353" s="17"/>
      <c r="WPT353" s="17"/>
      <c r="WPU353" s="17"/>
      <c r="WPV353" s="17"/>
      <c r="WPW353" s="17"/>
      <c r="WPX353" s="17"/>
      <c r="WPY353" s="17"/>
      <c r="WPZ353" s="17"/>
      <c r="WQA353" s="17"/>
      <c r="WQB353" s="17"/>
      <c r="WQC353" s="17"/>
      <c r="WQD353" s="17"/>
      <c r="WQE353" s="17"/>
      <c r="WQF353" s="17"/>
      <c r="WQG353" s="17"/>
      <c r="WQH353" s="17"/>
      <c r="WQI353" s="17"/>
      <c r="WQJ353" s="17"/>
      <c r="WQK353" s="17"/>
      <c r="WQL353" s="17"/>
      <c r="WQM353" s="17"/>
      <c r="WQN353" s="17"/>
      <c r="WQO353" s="17"/>
      <c r="WQP353" s="17"/>
      <c r="WQQ353" s="17"/>
      <c r="WQR353" s="17"/>
      <c r="WQS353" s="17"/>
      <c r="WQT353" s="17"/>
      <c r="WQU353" s="17"/>
      <c r="WQV353" s="17"/>
      <c r="WQW353" s="17"/>
      <c r="WQX353" s="17"/>
      <c r="WQY353" s="17"/>
      <c r="WQZ353" s="17"/>
      <c r="WRA353" s="17"/>
      <c r="WRB353" s="17"/>
      <c r="WRC353" s="17"/>
      <c r="WRD353" s="17"/>
      <c r="WRE353" s="17"/>
      <c r="WRF353" s="17"/>
      <c r="WRG353" s="17"/>
      <c r="WRH353" s="17"/>
      <c r="WRI353" s="17"/>
      <c r="WRJ353" s="17"/>
      <c r="WRK353" s="17"/>
      <c r="WRL353" s="17"/>
      <c r="WRM353" s="17"/>
      <c r="WRN353" s="17"/>
      <c r="WRO353" s="17"/>
      <c r="WRP353" s="17"/>
      <c r="WRQ353" s="17"/>
      <c r="WRR353" s="17"/>
      <c r="WRS353" s="17"/>
      <c r="WRT353" s="17"/>
      <c r="WRU353" s="17"/>
      <c r="WRV353" s="17"/>
      <c r="WRW353" s="17"/>
      <c r="WRX353" s="17"/>
      <c r="WRY353" s="17"/>
      <c r="WRZ353" s="17"/>
      <c r="WSA353" s="17"/>
      <c r="WSB353" s="17"/>
      <c r="WSC353" s="17"/>
      <c r="WSD353" s="17"/>
      <c r="WSE353" s="17"/>
      <c r="WSF353" s="17"/>
      <c r="WSG353" s="17"/>
      <c r="WSH353" s="17"/>
      <c r="WSI353" s="17"/>
      <c r="WSJ353" s="17"/>
      <c r="WSK353" s="17"/>
      <c r="WSL353" s="17"/>
      <c r="WSM353" s="17"/>
      <c r="WSN353" s="17"/>
      <c r="WSO353" s="17"/>
      <c r="WSP353" s="17"/>
      <c r="WSQ353" s="17"/>
      <c r="WSR353" s="17"/>
      <c r="WSS353" s="17"/>
      <c r="WST353" s="17"/>
      <c r="WSU353" s="17"/>
      <c r="WSV353" s="17"/>
      <c r="WSW353" s="17"/>
      <c r="WSX353" s="17"/>
      <c r="WSY353" s="17"/>
      <c r="WSZ353" s="17"/>
      <c r="WTA353" s="17"/>
      <c r="WTB353" s="17"/>
      <c r="WTC353" s="17"/>
      <c r="WTD353" s="17"/>
      <c r="WTE353" s="17"/>
      <c r="WTF353" s="17"/>
      <c r="WTG353" s="17"/>
      <c r="WTH353" s="17"/>
      <c r="WTI353" s="17"/>
      <c r="WTJ353" s="17"/>
      <c r="WTK353" s="17"/>
      <c r="WTL353" s="17"/>
      <c r="WTM353" s="17"/>
      <c r="WTN353" s="17"/>
      <c r="WTO353" s="17"/>
      <c r="WTP353" s="17"/>
      <c r="WTQ353" s="17"/>
      <c r="WTR353" s="17"/>
      <c r="WTS353" s="17"/>
      <c r="WTT353" s="17"/>
      <c r="WTU353" s="17"/>
      <c r="WTV353" s="17"/>
      <c r="WTW353" s="17"/>
      <c r="WTX353" s="17"/>
      <c r="WTY353" s="17"/>
      <c r="WTZ353" s="17"/>
      <c r="WUA353" s="17"/>
      <c r="WUB353" s="17"/>
      <c r="WUC353" s="17"/>
      <c r="WUD353" s="17"/>
      <c r="WUE353" s="17"/>
      <c r="WUF353" s="17"/>
      <c r="WUG353" s="17"/>
      <c r="WUH353" s="17"/>
      <c r="WUI353" s="17"/>
      <c r="WUJ353" s="17"/>
      <c r="WUK353" s="17"/>
      <c r="WUL353" s="17"/>
      <c r="WUM353" s="17"/>
      <c r="WUN353" s="17"/>
      <c r="WUO353" s="17"/>
      <c r="WUP353" s="17"/>
      <c r="WUQ353" s="17"/>
      <c r="WUR353" s="17"/>
      <c r="WUS353" s="17"/>
      <c r="WUT353" s="17"/>
      <c r="WUU353" s="17"/>
      <c r="WUV353" s="17"/>
      <c r="WUW353" s="17"/>
      <c r="WUX353" s="17"/>
      <c r="WUY353" s="17"/>
      <c r="WUZ353" s="17"/>
      <c r="WVA353" s="17"/>
      <c r="WVB353" s="17"/>
      <c r="WVC353" s="17"/>
      <c r="WVD353" s="17"/>
      <c r="WVE353" s="17"/>
      <c r="WVF353" s="17"/>
      <c r="WVG353" s="17"/>
      <c r="WVH353" s="17"/>
      <c r="WVI353" s="17"/>
      <c r="WVJ353" s="17"/>
      <c r="WVK353" s="17"/>
      <c r="WVL353" s="17"/>
      <c r="WVM353" s="17"/>
      <c r="WVN353" s="17"/>
      <c r="WVO353" s="17"/>
      <c r="WVP353" s="17"/>
      <c r="WVQ353" s="17"/>
      <c r="WVR353" s="17"/>
      <c r="WVS353" s="17"/>
      <c r="WVT353" s="17"/>
      <c r="WVU353" s="17"/>
      <c r="WVV353" s="17"/>
      <c r="WVW353" s="17"/>
      <c r="WVX353" s="17"/>
      <c r="WVY353" s="17"/>
      <c r="WVZ353" s="17"/>
      <c r="WWA353" s="17"/>
      <c r="WWB353" s="17"/>
      <c r="WWC353" s="17"/>
      <c r="WWD353" s="17"/>
      <c r="WWE353" s="17"/>
      <c r="WWF353" s="17"/>
      <c r="WWG353" s="17"/>
      <c r="WWH353" s="17"/>
      <c r="WWI353" s="17"/>
      <c r="WWJ353" s="17"/>
      <c r="WWK353" s="17"/>
      <c r="WWL353" s="17"/>
      <c r="WWM353" s="17"/>
      <c r="WWN353" s="17"/>
      <c r="WWO353" s="17"/>
      <c r="WWP353" s="17"/>
      <c r="WWQ353" s="17"/>
      <c r="WWR353" s="17"/>
      <c r="WWS353" s="17"/>
      <c r="WWT353" s="17"/>
      <c r="WWU353" s="17"/>
      <c r="WWV353" s="17"/>
      <c r="WWW353" s="17"/>
      <c r="WWX353" s="17"/>
      <c r="WWY353" s="17"/>
      <c r="WWZ353" s="17"/>
      <c r="WXA353" s="17"/>
      <c r="WXB353" s="17"/>
      <c r="WXC353" s="17"/>
      <c r="WXD353" s="17"/>
      <c r="WXE353" s="17"/>
      <c r="WXF353" s="17"/>
      <c r="WXG353" s="17"/>
      <c r="WXH353" s="17"/>
      <c r="WXI353" s="17"/>
      <c r="WXJ353" s="17"/>
      <c r="WXK353" s="17"/>
      <c r="WXL353" s="17"/>
      <c r="WXM353" s="17"/>
      <c r="WXN353" s="17"/>
      <c r="WXO353" s="17"/>
      <c r="WXP353" s="17"/>
      <c r="WXQ353" s="17"/>
      <c r="WXR353" s="17"/>
      <c r="WXS353" s="17"/>
      <c r="WXT353" s="17"/>
      <c r="WXU353" s="17"/>
      <c r="WXV353" s="17"/>
      <c r="WXW353" s="17"/>
      <c r="WXX353" s="17"/>
      <c r="WXY353" s="17"/>
      <c r="WXZ353" s="17"/>
      <c r="WYA353" s="17"/>
      <c r="WYB353" s="17"/>
      <c r="WYC353" s="17"/>
      <c r="WYD353" s="17"/>
      <c r="WYE353" s="17"/>
      <c r="WYF353" s="17"/>
      <c r="WYG353" s="17"/>
      <c r="WYH353" s="17"/>
      <c r="WYI353" s="17"/>
      <c r="WYJ353" s="17"/>
      <c r="WYK353" s="17"/>
      <c r="WYL353" s="17"/>
      <c r="WYM353" s="17"/>
      <c r="WYN353" s="17"/>
      <c r="WYO353" s="17"/>
      <c r="WYP353" s="17"/>
      <c r="WYQ353" s="17"/>
      <c r="WYR353" s="17"/>
      <c r="WYS353" s="17"/>
      <c r="WYT353" s="17"/>
      <c r="WYU353" s="17"/>
      <c r="WYV353" s="17"/>
      <c r="WYW353" s="17"/>
      <c r="WYX353" s="17"/>
      <c r="WYY353" s="17"/>
      <c r="WYZ353" s="17"/>
      <c r="WZA353" s="17"/>
      <c r="WZB353" s="17"/>
      <c r="WZC353" s="17"/>
      <c r="WZD353" s="17"/>
      <c r="WZE353" s="17"/>
      <c r="WZF353" s="17"/>
      <c r="WZG353" s="17"/>
      <c r="WZH353" s="17"/>
      <c r="WZI353" s="17"/>
      <c r="WZJ353" s="17"/>
      <c r="WZK353" s="17"/>
      <c r="WZL353" s="17"/>
      <c r="WZM353" s="17"/>
      <c r="WZN353" s="17"/>
      <c r="WZO353" s="17"/>
      <c r="WZP353" s="17"/>
      <c r="WZQ353" s="17"/>
      <c r="WZR353" s="17"/>
      <c r="WZS353" s="17"/>
      <c r="WZT353" s="17"/>
      <c r="WZU353" s="17"/>
      <c r="WZV353" s="17"/>
      <c r="WZW353" s="17"/>
      <c r="WZX353" s="17"/>
      <c r="WZY353" s="17"/>
      <c r="WZZ353" s="17"/>
      <c r="XAA353" s="17"/>
      <c r="XAB353" s="17"/>
      <c r="XAC353" s="17"/>
      <c r="XAD353" s="17"/>
      <c r="XAE353" s="17"/>
      <c r="XAF353" s="17"/>
      <c r="XAG353" s="17"/>
      <c r="XAH353" s="17"/>
      <c r="XAI353" s="17"/>
      <c r="XAJ353" s="17"/>
      <c r="XAK353" s="17"/>
      <c r="XAL353" s="17"/>
      <c r="XAM353" s="17"/>
      <c r="XAN353" s="17"/>
      <c r="XAO353" s="17"/>
      <c r="XAP353" s="17"/>
      <c r="XAQ353" s="17"/>
      <c r="XAR353" s="17"/>
      <c r="XAS353" s="17"/>
      <c r="XAT353" s="17"/>
      <c r="XAU353" s="17"/>
      <c r="XAV353" s="17"/>
      <c r="XAW353" s="17"/>
      <c r="XAX353" s="17"/>
      <c r="XAY353" s="17"/>
      <c r="XAZ353" s="17"/>
      <c r="XBA353" s="17"/>
      <c r="XBB353" s="17"/>
      <c r="XBC353" s="17"/>
      <c r="XBD353" s="17"/>
      <c r="XBE353" s="17"/>
      <c r="XBF353" s="17"/>
      <c r="XBG353" s="17"/>
      <c r="XBH353" s="17"/>
      <c r="XBI353" s="17"/>
      <c r="XBJ353" s="17"/>
      <c r="XBK353" s="17"/>
      <c r="XBL353" s="17"/>
      <c r="XBM353" s="17"/>
      <c r="XBN353" s="17"/>
      <c r="XBO353" s="17"/>
      <c r="XBP353" s="17"/>
      <c r="XBQ353" s="17"/>
      <c r="XBR353" s="17"/>
      <c r="XBS353" s="17"/>
      <c r="XBT353" s="17"/>
      <c r="XBU353" s="17"/>
      <c r="XBV353" s="17"/>
      <c r="XBW353" s="17"/>
      <c r="XBX353" s="17"/>
      <c r="XBY353" s="17"/>
      <c r="XBZ353" s="17"/>
      <c r="XCA353" s="17"/>
      <c r="XCB353" s="17"/>
      <c r="XCC353" s="17"/>
      <c r="XCD353" s="17"/>
      <c r="XCE353" s="17"/>
      <c r="XCF353" s="17"/>
      <c r="XCG353" s="17"/>
      <c r="XCH353" s="17"/>
      <c r="XCI353" s="17"/>
      <c r="XCJ353" s="17"/>
      <c r="XCK353" s="17"/>
      <c r="XCL353" s="17"/>
      <c r="XCM353" s="17"/>
      <c r="XCN353" s="17"/>
      <c r="XCO353" s="17"/>
      <c r="XCP353" s="17"/>
      <c r="XCQ353" s="17"/>
      <c r="XCR353" s="17"/>
      <c r="XCS353" s="17"/>
      <c r="XCT353" s="17"/>
      <c r="XCU353" s="17"/>
      <c r="XCV353" s="17"/>
      <c r="XCW353" s="17"/>
      <c r="XCX353" s="17"/>
      <c r="XCY353" s="17"/>
      <c r="XCZ353" s="17"/>
      <c r="XDA353" s="17"/>
      <c r="XDB353" s="17"/>
      <c r="XDC353" s="17"/>
      <c r="XDD353" s="17"/>
      <c r="XDE353" s="17"/>
      <c r="XDF353" s="17"/>
      <c r="XDG353" s="17"/>
      <c r="XDH353" s="17"/>
      <c r="XDI353" s="17"/>
      <c r="XDJ353" s="17"/>
      <c r="XDK353" s="17"/>
      <c r="XDL353" s="17"/>
      <c r="XDM353" s="17"/>
      <c r="XDN353" s="17"/>
      <c r="XDO353" s="17"/>
      <c r="XDP353" s="17"/>
      <c r="XDQ353" s="17"/>
      <c r="XDR353" s="17"/>
      <c r="XDS353" s="17"/>
      <c r="XDT353" s="17"/>
      <c r="XDU353" s="17"/>
      <c r="XDV353" s="17"/>
      <c r="XDW353" s="17"/>
      <c r="XDX353" s="17"/>
      <c r="XDY353" s="17"/>
      <c r="XDZ353" s="17"/>
      <c r="XEA353" s="17"/>
      <c r="XEB353" s="17"/>
      <c r="XEC353" s="17"/>
      <c r="XED353" s="17"/>
      <c r="XEE353" s="17"/>
      <c r="XEF353" s="17"/>
      <c r="XEG353" s="17"/>
      <c r="XEH353" s="17"/>
      <c r="XEI353" s="17"/>
      <c r="XEJ353" s="17"/>
      <c r="XEK353" s="17"/>
      <c r="XEL353" s="17"/>
      <c r="XEM353" s="17"/>
      <c r="XEN353" s="17"/>
      <c r="XEO353" s="17"/>
      <c r="XEP353" s="17"/>
      <c r="XEQ353" s="17"/>
      <c r="XER353" s="17"/>
      <c r="XES353" s="17"/>
      <c r="XET353" s="17"/>
      <c r="XEU353" s="17"/>
      <c r="XEV353" s="17"/>
      <c r="XEW353" s="17"/>
      <c r="XEX353" s="17"/>
      <c r="XEY353" s="17"/>
      <c r="XEZ353" s="17"/>
    </row>
    <row r="354" spans="1:16380">
      <c r="A354" s="55"/>
      <c r="C354" s="4" t="s">
        <v>2604</v>
      </c>
      <c r="D354" s="14" t="s">
        <v>23</v>
      </c>
      <c r="E354" s="14"/>
      <c r="F354" s="14"/>
      <c r="G354" s="14"/>
      <c r="H354" s="11"/>
      <c r="I354" s="50" t="s">
        <v>23</v>
      </c>
      <c r="J354" s="50"/>
      <c r="K354" s="50"/>
      <c r="L354" s="14" t="s">
        <v>23</v>
      </c>
      <c r="M354" s="14"/>
      <c r="N354" s="14"/>
      <c r="O354" s="6" t="s">
        <v>2605</v>
      </c>
      <c r="P354" s="5" t="s">
        <v>2606</v>
      </c>
    </row>
    <row r="355" spans="1:16380">
      <c r="A355" s="55"/>
      <c r="C355" s="4" t="s">
        <v>2607</v>
      </c>
      <c r="D355" s="14" t="s">
        <v>23</v>
      </c>
      <c r="E355" s="14"/>
      <c r="F355" s="14"/>
      <c r="G355" s="14"/>
      <c r="H355" s="11"/>
      <c r="I355" s="50" t="s">
        <v>23</v>
      </c>
      <c r="J355" s="50"/>
      <c r="K355" s="50"/>
      <c r="L355" s="14"/>
      <c r="M355" s="14"/>
      <c r="N355" s="14" t="s">
        <v>23</v>
      </c>
      <c r="O355" s="6" t="s">
        <v>2608</v>
      </c>
      <c r="P355" s="5" t="s">
        <v>2609</v>
      </c>
    </row>
    <row r="356" spans="1:16380">
      <c r="A356" s="55">
        <v>958600</v>
      </c>
      <c r="B356" s="17" t="s">
        <v>2610</v>
      </c>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c r="BC356" s="17"/>
      <c r="BD356" s="17"/>
      <c r="BE356" s="17"/>
      <c r="BF356" s="17"/>
      <c r="BG356" s="17"/>
      <c r="BH356" s="17"/>
      <c r="BI356" s="17"/>
      <c r="BJ356" s="17"/>
      <c r="BK356" s="17"/>
      <c r="BL356" s="17"/>
      <c r="BM356" s="17"/>
      <c r="BN356" s="17"/>
      <c r="BO356" s="17"/>
      <c r="BP356" s="17"/>
      <c r="BQ356" s="17"/>
      <c r="BR356" s="17"/>
      <c r="BS356" s="17"/>
      <c r="BT356" s="17"/>
      <c r="BU356" s="17"/>
      <c r="BV356" s="17"/>
      <c r="BW356" s="17"/>
      <c r="BX356" s="17"/>
      <c r="BY356" s="17"/>
      <c r="BZ356" s="17"/>
      <c r="CA356" s="17"/>
      <c r="CB356" s="17"/>
      <c r="CC356" s="17"/>
      <c r="CD356" s="17"/>
      <c r="CE356" s="17"/>
      <c r="CF356" s="17"/>
      <c r="CG356" s="17"/>
      <c r="CH356" s="17"/>
      <c r="CI356" s="17"/>
      <c r="CJ356" s="17"/>
      <c r="CK356" s="17"/>
      <c r="CL356" s="17"/>
      <c r="CM356" s="17"/>
      <c r="CN356" s="17"/>
      <c r="CO356" s="17"/>
      <c r="CP356" s="17"/>
      <c r="CQ356" s="17"/>
      <c r="CR356" s="17"/>
      <c r="CS356" s="17"/>
      <c r="CT356" s="17"/>
      <c r="CU356" s="17"/>
      <c r="CV356" s="17"/>
      <c r="CW356" s="17"/>
      <c r="CX356" s="17"/>
      <c r="CY356" s="17"/>
      <c r="CZ356" s="17"/>
      <c r="DA356" s="17"/>
      <c r="DB356" s="17"/>
      <c r="DC356" s="17"/>
      <c r="DD356" s="17"/>
      <c r="DE356" s="17"/>
      <c r="DF356" s="17"/>
      <c r="DG356" s="17"/>
      <c r="DH356" s="17"/>
      <c r="DI356" s="17"/>
      <c r="DJ356" s="17"/>
      <c r="DK356" s="17"/>
      <c r="DL356" s="17"/>
      <c r="DM356" s="17"/>
      <c r="DN356" s="17"/>
      <c r="DO356" s="17"/>
      <c r="DP356" s="17"/>
      <c r="DQ356" s="17"/>
      <c r="DR356" s="17"/>
      <c r="DS356" s="17"/>
      <c r="DT356" s="17"/>
      <c r="DU356" s="17"/>
      <c r="DV356" s="17"/>
      <c r="DW356" s="17"/>
      <c r="DX356" s="17"/>
      <c r="DY356" s="17"/>
      <c r="DZ356" s="17"/>
      <c r="EA356" s="17"/>
      <c r="EB356" s="17"/>
      <c r="EC356" s="17"/>
      <c r="ED356" s="17"/>
      <c r="EE356" s="17"/>
      <c r="EF356" s="17"/>
      <c r="EG356" s="17"/>
      <c r="EH356" s="17"/>
      <c r="EI356" s="17"/>
      <c r="EJ356" s="17"/>
      <c r="EK356" s="17"/>
      <c r="EL356" s="17"/>
      <c r="EM356" s="17"/>
      <c r="EN356" s="17"/>
      <c r="EO356" s="17"/>
      <c r="EP356" s="17"/>
      <c r="EQ356" s="17"/>
      <c r="ER356" s="17"/>
      <c r="ES356" s="17"/>
      <c r="ET356" s="17"/>
      <c r="EU356" s="17"/>
      <c r="EV356" s="17"/>
      <c r="EW356" s="17"/>
      <c r="EX356" s="17"/>
      <c r="EY356" s="17"/>
      <c r="EZ356" s="17"/>
      <c r="FA356" s="17"/>
      <c r="FB356" s="17"/>
      <c r="FC356" s="17"/>
      <c r="FD356" s="17"/>
      <c r="FE356" s="17"/>
      <c r="FF356" s="17"/>
      <c r="FG356" s="17"/>
      <c r="FH356" s="17"/>
      <c r="FI356" s="17"/>
      <c r="FJ356" s="17"/>
      <c r="FK356" s="17"/>
      <c r="FL356" s="17"/>
      <c r="FM356" s="17"/>
      <c r="FN356" s="17"/>
      <c r="FO356" s="17"/>
      <c r="FP356" s="17"/>
      <c r="FQ356" s="17"/>
      <c r="FR356" s="17"/>
      <c r="FS356" s="17"/>
      <c r="FT356" s="17"/>
      <c r="FU356" s="17"/>
      <c r="FV356" s="17"/>
      <c r="FW356" s="17"/>
      <c r="FX356" s="17"/>
      <c r="FY356" s="17"/>
      <c r="FZ356" s="17"/>
      <c r="GA356" s="17"/>
      <c r="GB356" s="17"/>
      <c r="GC356" s="17"/>
      <c r="GD356" s="17"/>
      <c r="GE356" s="17"/>
      <c r="GF356" s="17"/>
      <c r="GG356" s="17"/>
      <c r="GH356" s="17"/>
      <c r="GI356" s="17"/>
      <c r="GJ356" s="17"/>
      <c r="GK356" s="17"/>
      <c r="GL356" s="17"/>
      <c r="GM356" s="17"/>
      <c r="GN356" s="17"/>
      <c r="GO356" s="17"/>
      <c r="GP356" s="17"/>
      <c r="GQ356" s="17"/>
      <c r="GR356" s="17"/>
      <c r="GS356" s="17"/>
      <c r="GT356" s="17"/>
      <c r="GU356" s="17"/>
      <c r="GV356" s="17"/>
      <c r="GW356" s="17"/>
      <c r="GX356" s="17"/>
      <c r="GY356" s="17"/>
      <c r="GZ356" s="17"/>
      <c r="HA356" s="17"/>
      <c r="HB356" s="17"/>
      <c r="HC356" s="17"/>
      <c r="HD356" s="17"/>
      <c r="HE356" s="17"/>
      <c r="HF356" s="17"/>
      <c r="HG356" s="17"/>
      <c r="HH356" s="17"/>
      <c r="HI356" s="17"/>
      <c r="HJ356" s="17"/>
      <c r="HK356" s="17"/>
      <c r="HL356" s="17"/>
      <c r="HM356" s="17"/>
      <c r="HN356" s="17"/>
      <c r="HO356" s="17"/>
      <c r="HP356" s="17"/>
      <c r="HQ356" s="17"/>
      <c r="HR356" s="17"/>
      <c r="HS356" s="17"/>
      <c r="HT356" s="17"/>
      <c r="HU356" s="17"/>
      <c r="HV356" s="17"/>
      <c r="HW356" s="17"/>
      <c r="HX356" s="17"/>
      <c r="HY356" s="17"/>
      <c r="HZ356" s="17"/>
      <c r="IA356" s="17"/>
      <c r="IB356" s="17"/>
      <c r="IC356" s="17"/>
      <c r="ID356" s="17"/>
      <c r="IE356" s="17"/>
      <c r="IF356" s="17"/>
      <c r="IG356" s="17"/>
      <c r="IH356" s="17"/>
      <c r="II356" s="17"/>
      <c r="IJ356" s="17"/>
      <c r="IK356" s="17"/>
      <c r="IL356" s="17"/>
      <c r="IM356" s="17"/>
      <c r="IN356" s="17"/>
      <c r="IO356" s="17"/>
      <c r="IP356" s="17"/>
      <c r="IQ356" s="17"/>
      <c r="IR356" s="17"/>
      <c r="IS356" s="17"/>
      <c r="IT356" s="17"/>
      <c r="IU356" s="17"/>
      <c r="IV356" s="17"/>
      <c r="IW356" s="17"/>
      <c r="IX356" s="17"/>
      <c r="IY356" s="17"/>
      <c r="IZ356" s="17"/>
      <c r="JA356" s="17"/>
      <c r="JB356" s="17"/>
      <c r="JC356" s="17"/>
      <c r="JD356" s="17"/>
      <c r="JE356" s="17"/>
      <c r="JF356" s="17"/>
      <c r="JG356" s="17"/>
      <c r="JH356" s="17"/>
      <c r="JI356" s="17"/>
      <c r="JJ356" s="17"/>
      <c r="JK356" s="17"/>
      <c r="JL356" s="17"/>
      <c r="JM356" s="17"/>
      <c r="JN356" s="17"/>
      <c r="JO356" s="17"/>
      <c r="JP356" s="17"/>
      <c r="JQ356" s="17"/>
      <c r="JR356" s="17"/>
      <c r="JS356" s="17"/>
      <c r="JT356" s="17"/>
      <c r="JU356" s="17"/>
      <c r="JV356" s="17"/>
      <c r="JW356" s="17"/>
      <c r="JX356" s="17"/>
      <c r="JY356" s="17"/>
      <c r="JZ356" s="17"/>
      <c r="KA356" s="17"/>
      <c r="KB356" s="17"/>
      <c r="KC356" s="17"/>
      <c r="KD356" s="17"/>
      <c r="KE356" s="17"/>
      <c r="KF356" s="17"/>
      <c r="KG356" s="17"/>
      <c r="KH356" s="17"/>
      <c r="KI356" s="17"/>
      <c r="KJ356" s="17"/>
      <c r="KK356" s="17"/>
      <c r="KL356" s="17"/>
      <c r="KM356" s="17"/>
      <c r="KN356" s="17"/>
      <c r="KO356" s="17"/>
      <c r="KP356" s="17"/>
      <c r="KQ356" s="17"/>
      <c r="KR356" s="17"/>
      <c r="KS356" s="17"/>
      <c r="KT356" s="17"/>
      <c r="KU356" s="17"/>
      <c r="KV356" s="17"/>
      <c r="KW356" s="17"/>
      <c r="KX356" s="17"/>
      <c r="KY356" s="17"/>
      <c r="KZ356" s="17"/>
      <c r="LA356" s="17"/>
      <c r="LB356" s="17"/>
      <c r="LC356" s="17"/>
      <c r="LD356" s="17"/>
      <c r="LE356" s="17"/>
      <c r="LF356" s="17"/>
      <c r="LG356" s="17"/>
      <c r="LH356" s="17"/>
      <c r="LI356" s="17"/>
      <c r="LJ356" s="17"/>
      <c r="LK356" s="17"/>
      <c r="LL356" s="17"/>
      <c r="LM356" s="17"/>
      <c r="LN356" s="17"/>
      <c r="LO356" s="17"/>
      <c r="LP356" s="17"/>
      <c r="LQ356" s="17"/>
      <c r="LR356" s="17"/>
      <c r="LS356" s="17"/>
      <c r="LT356" s="17"/>
      <c r="LU356" s="17"/>
      <c r="LV356" s="17"/>
      <c r="LW356" s="17"/>
      <c r="LX356" s="17"/>
      <c r="LY356" s="17"/>
      <c r="LZ356" s="17"/>
      <c r="MA356" s="17"/>
      <c r="MB356" s="17"/>
      <c r="MC356" s="17"/>
      <c r="MD356" s="17"/>
      <c r="ME356" s="17"/>
      <c r="MF356" s="17"/>
      <c r="MG356" s="17"/>
      <c r="MH356" s="17"/>
      <c r="MI356" s="17"/>
      <c r="MJ356" s="17"/>
      <c r="MK356" s="17"/>
      <c r="ML356" s="17"/>
      <c r="MM356" s="17"/>
      <c r="MN356" s="17"/>
      <c r="MO356" s="17"/>
      <c r="MP356" s="17"/>
      <c r="MQ356" s="17"/>
      <c r="MR356" s="17"/>
      <c r="MS356" s="17"/>
      <c r="MT356" s="17"/>
      <c r="MU356" s="17"/>
      <c r="MV356" s="17"/>
      <c r="MW356" s="17"/>
      <c r="MX356" s="17"/>
      <c r="MY356" s="17"/>
      <c r="MZ356" s="17"/>
      <c r="NA356" s="17"/>
      <c r="NB356" s="17"/>
      <c r="NC356" s="17"/>
      <c r="ND356" s="17"/>
      <c r="NE356" s="17"/>
      <c r="NF356" s="17"/>
      <c r="NG356" s="17"/>
      <c r="NH356" s="17"/>
      <c r="NI356" s="17"/>
      <c r="NJ356" s="17"/>
      <c r="NK356" s="17"/>
      <c r="NL356" s="17"/>
      <c r="NM356" s="17"/>
      <c r="NN356" s="17"/>
      <c r="NO356" s="17"/>
      <c r="NP356" s="17"/>
      <c r="NQ356" s="17"/>
      <c r="NR356" s="17"/>
      <c r="NS356" s="17"/>
      <c r="NT356" s="17"/>
      <c r="NU356" s="17"/>
      <c r="NV356" s="17"/>
      <c r="NW356" s="17"/>
      <c r="NX356" s="17"/>
      <c r="NY356" s="17"/>
      <c r="NZ356" s="17"/>
      <c r="OA356" s="17"/>
      <c r="OB356" s="17"/>
      <c r="OC356" s="17"/>
      <c r="OD356" s="17"/>
      <c r="OE356" s="17"/>
      <c r="OF356" s="17"/>
      <c r="OG356" s="17"/>
      <c r="OH356" s="17"/>
      <c r="OI356" s="17"/>
      <c r="OJ356" s="17"/>
      <c r="OK356" s="17"/>
      <c r="OL356" s="17"/>
      <c r="OM356" s="17"/>
      <c r="ON356" s="17"/>
      <c r="OO356" s="17"/>
      <c r="OP356" s="17"/>
      <c r="OQ356" s="17"/>
      <c r="OR356" s="17"/>
      <c r="OS356" s="17"/>
      <c r="OT356" s="17"/>
      <c r="OU356" s="17"/>
      <c r="OV356" s="17"/>
      <c r="OW356" s="17"/>
      <c r="OX356" s="17"/>
      <c r="OY356" s="17"/>
      <c r="OZ356" s="17"/>
      <c r="PA356" s="17"/>
      <c r="PB356" s="17"/>
      <c r="PC356" s="17"/>
      <c r="PD356" s="17"/>
      <c r="PE356" s="17"/>
      <c r="PF356" s="17"/>
      <c r="PG356" s="17"/>
      <c r="PH356" s="17"/>
      <c r="PI356" s="17"/>
      <c r="PJ356" s="17"/>
      <c r="PK356" s="17"/>
      <c r="PL356" s="17"/>
      <c r="PM356" s="17"/>
      <c r="PN356" s="17"/>
      <c r="PO356" s="17"/>
      <c r="PP356" s="17"/>
      <c r="PQ356" s="17"/>
      <c r="PR356" s="17"/>
      <c r="PS356" s="17"/>
      <c r="PT356" s="17"/>
      <c r="PU356" s="17"/>
      <c r="PV356" s="17"/>
      <c r="PW356" s="17"/>
      <c r="PX356" s="17"/>
      <c r="PY356" s="17"/>
      <c r="PZ356" s="17"/>
      <c r="QA356" s="17"/>
      <c r="QB356" s="17"/>
      <c r="QC356" s="17"/>
      <c r="QD356" s="17"/>
      <c r="QE356" s="17"/>
      <c r="QF356" s="17"/>
      <c r="QG356" s="17"/>
      <c r="QH356" s="17"/>
      <c r="QI356" s="17"/>
      <c r="QJ356" s="17"/>
      <c r="QK356" s="17"/>
      <c r="QL356" s="17"/>
      <c r="QM356" s="17"/>
      <c r="QN356" s="17"/>
      <c r="QO356" s="17"/>
      <c r="QP356" s="17"/>
      <c r="QQ356" s="17"/>
      <c r="QR356" s="17"/>
      <c r="QS356" s="17"/>
      <c r="QT356" s="17"/>
      <c r="QU356" s="17"/>
      <c r="QV356" s="17"/>
      <c r="QW356" s="17"/>
      <c r="QX356" s="17"/>
      <c r="QY356" s="17"/>
      <c r="QZ356" s="17"/>
      <c r="RA356" s="17"/>
      <c r="RB356" s="17"/>
      <c r="RC356" s="17"/>
      <c r="RD356" s="17"/>
      <c r="RE356" s="17"/>
      <c r="RF356" s="17"/>
      <c r="RG356" s="17"/>
      <c r="RH356" s="17"/>
      <c r="RI356" s="17"/>
      <c r="RJ356" s="17"/>
      <c r="RK356" s="17"/>
      <c r="RL356" s="17"/>
      <c r="RM356" s="17"/>
      <c r="RN356" s="17"/>
      <c r="RO356" s="17"/>
      <c r="RP356" s="17"/>
      <c r="RQ356" s="17"/>
      <c r="RR356" s="17"/>
      <c r="RS356" s="17"/>
      <c r="RT356" s="17"/>
      <c r="RU356" s="17"/>
      <c r="RV356" s="17"/>
      <c r="RW356" s="17"/>
      <c r="RX356" s="17"/>
      <c r="RY356" s="17"/>
      <c r="RZ356" s="17"/>
      <c r="SA356" s="17"/>
      <c r="SB356" s="17"/>
      <c r="SC356" s="17"/>
      <c r="SD356" s="17"/>
      <c r="SE356" s="17"/>
      <c r="SF356" s="17"/>
      <c r="SG356" s="17"/>
      <c r="SH356" s="17"/>
      <c r="SI356" s="17"/>
      <c r="SJ356" s="17"/>
      <c r="SK356" s="17"/>
      <c r="SL356" s="17"/>
      <c r="SM356" s="17"/>
      <c r="SN356" s="17"/>
      <c r="SO356" s="17"/>
      <c r="SP356" s="17"/>
      <c r="SQ356" s="17"/>
      <c r="SR356" s="17"/>
      <c r="SS356" s="17"/>
      <c r="ST356" s="17"/>
      <c r="SU356" s="17"/>
      <c r="SV356" s="17"/>
      <c r="SW356" s="17"/>
      <c r="SX356" s="17"/>
      <c r="SY356" s="17"/>
      <c r="SZ356" s="17"/>
      <c r="TA356" s="17"/>
      <c r="TB356" s="17"/>
      <c r="TC356" s="17"/>
      <c r="TD356" s="17"/>
      <c r="TE356" s="17"/>
      <c r="TF356" s="17"/>
      <c r="TG356" s="17"/>
      <c r="TH356" s="17"/>
      <c r="TI356" s="17"/>
      <c r="TJ356" s="17"/>
      <c r="TK356" s="17"/>
      <c r="TL356" s="17"/>
      <c r="TM356" s="17"/>
      <c r="TN356" s="17"/>
      <c r="TO356" s="17"/>
      <c r="TP356" s="17"/>
      <c r="TQ356" s="17"/>
      <c r="TR356" s="17"/>
      <c r="TS356" s="17"/>
      <c r="TT356" s="17"/>
      <c r="TU356" s="17"/>
      <c r="TV356" s="17"/>
      <c r="TW356" s="17"/>
      <c r="TX356" s="17"/>
      <c r="TY356" s="17"/>
      <c r="TZ356" s="17"/>
      <c r="UA356" s="17"/>
      <c r="UB356" s="17"/>
      <c r="UC356" s="17"/>
      <c r="UD356" s="17"/>
      <c r="UE356" s="17"/>
      <c r="UF356" s="17"/>
      <c r="UG356" s="17"/>
      <c r="UH356" s="17"/>
      <c r="UI356" s="17"/>
      <c r="UJ356" s="17"/>
      <c r="UK356" s="17"/>
      <c r="UL356" s="17"/>
      <c r="UM356" s="17"/>
      <c r="UN356" s="17"/>
      <c r="UO356" s="17"/>
      <c r="UP356" s="17"/>
      <c r="UQ356" s="17"/>
      <c r="UR356" s="17"/>
      <c r="US356" s="17"/>
      <c r="UT356" s="17"/>
      <c r="UU356" s="17"/>
      <c r="UV356" s="17"/>
      <c r="UW356" s="17"/>
      <c r="UX356" s="17"/>
      <c r="UY356" s="17"/>
      <c r="UZ356" s="17"/>
      <c r="VA356" s="17"/>
      <c r="VB356" s="17"/>
      <c r="VC356" s="17"/>
      <c r="VD356" s="17"/>
      <c r="VE356" s="17"/>
      <c r="VF356" s="17"/>
      <c r="VG356" s="17"/>
      <c r="VH356" s="17"/>
      <c r="VI356" s="17"/>
      <c r="VJ356" s="17"/>
      <c r="VK356" s="17"/>
      <c r="VL356" s="17"/>
      <c r="VM356" s="17"/>
      <c r="VN356" s="17"/>
      <c r="VO356" s="17"/>
      <c r="VP356" s="17"/>
      <c r="VQ356" s="17"/>
      <c r="VR356" s="17"/>
      <c r="VS356" s="17"/>
      <c r="VT356" s="17"/>
      <c r="VU356" s="17"/>
      <c r="VV356" s="17"/>
      <c r="VW356" s="17"/>
      <c r="VX356" s="17"/>
      <c r="VY356" s="17"/>
      <c r="VZ356" s="17"/>
      <c r="WA356" s="17"/>
      <c r="WB356" s="17"/>
      <c r="WC356" s="17"/>
      <c r="WD356" s="17"/>
      <c r="WE356" s="17"/>
      <c r="WF356" s="17"/>
      <c r="WG356" s="17"/>
      <c r="WH356" s="17"/>
      <c r="WI356" s="17"/>
      <c r="WJ356" s="17"/>
      <c r="WK356" s="17"/>
      <c r="WL356" s="17"/>
      <c r="WM356" s="17"/>
      <c r="WN356" s="17"/>
      <c r="WO356" s="17"/>
      <c r="WP356" s="17"/>
      <c r="WQ356" s="17"/>
      <c r="WR356" s="17"/>
      <c r="WS356" s="17"/>
      <c r="WT356" s="17"/>
      <c r="WU356" s="17"/>
      <c r="WV356" s="17"/>
      <c r="WW356" s="17"/>
      <c r="WX356" s="17"/>
      <c r="WY356" s="17"/>
      <c r="WZ356" s="17"/>
      <c r="XA356" s="17"/>
      <c r="XB356" s="17"/>
      <c r="XC356" s="17"/>
      <c r="XD356" s="17"/>
      <c r="XE356" s="17"/>
      <c r="XF356" s="17"/>
      <c r="XG356" s="17"/>
      <c r="XH356" s="17"/>
      <c r="XI356" s="17"/>
      <c r="XJ356" s="17"/>
      <c r="XK356" s="17"/>
      <c r="XL356" s="17"/>
      <c r="XM356" s="17"/>
      <c r="XN356" s="17"/>
      <c r="XO356" s="17"/>
      <c r="XP356" s="17"/>
      <c r="XQ356" s="17"/>
      <c r="XR356" s="17"/>
      <c r="XS356" s="17"/>
      <c r="XT356" s="17"/>
      <c r="XU356" s="17"/>
      <c r="XV356" s="17"/>
      <c r="XW356" s="17"/>
      <c r="XX356" s="17"/>
      <c r="XY356" s="17"/>
      <c r="XZ356" s="17"/>
      <c r="YA356" s="17"/>
      <c r="YB356" s="17"/>
      <c r="YC356" s="17"/>
      <c r="YD356" s="17"/>
      <c r="YE356" s="17"/>
      <c r="YF356" s="17"/>
      <c r="YG356" s="17"/>
      <c r="YH356" s="17"/>
      <c r="YI356" s="17"/>
      <c r="YJ356" s="17"/>
      <c r="YK356" s="17"/>
      <c r="YL356" s="17"/>
      <c r="YM356" s="17"/>
      <c r="YN356" s="17"/>
      <c r="YO356" s="17"/>
      <c r="YP356" s="17"/>
      <c r="YQ356" s="17"/>
      <c r="YR356" s="17"/>
      <c r="YS356" s="17"/>
      <c r="YT356" s="17"/>
      <c r="YU356" s="17"/>
      <c r="YV356" s="17"/>
      <c r="YW356" s="17"/>
      <c r="YX356" s="17"/>
      <c r="YY356" s="17"/>
      <c r="YZ356" s="17"/>
      <c r="ZA356" s="17"/>
      <c r="ZB356" s="17"/>
      <c r="ZC356" s="17"/>
      <c r="ZD356" s="17"/>
      <c r="ZE356" s="17"/>
      <c r="ZF356" s="17"/>
      <c r="ZG356" s="17"/>
      <c r="ZH356" s="17"/>
      <c r="ZI356" s="17"/>
      <c r="ZJ356" s="17"/>
      <c r="ZK356" s="17"/>
      <c r="ZL356" s="17"/>
      <c r="ZM356" s="17"/>
      <c r="ZN356" s="17"/>
      <c r="ZO356" s="17"/>
      <c r="ZP356" s="17"/>
      <c r="ZQ356" s="17"/>
      <c r="ZR356" s="17"/>
      <c r="ZS356" s="17"/>
      <c r="ZT356" s="17"/>
      <c r="ZU356" s="17"/>
      <c r="ZV356" s="17"/>
      <c r="ZW356" s="17"/>
      <c r="ZX356" s="17"/>
      <c r="ZY356" s="17"/>
      <c r="ZZ356" s="17"/>
      <c r="AAA356" s="17"/>
      <c r="AAB356" s="17"/>
      <c r="AAC356" s="17"/>
      <c r="AAD356" s="17"/>
      <c r="AAE356" s="17"/>
      <c r="AAF356" s="17"/>
      <c r="AAG356" s="17"/>
      <c r="AAH356" s="17"/>
      <c r="AAI356" s="17"/>
      <c r="AAJ356" s="17"/>
      <c r="AAK356" s="17"/>
      <c r="AAL356" s="17"/>
      <c r="AAM356" s="17"/>
      <c r="AAN356" s="17"/>
      <c r="AAO356" s="17"/>
      <c r="AAP356" s="17"/>
      <c r="AAQ356" s="17"/>
      <c r="AAR356" s="17"/>
      <c r="AAS356" s="17"/>
      <c r="AAT356" s="17"/>
      <c r="AAU356" s="17"/>
      <c r="AAV356" s="17"/>
      <c r="AAW356" s="17"/>
      <c r="AAX356" s="17"/>
      <c r="AAY356" s="17"/>
      <c r="AAZ356" s="17"/>
      <c r="ABA356" s="17"/>
      <c r="ABB356" s="17"/>
      <c r="ABC356" s="17"/>
      <c r="ABD356" s="17"/>
      <c r="ABE356" s="17"/>
      <c r="ABF356" s="17"/>
      <c r="ABG356" s="17"/>
      <c r="ABH356" s="17"/>
      <c r="ABI356" s="17"/>
      <c r="ABJ356" s="17"/>
      <c r="ABK356" s="17"/>
      <c r="ABL356" s="17"/>
      <c r="ABM356" s="17"/>
      <c r="ABN356" s="17"/>
      <c r="ABO356" s="17"/>
      <c r="ABP356" s="17"/>
      <c r="ABQ356" s="17"/>
      <c r="ABR356" s="17"/>
      <c r="ABS356" s="17"/>
      <c r="ABT356" s="17"/>
      <c r="ABU356" s="17"/>
      <c r="ABV356" s="17"/>
      <c r="ABW356" s="17"/>
      <c r="ABX356" s="17"/>
      <c r="ABY356" s="17"/>
      <c r="ABZ356" s="17"/>
      <c r="ACA356" s="17"/>
      <c r="ACB356" s="17"/>
      <c r="ACC356" s="17"/>
      <c r="ACD356" s="17"/>
      <c r="ACE356" s="17"/>
      <c r="ACF356" s="17"/>
      <c r="ACG356" s="17"/>
      <c r="ACH356" s="17"/>
      <c r="ACI356" s="17"/>
      <c r="ACJ356" s="17"/>
      <c r="ACK356" s="17"/>
      <c r="ACL356" s="17"/>
      <c r="ACM356" s="17"/>
      <c r="ACN356" s="17"/>
      <c r="ACO356" s="17"/>
      <c r="ACP356" s="17"/>
      <c r="ACQ356" s="17"/>
      <c r="ACR356" s="17"/>
      <c r="ACS356" s="17"/>
      <c r="ACT356" s="17"/>
      <c r="ACU356" s="17"/>
      <c r="ACV356" s="17"/>
      <c r="ACW356" s="17"/>
      <c r="ACX356" s="17"/>
      <c r="ACY356" s="17"/>
      <c r="ACZ356" s="17"/>
      <c r="ADA356" s="17"/>
      <c r="ADB356" s="17"/>
      <c r="ADC356" s="17"/>
      <c r="ADD356" s="17"/>
      <c r="ADE356" s="17"/>
      <c r="ADF356" s="17"/>
      <c r="ADG356" s="17"/>
      <c r="ADH356" s="17"/>
      <c r="ADI356" s="17"/>
      <c r="ADJ356" s="17"/>
      <c r="ADK356" s="17"/>
      <c r="ADL356" s="17"/>
      <c r="ADM356" s="17"/>
      <c r="ADN356" s="17"/>
      <c r="ADO356" s="17"/>
      <c r="ADP356" s="17"/>
      <c r="ADQ356" s="17"/>
      <c r="ADR356" s="17"/>
      <c r="ADS356" s="17"/>
      <c r="ADT356" s="17"/>
      <c r="ADU356" s="17"/>
      <c r="ADV356" s="17"/>
      <c r="ADW356" s="17"/>
      <c r="ADX356" s="17"/>
      <c r="ADY356" s="17"/>
      <c r="ADZ356" s="17"/>
      <c r="AEA356" s="17"/>
      <c r="AEB356" s="17"/>
      <c r="AEC356" s="17"/>
      <c r="AED356" s="17"/>
      <c r="AEE356" s="17"/>
      <c r="AEF356" s="17"/>
      <c r="AEG356" s="17"/>
      <c r="AEH356" s="17"/>
      <c r="AEI356" s="17"/>
      <c r="AEJ356" s="17"/>
      <c r="AEK356" s="17"/>
      <c r="AEL356" s="17"/>
      <c r="AEM356" s="17"/>
      <c r="AEN356" s="17"/>
      <c r="AEO356" s="17"/>
      <c r="AEP356" s="17"/>
      <c r="AEQ356" s="17"/>
      <c r="AER356" s="17"/>
      <c r="AES356" s="17"/>
      <c r="AET356" s="17"/>
      <c r="AEU356" s="17"/>
      <c r="AEV356" s="17"/>
      <c r="AEW356" s="17"/>
      <c r="AEX356" s="17"/>
      <c r="AEY356" s="17"/>
      <c r="AEZ356" s="17"/>
      <c r="AFA356" s="17"/>
      <c r="AFB356" s="17"/>
      <c r="AFC356" s="17"/>
      <c r="AFD356" s="17"/>
      <c r="AFE356" s="17"/>
      <c r="AFF356" s="17"/>
      <c r="AFG356" s="17"/>
      <c r="AFH356" s="17"/>
      <c r="AFI356" s="17"/>
      <c r="AFJ356" s="17"/>
      <c r="AFK356" s="17"/>
      <c r="AFL356" s="17"/>
      <c r="AFM356" s="17"/>
      <c r="AFN356" s="17"/>
      <c r="AFO356" s="17"/>
      <c r="AFP356" s="17"/>
      <c r="AFQ356" s="17"/>
      <c r="AFR356" s="17"/>
      <c r="AFS356" s="17"/>
      <c r="AFT356" s="17"/>
      <c r="AFU356" s="17"/>
      <c r="AFV356" s="17"/>
      <c r="AFW356" s="17"/>
      <c r="AFX356" s="17"/>
      <c r="AFY356" s="17"/>
      <c r="AFZ356" s="17"/>
      <c r="AGA356" s="17"/>
      <c r="AGB356" s="17"/>
      <c r="AGC356" s="17"/>
      <c r="AGD356" s="17"/>
      <c r="AGE356" s="17"/>
      <c r="AGF356" s="17"/>
      <c r="AGG356" s="17"/>
      <c r="AGH356" s="17"/>
      <c r="AGI356" s="17"/>
      <c r="AGJ356" s="17"/>
      <c r="AGK356" s="17"/>
      <c r="AGL356" s="17"/>
      <c r="AGM356" s="17"/>
      <c r="AGN356" s="17"/>
      <c r="AGO356" s="17"/>
      <c r="AGP356" s="17"/>
      <c r="AGQ356" s="17"/>
      <c r="AGR356" s="17"/>
      <c r="AGS356" s="17"/>
      <c r="AGT356" s="17"/>
      <c r="AGU356" s="17"/>
      <c r="AGV356" s="17"/>
      <c r="AGW356" s="17"/>
      <c r="AGX356" s="17"/>
      <c r="AGY356" s="17"/>
      <c r="AGZ356" s="17"/>
      <c r="AHA356" s="17"/>
      <c r="AHB356" s="17"/>
      <c r="AHC356" s="17"/>
      <c r="AHD356" s="17"/>
      <c r="AHE356" s="17"/>
      <c r="AHF356" s="17"/>
      <c r="AHG356" s="17"/>
      <c r="AHH356" s="17"/>
      <c r="AHI356" s="17"/>
      <c r="AHJ356" s="17"/>
      <c r="AHK356" s="17"/>
      <c r="AHL356" s="17"/>
      <c r="AHM356" s="17"/>
      <c r="AHN356" s="17"/>
      <c r="AHO356" s="17"/>
      <c r="AHP356" s="17"/>
      <c r="AHQ356" s="17"/>
      <c r="AHR356" s="17"/>
      <c r="AHS356" s="17"/>
      <c r="AHT356" s="17"/>
      <c r="AHU356" s="17"/>
      <c r="AHV356" s="17"/>
      <c r="AHW356" s="17"/>
      <c r="AHX356" s="17"/>
      <c r="AHY356" s="17"/>
      <c r="AHZ356" s="17"/>
      <c r="AIA356" s="17"/>
      <c r="AIB356" s="17"/>
      <c r="AIC356" s="17"/>
      <c r="AID356" s="17"/>
      <c r="AIE356" s="17"/>
      <c r="AIF356" s="17"/>
      <c r="AIG356" s="17"/>
      <c r="AIH356" s="17"/>
      <c r="AII356" s="17"/>
      <c r="AIJ356" s="17"/>
      <c r="AIK356" s="17"/>
      <c r="AIL356" s="17"/>
      <c r="AIM356" s="17"/>
      <c r="AIN356" s="17"/>
      <c r="AIO356" s="17"/>
      <c r="AIP356" s="17"/>
      <c r="AIQ356" s="17"/>
      <c r="AIR356" s="17"/>
      <c r="AIS356" s="17"/>
      <c r="AIT356" s="17"/>
      <c r="AIU356" s="17"/>
      <c r="AIV356" s="17"/>
      <c r="AIW356" s="17"/>
      <c r="AIX356" s="17"/>
      <c r="AIY356" s="17"/>
      <c r="AIZ356" s="17"/>
      <c r="AJA356" s="17"/>
      <c r="AJB356" s="17"/>
      <c r="AJC356" s="17"/>
      <c r="AJD356" s="17"/>
      <c r="AJE356" s="17"/>
      <c r="AJF356" s="17"/>
      <c r="AJG356" s="17"/>
      <c r="AJH356" s="17"/>
      <c r="AJI356" s="17"/>
      <c r="AJJ356" s="17"/>
      <c r="AJK356" s="17"/>
      <c r="AJL356" s="17"/>
      <c r="AJM356" s="17"/>
      <c r="AJN356" s="17"/>
      <c r="AJO356" s="17"/>
      <c r="AJP356" s="17"/>
      <c r="AJQ356" s="17"/>
      <c r="AJR356" s="17"/>
      <c r="AJS356" s="17"/>
      <c r="AJT356" s="17"/>
      <c r="AJU356" s="17"/>
      <c r="AJV356" s="17"/>
      <c r="AJW356" s="17"/>
      <c r="AJX356" s="17"/>
      <c r="AJY356" s="17"/>
      <c r="AJZ356" s="17"/>
      <c r="AKA356" s="17"/>
      <c r="AKB356" s="17"/>
      <c r="AKC356" s="17"/>
      <c r="AKD356" s="17"/>
      <c r="AKE356" s="17"/>
      <c r="AKF356" s="17"/>
      <c r="AKG356" s="17"/>
      <c r="AKH356" s="17"/>
      <c r="AKI356" s="17"/>
      <c r="AKJ356" s="17"/>
      <c r="AKK356" s="17"/>
      <c r="AKL356" s="17"/>
      <c r="AKM356" s="17"/>
      <c r="AKN356" s="17"/>
      <c r="AKO356" s="17"/>
      <c r="AKP356" s="17"/>
      <c r="AKQ356" s="17"/>
      <c r="AKR356" s="17"/>
      <c r="AKS356" s="17"/>
      <c r="AKT356" s="17"/>
      <c r="AKU356" s="17"/>
      <c r="AKV356" s="17"/>
      <c r="AKW356" s="17"/>
      <c r="AKX356" s="17"/>
      <c r="AKY356" s="17"/>
      <c r="AKZ356" s="17"/>
      <c r="ALA356" s="17"/>
      <c r="ALB356" s="17"/>
      <c r="ALC356" s="17"/>
      <c r="ALD356" s="17"/>
      <c r="ALE356" s="17"/>
      <c r="ALF356" s="17"/>
      <c r="ALG356" s="17"/>
      <c r="ALH356" s="17"/>
      <c r="ALI356" s="17"/>
      <c r="ALJ356" s="17"/>
      <c r="ALK356" s="17"/>
      <c r="ALL356" s="17"/>
      <c r="ALM356" s="17"/>
      <c r="ALN356" s="17"/>
      <c r="ALO356" s="17"/>
      <c r="ALP356" s="17"/>
      <c r="ALQ356" s="17"/>
      <c r="ALR356" s="17"/>
      <c r="ALS356" s="17"/>
      <c r="ALT356" s="17"/>
      <c r="ALU356" s="17"/>
      <c r="ALV356" s="17"/>
      <c r="ALW356" s="17"/>
      <c r="ALX356" s="17"/>
      <c r="ALY356" s="17"/>
      <c r="ALZ356" s="17"/>
      <c r="AMA356" s="17"/>
      <c r="AMB356" s="17"/>
      <c r="AMC356" s="17"/>
      <c r="AMD356" s="17"/>
      <c r="AME356" s="17"/>
      <c r="AMF356" s="17"/>
      <c r="AMG356" s="17"/>
      <c r="AMH356" s="17"/>
      <c r="AMI356" s="17"/>
      <c r="AMJ356" s="17"/>
      <c r="AMK356" s="17"/>
      <c r="AML356" s="17"/>
      <c r="AMM356" s="17"/>
      <c r="AMN356" s="17"/>
      <c r="AMO356" s="17"/>
      <c r="AMP356" s="17"/>
      <c r="AMQ356" s="17"/>
      <c r="AMR356" s="17"/>
      <c r="AMS356" s="17"/>
      <c r="AMT356" s="17"/>
      <c r="AMU356" s="17"/>
      <c r="AMV356" s="17"/>
      <c r="AMW356" s="17"/>
      <c r="AMX356" s="17"/>
      <c r="AMY356" s="17"/>
      <c r="AMZ356" s="17"/>
      <c r="ANA356" s="17"/>
      <c r="ANB356" s="17"/>
      <c r="ANC356" s="17"/>
      <c r="AND356" s="17"/>
      <c r="ANE356" s="17"/>
      <c r="ANF356" s="17"/>
      <c r="ANG356" s="17"/>
      <c r="ANH356" s="17"/>
      <c r="ANI356" s="17"/>
      <c r="ANJ356" s="17"/>
      <c r="ANK356" s="17"/>
      <c r="ANL356" s="17"/>
      <c r="ANM356" s="17"/>
      <c r="ANN356" s="17"/>
      <c r="ANO356" s="17"/>
      <c r="ANP356" s="17"/>
      <c r="ANQ356" s="17"/>
      <c r="ANR356" s="17"/>
      <c r="ANS356" s="17"/>
      <c r="ANT356" s="17"/>
      <c r="ANU356" s="17"/>
      <c r="ANV356" s="17"/>
      <c r="ANW356" s="17"/>
      <c r="ANX356" s="17"/>
      <c r="ANY356" s="17"/>
      <c r="ANZ356" s="17"/>
      <c r="AOA356" s="17"/>
      <c r="AOB356" s="17"/>
      <c r="AOC356" s="17"/>
      <c r="AOD356" s="17"/>
      <c r="AOE356" s="17"/>
      <c r="AOF356" s="17"/>
      <c r="AOG356" s="17"/>
      <c r="AOH356" s="17"/>
      <c r="AOI356" s="17"/>
      <c r="AOJ356" s="17"/>
      <c r="AOK356" s="17"/>
      <c r="AOL356" s="17"/>
      <c r="AOM356" s="17"/>
      <c r="AON356" s="17"/>
      <c r="AOO356" s="17"/>
      <c r="AOP356" s="17"/>
      <c r="AOQ356" s="17"/>
      <c r="AOR356" s="17"/>
      <c r="AOS356" s="17"/>
      <c r="AOT356" s="17"/>
      <c r="AOU356" s="17"/>
      <c r="AOV356" s="17"/>
      <c r="AOW356" s="17"/>
      <c r="AOX356" s="17"/>
      <c r="AOY356" s="17"/>
      <c r="AOZ356" s="17"/>
      <c r="APA356" s="17"/>
      <c r="APB356" s="17"/>
      <c r="APC356" s="17"/>
      <c r="APD356" s="17"/>
      <c r="APE356" s="17"/>
      <c r="APF356" s="17"/>
      <c r="APG356" s="17"/>
      <c r="APH356" s="17"/>
      <c r="API356" s="17"/>
      <c r="APJ356" s="17"/>
      <c r="APK356" s="17"/>
      <c r="APL356" s="17"/>
      <c r="APM356" s="17"/>
      <c r="APN356" s="17"/>
      <c r="APO356" s="17"/>
      <c r="APP356" s="17"/>
      <c r="APQ356" s="17"/>
      <c r="APR356" s="17"/>
      <c r="APS356" s="17"/>
      <c r="APT356" s="17"/>
      <c r="APU356" s="17"/>
      <c r="APV356" s="17"/>
      <c r="APW356" s="17"/>
      <c r="APX356" s="17"/>
      <c r="APY356" s="17"/>
      <c r="APZ356" s="17"/>
      <c r="AQA356" s="17"/>
      <c r="AQB356" s="17"/>
      <c r="AQC356" s="17"/>
      <c r="AQD356" s="17"/>
      <c r="AQE356" s="17"/>
      <c r="AQF356" s="17"/>
      <c r="AQG356" s="17"/>
      <c r="AQH356" s="17"/>
      <c r="AQI356" s="17"/>
      <c r="AQJ356" s="17"/>
      <c r="AQK356" s="17"/>
      <c r="AQL356" s="17"/>
      <c r="AQM356" s="17"/>
      <c r="AQN356" s="17"/>
      <c r="AQO356" s="17"/>
      <c r="AQP356" s="17"/>
      <c r="AQQ356" s="17"/>
      <c r="AQR356" s="17"/>
      <c r="AQS356" s="17"/>
      <c r="AQT356" s="17"/>
      <c r="AQU356" s="17"/>
      <c r="AQV356" s="17"/>
      <c r="AQW356" s="17"/>
      <c r="AQX356" s="17"/>
      <c r="AQY356" s="17"/>
      <c r="AQZ356" s="17"/>
      <c r="ARA356" s="17"/>
      <c r="ARB356" s="17"/>
      <c r="ARC356" s="17"/>
      <c r="ARD356" s="17"/>
      <c r="ARE356" s="17"/>
      <c r="ARF356" s="17"/>
      <c r="ARG356" s="17"/>
      <c r="ARH356" s="17"/>
      <c r="ARI356" s="17"/>
      <c r="ARJ356" s="17"/>
      <c r="ARK356" s="17"/>
      <c r="ARL356" s="17"/>
      <c r="ARM356" s="17"/>
      <c r="ARN356" s="17"/>
      <c r="ARO356" s="17"/>
      <c r="ARP356" s="17"/>
      <c r="ARQ356" s="17"/>
      <c r="ARR356" s="17"/>
      <c r="ARS356" s="17"/>
      <c r="ART356" s="17"/>
      <c r="ARU356" s="17"/>
      <c r="ARV356" s="17"/>
      <c r="ARW356" s="17"/>
      <c r="ARX356" s="17"/>
      <c r="ARY356" s="17"/>
      <c r="ARZ356" s="17"/>
      <c r="ASA356" s="17"/>
      <c r="ASB356" s="17"/>
      <c r="ASC356" s="17"/>
      <c r="ASD356" s="17"/>
      <c r="ASE356" s="17"/>
      <c r="ASF356" s="17"/>
      <c r="ASG356" s="17"/>
      <c r="ASH356" s="17"/>
      <c r="ASI356" s="17"/>
      <c r="ASJ356" s="17"/>
      <c r="ASK356" s="17"/>
      <c r="ASL356" s="17"/>
      <c r="ASM356" s="17"/>
      <c r="ASN356" s="17"/>
      <c r="ASO356" s="17"/>
      <c r="ASP356" s="17"/>
      <c r="ASQ356" s="17"/>
      <c r="ASR356" s="17"/>
      <c r="ASS356" s="17"/>
      <c r="AST356" s="17"/>
      <c r="ASU356" s="17"/>
      <c r="ASV356" s="17"/>
      <c r="ASW356" s="17"/>
      <c r="ASX356" s="17"/>
      <c r="ASY356" s="17"/>
      <c r="ASZ356" s="17"/>
      <c r="ATA356" s="17"/>
      <c r="ATB356" s="17"/>
      <c r="ATC356" s="17"/>
      <c r="ATD356" s="17"/>
      <c r="ATE356" s="17"/>
      <c r="ATF356" s="17"/>
      <c r="ATG356" s="17"/>
      <c r="ATH356" s="17"/>
      <c r="ATI356" s="17"/>
      <c r="ATJ356" s="17"/>
      <c r="ATK356" s="17"/>
      <c r="ATL356" s="17"/>
      <c r="ATM356" s="17"/>
      <c r="ATN356" s="17"/>
      <c r="ATO356" s="17"/>
      <c r="ATP356" s="17"/>
      <c r="ATQ356" s="17"/>
      <c r="ATR356" s="17"/>
      <c r="ATS356" s="17"/>
      <c r="ATT356" s="17"/>
      <c r="ATU356" s="17"/>
      <c r="ATV356" s="17"/>
      <c r="ATW356" s="17"/>
      <c r="ATX356" s="17"/>
      <c r="ATY356" s="17"/>
      <c r="ATZ356" s="17"/>
      <c r="AUA356" s="17"/>
      <c r="AUB356" s="17"/>
      <c r="AUC356" s="17"/>
      <c r="AUD356" s="17"/>
      <c r="AUE356" s="17"/>
      <c r="AUF356" s="17"/>
      <c r="AUG356" s="17"/>
      <c r="AUH356" s="17"/>
      <c r="AUI356" s="17"/>
      <c r="AUJ356" s="17"/>
      <c r="AUK356" s="17"/>
      <c r="AUL356" s="17"/>
      <c r="AUM356" s="17"/>
      <c r="AUN356" s="17"/>
      <c r="AUO356" s="17"/>
      <c r="AUP356" s="17"/>
      <c r="AUQ356" s="17"/>
      <c r="AUR356" s="17"/>
      <c r="AUS356" s="17"/>
      <c r="AUT356" s="17"/>
      <c r="AUU356" s="17"/>
      <c r="AUV356" s="17"/>
      <c r="AUW356" s="17"/>
      <c r="AUX356" s="17"/>
      <c r="AUY356" s="17"/>
      <c r="AUZ356" s="17"/>
      <c r="AVA356" s="17"/>
      <c r="AVB356" s="17"/>
      <c r="AVC356" s="17"/>
      <c r="AVD356" s="17"/>
      <c r="AVE356" s="17"/>
      <c r="AVF356" s="17"/>
      <c r="AVG356" s="17"/>
      <c r="AVH356" s="17"/>
      <c r="AVI356" s="17"/>
      <c r="AVJ356" s="17"/>
      <c r="AVK356" s="17"/>
      <c r="AVL356" s="17"/>
      <c r="AVM356" s="17"/>
      <c r="AVN356" s="17"/>
      <c r="AVO356" s="17"/>
      <c r="AVP356" s="17"/>
      <c r="AVQ356" s="17"/>
      <c r="AVR356" s="17"/>
      <c r="AVS356" s="17"/>
      <c r="AVT356" s="17"/>
      <c r="AVU356" s="17"/>
      <c r="AVV356" s="17"/>
      <c r="AVW356" s="17"/>
      <c r="AVX356" s="17"/>
      <c r="AVY356" s="17"/>
      <c r="AVZ356" s="17"/>
      <c r="AWA356" s="17"/>
      <c r="AWB356" s="17"/>
      <c r="AWC356" s="17"/>
      <c r="AWD356" s="17"/>
      <c r="AWE356" s="17"/>
      <c r="AWF356" s="17"/>
      <c r="AWG356" s="17"/>
      <c r="AWH356" s="17"/>
      <c r="AWI356" s="17"/>
      <c r="AWJ356" s="17"/>
      <c r="AWK356" s="17"/>
      <c r="AWL356" s="17"/>
      <c r="AWM356" s="17"/>
      <c r="AWN356" s="17"/>
      <c r="AWO356" s="17"/>
      <c r="AWP356" s="17"/>
      <c r="AWQ356" s="17"/>
      <c r="AWR356" s="17"/>
      <c r="AWS356" s="17"/>
      <c r="AWT356" s="17"/>
      <c r="AWU356" s="17"/>
      <c r="AWV356" s="17"/>
      <c r="AWW356" s="17"/>
      <c r="AWX356" s="17"/>
      <c r="AWY356" s="17"/>
      <c r="AWZ356" s="17"/>
      <c r="AXA356" s="17"/>
      <c r="AXB356" s="17"/>
      <c r="AXC356" s="17"/>
      <c r="AXD356" s="17"/>
      <c r="AXE356" s="17"/>
      <c r="AXF356" s="17"/>
      <c r="AXG356" s="17"/>
      <c r="AXH356" s="17"/>
      <c r="AXI356" s="17"/>
      <c r="AXJ356" s="17"/>
      <c r="AXK356" s="17"/>
      <c r="AXL356" s="17"/>
      <c r="AXM356" s="17"/>
      <c r="AXN356" s="17"/>
      <c r="AXO356" s="17"/>
      <c r="AXP356" s="17"/>
      <c r="AXQ356" s="17"/>
      <c r="AXR356" s="17"/>
      <c r="AXS356" s="17"/>
      <c r="AXT356" s="17"/>
      <c r="AXU356" s="17"/>
      <c r="AXV356" s="17"/>
      <c r="AXW356" s="17"/>
      <c r="AXX356" s="17"/>
      <c r="AXY356" s="17"/>
      <c r="AXZ356" s="17"/>
      <c r="AYA356" s="17"/>
      <c r="AYB356" s="17"/>
      <c r="AYC356" s="17"/>
      <c r="AYD356" s="17"/>
      <c r="AYE356" s="17"/>
      <c r="AYF356" s="17"/>
      <c r="AYG356" s="17"/>
      <c r="AYH356" s="17"/>
      <c r="AYI356" s="17"/>
      <c r="AYJ356" s="17"/>
      <c r="AYK356" s="17"/>
      <c r="AYL356" s="17"/>
      <c r="AYM356" s="17"/>
      <c r="AYN356" s="17"/>
      <c r="AYO356" s="17"/>
      <c r="AYP356" s="17"/>
      <c r="AYQ356" s="17"/>
      <c r="AYR356" s="17"/>
      <c r="AYS356" s="17"/>
      <c r="AYT356" s="17"/>
      <c r="AYU356" s="17"/>
      <c r="AYV356" s="17"/>
      <c r="AYW356" s="17"/>
      <c r="AYX356" s="17"/>
      <c r="AYY356" s="17"/>
      <c r="AYZ356" s="17"/>
      <c r="AZA356" s="17"/>
      <c r="AZB356" s="17"/>
      <c r="AZC356" s="17"/>
      <c r="AZD356" s="17"/>
      <c r="AZE356" s="17"/>
      <c r="AZF356" s="17"/>
      <c r="AZG356" s="17"/>
      <c r="AZH356" s="17"/>
      <c r="AZI356" s="17"/>
      <c r="AZJ356" s="17"/>
      <c r="AZK356" s="17"/>
      <c r="AZL356" s="17"/>
      <c r="AZM356" s="17"/>
      <c r="AZN356" s="17"/>
      <c r="AZO356" s="17"/>
      <c r="AZP356" s="17"/>
      <c r="AZQ356" s="17"/>
      <c r="AZR356" s="17"/>
      <c r="AZS356" s="17"/>
      <c r="AZT356" s="17"/>
      <c r="AZU356" s="17"/>
      <c r="AZV356" s="17"/>
      <c r="AZW356" s="17"/>
      <c r="AZX356" s="17"/>
      <c r="AZY356" s="17"/>
      <c r="AZZ356" s="17"/>
      <c r="BAA356" s="17"/>
      <c r="BAB356" s="17"/>
      <c r="BAC356" s="17"/>
      <c r="BAD356" s="17"/>
      <c r="BAE356" s="17"/>
      <c r="BAF356" s="17"/>
      <c r="BAG356" s="17"/>
      <c r="BAH356" s="17"/>
      <c r="BAI356" s="17"/>
      <c r="BAJ356" s="17"/>
      <c r="BAK356" s="17"/>
      <c r="BAL356" s="17"/>
      <c r="BAM356" s="17"/>
      <c r="BAN356" s="17"/>
      <c r="BAO356" s="17"/>
      <c r="BAP356" s="17"/>
      <c r="BAQ356" s="17"/>
      <c r="BAR356" s="17"/>
      <c r="BAS356" s="17"/>
      <c r="BAT356" s="17"/>
      <c r="BAU356" s="17"/>
      <c r="BAV356" s="17"/>
      <c r="BAW356" s="17"/>
      <c r="BAX356" s="17"/>
      <c r="BAY356" s="17"/>
      <c r="BAZ356" s="17"/>
      <c r="BBA356" s="17"/>
      <c r="BBB356" s="17"/>
      <c r="BBC356" s="17"/>
      <c r="BBD356" s="17"/>
      <c r="BBE356" s="17"/>
      <c r="BBF356" s="17"/>
      <c r="BBG356" s="17"/>
      <c r="BBH356" s="17"/>
      <c r="BBI356" s="17"/>
      <c r="BBJ356" s="17"/>
      <c r="BBK356" s="17"/>
      <c r="BBL356" s="17"/>
      <c r="BBM356" s="17"/>
      <c r="BBN356" s="17"/>
      <c r="BBO356" s="17"/>
      <c r="BBP356" s="17"/>
      <c r="BBQ356" s="17"/>
      <c r="BBR356" s="17"/>
      <c r="BBS356" s="17"/>
      <c r="BBT356" s="17"/>
      <c r="BBU356" s="17"/>
      <c r="BBV356" s="17"/>
      <c r="BBW356" s="17"/>
      <c r="BBX356" s="17"/>
      <c r="BBY356" s="17"/>
      <c r="BBZ356" s="17"/>
      <c r="BCA356" s="17"/>
      <c r="BCB356" s="17"/>
      <c r="BCC356" s="17"/>
      <c r="BCD356" s="17"/>
      <c r="BCE356" s="17"/>
      <c r="BCF356" s="17"/>
      <c r="BCG356" s="17"/>
      <c r="BCH356" s="17"/>
      <c r="BCI356" s="17"/>
      <c r="BCJ356" s="17"/>
      <c r="BCK356" s="17"/>
      <c r="BCL356" s="17"/>
      <c r="BCM356" s="17"/>
      <c r="BCN356" s="17"/>
      <c r="BCO356" s="17"/>
      <c r="BCP356" s="17"/>
      <c r="BCQ356" s="17"/>
      <c r="BCR356" s="17"/>
      <c r="BCS356" s="17"/>
      <c r="BCT356" s="17"/>
      <c r="BCU356" s="17"/>
      <c r="BCV356" s="17"/>
      <c r="BCW356" s="17"/>
      <c r="BCX356" s="17"/>
      <c r="BCY356" s="17"/>
      <c r="BCZ356" s="17"/>
      <c r="BDA356" s="17"/>
      <c r="BDB356" s="17"/>
      <c r="BDC356" s="17"/>
      <c r="BDD356" s="17"/>
      <c r="BDE356" s="17"/>
      <c r="BDF356" s="17"/>
      <c r="BDG356" s="17"/>
      <c r="BDH356" s="17"/>
      <c r="BDI356" s="17"/>
      <c r="BDJ356" s="17"/>
      <c r="BDK356" s="17"/>
      <c r="BDL356" s="17"/>
      <c r="BDM356" s="17"/>
      <c r="BDN356" s="17"/>
      <c r="BDO356" s="17"/>
      <c r="BDP356" s="17"/>
      <c r="BDQ356" s="17"/>
      <c r="BDR356" s="17"/>
      <c r="BDS356" s="17"/>
      <c r="BDT356" s="17"/>
      <c r="BDU356" s="17"/>
      <c r="BDV356" s="17"/>
      <c r="BDW356" s="17"/>
      <c r="BDX356" s="17"/>
      <c r="BDY356" s="17"/>
      <c r="BDZ356" s="17"/>
      <c r="BEA356" s="17"/>
      <c r="BEB356" s="17"/>
      <c r="BEC356" s="17"/>
      <c r="BED356" s="17"/>
      <c r="BEE356" s="17"/>
      <c r="BEF356" s="17"/>
      <c r="BEG356" s="17"/>
      <c r="BEH356" s="17"/>
      <c r="BEI356" s="17"/>
      <c r="BEJ356" s="17"/>
      <c r="BEK356" s="17"/>
      <c r="BEL356" s="17"/>
      <c r="BEM356" s="17"/>
      <c r="BEN356" s="17"/>
      <c r="BEO356" s="17"/>
      <c r="BEP356" s="17"/>
      <c r="BEQ356" s="17"/>
      <c r="BER356" s="17"/>
      <c r="BES356" s="17"/>
      <c r="BET356" s="17"/>
      <c r="BEU356" s="17"/>
      <c r="BEV356" s="17"/>
      <c r="BEW356" s="17"/>
      <c r="BEX356" s="17"/>
      <c r="BEY356" s="17"/>
      <c r="BEZ356" s="17"/>
      <c r="BFA356" s="17"/>
      <c r="BFB356" s="17"/>
      <c r="BFC356" s="17"/>
      <c r="BFD356" s="17"/>
      <c r="BFE356" s="17"/>
      <c r="BFF356" s="17"/>
      <c r="BFG356" s="17"/>
      <c r="BFH356" s="17"/>
      <c r="BFI356" s="17"/>
      <c r="BFJ356" s="17"/>
      <c r="BFK356" s="17"/>
      <c r="BFL356" s="17"/>
      <c r="BFM356" s="17"/>
      <c r="BFN356" s="17"/>
      <c r="BFO356" s="17"/>
      <c r="BFP356" s="17"/>
      <c r="BFQ356" s="17"/>
      <c r="BFR356" s="17"/>
      <c r="BFS356" s="17"/>
      <c r="BFT356" s="17"/>
      <c r="BFU356" s="17"/>
      <c r="BFV356" s="17"/>
      <c r="BFW356" s="17"/>
      <c r="BFX356" s="17"/>
      <c r="BFY356" s="17"/>
      <c r="BFZ356" s="17"/>
      <c r="BGA356" s="17"/>
      <c r="BGB356" s="17"/>
      <c r="BGC356" s="17"/>
      <c r="BGD356" s="17"/>
      <c r="BGE356" s="17"/>
      <c r="BGF356" s="17"/>
      <c r="BGG356" s="17"/>
      <c r="BGH356" s="17"/>
      <c r="BGI356" s="17"/>
      <c r="BGJ356" s="17"/>
      <c r="BGK356" s="17"/>
      <c r="BGL356" s="17"/>
      <c r="BGM356" s="17"/>
      <c r="BGN356" s="17"/>
      <c r="BGO356" s="17"/>
      <c r="BGP356" s="17"/>
      <c r="BGQ356" s="17"/>
      <c r="BGR356" s="17"/>
      <c r="BGS356" s="17"/>
      <c r="BGT356" s="17"/>
      <c r="BGU356" s="17"/>
      <c r="BGV356" s="17"/>
      <c r="BGW356" s="17"/>
      <c r="BGX356" s="17"/>
      <c r="BGY356" s="17"/>
      <c r="BGZ356" s="17"/>
      <c r="BHA356" s="17"/>
      <c r="BHB356" s="17"/>
      <c r="BHC356" s="17"/>
      <c r="BHD356" s="17"/>
      <c r="BHE356" s="17"/>
      <c r="BHF356" s="17"/>
      <c r="BHG356" s="17"/>
      <c r="BHH356" s="17"/>
      <c r="BHI356" s="17"/>
      <c r="BHJ356" s="17"/>
      <c r="BHK356" s="17"/>
      <c r="BHL356" s="17"/>
      <c r="BHM356" s="17"/>
      <c r="BHN356" s="17"/>
      <c r="BHO356" s="17"/>
      <c r="BHP356" s="17"/>
      <c r="BHQ356" s="17"/>
      <c r="BHR356" s="17"/>
      <c r="BHS356" s="17"/>
      <c r="BHT356" s="17"/>
      <c r="BHU356" s="17"/>
      <c r="BHV356" s="17"/>
      <c r="BHW356" s="17"/>
      <c r="BHX356" s="17"/>
      <c r="BHY356" s="17"/>
      <c r="BHZ356" s="17"/>
      <c r="BIA356" s="17"/>
      <c r="BIB356" s="17"/>
      <c r="BIC356" s="17"/>
      <c r="BID356" s="17"/>
      <c r="BIE356" s="17"/>
      <c r="BIF356" s="17"/>
      <c r="BIG356" s="17"/>
      <c r="BIH356" s="17"/>
      <c r="BII356" s="17"/>
      <c r="BIJ356" s="17"/>
      <c r="BIK356" s="17"/>
      <c r="BIL356" s="17"/>
      <c r="BIM356" s="17"/>
      <c r="BIN356" s="17"/>
      <c r="BIO356" s="17"/>
      <c r="BIP356" s="17"/>
      <c r="BIQ356" s="17"/>
      <c r="BIR356" s="17"/>
      <c r="BIS356" s="17"/>
      <c r="BIT356" s="17"/>
      <c r="BIU356" s="17"/>
      <c r="BIV356" s="17"/>
      <c r="BIW356" s="17"/>
      <c r="BIX356" s="17"/>
      <c r="BIY356" s="17"/>
      <c r="BIZ356" s="17"/>
      <c r="BJA356" s="17"/>
      <c r="BJB356" s="17"/>
      <c r="BJC356" s="17"/>
      <c r="BJD356" s="17"/>
      <c r="BJE356" s="17"/>
      <c r="BJF356" s="17"/>
      <c r="BJG356" s="17"/>
      <c r="BJH356" s="17"/>
      <c r="BJI356" s="17"/>
      <c r="BJJ356" s="17"/>
      <c r="BJK356" s="17"/>
      <c r="BJL356" s="17"/>
      <c r="BJM356" s="17"/>
      <c r="BJN356" s="17"/>
      <c r="BJO356" s="17"/>
      <c r="BJP356" s="17"/>
      <c r="BJQ356" s="17"/>
      <c r="BJR356" s="17"/>
      <c r="BJS356" s="17"/>
      <c r="BJT356" s="17"/>
      <c r="BJU356" s="17"/>
      <c r="BJV356" s="17"/>
      <c r="BJW356" s="17"/>
      <c r="BJX356" s="17"/>
      <c r="BJY356" s="17"/>
      <c r="BJZ356" s="17"/>
      <c r="BKA356" s="17"/>
      <c r="BKB356" s="17"/>
      <c r="BKC356" s="17"/>
      <c r="BKD356" s="17"/>
      <c r="BKE356" s="17"/>
      <c r="BKF356" s="17"/>
      <c r="BKG356" s="17"/>
      <c r="BKH356" s="17"/>
      <c r="BKI356" s="17"/>
      <c r="BKJ356" s="17"/>
      <c r="BKK356" s="17"/>
      <c r="BKL356" s="17"/>
      <c r="BKM356" s="17"/>
      <c r="BKN356" s="17"/>
      <c r="BKO356" s="17"/>
      <c r="BKP356" s="17"/>
      <c r="BKQ356" s="17"/>
      <c r="BKR356" s="17"/>
      <c r="BKS356" s="17"/>
      <c r="BKT356" s="17"/>
      <c r="BKU356" s="17"/>
      <c r="BKV356" s="17"/>
      <c r="BKW356" s="17"/>
      <c r="BKX356" s="17"/>
      <c r="BKY356" s="17"/>
      <c r="BKZ356" s="17"/>
      <c r="BLA356" s="17"/>
      <c r="BLB356" s="17"/>
      <c r="BLC356" s="17"/>
      <c r="BLD356" s="17"/>
      <c r="BLE356" s="17"/>
      <c r="BLF356" s="17"/>
      <c r="BLG356" s="17"/>
      <c r="BLH356" s="17"/>
      <c r="BLI356" s="17"/>
      <c r="BLJ356" s="17"/>
      <c r="BLK356" s="17"/>
      <c r="BLL356" s="17"/>
      <c r="BLM356" s="17"/>
      <c r="BLN356" s="17"/>
      <c r="BLO356" s="17"/>
      <c r="BLP356" s="17"/>
      <c r="BLQ356" s="17"/>
      <c r="BLR356" s="17"/>
      <c r="BLS356" s="17"/>
      <c r="BLT356" s="17"/>
      <c r="BLU356" s="17"/>
      <c r="BLV356" s="17"/>
      <c r="BLW356" s="17"/>
      <c r="BLX356" s="17"/>
      <c r="BLY356" s="17"/>
      <c r="BLZ356" s="17"/>
      <c r="BMA356" s="17"/>
      <c r="BMB356" s="17"/>
      <c r="BMC356" s="17"/>
      <c r="BMD356" s="17"/>
      <c r="BME356" s="17"/>
      <c r="BMF356" s="17"/>
      <c r="BMG356" s="17"/>
      <c r="BMH356" s="17"/>
      <c r="BMI356" s="17"/>
      <c r="BMJ356" s="17"/>
      <c r="BMK356" s="17"/>
      <c r="BML356" s="17"/>
      <c r="BMM356" s="17"/>
      <c r="BMN356" s="17"/>
      <c r="BMO356" s="17"/>
      <c r="BMP356" s="17"/>
      <c r="BMQ356" s="17"/>
      <c r="BMR356" s="17"/>
      <c r="BMS356" s="17"/>
      <c r="BMT356" s="17"/>
      <c r="BMU356" s="17"/>
      <c r="BMV356" s="17"/>
      <c r="BMW356" s="17"/>
      <c r="BMX356" s="17"/>
      <c r="BMY356" s="17"/>
      <c r="BMZ356" s="17"/>
      <c r="BNA356" s="17"/>
      <c r="BNB356" s="17"/>
      <c r="BNC356" s="17"/>
      <c r="BND356" s="17"/>
      <c r="BNE356" s="17"/>
      <c r="BNF356" s="17"/>
      <c r="BNG356" s="17"/>
      <c r="BNH356" s="17"/>
      <c r="BNI356" s="17"/>
      <c r="BNJ356" s="17"/>
      <c r="BNK356" s="17"/>
      <c r="BNL356" s="17"/>
      <c r="BNM356" s="17"/>
      <c r="BNN356" s="17"/>
      <c r="BNO356" s="17"/>
      <c r="BNP356" s="17"/>
      <c r="BNQ356" s="17"/>
      <c r="BNR356" s="17"/>
      <c r="BNS356" s="17"/>
      <c r="BNT356" s="17"/>
      <c r="BNU356" s="17"/>
      <c r="BNV356" s="17"/>
      <c r="BNW356" s="17"/>
      <c r="BNX356" s="17"/>
      <c r="BNY356" s="17"/>
      <c r="BNZ356" s="17"/>
      <c r="BOA356" s="17"/>
      <c r="BOB356" s="17"/>
      <c r="BOC356" s="17"/>
      <c r="BOD356" s="17"/>
      <c r="BOE356" s="17"/>
      <c r="BOF356" s="17"/>
      <c r="BOG356" s="17"/>
      <c r="BOH356" s="17"/>
      <c r="BOI356" s="17"/>
      <c r="BOJ356" s="17"/>
      <c r="BOK356" s="17"/>
      <c r="BOL356" s="17"/>
      <c r="BOM356" s="17"/>
      <c r="BON356" s="17"/>
      <c r="BOO356" s="17"/>
      <c r="BOP356" s="17"/>
      <c r="BOQ356" s="17"/>
      <c r="BOR356" s="17"/>
      <c r="BOS356" s="17"/>
      <c r="BOT356" s="17"/>
      <c r="BOU356" s="17"/>
      <c r="BOV356" s="17"/>
      <c r="BOW356" s="17"/>
      <c r="BOX356" s="17"/>
      <c r="BOY356" s="17"/>
      <c r="BOZ356" s="17"/>
      <c r="BPA356" s="17"/>
      <c r="BPB356" s="17"/>
      <c r="BPC356" s="17"/>
      <c r="BPD356" s="17"/>
      <c r="BPE356" s="17"/>
      <c r="BPF356" s="17"/>
      <c r="BPG356" s="17"/>
      <c r="BPH356" s="17"/>
      <c r="BPI356" s="17"/>
      <c r="BPJ356" s="17"/>
      <c r="BPK356" s="17"/>
      <c r="BPL356" s="17"/>
      <c r="BPM356" s="17"/>
      <c r="BPN356" s="17"/>
      <c r="BPO356" s="17"/>
      <c r="BPP356" s="17"/>
      <c r="BPQ356" s="17"/>
      <c r="BPR356" s="17"/>
      <c r="BPS356" s="17"/>
      <c r="BPT356" s="17"/>
      <c r="BPU356" s="17"/>
      <c r="BPV356" s="17"/>
      <c r="BPW356" s="17"/>
      <c r="BPX356" s="17"/>
      <c r="BPY356" s="17"/>
      <c r="BPZ356" s="17"/>
      <c r="BQA356" s="17"/>
      <c r="BQB356" s="17"/>
      <c r="BQC356" s="17"/>
      <c r="BQD356" s="17"/>
      <c r="BQE356" s="17"/>
      <c r="BQF356" s="17"/>
      <c r="BQG356" s="17"/>
      <c r="BQH356" s="17"/>
      <c r="BQI356" s="17"/>
      <c r="BQJ356" s="17"/>
      <c r="BQK356" s="17"/>
      <c r="BQL356" s="17"/>
      <c r="BQM356" s="17"/>
      <c r="BQN356" s="17"/>
      <c r="BQO356" s="17"/>
      <c r="BQP356" s="17"/>
      <c r="BQQ356" s="17"/>
      <c r="BQR356" s="17"/>
      <c r="BQS356" s="17"/>
      <c r="BQT356" s="17"/>
      <c r="BQU356" s="17"/>
      <c r="BQV356" s="17"/>
      <c r="BQW356" s="17"/>
      <c r="BQX356" s="17"/>
      <c r="BQY356" s="17"/>
      <c r="BQZ356" s="17"/>
      <c r="BRA356" s="17"/>
      <c r="BRB356" s="17"/>
      <c r="BRC356" s="17"/>
      <c r="BRD356" s="17"/>
      <c r="BRE356" s="17"/>
      <c r="BRF356" s="17"/>
      <c r="BRG356" s="17"/>
      <c r="BRH356" s="17"/>
      <c r="BRI356" s="17"/>
      <c r="BRJ356" s="17"/>
      <c r="BRK356" s="17"/>
      <c r="BRL356" s="17"/>
      <c r="BRM356" s="17"/>
      <c r="BRN356" s="17"/>
      <c r="BRO356" s="17"/>
      <c r="BRP356" s="17"/>
      <c r="BRQ356" s="17"/>
      <c r="BRR356" s="17"/>
      <c r="BRS356" s="17"/>
      <c r="BRT356" s="17"/>
      <c r="BRU356" s="17"/>
      <c r="BRV356" s="17"/>
      <c r="BRW356" s="17"/>
      <c r="BRX356" s="17"/>
      <c r="BRY356" s="17"/>
      <c r="BRZ356" s="17"/>
      <c r="BSA356" s="17"/>
      <c r="BSB356" s="17"/>
      <c r="BSC356" s="17"/>
      <c r="BSD356" s="17"/>
      <c r="BSE356" s="17"/>
      <c r="BSF356" s="17"/>
      <c r="BSG356" s="17"/>
      <c r="BSH356" s="17"/>
      <c r="BSI356" s="17"/>
      <c r="BSJ356" s="17"/>
      <c r="BSK356" s="17"/>
      <c r="BSL356" s="17"/>
      <c r="BSM356" s="17"/>
      <c r="BSN356" s="17"/>
      <c r="BSO356" s="17"/>
      <c r="BSP356" s="17"/>
      <c r="BSQ356" s="17"/>
      <c r="BSR356" s="17"/>
      <c r="BSS356" s="17"/>
      <c r="BST356" s="17"/>
      <c r="BSU356" s="17"/>
      <c r="BSV356" s="17"/>
      <c r="BSW356" s="17"/>
      <c r="BSX356" s="17"/>
      <c r="BSY356" s="17"/>
      <c r="BSZ356" s="17"/>
      <c r="BTA356" s="17"/>
      <c r="BTB356" s="17"/>
      <c r="BTC356" s="17"/>
      <c r="BTD356" s="17"/>
      <c r="BTE356" s="17"/>
      <c r="BTF356" s="17"/>
      <c r="BTG356" s="17"/>
      <c r="BTH356" s="17"/>
      <c r="BTI356" s="17"/>
      <c r="BTJ356" s="17"/>
      <c r="BTK356" s="17"/>
      <c r="BTL356" s="17"/>
      <c r="BTM356" s="17"/>
      <c r="BTN356" s="17"/>
      <c r="BTO356" s="17"/>
      <c r="BTP356" s="17"/>
      <c r="BTQ356" s="17"/>
      <c r="BTR356" s="17"/>
      <c r="BTS356" s="17"/>
      <c r="BTT356" s="17"/>
      <c r="BTU356" s="17"/>
      <c r="BTV356" s="17"/>
      <c r="BTW356" s="17"/>
      <c r="BTX356" s="17"/>
      <c r="BTY356" s="17"/>
      <c r="BTZ356" s="17"/>
      <c r="BUA356" s="17"/>
      <c r="BUB356" s="17"/>
      <c r="BUC356" s="17"/>
      <c r="BUD356" s="17"/>
      <c r="BUE356" s="17"/>
      <c r="BUF356" s="17"/>
      <c r="BUG356" s="17"/>
      <c r="BUH356" s="17"/>
      <c r="BUI356" s="17"/>
      <c r="BUJ356" s="17"/>
      <c r="BUK356" s="17"/>
      <c r="BUL356" s="17"/>
      <c r="BUM356" s="17"/>
      <c r="BUN356" s="17"/>
      <c r="BUO356" s="17"/>
      <c r="BUP356" s="17"/>
      <c r="BUQ356" s="17"/>
      <c r="BUR356" s="17"/>
      <c r="BUS356" s="17"/>
      <c r="BUT356" s="17"/>
      <c r="BUU356" s="17"/>
      <c r="BUV356" s="17"/>
      <c r="BUW356" s="17"/>
      <c r="BUX356" s="17"/>
      <c r="BUY356" s="17"/>
      <c r="BUZ356" s="17"/>
      <c r="BVA356" s="17"/>
      <c r="BVB356" s="17"/>
      <c r="BVC356" s="17"/>
      <c r="BVD356" s="17"/>
      <c r="BVE356" s="17"/>
      <c r="BVF356" s="17"/>
      <c r="BVG356" s="17"/>
      <c r="BVH356" s="17"/>
      <c r="BVI356" s="17"/>
      <c r="BVJ356" s="17"/>
      <c r="BVK356" s="17"/>
      <c r="BVL356" s="17"/>
      <c r="BVM356" s="17"/>
      <c r="BVN356" s="17"/>
      <c r="BVO356" s="17"/>
      <c r="BVP356" s="17"/>
      <c r="BVQ356" s="17"/>
      <c r="BVR356" s="17"/>
      <c r="BVS356" s="17"/>
      <c r="BVT356" s="17"/>
      <c r="BVU356" s="17"/>
      <c r="BVV356" s="17"/>
      <c r="BVW356" s="17"/>
      <c r="BVX356" s="17"/>
      <c r="BVY356" s="17"/>
      <c r="BVZ356" s="17"/>
      <c r="BWA356" s="17"/>
      <c r="BWB356" s="17"/>
      <c r="BWC356" s="17"/>
      <c r="BWD356" s="17"/>
      <c r="BWE356" s="17"/>
      <c r="BWF356" s="17"/>
      <c r="BWG356" s="17"/>
      <c r="BWH356" s="17"/>
      <c r="BWI356" s="17"/>
      <c r="BWJ356" s="17"/>
      <c r="BWK356" s="17"/>
      <c r="BWL356" s="17"/>
      <c r="BWM356" s="17"/>
      <c r="BWN356" s="17"/>
      <c r="BWO356" s="17"/>
      <c r="BWP356" s="17"/>
      <c r="BWQ356" s="17"/>
      <c r="BWR356" s="17"/>
      <c r="BWS356" s="17"/>
      <c r="BWT356" s="17"/>
      <c r="BWU356" s="17"/>
      <c r="BWV356" s="17"/>
      <c r="BWW356" s="17"/>
      <c r="BWX356" s="17"/>
      <c r="BWY356" s="17"/>
      <c r="BWZ356" s="17"/>
      <c r="BXA356" s="17"/>
      <c r="BXB356" s="17"/>
      <c r="BXC356" s="17"/>
      <c r="BXD356" s="17"/>
      <c r="BXE356" s="17"/>
      <c r="BXF356" s="17"/>
      <c r="BXG356" s="17"/>
      <c r="BXH356" s="17"/>
      <c r="BXI356" s="17"/>
      <c r="BXJ356" s="17"/>
      <c r="BXK356" s="17"/>
      <c r="BXL356" s="17"/>
      <c r="BXM356" s="17"/>
      <c r="BXN356" s="17"/>
      <c r="BXO356" s="17"/>
      <c r="BXP356" s="17"/>
      <c r="BXQ356" s="17"/>
      <c r="BXR356" s="17"/>
      <c r="BXS356" s="17"/>
      <c r="BXT356" s="17"/>
      <c r="BXU356" s="17"/>
      <c r="BXV356" s="17"/>
      <c r="BXW356" s="17"/>
      <c r="BXX356" s="17"/>
      <c r="BXY356" s="17"/>
      <c r="BXZ356" s="17"/>
      <c r="BYA356" s="17"/>
      <c r="BYB356" s="17"/>
      <c r="BYC356" s="17"/>
      <c r="BYD356" s="17"/>
      <c r="BYE356" s="17"/>
      <c r="BYF356" s="17"/>
      <c r="BYG356" s="17"/>
      <c r="BYH356" s="17"/>
      <c r="BYI356" s="17"/>
      <c r="BYJ356" s="17"/>
      <c r="BYK356" s="17"/>
      <c r="BYL356" s="17"/>
      <c r="BYM356" s="17"/>
      <c r="BYN356" s="17"/>
      <c r="BYO356" s="17"/>
      <c r="BYP356" s="17"/>
      <c r="BYQ356" s="17"/>
      <c r="BYR356" s="17"/>
      <c r="BYS356" s="17"/>
      <c r="BYT356" s="17"/>
      <c r="BYU356" s="17"/>
      <c r="BYV356" s="17"/>
      <c r="BYW356" s="17"/>
      <c r="BYX356" s="17"/>
      <c r="BYY356" s="17"/>
      <c r="BYZ356" s="17"/>
      <c r="BZA356" s="17"/>
      <c r="BZB356" s="17"/>
      <c r="BZC356" s="17"/>
      <c r="BZD356" s="17"/>
      <c r="BZE356" s="17"/>
      <c r="BZF356" s="17"/>
      <c r="BZG356" s="17"/>
      <c r="BZH356" s="17"/>
      <c r="BZI356" s="17"/>
      <c r="BZJ356" s="17"/>
      <c r="BZK356" s="17"/>
      <c r="BZL356" s="17"/>
      <c r="BZM356" s="17"/>
      <c r="BZN356" s="17"/>
      <c r="BZO356" s="17"/>
      <c r="BZP356" s="17"/>
      <c r="BZQ356" s="17"/>
      <c r="BZR356" s="17"/>
      <c r="BZS356" s="17"/>
      <c r="BZT356" s="17"/>
      <c r="BZU356" s="17"/>
      <c r="BZV356" s="17"/>
      <c r="BZW356" s="17"/>
      <c r="BZX356" s="17"/>
      <c r="BZY356" s="17"/>
      <c r="BZZ356" s="17"/>
      <c r="CAA356" s="17"/>
      <c r="CAB356" s="17"/>
      <c r="CAC356" s="17"/>
      <c r="CAD356" s="17"/>
      <c r="CAE356" s="17"/>
      <c r="CAF356" s="17"/>
      <c r="CAG356" s="17"/>
      <c r="CAH356" s="17"/>
      <c r="CAI356" s="17"/>
      <c r="CAJ356" s="17"/>
      <c r="CAK356" s="17"/>
      <c r="CAL356" s="17"/>
      <c r="CAM356" s="17"/>
      <c r="CAN356" s="17"/>
      <c r="CAO356" s="17"/>
      <c r="CAP356" s="17"/>
      <c r="CAQ356" s="17"/>
      <c r="CAR356" s="17"/>
      <c r="CAS356" s="17"/>
      <c r="CAT356" s="17"/>
      <c r="CAU356" s="17"/>
      <c r="CAV356" s="17"/>
      <c r="CAW356" s="17"/>
      <c r="CAX356" s="17"/>
      <c r="CAY356" s="17"/>
      <c r="CAZ356" s="17"/>
      <c r="CBA356" s="17"/>
      <c r="CBB356" s="17"/>
      <c r="CBC356" s="17"/>
      <c r="CBD356" s="17"/>
      <c r="CBE356" s="17"/>
      <c r="CBF356" s="17"/>
      <c r="CBG356" s="17"/>
      <c r="CBH356" s="17"/>
      <c r="CBI356" s="17"/>
      <c r="CBJ356" s="17"/>
      <c r="CBK356" s="17"/>
      <c r="CBL356" s="17"/>
      <c r="CBM356" s="17"/>
      <c r="CBN356" s="17"/>
      <c r="CBO356" s="17"/>
      <c r="CBP356" s="17"/>
      <c r="CBQ356" s="17"/>
      <c r="CBR356" s="17"/>
      <c r="CBS356" s="17"/>
      <c r="CBT356" s="17"/>
      <c r="CBU356" s="17"/>
      <c r="CBV356" s="17"/>
      <c r="CBW356" s="17"/>
      <c r="CBX356" s="17"/>
      <c r="CBY356" s="17"/>
      <c r="CBZ356" s="17"/>
      <c r="CCA356" s="17"/>
      <c r="CCB356" s="17"/>
      <c r="CCC356" s="17"/>
      <c r="CCD356" s="17"/>
      <c r="CCE356" s="17"/>
      <c r="CCF356" s="17"/>
      <c r="CCG356" s="17"/>
      <c r="CCH356" s="17"/>
      <c r="CCI356" s="17"/>
      <c r="CCJ356" s="17"/>
      <c r="CCK356" s="17"/>
      <c r="CCL356" s="17"/>
      <c r="CCM356" s="17"/>
      <c r="CCN356" s="17"/>
      <c r="CCO356" s="17"/>
      <c r="CCP356" s="17"/>
      <c r="CCQ356" s="17"/>
      <c r="CCR356" s="17"/>
      <c r="CCS356" s="17"/>
      <c r="CCT356" s="17"/>
      <c r="CCU356" s="17"/>
      <c r="CCV356" s="17"/>
      <c r="CCW356" s="17"/>
      <c r="CCX356" s="17"/>
      <c r="CCY356" s="17"/>
      <c r="CCZ356" s="17"/>
      <c r="CDA356" s="17"/>
      <c r="CDB356" s="17"/>
      <c r="CDC356" s="17"/>
      <c r="CDD356" s="17"/>
      <c r="CDE356" s="17"/>
      <c r="CDF356" s="17"/>
      <c r="CDG356" s="17"/>
      <c r="CDH356" s="17"/>
      <c r="CDI356" s="17"/>
      <c r="CDJ356" s="17"/>
      <c r="CDK356" s="17"/>
      <c r="CDL356" s="17"/>
      <c r="CDM356" s="17"/>
      <c r="CDN356" s="17"/>
      <c r="CDO356" s="17"/>
      <c r="CDP356" s="17"/>
      <c r="CDQ356" s="17"/>
      <c r="CDR356" s="17"/>
      <c r="CDS356" s="17"/>
      <c r="CDT356" s="17"/>
      <c r="CDU356" s="17"/>
      <c r="CDV356" s="17"/>
      <c r="CDW356" s="17"/>
      <c r="CDX356" s="17"/>
      <c r="CDY356" s="17"/>
      <c r="CDZ356" s="17"/>
      <c r="CEA356" s="17"/>
      <c r="CEB356" s="17"/>
      <c r="CEC356" s="17"/>
      <c r="CED356" s="17"/>
      <c r="CEE356" s="17"/>
      <c r="CEF356" s="17"/>
      <c r="CEG356" s="17"/>
      <c r="CEH356" s="17"/>
      <c r="CEI356" s="17"/>
      <c r="CEJ356" s="17"/>
      <c r="CEK356" s="17"/>
      <c r="CEL356" s="17"/>
      <c r="CEM356" s="17"/>
      <c r="CEN356" s="17"/>
      <c r="CEO356" s="17"/>
      <c r="CEP356" s="17"/>
      <c r="CEQ356" s="17"/>
      <c r="CER356" s="17"/>
      <c r="CES356" s="17"/>
      <c r="CET356" s="17"/>
      <c r="CEU356" s="17"/>
      <c r="CEV356" s="17"/>
      <c r="CEW356" s="17"/>
      <c r="CEX356" s="17"/>
      <c r="CEY356" s="17"/>
      <c r="CEZ356" s="17"/>
      <c r="CFA356" s="17"/>
      <c r="CFB356" s="17"/>
      <c r="CFC356" s="17"/>
      <c r="CFD356" s="17"/>
      <c r="CFE356" s="17"/>
      <c r="CFF356" s="17"/>
      <c r="CFG356" s="17"/>
      <c r="CFH356" s="17"/>
      <c r="CFI356" s="17"/>
      <c r="CFJ356" s="17"/>
      <c r="CFK356" s="17"/>
      <c r="CFL356" s="17"/>
      <c r="CFM356" s="17"/>
      <c r="CFN356" s="17"/>
      <c r="CFO356" s="17"/>
      <c r="CFP356" s="17"/>
      <c r="CFQ356" s="17"/>
      <c r="CFR356" s="17"/>
      <c r="CFS356" s="17"/>
      <c r="CFT356" s="17"/>
      <c r="CFU356" s="17"/>
      <c r="CFV356" s="17"/>
      <c r="CFW356" s="17"/>
      <c r="CFX356" s="17"/>
      <c r="CFY356" s="17"/>
      <c r="CFZ356" s="17"/>
      <c r="CGA356" s="17"/>
      <c r="CGB356" s="17"/>
      <c r="CGC356" s="17"/>
      <c r="CGD356" s="17"/>
      <c r="CGE356" s="17"/>
      <c r="CGF356" s="17"/>
      <c r="CGG356" s="17"/>
      <c r="CGH356" s="17"/>
      <c r="CGI356" s="17"/>
      <c r="CGJ356" s="17"/>
      <c r="CGK356" s="17"/>
      <c r="CGL356" s="17"/>
      <c r="CGM356" s="17"/>
      <c r="CGN356" s="17"/>
      <c r="CGO356" s="17"/>
      <c r="CGP356" s="17"/>
      <c r="CGQ356" s="17"/>
      <c r="CGR356" s="17"/>
      <c r="CGS356" s="17"/>
      <c r="CGT356" s="17"/>
      <c r="CGU356" s="17"/>
      <c r="CGV356" s="17"/>
      <c r="CGW356" s="17"/>
      <c r="CGX356" s="17"/>
      <c r="CGY356" s="17"/>
      <c r="CGZ356" s="17"/>
      <c r="CHA356" s="17"/>
      <c r="CHB356" s="17"/>
      <c r="CHC356" s="17"/>
      <c r="CHD356" s="17"/>
      <c r="CHE356" s="17"/>
      <c r="CHF356" s="17"/>
      <c r="CHG356" s="17"/>
      <c r="CHH356" s="17"/>
      <c r="CHI356" s="17"/>
      <c r="CHJ356" s="17"/>
      <c r="CHK356" s="17"/>
      <c r="CHL356" s="17"/>
      <c r="CHM356" s="17"/>
      <c r="CHN356" s="17"/>
      <c r="CHO356" s="17"/>
      <c r="CHP356" s="17"/>
      <c r="CHQ356" s="17"/>
      <c r="CHR356" s="17"/>
      <c r="CHS356" s="17"/>
      <c r="CHT356" s="17"/>
      <c r="CHU356" s="17"/>
      <c r="CHV356" s="17"/>
      <c r="CHW356" s="17"/>
      <c r="CHX356" s="17"/>
      <c r="CHY356" s="17"/>
      <c r="CHZ356" s="17"/>
      <c r="CIA356" s="17"/>
      <c r="CIB356" s="17"/>
      <c r="CIC356" s="17"/>
      <c r="CID356" s="17"/>
      <c r="CIE356" s="17"/>
      <c r="CIF356" s="17"/>
      <c r="CIG356" s="17"/>
      <c r="CIH356" s="17"/>
      <c r="CII356" s="17"/>
      <c r="CIJ356" s="17"/>
      <c r="CIK356" s="17"/>
      <c r="CIL356" s="17"/>
      <c r="CIM356" s="17"/>
      <c r="CIN356" s="17"/>
      <c r="CIO356" s="17"/>
      <c r="CIP356" s="17"/>
      <c r="CIQ356" s="17"/>
      <c r="CIR356" s="17"/>
      <c r="CIS356" s="17"/>
      <c r="CIT356" s="17"/>
      <c r="CIU356" s="17"/>
      <c r="CIV356" s="17"/>
      <c r="CIW356" s="17"/>
      <c r="CIX356" s="17"/>
      <c r="CIY356" s="17"/>
      <c r="CIZ356" s="17"/>
      <c r="CJA356" s="17"/>
      <c r="CJB356" s="17"/>
      <c r="CJC356" s="17"/>
      <c r="CJD356" s="17"/>
      <c r="CJE356" s="17"/>
      <c r="CJF356" s="17"/>
      <c r="CJG356" s="17"/>
      <c r="CJH356" s="17"/>
      <c r="CJI356" s="17"/>
      <c r="CJJ356" s="17"/>
      <c r="CJK356" s="17"/>
      <c r="CJL356" s="17"/>
      <c r="CJM356" s="17"/>
      <c r="CJN356" s="17"/>
      <c r="CJO356" s="17"/>
      <c r="CJP356" s="17"/>
      <c r="CJQ356" s="17"/>
      <c r="CJR356" s="17"/>
      <c r="CJS356" s="17"/>
      <c r="CJT356" s="17"/>
      <c r="CJU356" s="17"/>
      <c r="CJV356" s="17"/>
      <c r="CJW356" s="17"/>
      <c r="CJX356" s="17"/>
      <c r="CJY356" s="17"/>
      <c r="CJZ356" s="17"/>
      <c r="CKA356" s="17"/>
      <c r="CKB356" s="17"/>
      <c r="CKC356" s="17"/>
      <c r="CKD356" s="17"/>
      <c r="CKE356" s="17"/>
      <c r="CKF356" s="17"/>
      <c r="CKG356" s="17"/>
      <c r="CKH356" s="17"/>
      <c r="CKI356" s="17"/>
      <c r="CKJ356" s="17"/>
      <c r="CKK356" s="17"/>
      <c r="CKL356" s="17"/>
      <c r="CKM356" s="17"/>
      <c r="CKN356" s="17"/>
      <c r="CKO356" s="17"/>
      <c r="CKP356" s="17"/>
      <c r="CKQ356" s="17"/>
      <c r="CKR356" s="17"/>
      <c r="CKS356" s="17"/>
      <c r="CKT356" s="17"/>
      <c r="CKU356" s="17"/>
      <c r="CKV356" s="17"/>
      <c r="CKW356" s="17"/>
      <c r="CKX356" s="17"/>
      <c r="CKY356" s="17"/>
      <c r="CKZ356" s="17"/>
      <c r="CLA356" s="17"/>
      <c r="CLB356" s="17"/>
      <c r="CLC356" s="17"/>
      <c r="CLD356" s="17"/>
      <c r="CLE356" s="17"/>
      <c r="CLF356" s="17"/>
      <c r="CLG356" s="17"/>
      <c r="CLH356" s="17"/>
      <c r="CLI356" s="17"/>
      <c r="CLJ356" s="17"/>
      <c r="CLK356" s="17"/>
      <c r="CLL356" s="17"/>
      <c r="CLM356" s="17"/>
      <c r="CLN356" s="17"/>
      <c r="CLO356" s="17"/>
      <c r="CLP356" s="17"/>
      <c r="CLQ356" s="17"/>
      <c r="CLR356" s="17"/>
      <c r="CLS356" s="17"/>
      <c r="CLT356" s="17"/>
      <c r="CLU356" s="17"/>
      <c r="CLV356" s="17"/>
      <c r="CLW356" s="17"/>
      <c r="CLX356" s="17"/>
      <c r="CLY356" s="17"/>
      <c r="CLZ356" s="17"/>
      <c r="CMA356" s="17"/>
      <c r="CMB356" s="17"/>
      <c r="CMC356" s="17"/>
      <c r="CMD356" s="17"/>
      <c r="CME356" s="17"/>
      <c r="CMF356" s="17"/>
      <c r="CMG356" s="17"/>
      <c r="CMH356" s="17"/>
      <c r="CMI356" s="17"/>
      <c r="CMJ356" s="17"/>
      <c r="CMK356" s="17"/>
      <c r="CML356" s="17"/>
      <c r="CMM356" s="17"/>
      <c r="CMN356" s="17"/>
      <c r="CMO356" s="17"/>
      <c r="CMP356" s="17"/>
      <c r="CMQ356" s="17"/>
      <c r="CMR356" s="17"/>
      <c r="CMS356" s="17"/>
      <c r="CMT356" s="17"/>
      <c r="CMU356" s="17"/>
      <c r="CMV356" s="17"/>
      <c r="CMW356" s="17"/>
      <c r="CMX356" s="17"/>
      <c r="CMY356" s="17"/>
      <c r="CMZ356" s="17"/>
      <c r="CNA356" s="17"/>
      <c r="CNB356" s="17"/>
      <c r="CNC356" s="17"/>
      <c r="CND356" s="17"/>
      <c r="CNE356" s="17"/>
      <c r="CNF356" s="17"/>
      <c r="CNG356" s="17"/>
      <c r="CNH356" s="17"/>
      <c r="CNI356" s="17"/>
      <c r="CNJ356" s="17"/>
      <c r="CNK356" s="17"/>
      <c r="CNL356" s="17"/>
      <c r="CNM356" s="17"/>
      <c r="CNN356" s="17"/>
      <c r="CNO356" s="17"/>
      <c r="CNP356" s="17"/>
      <c r="CNQ356" s="17"/>
      <c r="CNR356" s="17"/>
      <c r="CNS356" s="17"/>
      <c r="CNT356" s="17"/>
      <c r="CNU356" s="17"/>
      <c r="CNV356" s="17"/>
      <c r="CNW356" s="17"/>
      <c r="CNX356" s="17"/>
      <c r="CNY356" s="17"/>
      <c r="CNZ356" s="17"/>
      <c r="COA356" s="17"/>
      <c r="COB356" s="17"/>
      <c r="COC356" s="17"/>
      <c r="COD356" s="17"/>
      <c r="COE356" s="17"/>
      <c r="COF356" s="17"/>
      <c r="COG356" s="17"/>
      <c r="COH356" s="17"/>
      <c r="COI356" s="17"/>
      <c r="COJ356" s="17"/>
      <c r="COK356" s="17"/>
      <c r="COL356" s="17"/>
      <c r="COM356" s="17"/>
      <c r="CON356" s="17"/>
      <c r="COO356" s="17"/>
      <c r="COP356" s="17"/>
      <c r="COQ356" s="17"/>
      <c r="COR356" s="17"/>
      <c r="COS356" s="17"/>
      <c r="COT356" s="17"/>
      <c r="COU356" s="17"/>
      <c r="COV356" s="17"/>
      <c r="COW356" s="17"/>
      <c r="COX356" s="17"/>
      <c r="COY356" s="17"/>
      <c r="COZ356" s="17"/>
      <c r="CPA356" s="17"/>
      <c r="CPB356" s="17"/>
      <c r="CPC356" s="17"/>
      <c r="CPD356" s="17"/>
      <c r="CPE356" s="17"/>
      <c r="CPF356" s="17"/>
      <c r="CPG356" s="17"/>
      <c r="CPH356" s="17"/>
      <c r="CPI356" s="17"/>
      <c r="CPJ356" s="17"/>
      <c r="CPK356" s="17"/>
      <c r="CPL356" s="17"/>
      <c r="CPM356" s="17"/>
      <c r="CPN356" s="17"/>
      <c r="CPO356" s="17"/>
      <c r="CPP356" s="17"/>
      <c r="CPQ356" s="17"/>
      <c r="CPR356" s="17"/>
      <c r="CPS356" s="17"/>
      <c r="CPT356" s="17"/>
      <c r="CPU356" s="17"/>
      <c r="CPV356" s="17"/>
      <c r="CPW356" s="17"/>
      <c r="CPX356" s="17"/>
      <c r="CPY356" s="17"/>
      <c r="CPZ356" s="17"/>
      <c r="CQA356" s="17"/>
      <c r="CQB356" s="17"/>
      <c r="CQC356" s="17"/>
      <c r="CQD356" s="17"/>
      <c r="CQE356" s="17"/>
      <c r="CQF356" s="17"/>
      <c r="CQG356" s="17"/>
      <c r="CQH356" s="17"/>
      <c r="CQI356" s="17"/>
      <c r="CQJ356" s="17"/>
      <c r="CQK356" s="17"/>
      <c r="CQL356" s="17"/>
      <c r="CQM356" s="17"/>
      <c r="CQN356" s="17"/>
      <c r="CQO356" s="17"/>
      <c r="CQP356" s="17"/>
      <c r="CQQ356" s="17"/>
      <c r="CQR356" s="17"/>
      <c r="CQS356" s="17"/>
      <c r="CQT356" s="17"/>
      <c r="CQU356" s="17"/>
      <c r="CQV356" s="17"/>
      <c r="CQW356" s="17"/>
      <c r="CQX356" s="17"/>
      <c r="CQY356" s="17"/>
      <c r="CQZ356" s="17"/>
      <c r="CRA356" s="17"/>
      <c r="CRB356" s="17"/>
      <c r="CRC356" s="17"/>
      <c r="CRD356" s="17"/>
      <c r="CRE356" s="17"/>
      <c r="CRF356" s="17"/>
      <c r="CRG356" s="17"/>
      <c r="CRH356" s="17"/>
      <c r="CRI356" s="17"/>
      <c r="CRJ356" s="17"/>
      <c r="CRK356" s="17"/>
      <c r="CRL356" s="17"/>
      <c r="CRM356" s="17"/>
      <c r="CRN356" s="17"/>
      <c r="CRO356" s="17"/>
      <c r="CRP356" s="17"/>
      <c r="CRQ356" s="17"/>
      <c r="CRR356" s="17"/>
      <c r="CRS356" s="17"/>
      <c r="CRT356" s="17"/>
      <c r="CRU356" s="17"/>
      <c r="CRV356" s="17"/>
      <c r="CRW356" s="17"/>
      <c r="CRX356" s="17"/>
      <c r="CRY356" s="17"/>
      <c r="CRZ356" s="17"/>
      <c r="CSA356" s="17"/>
      <c r="CSB356" s="17"/>
      <c r="CSC356" s="17"/>
      <c r="CSD356" s="17"/>
      <c r="CSE356" s="17"/>
      <c r="CSF356" s="17"/>
      <c r="CSG356" s="17"/>
      <c r="CSH356" s="17"/>
      <c r="CSI356" s="17"/>
      <c r="CSJ356" s="17"/>
      <c r="CSK356" s="17"/>
      <c r="CSL356" s="17"/>
      <c r="CSM356" s="17"/>
      <c r="CSN356" s="17"/>
      <c r="CSO356" s="17"/>
      <c r="CSP356" s="17"/>
      <c r="CSQ356" s="17"/>
      <c r="CSR356" s="17"/>
      <c r="CSS356" s="17"/>
      <c r="CST356" s="17"/>
      <c r="CSU356" s="17"/>
      <c r="CSV356" s="17"/>
      <c r="CSW356" s="17"/>
      <c r="CSX356" s="17"/>
      <c r="CSY356" s="17"/>
      <c r="CSZ356" s="17"/>
      <c r="CTA356" s="17"/>
      <c r="CTB356" s="17"/>
      <c r="CTC356" s="17"/>
      <c r="CTD356" s="17"/>
      <c r="CTE356" s="17"/>
      <c r="CTF356" s="17"/>
      <c r="CTG356" s="17"/>
      <c r="CTH356" s="17"/>
      <c r="CTI356" s="17"/>
      <c r="CTJ356" s="17"/>
      <c r="CTK356" s="17"/>
      <c r="CTL356" s="17"/>
      <c r="CTM356" s="17"/>
      <c r="CTN356" s="17"/>
      <c r="CTO356" s="17"/>
      <c r="CTP356" s="17"/>
      <c r="CTQ356" s="17"/>
      <c r="CTR356" s="17"/>
      <c r="CTS356" s="17"/>
      <c r="CTT356" s="17"/>
      <c r="CTU356" s="17"/>
      <c r="CTV356" s="17"/>
      <c r="CTW356" s="17"/>
      <c r="CTX356" s="17"/>
      <c r="CTY356" s="17"/>
      <c r="CTZ356" s="17"/>
      <c r="CUA356" s="17"/>
      <c r="CUB356" s="17"/>
      <c r="CUC356" s="17"/>
      <c r="CUD356" s="17"/>
      <c r="CUE356" s="17"/>
      <c r="CUF356" s="17"/>
      <c r="CUG356" s="17"/>
      <c r="CUH356" s="17"/>
      <c r="CUI356" s="17"/>
      <c r="CUJ356" s="17"/>
      <c r="CUK356" s="17"/>
      <c r="CUL356" s="17"/>
      <c r="CUM356" s="17"/>
      <c r="CUN356" s="17"/>
      <c r="CUO356" s="17"/>
      <c r="CUP356" s="17"/>
      <c r="CUQ356" s="17"/>
      <c r="CUR356" s="17"/>
      <c r="CUS356" s="17"/>
      <c r="CUT356" s="17"/>
      <c r="CUU356" s="17"/>
      <c r="CUV356" s="17"/>
      <c r="CUW356" s="17"/>
      <c r="CUX356" s="17"/>
      <c r="CUY356" s="17"/>
      <c r="CUZ356" s="17"/>
      <c r="CVA356" s="17"/>
      <c r="CVB356" s="17"/>
      <c r="CVC356" s="17"/>
      <c r="CVD356" s="17"/>
      <c r="CVE356" s="17"/>
      <c r="CVF356" s="17"/>
      <c r="CVG356" s="17"/>
      <c r="CVH356" s="17"/>
      <c r="CVI356" s="17"/>
      <c r="CVJ356" s="17"/>
      <c r="CVK356" s="17"/>
      <c r="CVL356" s="17"/>
      <c r="CVM356" s="17"/>
      <c r="CVN356" s="17"/>
      <c r="CVO356" s="17"/>
      <c r="CVP356" s="17"/>
      <c r="CVQ356" s="17"/>
      <c r="CVR356" s="17"/>
      <c r="CVS356" s="17"/>
      <c r="CVT356" s="17"/>
      <c r="CVU356" s="17"/>
      <c r="CVV356" s="17"/>
      <c r="CVW356" s="17"/>
      <c r="CVX356" s="17"/>
      <c r="CVY356" s="17"/>
      <c r="CVZ356" s="17"/>
      <c r="CWA356" s="17"/>
      <c r="CWB356" s="17"/>
      <c r="CWC356" s="17"/>
      <c r="CWD356" s="17"/>
      <c r="CWE356" s="17"/>
      <c r="CWF356" s="17"/>
      <c r="CWG356" s="17"/>
      <c r="CWH356" s="17"/>
      <c r="CWI356" s="17"/>
      <c r="CWJ356" s="17"/>
      <c r="CWK356" s="17"/>
      <c r="CWL356" s="17"/>
      <c r="CWM356" s="17"/>
      <c r="CWN356" s="17"/>
      <c r="CWO356" s="17"/>
      <c r="CWP356" s="17"/>
      <c r="CWQ356" s="17"/>
      <c r="CWR356" s="17"/>
      <c r="CWS356" s="17"/>
      <c r="CWT356" s="17"/>
      <c r="CWU356" s="17"/>
      <c r="CWV356" s="17"/>
      <c r="CWW356" s="17"/>
      <c r="CWX356" s="17"/>
      <c r="CWY356" s="17"/>
      <c r="CWZ356" s="17"/>
      <c r="CXA356" s="17"/>
      <c r="CXB356" s="17"/>
      <c r="CXC356" s="17"/>
      <c r="CXD356" s="17"/>
      <c r="CXE356" s="17"/>
      <c r="CXF356" s="17"/>
      <c r="CXG356" s="17"/>
      <c r="CXH356" s="17"/>
      <c r="CXI356" s="17"/>
      <c r="CXJ356" s="17"/>
      <c r="CXK356" s="17"/>
      <c r="CXL356" s="17"/>
      <c r="CXM356" s="17"/>
      <c r="CXN356" s="17"/>
      <c r="CXO356" s="17"/>
      <c r="CXP356" s="17"/>
      <c r="CXQ356" s="17"/>
      <c r="CXR356" s="17"/>
      <c r="CXS356" s="17"/>
      <c r="CXT356" s="17"/>
      <c r="CXU356" s="17"/>
      <c r="CXV356" s="17"/>
      <c r="CXW356" s="17"/>
      <c r="CXX356" s="17"/>
      <c r="CXY356" s="17"/>
      <c r="CXZ356" s="17"/>
      <c r="CYA356" s="17"/>
      <c r="CYB356" s="17"/>
      <c r="CYC356" s="17"/>
      <c r="CYD356" s="17"/>
      <c r="CYE356" s="17"/>
      <c r="CYF356" s="17"/>
      <c r="CYG356" s="17"/>
      <c r="CYH356" s="17"/>
      <c r="CYI356" s="17"/>
      <c r="CYJ356" s="17"/>
      <c r="CYK356" s="17"/>
      <c r="CYL356" s="17"/>
      <c r="CYM356" s="17"/>
      <c r="CYN356" s="17"/>
      <c r="CYO356" s="17"/>
      <c r="CYP356" s="17"/>
      <c r="CYQ356" s="17"/>
      <c r="CYR356" s="17"/>
      <c r="CYS356" s="17"/>
      <c r="CYT356" s="17"/>
      <c r="CYU356" s="17"/>
      <c r="CYV356" s="17"/>
      <c r="CYW356" s="17"/>
      <c r="CYX356" s="17"/>
      <c r="CYY356" s="17"/>
      <c r="CYZ356" s="17"/>
      <c r="CZA356" s="17"/>
      <c r="CZB356" s="17"/>
      <c r="CZC356" s="17"/>
      <c r="CZD356" s="17"/>
      <c r="CZE356" s="17"/>
      <c r="CZF356" s="17"/>
      <c r="CZG356" s="17"/>
      <c r="CZH356" s="17"/>
      <c r="CZI356" s="17"/>
      <c r="CZJ356" s="17"/>
      <c r="CZK356" s="17"/>
      <c r="CZL356" s="17"/>
      <c r="CZM356" s="17"/>
      <c r="CZN356" s="17"/>
      <c r="CZO356" s="17"/>
      <c r="CZP356" s="17"/>
      <c r="CZQ356" s="17"/>
      <c r="CZR356" s="17"/>
      <c r="CZS356" s="17"/>
      <c r="CZT356" s="17"/>
      <c r="CZU356" s="17"/>
      <c r="CZV356" s="17"/>
      <c r="CZW356" s="17"/>
      <c r="CZX356" s="17"/>
      <c r="CZY356" s="17"/>
      <c r="CZZ356" s="17"/>
      <c r="DAA356" s="17"/>
      <c r="DAB356" s="17"/>
      <c r="DAC356" s="17"/>
      <c r="DAD356" s="17"/>
      <c r="DAE356" s="17"/>
      <c r="DAF356" s="17"/>
      <c r="DAG356" s="17"/>
      <c r="DAH356" s="17"/>
      <c r="DAI356" s="17"/>
      <c r="DAJ356" s="17"/>
      <c r="DAK356" s="17"/>
      <c r="DAL356" s="17"/>
      <c r="DAM356" s="17"/>
      <c r="DAN356" s="17"/>
      <c r="DAO356" s="17"/>
      <c r="DAP356" s="17"/>
      <c r="DAQ356" s="17"/>
      <c r="DAR356" s="17"/>
      <c r="DAS356" s="17"/>
      <c r="DAT356" s="17"/>
      <c r="DAU356" s="17"/>
      <c r="DAV356" s="17"/>
      <c r="DAW356" s="17"/>
      <c r="DAX356" s="17"/>
      <c r="DAY356" s="17"/>
      <c r="DAZ356" s="17"/>
      <c r="DBA356" s="17"/>
      <c r="DBB356" s="17"/>
      <c r="DBC356" s="17"/>
      <c r="DBD356" s="17"/>
      <c r="DBE356" s="17"/>
      <c r="DBF356" s="17"/>
      <c r="DBG356" s="17"/>
      <c r="DBH356" s="17"/>
      <c r="DBI356" s="17"/>
      <c r="DBJ356" s="17"/>
      <c r="DBK356" s="17"/>
      <c r="DBL356" s="17"/>
      <c r="DBM356" s="17"/>
      <c r="DBN356" s="17"/>
      <c r="DBO356" s="17"/>
      <c r="DBP356" s="17"/>
      <c r="DBQ356" s="17"/>
      <c r="DBR356" s="17"/>
      <c r="DBS356" s="17"/>
      <c r="DBT356" s="17"/>
      <c r="DBU356" s="17"/>
      <c r="DBV356" s="17"/>
      <c r="DBW356" s="17"/>
      <c r="DBX356" s="17"/>
      <c r="DBY356" s="17"/>
      <c r="DBZ356" s="17"/>
      <c r="DCA356" s="17"/>
      <c r="DCB356" s="17"/>
      <c r="DCC356" s="17"/>
      <c r="DCD356" s="17"/>
      <c r="DCE356" s="17"/>
      <c r="DCF356" s="17"/>
      <c r="DCG356" s="17"/>
      <c r="DCH356" s="17"/>
      <c r="DCI356" s="17"/>
      <c r="DCJ356" s="17"/>
      <c r="DCK356" s="17"/>
      <c r="DCL356" s="17"/>
      <c r="DCM356" s="17"/>
      <c r="DCN356" s="17"/>
      <c r="DCO356" s="17"/>
      <c r="DCP356" s="17"/>
      <c r="DCQ356" s="17"/>
      <c r="DCR356" s="17"/>
      <c r="DCS356" s="17"/>
      <c r="DCT356" s="17"/>
      <c r="DCU356" s="17"/>
      <c r="DCV356" s="17"/>
      <c r="DCW356" s="17"/>
      <c r="DCX356" s="17"/>
      <c r="DCY356" s="17"/>
      <c r="DCZ356" s="17"/>
      <c r="DDA356" s="17"/>
      <c r="DDB356" s="17"/>
      <c r="DDC356" s="17"/>
      <c r="DDD356" s="17"/>
      <c r="DDE356" s="17"/>
      <c r="DDF356" s="17"/>
      <c r="DDG356" s="17"/>
      <c r="DDH356" s="17"/>
      <c r="DDI356" s="17"/>
      <c r="DDJ356" s="17"/>
      <c r="DDK356" s="17"/>
      <c r="DDL356" s="17"/>
      <c r="DDM356" s="17"/>
      <c r="DDN356" s="17"/>
      <c r="DDO356" s="17"/>
      <c r="DDP356" s="17"/>
      <c r="DDQ356" s="17"/>
      <c r="DDR356" s="17"/>
      <c r="DDS356" s="17"/>
      <c r="DDT356" s="17"/>
      <c r="DDU356" s="17"/>
      <c r="DDV356" s="17"/>
      <c r="DDW356" s="17"/>
      <c r="DDX356" s="17"/>
      <c r="DDY356" s="17"/>
      <c r="DDZ356" s="17"/>
      <c r="DEA356" s="17"/>
      <c r="DEB356" s="17"/>
      <c r="DEC356" s="17"/>
      <c r="DED356" s="17"/>
      <c r="DEE356" s="17"/>
      <c r="DEF356" s="17"/>
      <c r="DEG356" s="17"/>
      <c r="DEH356" s="17"/>
      <c r="DEI356" s="17"/>
      <c r="DEJ356" s="17"/>
      <c r="DEK356" s="17"/>
      <c r="DEL356" s="17"/>
      <c r="DEM356" s="17"/>
      <c r="DEN356" s="17"/>
      <c r="DEO356" s="17"/>
      <c r="DEP356" s="17"/>
      <c r="DEQ356" s="17"/>
      <c r="DER356" s="17"/>
      <c r="DES356" s="17"/>
      <c r="DET356" s="17"/>
      <c r="DEU356" s="17"/>
      <c r="DEV356" s="17"/>
      <c r="DEW356" s="17"/>
      <c r="DEX356" s="17"/>
      <c r="DEY356" s="17"/>
      <c r="DEZ356" s="17"/>
      <c r="DFA356" s="17"/>
      <c r="DFB356" s="17"/>
      <c r="DFC356" s="17"/>
      <c r="DFD356" s="17"/>
      <c r="DFE356" s="17"/>
      <c r="DFF356" s="17"/>
      <c r="DFG356" s="17"/>
      <c r="DFH356" s="17"/>
      <c r="DFI356" s="17"/>
      <c r="DFJ356" s="17"/>
      <c r="DFK356" s="17"/>
      <c r="DFL356" s="17"/>
      <c r="DFM356" s="17"/>
      <c r="DFN356" s="17"/>
      <c r="DFO356" s="17"/>
      <c r="DFP356" s="17"/>
      <c r="DFQ356" s="17"/>
      <c r="DFR356" s="17"/>
      <c r="DFS356" s="17"/>
      <c r="DFT356" s="17"/>
      <c r="DFU356" s="17"/>
      <c r="DFV356" s="17"/>
      <c r="DFW356" s="17"/>
      <c r="DFX356" s="17"/>
      <c r="DFY356" s="17"/>
      <c r="DFZ356" s="17"/>
      <c r="DGA356" s="17"/>
      <c r="DGB356" s="17"/>
      <c r="DGC356" s="17"/>
      <c r="DGD356" s="17"/>
      <c r="DGE356" s="17"/>
      <c r="DGF356" s="17"/>
      <c r="DGG356" s="17"/>
      <c r="DGH356" s="17"/>
      <c r="DGI356" s="17"/>
      <c r="DGJ356" s="17"/>
      <c r="DGK356" s="17"/>
      <c r="DGL356" s="17"/>
      <c r="DGM356" s="17"/>
      <c r="DGN356" s="17"/>
      <c r="DGO356" s="17"/>
      <c r="DGP356" s="17"/>
      <c r="DGQ356" s="17"/>
      <c r="DGR356" s="17"/>
      <c r="DGS356" s="17"/>
      <c r="DGT356" s="17"/>
      <c r="DGU356" s="17"/>
      <c r="DGV356" s="17"/>
      <c r="DGW356" s="17"/>
      <c r="DGX356" s="17"/>
      <c r="DGY356" s="17"/>
      <c r="DGZ356" s="17"/>
      <c r="DHA356" s="17"/>
      <c r="DHB356" s="17"/>
      <c r="DHC356" s="17"/>
      <c r="DHD356" s="17"/>
      <c r="DHE356" s="17"/>
      <c r="DHF356" s="17"/>
      <c r="DHG356" s="17"/>
      <c r="DHH356" s="17"/>
      <c r="DHI356" s="17"/>
      <c r="DHJ356" s="17"/>
      <c r="DHK356" s="17"/>
      <c r="DHL356" s="17"/>
      <c r="DHM356" s="17"/>
      <c r="DHN356" s="17"/>
      <c r="DHO356" s="17"/>
      <c r="DHP356" s="17"/>
      <c r="DHQ356" s="17"/>
      <c r="DHR356" s="17"/>
      <c r="DHS356" s="17"/>
      <c r="DHT356" s="17"/>
      <c r="DHU356" s="17"/>
      <c r="DHV356" s="17"/>
      <c r="DHW356" s="17"/>
      <c r="DHX356" s="17"/>
      <c r="DHY356" s="17"/>
      <c r="DHZ356" s="17"/>
      <c r="DIA356" s="17"/>
      <c r="DIB356" s="17"/>
      <c r="DIC356" s="17"/>
      <c r="DID356" s="17"/>
      <c r="DIE356" s="17"/>
      <c r="DIF356" s="17"/>
      <c r="DIG356" s="17"/>
      <c r="DIH356" s="17"/>
      <c r="DII356" s="17"/>
      <c r="DIJ356" s="17"/>
      <c r="DIK356" s="17"/>
      <c r="DIL356" s="17"/>
      <c r="DIM356" s="17"/>
      <c r="DIN356" s="17"/>
      <c r="DIO356" s="17"/>
      <c r="DIP356" s="17"/>
      <c r="DIQ356" s="17"/>
      <c r="DIR356" s="17"/>
      <c r="DIS356" s="17"/>
      <c r="DIT356" s="17"/>
      <c r="DIU356" s="17"/>
      <c r="DIV356" s="17"/>
      <c r="DIW356" s="17"/>
      <c r="DIX356" s="17"/>
      <c r="DIY356" s="17"/>
      <c r="DIZ356" s="17"/>
      <c r="DJA356" s="17"/>
      <c r="DJB356" s="17"/>
      <c r="DJC356" s="17"/>
      <c r="DJD356" s="17"/>
      <c r="DJE356" s="17"/>
      <c r="DJF356" s="17"/>
      <c r="DJG356" s="17"/>
      <c r="DJH356" s="17"/>
      <c r="DJI356" s="17"/>
      <c r="DJJ356" s="17"/>
      <c r="DJK356" s="17"/>
      <c r="DJL356" s="17"/>
      <c r="DJM356" s="17"/>
      <c r="DJN356" s="17"/>
      <c r="DJO356" s="17"/>
      <c r="DJP356" s="17"/>
      <c r="DJQ356" s="17"/>
      <c r="DJR356" s="17"/>
      <c r="DJS356" s="17"/>
      <c r="DJT356" s="17"/>
      <c r="DJU356" s="17"/>
      <c r="DJV356" s="17"/>
      <c r="DJW356" s="17"/>
      <c r="DJX356" s="17"/>
      <c r="DJY356" s="17"/>
      <c r="DJZ356" s="17"/>
      <c r="DKA356" s="17"/>
      <c r="DKB356" s="17"/>
      <c r="DKC356" s="17"/>
      <c r="DKD356" s="17"/>
      <c r="DKE356" s="17"/>
      <c r="DKF356" s="17"/>
      <c r="DKG356" s="17"/>
      <c r="DKH356" s="17"/>
      <c r="DKI356" s="17"/>
      <c r="DKJ356" s="17"/>
      <c r="DKK356" s="17"/>
      <c r="DKL356" s="17"/>
      <c r="DKM356" s="17"/>
      <c r="DKN356" s="17"/>
      <c r="DKO356" s="17"/>
      <c r="DKP356" s="17"/>
      <c r="DKQ356" s="17"/>
      <c r="DKR356" s="17"/>
      <c r="DKS356" s="17"/>
      <c r="DKT356" s="17"/>
      <c r="DKU356" s="17"/>
      <c r="DKV356" s="17"/>
      <c r="DKW356" s="17"/>
      <c r="DKX356" s="17"/>
      <c r="DKY356" s="17"/>
      <c r="DKZ356" s="17"/>
      <c r="DLA356" s="17"/>
      <c r="DLB356" s="17"/>
      <c r="DLC356" s="17"/>
      <c r="DLD356" s="17"/>
      <c r="DLE356" s="17"/>
      <c r="DLF356" s="17"/>
      <c r="DLG356" s="17"/>
      <c r="DLH356" s="17"/>
      <c r="DLI356" s="17"/>
      <c r="DLJ356" s="17"/>
      <c r="DLK356" s="17"/>
      <c r="DLL356" s="17"/>
      <c r="DLM356" s="17"/>
      <c r="DLN356" s="17"/>
      <c r="DLO356" s="17"/>
      <c r="DLP356" s="17"/>
      <c r="DLQ356" s="17"/>
      <c r="DLR356" s="17"/>
      <c r="DLS356" s="17"/>
      <c r="DLT356" s="17"/>
      <c r="DLU356" s="17"/>
      <c r="DLV356" s="17"/>
      <c r="DLW356" s="17"/>
      <c r="DLX356" s="17"/>
      <c r="DLY356" s="17"/>
      <c r="DLZ356" s="17"/>
      <c r="DMA356" s="17"/>
      <c r="DMB356" s="17"/>
      <c r="DMC356" s="17"/>
      <c r="DMD356" s="17"/>
      <c r="DME356" s="17"/>
      <c r="DMF356" s="17"/>
      <c r="DMG356" s="17"/>
      <c r="DMH356" s="17"/>
      <c r="DMI356" s="17"/>
      <c r="DMJ356" s="17"/>
      <c r="DMK356" s="17"/>
      <c r="DML356" s="17"/>
      <c r="DMM356" s="17"/>
      <c r="DMN356" s="17"/>
      <c r="DMO356" s="17"/>
      <c r="DMP356" s="17"/>
      <c r="DMQ356" s="17"/>
      <c r="DMR356" s="17"/>
      <c r="DMS356" s="17"/>
      <c r="DMT356" s="17"/>
      <c r="DMU356" s="17"/>
      <c r="DMV356" s="17"/>
      <c r="DMW356" s="17"/>
      <c r="DMX356" s="17"/>
      <c r="DMY356" s="17"/>
      <c r="DMZ356" s="17"/>
      <c r="DNA356" s="17"/>
      <c r="DNB356" s="17"/>
      <c r="DNC356" s="17"/>
      <c r="DND356" s="17"/>
      <c r="DNE356" s="17"/>
      <c r="DNF356" s="17"/>
      <c r="DNG356" s="17"/>
      <c r="DNH356" s="17"/>
      <c r="DNI356" s="17"/>
      <c r="DNJ356" s="17"/>
      <c r="DNK356" s="17"/>
      <c r="DNL356" s="17"/>
      <c r="DNM356" s="17"/>
      <c r="DNN356" s="17"/>
      <c r="DNO356" s="17"/>
      <c r="DNP356" s="17"/>
      <c r="DNQ356" s="17"/>
      <c r="DNR356" s="17"/>
      <c r="DNS356" s="17"/>
      <c r="DNT356" s="17"/>
      <c r="DNU356" s="17"/>
      <c r="DNV356" s="17"/>
      <c r="DNW356" s="17"/>
      <c r="DNX356" s="17"/>
      <c r="DNY356" s="17"/>
      <c r="DNZ356" s="17"/>
      <c r="DOA356" s="17"/>
      <c r="DOB356" s="17"/>
      <c r="DOC356" s="17"/>
      <c r="DOD356" s="17"/>
      <c r="DOE356" s="17"/>
      <c r="DOF356" s="17"/>
      <c r="DOG356" s="17"/>
      <c r="DOH356" s="17"/>
      <c r="DOI356" s="17"/>
      <c r="DOJ356" s="17"/>
      <c r="DOK356" s="17"/>
      <c r="DOL356" s="17"/>
      <c r="DOM356" s="17"/>
      <c r="DON356" s="17"/>
      <c r="DOO356" s="17"/>
      <c r="DOP356" s="17"/>
      <c r="DOQ356" s="17"/>
      <c r="DOR356" s="17"/>
      <c r="DOS356" s="17"/>
      <c r="DOT356" s="17"/>
      <c r="DOU356" s="17"/>
      <c r="DOV356" s="17"/>
      <c r="DOW356" s="17"/>
      <c r="DOX356" s="17"/>
      <c r="DOY356" s="17"/>
      <c r="DOZ356" s="17"/>
      <c r="DPA356" s="17"/>
      <c r="DPB356" s="17"/>
      <c r="DPC356" s="17"/>
      <c r="DPD356" s="17"/>
      <c r="DPE356" s="17"/>
      <c r="DPF356" s="17"/>
      <c r="DPG356" s="17"/>
      <c r="DPH356" s="17"/>
      <c r="DPI356" s="17"/>
      <c r="DPJ356" s="17"/>
      <c r="DPK356" s="17"/>
      <c r="DPL356" s="17"/>
      <c r="DPM356" s="17"/>
      <c r="DPN356" s="17"/>
      <c r="DPO356" s="17"/>
      <c r="DPP356" s="17"/>
      <c r="DPQ356" s="17"/>
      <c r="DPR356" s="17"/>
      <c r="DPS356" s="17"/>
      <c r="DPT356" s="17"/>
      <c r="DPU356" s="17"/>
      <c r="DPV356" s="17"/>
      <c r="DPW356" s="17"/>
      <c r="DPX356" s="17"/>
      <c r="DPY356" s="17"/>
      <c r="DPZ356" s="17"/>
      <c r="DQA356" s="17"/>
      <c r="DQB356" s="17"/>
      <c r="DQC356" s="17"/>
      <c r="DQD356" s="17"/>
      <c r="DQE356" s="17"/>
      <c r="DQF356" s="17"/>
      <c r="DQG356" s="17"/>
      <c r="DQH356" s="17"/>
      <c r="DQI356" s="17"/>
      <c r="DQJ356" s="17"/>
      <c r="DQK356" s="17"/>
      <c r="DQL356" s="17"/>
      <c r="DQM356" s="17"/>
      <c r="DQN356" s="17"/>
      <c r="DQO356" s="17"/>
      <c r="DQP356" s="17"/>
      <c r="DQQ356" s="17"/>
      <c r="DQR356" s="17"/>
      <c r="DQS356" s="17"/>
      <c r="DQT356" s="17"/>
      <c r="DQU356" s="17"/>
      <c r="DQV356" s="17"/>
      <c r="DQW356" s="17"/>
      <c r="DQX356" s="17"/>
      <c r="DQY356" s="17"/>
      <c r="DQZ356" s="17"/>
      <c r="DRA356" s="17"/>
      <c r="DRB356" s="17"/>
      <c r="DRC356" s="17"/>
      <c r="DRD356" s="17"/>
      <c r="DRE356" s="17"/>
      <c r="DRF356" s="17"/>
      <c r="DRG356" s="17"/>
      <c r="DRH356" s="17"/>
      <c r="DRI356" s="17"/>
      <c r="DRJ356" s="17"/>
      <c r="DRK356" s="17"/>
      <c r="DRL356" s="17"/>
      <c r="DRM356" s="17"/>
      <c r="DRN356" s="17"/>
      <c r="DRO356" s="17"/>
      <c r="DRP356" s="17"/>
      <c r="DRQ356" s="17"/>
      <c r="DRR356" s="17"/>
      <c r="DRS356" s="17"/>
      <c r="DRT356" s="17"/>
      <c r="DRU356" s="17"/>
      <c r="DRV356" s="17"/>
      <c r="DRW356" s="17"/>
      <c r="DRX356" s="17"/>
      <c r="DRY356" s="17"/>
      <c r="DRZ356" s="17"/>
      <c r="DSA356" s="17"/>
      <c r="DSB356" s="17"/>
      <c r="DSC356" s="17"/>
      <c r="DSD356" s="17"/>
      <c r="DSE356" s="17"/>
      <c r="DSF356" s="17"/>
      <c r="DSG356" s="17"/>
      <c r="DSH356" s="17"/>
      <c r="DSI356" s="17"/>
      <c r="DSJ356" s="17"/>
      <c r="DSK356" s="17"/>
      <c r="DSL356" s="17"/>
      <c r="DSM356" s="17"/>
      <c r="DSN356" s="17"/>
      <c r="DSO356" s="17"/>
      <c r="DSP356" s="17"/>
      <c r="DSQ356" s="17"/>
      <c r="DSR356" s="17"/>
      <c r="DSS356" s="17"/>
      <c r="DST356" s="17"/>
      <c r="DSU356" s="17"/>
      <c r="DSV356" s="17"/>
      <c r="DSW356" s="17"/>
      <c r="DSX356" s="17"/>
      <c r="DSY356" s="17"/>
      <c r="DSZ356" s="17"/>
      <c r="DTA356" s="17"/>
      <c r="DTB356" s="17"/>
      <c r="DTC356" s="17"/>
      <c r="DTD356" s="17"/>
      <c r="DTE356" s="17"/>
      <c r="DTF356" s="17"/>
      <c r="DTG356" s="17"/>
      <c r="DTH356" s="17"/>
      <c r="DTI356" s="17"/>
      <c r="DTJ356" s="17"/>
      <c r="DTK356" s="17"/>
      <c r="DTL356" s="17"/>
      <c r="DTM356" s="17"/>
      <c r="DTN356" s="17"/>
      <c r="DTO356" s="17"/>
      <c r="DTP356" s="17"/>
      <c r="DTQ356" s="17"/>
      <c r="DTR356" s="17"/>
      <c r="DTS356" s="17"/>
      <c r="DTT356" s="17"/>
      <c r="DTU356" s="17"/>
      <c r="DTV356" s="17"/>
      <c r="DTW356" s="17"/>
      <c r="DTX356" s="17"/>
      <c r="DTY356" s="17"/>
      <c r="DTZ356" s="17"/>
      <c r="DUA356" s="17"/>
      <c r="DUB356" s="17"/>
      <c r="DUC356" s="17"/>
      <c r="DUD356" s="17"/>
      <c r="DUE356" s="17"/>
      <c r="DUF356" s="17"/>
      <c r="DUG356" s="17"/>
      <c r="DUH356" s="17"/>
      <c r="DUI356" s="17"/>
      <c r="DUJ356" s="17"/>
      <c r="DUK356" s="17"/>
      <c r="DUL356" s="17"/>
      <c r="DUM356" s="17"/>
      <c r="DUN356" s="17"/>
      <c r="DUO356" s="17"/>
      <c r="DUP356" s="17"/>
      <c r="DUQ356" s="17"/>
      <c r="DUR356" s="17"/>
      <c r="DUS356" s="17"/>
      <c r="DUT356" s="17"/>
      <c r="DUU356" s="17"/>
      <c r="DUV356" s="17"/>
      <c r="DUW356" s="17"/>
      <c r="DUX356" s="17"/>
      <c r="DUY356" s="17"/>
      <c r="DUZ356" s="17"/>
      <c r="DVA356" s="17"/>
      <c r="DVB356" s="17"/>
      <c r="DVC356" s="17"/>
      <c r="DVD356" s="17"/>
      <c r="DVE356" s="17"/>
      <c r="DVF356" s="17"/>
      <c r="DVG356" s="17"/>
      <c r="DVH356" s="17"/>
      <c r="DVI356" s="17"/>
      <c r="DVJ356" s="17"/>
      <c r="DVK356" s="17"/>
      <c r="DVL356" s="17"/>
      <c r="DVM356" s="17"/>
      <c r="DVN356" s="17"/>
      <c r="DVO356" s="17"/>
      <c r="DVP356" s="17"/>
      <c r="DVQ356" s="17"/>
      <c r="DVR356" s="17"/>
      <c r="DVS356" s="17"/>
      <c r="DVT356" s="17"/>
      <c r="DVU356" s="17"/>
      <c r="DVV356" s="17"/>
      <c r="DVW356" s="17"/>
      <c r="DVX356" s="17"/>
      <c r="DVY356" s="17"/>
      <c r="DVZ356" s="17"/>
      <c r="DWA356" s="17"/>
      <c r="DWB356" s="17"/>
      <c r="DWC356" s="17"/>
      <c r="DWD356" s="17"/>
      <c r="DWE356" s="17"/>
      <c r="DWF356" s="17"/>
      <c r="DWG356" s="17"/>
      <c r="DWH356" s="17"/>
      <c r="DWI356" s="17"/>
      <c r="DWJ356" s="17"/>
      <c r="DWK356" s="17"/>
      <c r="DWL356" s="17"/>
      <c r="DWM356" s="17"/>
      <c r="DWN356" s="17"/>
      <c r="DWO356" s="17"/>
      <c r="DWP356" s="17"/>
      <c r="DWQ356" s="17"/>
      <c r="DWR356" s="17"/>
      <c r="DWS356" s="17"/>
      <c r="DWT356" s="17"/>
      <c r="DWU356" s="17"/>
      <c r="DWV356" s="17"/>
      <c r="DWW356" s="17"/>
      <c r="DWX356" s="17"/>
      <c r="DWY356" s="17"/>
      <c r="DWZ356" s="17"/>
      <c r="DXA356" s="17"/>
      <c r="DXB356" s="17"/>
      <c r="DXC356" s="17"/>
      <c r="DXD356" s="17"/>
      <c r="DXE356" s="17"/>
      <c r="DXF356" s="17"/>
      <c r="DXG356" s="17"/>
      <c r="DXH356" s="17"/>
      <c r="DXI356" s="17"/>
      <c r="DXJ356" s="17"/>
      <c r="DXK356" s="17"/>
      <c r="DXL356" s="17"/>
      <c r="DXM356" s="17"/>
      <c r="DXN356" s="17"/>
      <c r="DXO356" s="17"/>
      <c r="DXP356" s="17"/>
      <c r="DXQ356" s="17"/>
      <c r="DXR356" s="17"/>
      <c r="DXS356" s="17"/>
      <c r="DXT356" s="17"/>
      <c r="DXU356" s="17"/>
      <c r="DXV356" s="17"/>
      <c r="DXW356" s="17"/>
      <c r="DXX356" s="17"/>
      <c r="DXY356" s="17"/>
      <c r="DXZ356" s="17"/>
      <c r="DYA356" s="17"/>
      <c r="DYB356" s="17"/>
      <c r="DYC356" s="17"/>
      <c r="DYD356" s="17"/>
      <c r="DYE356" s="17"/>
      <c r="DYF356" s="17"/>
      <c r="DYG356" s="17"/>
      <c r="DYH356" s="17"/>
      <c r="DYI356" s="17"/>
      <c r="DYJ356" s="17"/>
      <c r="DYK356" s="17"/>
      <c r="DYL356" s="17"/>
      <c r="DYM356" s="17"/>
      <c r="DYN356" s="17"/>
      <c r="DYO356" s="17"/>
      <c r="DYP356" s="17"/>
      <c r="DYQ356" s="17"/>
      <c r="DYR356" s="17"/>
      <c r="DYS356" s="17"/>
      <c r="DYT356" s="17"/>
      <c r="DYU356" s="17"/>
      <c r="DYV356" s="17"/>
      <c r="DYW356" s="17"/>
      <c r="DYX356" s="17"/>
      <c r="DYY356" s="17"/>
      <c r="DYZ356" s="17"/>
      <c r="DZA356" s="17"/>
      <c r="DZB356" s="17"/>
      <c r="DZC356" s="17"/>
      <c r="DZD356" s="17"/>
      <c r="DZE356" s="17"/>
      <c r="DZF356" s="17"/>
      <c r="DZG356" s="17"/>
      <c r="DZH356" s="17"/>
      <c r="DZI356" s="17"/>
      <c r="DZJ356" s="17"/>
      <c r="DZK356" s="17"/>
      <c r="DZL356" s="17"/>
      <c r="DZM356" s="17"/>
      <c r="DZN356" s="17"/>
      <c r="DZO356" s="17"/>
      <c r="DZP356" s="17"/>
      <c r="DZQ356" s="17"/>
      <c r="DZR356" s="17"/>
      <c r="DZS356" s="17"/>
      <c r="DZT356" s="17"/>
      <c r="DZU356" s="17"/>
      <c r="DZV356" s="17"/>
      <c r="DZW356" s="17"/>
      <c r="DZX356" s="17"/>
      <c r="DZY356" s="17"/>
      <c r="DZZ356" s="17"/>
      <c r="EAA356" s="17"/>
      <c r="EAB356" s="17"/>
      <c r="EAC356" s="17"/>
      <c r="EAD356" s="17"/>
      <c r="EAE356" s="17"/>
      <c r="EAF356" s="17"/>
      <c r="EAG356" s="17"/>
      <c r="EAH356" s="17"/>
      <c r="EAI356" s="17"/>
      <c r="EAJ356" s="17"/>
      <c r="EAK356" s="17"/>
      <c r="EAL356" s="17"/>
      <c r="EAM356" s="17"/>
      <c r="EAN356" s="17"/>
      <c r="EAO356" s="17"/>
      <c r="EAP356" s="17"/>
      <c r="EAQ356" s="17"/>
      <c r="EAR356" s="17"/>
      <c r="EAS356" s="17"/>
      <c r="EAT356" s="17"/>
      <c r="EAU356" s="17"/>
      <c r="EAV356" s="17"/>
      <c r="EAW356" s="17"/>
      <c r="EAX356" s="17"/>
      <c r="EAY356" s="17"/>
      <c r="EAZ356" s="17"/>
      <c r="EBA356" s="17"/>
      <c r="EBB356" s="17"/>
      <c r="EBC356" s="17"/>
      <c r="EBD356" s="17"/>
      <c r="EBE356" s="17"/>
      <c r="EBF356" s="17"/>
      <c r="EBG356" s="17"/>
      <c r="EBH356" s="17"/>
      <c r="EBI356" s="17"/>
      <c r="EBJ356" s="17"/>
      <c r="EBK356" s="17"/>
      <c r="EBL356" s="17"/>
      <c r="EBM356" s="17"/>
      <c r="EBN356" s="17"/>
      <c r="EBO356" s="17"/>
      <c r="EBP356" s="17"/>
      <c r="EBQ356" s="17"/>
      <c r="EBR356" s="17"/>
      <c r="EBS356" s="17"/>
      <c r="EBT356" s="17"/>
      <c r="EBU356" s="17"/>
      <c r="EBV356" s="17"/>
      <c r="EBW356" s="17"/>
      <c r="EBX356" s="17"/>
      <c r="EBY356" s="17"/>
      <c r="EBZ356" s="17"/>
      <c r="ECA356" s="17"/>
      <c r="ECB356" s="17"/>
      <c r="ECC356" s="17"/>
      <c r="ECD356" s="17"/>
      <c r="ECE356" s="17"/>
      <c r="ECF356" s="17"/>
      <c r="ECG356" s="17"/>
      <c r="ECH356" s="17"/>
      <c r="ECI356" s="17"/>
      <c r="ECJ356" s="17"/>
      <c r="ECK356" s="17"/>
      <c r="ECL356" s="17"/>
      <c r="ECM356" s="17"/>
      <c r="ECN356" s="17"/>
      <c r="ECO356" s="17"/>
      <c r="ECP356" s="17"/>
      <c r="ECQ356" s="17"/>
      <c r="ECR356" s="17"/>
      <c r="ECS356" s="17"/>
      <c r="ECT356" s="17"/>
      <c r="ECU356" s="17"/>
      <c r="ECV356" s="17"/>
      <c r="ECW356" s="17"/>
      <c r="ECX356" s="17"/>
      <c r="ECY356" s="17"/>
      <c r="ECZ356" s="17"/>
      <c r="EDA356" s="17"/>
      <c r="EDB356" s="17"/>
      <c r="EDC356" s="17"/>
      <c r="EDD356" s="17"/>
      <c r="EDE356" s="17"/>
      <c r="EDF356" s="17"/>
      <c r="EDG356" s="17"/>
      <c r="EDH356" s="17"/>
      <c r="EDI356" s="17"/>
      <c r="EDJ356" s="17"/>
      <c r="EDK356" s="17"/>
      <c r="EDL356" s="17"/>
      <c r="EDM356" s="17"/>
      <c r="EDN356" s="17"/>
      <c r="EDO356" s="17"/>
      <c r="EDP356" s="17"/>
      <c r="EDQ356" s="17"/>
      <c r="EDR356" s="17"/>
      <c r="EDS356" s="17"/>
      <c r="EDT356" s="17"/>
      <c r="EDU356" s="17"/>
      <c r="EDV356" s="17"/>
      <c r="EDW356" s="17"/>
      <c r="EDX356" s="17"/>
      <c r="EDY356" s="17"/>
      <c r="EDZ356" s="17"/>
      <c r="EEA356" s="17"/>
      <c r="EEB356" s="17"/>
      <c r="EEC356" s="17"/>
      <c r="EED356" s="17"/>
      <c r="EEE356" s="17"/>
      <c r="EEF356" s="17"/>
      <c r="EEG356" s="17"/>
      <c r="EEH356" s="17"/>
      <c r="EEI356" s="17"/>
      <c r="EEJ356" s="17"/>
      <c r="EEK356" s="17"/>
      <c r="EEL356" s="17"/>
      <c r="EEM356" s="17"/>
      <c r="EEN356" s="17"/>
      <c r="EEO356" s="17"/>
      <c r="EEP356" s="17"/>
      <c r="EEQ356" s="17"/>
      <c r="EER356" s="17"/>
      <c r="EES356" s="17"/>
      <c r="EET356" s="17"/>
      <c r="EEU356" s="17"/>
      <c r="EEV356" s="17"/>
      <c r="EEW356" s="17"/>
      <c r="EEX356" s="17"/>
      <c r="EEY356" s="17"/>
      <c r="EEZ356" s="17"/>
      <c r="EFA356" s="17"/>
      <c r="EFB356" s="17"/>
      <c r="EFC356" s="17"/>
      <c r="EFD356" s="17"/>
      <c r="EFE356" s="17"/>
      <c r="EFF356" s="17"/>
      <c r="EFG356" s="17"/>
      <c r="EFH356" s="17"/>
      <c r="EFI356" s="17"/>
      <c r="EFJ356" s="17"/>
      <c r="EFK356" s="17"/>
      <c r="EFL356" s="17"/>
      <c r="EFM356" s="17"/>
      <c r="EFN356" s="17"/>
      <c r="EFO356" s="17"/>
      <c r="EFP356" s="17"/>
      <c r="EFQ356" s="17"/>
      <c r="EFR356" s="17"/>
      <c r="EFS356" s="17"/>
      <c r="EFT356" s="17"/>
      <c r="EFU356" s="17"/>
      <c r="EFV356" s="17"/>
      <c r="EFW356" s="17"/>
      <c r="EFX356" s="17"/>
      <c r="EFY356" s="17"/>
      <c r="EFZ356" s="17"/>
      <c r="EGA356" s="17"/>
      <c r="EGB356" s="17"/>
      <c r="EGC356" s="17"/>
      <c r="EGD356" s="17"/>
      <c r="EGE356" s="17"/>
      <c r="EGF356" s="17"/>
      <c r="EGG356" s="17"/>
      <c r="EGH356" s="17"/>
      <c r="EGI356" s="17"/>
      <c r="EGJ356" s="17"/>
      <c r="EGK356" s="17"/>
      <c r="EGL356" s="17"/>
      <c r="EGM356" s="17"/>
      <c r="EGN356" s="17"/>
      <c r="EGO356" s="17"/>
      <c r="EGP356" s="17"/>
      <c r="EGQ356" s="17"/>
      <c r="EGR356" s="17"/>
      <c r="EGS356" s="17"/>
      <c r="EGT356" s="17"/>
      <c r="EGU356" s="17"/>
      <c r="EGV356" s="17"/>
      <c r="EGW356" s="17"/>
      <c r="EGX356" s="17"/>
      <c r="EGY356" s="17"/>
      <c r="EGZ356" s="17"/>
      <c r="EHA356" s="17"/>
      <c r="EHB356" s="17"/>
      <c r="EHC356" s="17"/>
      <c r="EHD356" s="17"/>
      <c r="EHE356" s="17"/>
      <c r="EHF356" s="17"/>
      <c r="EHG356" s="17"/>
      <c r="EHH356" s="17"/>
      <c r="EHI356" s="17"/>
      <c r="EHJ356" s="17"/>
      <c r="EHK356" s="17"/>
      <c r="EHL356" s="17"/>
      <c r="EHM356" s="17"/>
      <c r="EHN356" s="17"/>
      <c r="EHO356" s="17"/>
      <c r="EHP356" s="17"/>
      <c r="EHQ356" s="17"/>
      <c r="EHR356" s="17"/>
      <c r="EHS356" s="17"/>
      <c r="EHT356" s="17"/>
      <c r="EHU356" s="17"/>
      <c r="EHV356" s="17"/>
      <c r="EHW356" s="17"/>
      <c r="EHX356" s="17"/>
      <c r="EHY356" s="17"/>
      <c r="EHZ356" s="17"/>
      <c r="EIA356" s="17"/>
      <c r="EIB356" s="17"/>
      <c r="EIC356" s="17"/>
      <c r="EID356" s="17"/>
      <c r="EIE356" s="17"/>
      <c r="EIF356" s="17"/>
      <c r="EIG356" s="17"/>
      <c r="EIH356" s="17"/>
      <c r="EII356" s="17"/>
      <c r="EIJ356" s="17"/>
      <c r="EIK356" s="17"/>
      <c r="EIL356" s="17"/>
      <c r="EIM356" s="17"/>
      <c r="EIN356" s="17"/>
      <c r="EIO356" s="17"/>
      <c r="EIP356" s="17"/>
      <c r="EIQ356" s="17"/>
      <c r="EIR356" s="17"/>
      <c r="EIS356" s="17"/>
      <c r="EIT356" s="17"/>
      <c r="EIU356" s="17"/>
      <c r="EIV356" s="17"/>
      <c r="EIW356" s="17"/>
      <c r="EIX356" s="17"/>
      <c r="EIY356" s="17"/>
      <c r="EIZ356" s="17"/>
      <c r="EJA356" s="17"/>
      <c r="EJB356" s="17"/>
      <c r="EJC356" s="17"/>
      <c r="EJD356" s="17"/>
      <c r="EJE356" s="17"/>
      <c r="EJF356" s="17"/>
      <c r="EJG356" s="17"/>
      <c r="EJH356" s="17"/>
      <c r="EJI356" s="17"/>
      <c r="EJJ356" s="17"/>
      <c r="EJK356" s="17"/>
      <c r="EJL356" s="17"/>
      <c r="EJM356" s="17"/>
      <c r="EJN356" s="17"/>
      <c r="EJO356" s="17"/>
      <c r="EJP356" s="17"/>
      <c r="EJQ356" s="17"/>
      <c r="EJR356" s="17"/>
      <c r="EJS356" s="17"/>
      <c r="EJT356" s="17"/>
      <c r="EJU356" s="17"/>
      <c r="EJV356" s="17"/>
      <c r="EJW356" s="17"/>
      <c r="EJX356" s="17"/>
      <c r="EJY356" s="17"/>
      <c r="EJZ356" s="17"/>
      <c r="EKA356" s="17"/>
      <c r="EKB356" s="17"/>
      <c r="EKC356" s="17"/>
      <c r="EKD356" s="17"/>
      <c r="EKE356" s="17"/>
      <c r="EKF356" s="17"/>
      <c r="EKG356" s="17"/>
      <c r="EKH356" s="17"/>
      <c r="EKI356" s="17"/>
      <c r="EKJ356" s="17"/>
      <c r="EKK356" s="17"/>
      <c r="EKL356" s="17"/>
      <c r="EKM356" s="17"/>
      <c r="EKN356" s="17"/>
      <c r="EKO356" s="17"/>
      <c r="EKP356" s="17"/>
      <c r="EKQ356" s="17"/>
      <c r="EKR356" s="17"/>
      <c r="EKS356" s="17"/>
      <c r="EKT356" s="17"/>
      <c r="EKU356" s="17"/>
      <c r="EKV356" s="17"/>
      <c r="EKW356" s="17"/>
      <c r="EKX356" s="17"/>
      <c r="EKY356" s="17"/>
      <c r="EKZ356" s="17"/>
      <c r="ELA356" s="17"/>
      <c r="ELB356" s="17"/>
      <c r="ELC356" s="17"/>
      <c r="ELD356" s="17"/>
      <c r="ELE356" s="17"/>
      <c r="ELF356" s="17"/>
      <c r="ELG356" s="17"/>
      <c r="ELH356" s="17"/>
      <c r="ELI356" s="17"/>
      <c r="ELJ356" s="17"/>
      <c r="ELK356" s="17"/>
      <c r="ELL356" s="17"/>
      <c r="ELM356" s="17"/>
      <c r="ELN356" s="17"/>
      <c r="ELO356" s="17"/>
      <c r="ELP356" s="17"/>
      <c r="ELQ356" s="17"/>
      <c r="ELR356" s="17"/>
      <c r="ELS356" s="17"/>
      <c r="ELT356" s="17"/>
      <c r="ELU356" s="17"/>
      <c r="ELV356" s="17"/>
      <c r="ELW356" s="17"/>
      <c r="ELX356" s="17"/>
      <c r="ELY356" s="17"/>
      <c r="ELZ356" s="17"/>
      <c r="EMA356" s="17"/>
      <c r="EMB356" s="17"/>
      <c r="EMC356" s="17"/>
      <c r="EMD356" s="17"/>
      <c r="EME356" s="17"/>
      <c r="EMF356" s="17"/>
      <c r="EMG356" s="17"/>
      <c r="EMH356" s="17"/>
      <c r="EMI356" s="17"/>
      <c r="EMJ356" s="17"/>
      <c r="EMK356" s="17"/>
      <c r="EML356" s="17"/>
      <c r="EMM356" s="17"/>
      <c r="EMN356" s="17"/>
      <c r="EMO356" s="17"/>
      <c r="EMP356" s="17"/>
      <c r="EMQ356" s="17"/>
      <c r="EMR356" s="17"/>
      <c r="EMS356" s="17"/>
      <c r="EMT356" s="17"/>
      <c r="EMU356" s="17"/>
      <c r="EMV356" s="17"/>
      <c r="EMW356" s="17"/>
      <c r="EMX356" s="17"/>
      <c r="EMY356" s="17"/>
      <c r="EMZ356" s="17"/>
      <c r="ENA356" s="17"/>
      <c r="ENB356" s="17"/>
      <c r="ENC356" s="17"/>
      <c r="END356" s="17"/>
      <c r="ENE356" s="17"/>
      <c r="ENF356" s="17"/>
      <c r="ENG356" s="17"/>
      <c r="ENH356" s="17"/>
      <c r="ENI356" s="17"/>
      <c r="ENJ356" s="17"/>
      <c r="ENK356" s="17"/>
      <c r="ENL356" s="17"/>
      <c r="ENM356" s="17"/>
      <c r="ENN356" s="17"/>
      <c r="ENO356" s="17"/>
      <c r="ENP356" s="17"/>
      <c r="ENQ356" s="17"/>
      <c r="ENR356" s="17"/>
      <c r="ENS356" s="17"/>
      <c r="ENT356" s="17"/>
      <c r="ENU356" s="17"/>
      <c r="ENV356" s="17"/>
      <c r="ENW356" s="17"/>
      <c r="ENX356" s="17"/>
      <c r="ENY356" s="17"/>
      <c r="ENZ356" s="17"/>
      <c r="EOA356" s="17"/>
      <c r="EOB356" s="17"/>
      <c r="EOC356" s="17"/>
      <c r="EOD356" s="17"/>
      <c r="EOE356" s="17"/>
      <c r="EOF356" s="17"/>
      <c r="EOG356" s="17"/>
      <c r="EOH356" s="17"/>
      <c r="EOI356" s="17"/>
      <c r="EOJ356" s="17"/>
      <c r="EOK356" s="17"/>
      <c r="EOL356" s="17"/>
      <c r="EOM356" s="17"/>
      <c r="EON356" s="17"/>
      <c r="EOO356" s="17"/>
      <c r="EOP356" s="17"/>
      <c r="EOQ356" s="17"/>
      <c r="EOR356" s="17"/>
      <c r="EOS356" s="17"/>
      <c r="EOT356" s="17"/>
      <c r="EOU356" s="17"/>
      <c r="EOV356" s="17"/>
      <c r="EOW356" s="17"/>
      <c r="EOX356" s="17"/>
      <c r="EOY356" s="17"/>
      <c r="EOZ356" s="17"/>
      <c r="EPA356" s="17"/>
      <c r="EPB356" s="17"/>
      <c r="EPC356" s="17"/>
      <c r="EPD356" s="17"/>
      <c r="EPE356" s="17"/>
      <c r="EPF356" s="17"/>
      <c r="EPG356" s="17"/>
      <c r="EPH356" s="17"/>
      <c r="EPI356" s="17"/>
      <c r="EPJ356" s="17"/>
      <c r="EPK356" s="17"/>
      <c r="EPL356" s="17"/>
      <c r="EPM356" s="17"/>
      <c r="EPN356" s="17"/>
      <c r="EPO356" s="17"/>
      <c r="EPP356" s="17"/>
      <c r="EPQ356" s="17"/>
      <c r="EPR356" s="17"/>
      <c r="EPS356" s="17"/>
      <c r="EPT356" s="17"/>
      <c r="EPU356" s="17"/>
      <c r="EPV356" s="17"/>
      <c r="EPW356" s="17"/>
      <c r="EPX356" s="17"/>
      <c r="EPY356" s="17"/>
      <c r="EPZ356" s="17"/>
      <c r="EQA356" s="17"/>
      <c r="EQB356" s="17"/>
      <c r="EQC356" s="17"/>
      <c r="EQD356" s="17"/>
      <c r="EQE356" s="17"/>
      <c r="EQF356" s="17"/>
      <c r="EQG356" s="17"/>
      <c r="EQH356" s="17"/>
      <c r="EQI356" s="17"/>
      <c r="EQJ356" s="17"/>
      <c r="EQK356" s="17"/>
      <c r="EQL356" s="17"/>
      <c r="EQM356" s="17"/>
      <c r="EQN356" s="17"/>
      <c r="EQO356" s="17"/>
      <c r="EQP356" s="17"/>
      <c r="EQQ356" s="17"/>
      <c r="EQR356" s="17"/>
      <c r="EQS356" s="17"/>
      <c r="EQT356" s="17"/>
      <c r="EQU356" s="17"/>
      <c r="EQV356" s="17"/>
      <c r="EQW356" s="17"/>
      <c r="EQX356" s="17"/>
      <c r="EQY356" s="17"/>
      <c r="EQZ356" s="17"/>
      <c r="ERA356" s="17"/>
      <c r="ERB356" s="17"/>
      <c r="ERC356" s="17"/>
      <c r="ERD356" s="17"/>
      <c r="ERE356" s="17"/>
      <c r="ERF356" s="17"/>
      <c r="ERG356" s="17"/>
      <c r="ERH356" s="17"/>
      <c r="ERI356" s="17"/>
      <c r="ERJ356" s="17"/>
      <c r="ERK356" s="17"/>
      <c r="ERL356" s="17"/>
      <c r="ERM356" s="17"/>
      <c r="ERN356" s="17"/>
      <c r="ERO356" s="17"/>
      <c r="ERP356" s="17"/>
      <c r="ERQ356" s="17"/>
      <c r="ERR356" s="17"/>
      <c r="ERS356" s="17"/>
      <c r="ERT356" s="17"/>
      <c r="ERU356" s="17"/>
      <c r="ERV356" s="17"/>
      <c r="ERW356" s="17"/>
      <c r="ERX356" s="17"/>
      <c r="ERY356" s="17"/>
      <c r="ERZ356" s="17"/>
      <c r="ESA356" s="17"/>
      <c r="ESB356" s="17"/>
      <c r="ESC356" s="17"/>
      <c r="ESD356" s="17"/>
      <c r="ESE356" s="17"/>
      <c r="ESF356" s="17"/>
      <c r="ESG356" s="17"/>
      <c r="ESH356" s="17"/>
      <c r="ESI356" s="17"/>
      <c r="ESJ356" s="17"/>
      <c r="ESK356" s="17"/>
      <c r="ESL356" s="17"/>
      <c r="ESM356" s="17"/>
      <c r="ESN356" s="17"/>
      <c r="ESO356" s="17"/>
      <c r="ESP356" s="17"/>
      <c r="ESQ356" s="17"/>
      <c r="ESR356" s="17"/>
      <c r="ESS356" s="17"/>
      <c r="EST356" s="17"/>
      <c r="ESU356" s="17"/>
      <c r="ESV356" s="17"/>
      <c r="ESW356" s="17"/>
      <c r="ESX356" s="17"/>
      <c r="ESY356" s="17"/>
      <c r="ESZ356" s="17"/>
      <c r="ETA356" s="17"/>
      <c r="ETB356" s="17"/>
      <c r="ETC356" s="17"/>
      <c r="ETD356" s="17"/>
      <c r="ETE356" s="17"/>
      <c r="ETF356" s="17"/>
      <c r="ETG356" s="17"/>
      <c r="ETH356" s="17"/>
      <c r="ETI356" s="17"/>
      <c r="ETJ356" s="17"/>
      <c r="ETK356" s="17"/>
      <c r="ETL356" s="17"/>
      <c r="ETM356" s="17"/>
      <c r="ETN356" s="17"/>
      <c r="ETO356" s="17"/>
      <c r="ETP356" s="17"/>
      <c r="ETQ356" s="17"/>
      <c r="ETR356" s="17"/>
      <c r="ETS356" s="17"/>
      <c r="ETT356" s="17"/>
      <c r="ETU356" s="17"/>
      <c r="ETV356" s="17"/>
      <c r="ETW356" s="17"/>
      <c r="ETX356" s="17"/>
      <c r="ETY356" s="17"/>
      <c r="ETZ356" s="17"/>
      <c r="EUA356" s="17"/>
      <c r="EUB356" s="17"/>
      <c r="EUC356" s="17"/>
      <c r="EUD356" s="17"/>
      <c r="EUE356" s="17"/>
      <c r="EUF356" s="17"/>
      <c r="EUG356" s="17"/>
      <c r="EUH356" s="17"/>
      <c r="EUI356" s="17"/>
      <c r="EUJ356" s="17"/>
      <c r="EUK356" s="17"/>
      <c r="EUL356" s="17"/>
      <c r="EUM356" s="17"/>
      <c r="EUN356" s="17"/>
      <c r="EUO356" s="17"/>
      <c r="EUP356" s="17"/>
      <c r="EUQ356" s="17"/>
      <c r="EUR356" s="17"/>
      <c r="EUS356" s="17"/>
      <c r="EUT356" s="17"/>
      <c r="EUU356" s="17"/>
      <c r="EUV356" s="17"/>
      <c r="EUW356" s="17"/>
      <c r="EUX356" s="17"/>
      <c r="EUY356" s="17"/>
      <c r="EUZ356" s="17"/>
      <c r="EVA356" s="17"/>
      <c r="EVB356" s="17"/>
      <c r="EVC356" s="17"/>
      <c r="EVD356" s="17"/>
      <c r="EVE356" s="17"/>
      <c r="EVF356" s="17"/>
      <c r="EVG356" s="17"/>
      <c r="EVH356" s="17"/>
      <c r="EVI356" s="17"/>
      <c r="EVJ356" s="17"/>
      <c r="EVK356" s="17"/>
      <c r="EVL356" s="17"/>
      <c r="EVM356" s="17"/>
      <c r="EVN356" s="17"/>
      <c r="EVO356" s="17"/>
      <c r="EVP356" s="17"/>
      <c r="EVQ356" s="17"/>
      <c r="EVR356" s="17"/>
      <c r="EVS356" s="17"/>
      <c r="EVT356" s="17"/>
      <c r="EVU356" s="17"/>
      <c r="EVV356" s="17"/>
      <c r="EVW356" s="17"/>
      <c r="EVX356" s="17"/>
      <c r="EVY356" s="17"/>
      <c r="EVZ356" s="17"/>
      <c r="EWA356" s="17"/>
      <c r="EWB356" s="17"/>
      <c r="EWC356" s="17"/>
      <c r="EWD356" s="17"/>
      <c r="EWE356" s="17"/>
      <c r="EWF356" s="17"/>
      <c r="EWG356" s="17"/>
      <c r="EWH356" s="17"/>
      <c r="EWI356" s="17"/>
      <c r="EWJ356" s="17"/>
      <c r="EWK356" s="17"/>
      <c r="EWL356" s="17"/>
      <c r="EWM356" s="17"/>
      <c r="EWN356" s="17"/>
      <c r="EWO356" s="17"/>
      <c r="EWP356" s="17"/>
      <c r="EWQ356" s="17"/>
      <c r="EWR356" s="17"/>
      <c r="EWS356" s="17"/>
      <c r="EWT356" s="17"/>
      <c r="EWU356" s="17"/>
      <c r="EWV356" s="17"/>
      <c r="EWW356" s="17"/>
      <c r="EWX356" s="17"/>
      <c r="EWY356" s="17"/>
      <c r="EWZ356" s="17"/>
      <c r="EXA356" s="17"/>
      <c r="EXB356" s="17"/>
      <c r="EXC356" s="17"/>
      <c r="EXD356" s="17"/>
      <c r="EXE356" s="17"/>
      <c r="EXF356" s="17"/>
      <c r="EXG356" s="17"/>
      <c r="EXH356" s="17"/>
      <c r="EXI356" s="17"/>
      <c r="EXJ356" s="17"/>
      <c r="EXK356" s="17"/>
      <c r="EXL356" s="17"/>
      <c r="EXM356" s="17"/>
      <c r="EXN356" s="17"/>
      <c r="EXO356" s="17"/>
      <c r="EXP356" s="17"/>
      <c r="EXQ356" s="17"/>
      <c r="EXR356" s="17"/>
      <c r="EXS356" s="17"/>
      <c r="EXT356" s="17"/>
      <c r="EXU356" s="17"/>
      <c r="EXV356" s="17"/>
      <c r="EXW356" s="17"/>
      <c r="EXX356" s="17"/>
      <c r="EXY356" s="17"/>
      <c r="EXZ356" s="17"/>
      <c r="EYA356" s="17"/>
      <c r="EYB356" s="17"/>
      <c r="EYC356" s="17"/>
      <c r="EYD356" s="17"/>
      <c r="EYE356" s="17"/>
      <c r="EYF356" s="17"/>
      <c r="EYG356" s="17"/>
      <c r="EYH356" s="17"/>
      <c r="EYI356" s="17"/>
      <c r="EYJ356" s="17"/>
      <c r="EYK356" s="17"/>
      <c r="EYL356" s="17"/>
      <c r="EYM356" s="17"/>
      <c r="EYN356" s="17"/>
      <c r="EYO356" s="17"/>
      <c r="EYP356" s="17"/>
      <c r="EYQ356" s="17"/>
      <c r="EYR356" s="17"/>
      <c r="EYS356" s="17"/>
      <c r="EYT356" s="17"/>
      <c r="EYU356" s="17"/>
      <c r="EYV356" s="17"/>
      <c r="EYW356" s="17"/>
      <c r="EYX356" s="17"/>
      <c r="EYY356" s="17"/>
      <c r="EYZ356" s="17"/>
      <c r="EZA356" s="17"/>
      <c r="EZB356" s="17"/>
      <c r="EZC356" s="17"/>
      <c r="EZD356" s="17"/>
      <c r="EZE356" s="17"/>
      <c r="EZF356" s="17"/>
      <c r="EZG356" s="17"/>
      <c r="EZH356" s="17"/>
      <c r="EZI356" s="17"/>
      <c r="EZJ356" s="17"/>
      <c r="EZK356" s="17"/>
      <c r="EZL356" s="17"/>
      <c r="EZM356" s="17"/>
      <c r="EZN356" s="17"/>
      <c r="EZO356" s="17"/>
      <c r="EZP356" s="17"/>
      <c r="EZQ356" s="17"/>
      <c r="EZR356" s="17"/>
      <c r="EZS356" s="17"/>
      <c r="EZT356" s="17"/>
      <c r="EZU356" s="17"/>
      <c r="EZV356" s="17"/>
      <c r="EZW356" s="17"/>
      <c r="EZX356" s="17"/>
      <c r="EZY356" s="17"/>
      <c r="EZZ356" s="17"/>
      <c r="FAA356" s="17"/>
      <c r="FAB356" s="17"/>
      <c r="FAC356" s="17"/>
      <c r="FAD356" s="17"/>
      <c r="FAE356" s="17"/>
      <c r="FAF356" s="17"/>
      <c r="FAG356" s="17"/>
      <c r="FAH356" s="17"/>
      <c r="FAI356" s="17"/>
      <c r="FAJ356" s="17"/>
      <c r="FAK356" s="17"/>
      <c r="FAL356" s="17"/>
      <c r="FAM356" s="17"/>
      <c r="FAN356" s="17"/>
      <c r="FAO356" s="17"/>
      <c r="FAP356" s="17"/>
      <c r="FAQ356" s="17"/>
      <c r="FAR356" s="17"/>
      <c r="FAS356" s="17"/>
      <c r="FAT356" s="17"/>
      <c r="FAU356" s="17"/>
      <c r="FAV356" s="17"/>
      <c r="FAW356" s="17"/>
      <c r="FAX356" s="17"/>
      <c r="FAY356" s="17"/>
      <c r="FAZ356" s="17"/>
      <c r="FBA356" s="17"/>
      <c r="FBB356" s="17"/>
      <c r="FBC356" s="17"/>
      <c r="FBD356" s="17"/>
      <c r="FBE356" s="17"/>
      <c r="FBF356" s="17"/>
      <c r="FBG356" s="17"/>
      <c r="FBH356" s="17"/>
      <c r="FBI356" s="17"/>
      <c r="FBJ356" s="17"/>
      <c r="FBK356" s="17"/>
      <c r="FBL356" s="17"/>
      <c r="FBM356" s="17"/>
      <c r="FBN356" s="17"/>
      <c r="FBO356" s="17"/>
      <c r="FBP356" s="17"/>
      <c r="FBQ356" s="17"/>
      <c r="FBR356" s="17"/>
      <c r="FBS356" s="17"/>
      <c r="FBT356" s="17"/>
      <c r="FBU356" s="17"/>
      <c r="FBV356" s="17"/>
      <c r="FBW356" s="17"/>
      <c r="FBX356" s="17"/>
      <c r="FBY356" s="17"/>
      <c r="FBZ356" s="17"/>
      <c r="FCA356" s="17"/>
      <c r="FCB356" s="17"/>
      <c r="FCC356" s="17"/>
      <c r="FCD356" s="17"/>
      <c r="FCE356" s="17"/>
      <c r="FCF356" s="17"/>
      <c r="FCG356" s="17"/>
      <c r="FCH356" s="17"/>
      <c r="FCI356" s="17"/>
      <c r="FCJ356" s="17"/>
      <c r="FCK356" s="17"/>
      <c r="FCL356" s="17"/>
      <c r="FCM356" s="17"/>
      <c r="FCN356" s="17"/>
      <c r="FCO356" s="17"/>
      <c r="FCP356" s="17"/>
      <c r="FCQ356" s="17"/>
      <c r="FCR356" s="17"/>
      <c r="FCS356" s="17"/>
      <c r="FCT356" s="17"/>
      <c r="FCU356" s="17"/>
      <c r="FCV356" s="17"/>
      <c r="FCW356" s="17"/>
      <c r="FCX356" s="17"/>
      <c r="FCY356" s="17"/>
      <c r="FCZ356" s="17"/>
      <c r="FDA356" s="17"/>
      <c r="FDB356" s="17"/>
      <c r="FDC356" s="17"/>
      <c r="FDD356" s="17"/>
      <c r="FDE356" s="17"/>
      <c r="FDF356" s="17"/>
      <c r="FDG356" s="17"/>
      <c r="FDH356" s="17"/>
      <c r="FDI356" s="17"/>
      <c r="FDJ356" s="17"/>
      <c r="FDK356" s="17"/>
      <c r="FDL356" s="17"/>
      <c r="FDM356" s="17"/>
      <c r="FDN356" s="17"/>
      <c r="FDO356" s="17"/>
      <c r="FDP356" s="17"/>
      <c r="FDQ356" s="17"/>
      <c r="FDR356" s="17"/>
      <c r="FDS356" s="17"/>
      <c r="FDT356" s="17"/>
      <c r="FDU356" s="17"/>
      <c r="FDV356" s="17"/>
      <c r="FDW356" s="17"/>
      <c r="FDX356" s="17"/>
      <c r="FDY356" s="17"/>
      <c r="FDZ356" s="17"/>
      <c r="FEA356" s="17"/>
      <c r="FEB356" s="17"/>
      <c r="FEC356" s="17"/>
      <c r="FED356" s="17"/>
      <c r="FEE356" s="17"/>
      <c r="FEF356" s="17"/>
      <c r="FEG356" s="17"/>
      <c r="FEH356" s="17"/>
      <c r="FEI356" s="17"/>
      <c r="FEJ356" s="17"/>
      <c r="FEK356" s="17"/>
      <c r="FEL356" s="17"/>
      <c r="FEM356" s="17"/>
      <c r="FEN356" s="17"/>
      <c r="FEO356" s="17"/>
      <c r="FEP356" s="17"/>
      <c r="FEQ356" s="17"/>
      <c r="FER356" s="17"/>
      <c r="FES356" s="17"/>
      <c r="FET356" s="17"/>
      <c r="FEU356" s="17"/>
      <c r="FEV356" s="17"/>
      <c r="FEW356" s="17"/>
      <c r="FEX356" s="17"/>
      <c r="FEY356" s="17"/>
      <c r="FEZ356" s="17"/>
      <c r="FFA356" s="17"/>
      <c r="FFB356" s="17"/>
      <c r="FFC356" s="17"/>
      <c r="FFD356" s="17"/>
      <c r="FFE356" s="17"/>
      <c r="FFF356" s="17"/>
      <c r="FFG356" s="17"/>
      <c r="FFH356" s="17"/>
      <c r="FFI356" s="17"/>
      <c r="FFJ356" s="17"/>
      <c r="FFK356" s="17"/>
      <c r="FFL356" s="17"/>
      <c r="FFM356" s="17"/>
      <c r="FFN356" s="17"/>
      <c r="FFO356" s="17"/>
      <c r="FFP356" s="17"/>
      <c r="FFQ356" s="17"/>
      <c r="FFR356" s="17"/>
      <c r="FFS356" s="17"/>
      <c r="FFT356" s="17"/>
      <c r="FFU356" s="17"/>
      <c r="FFV356" s="17"/>
      <c r="FFW356" s="17"/>
      <c r="FFX356" s="17"/>
      <c r="FFY356" s="17"/>
      <c r="FFZ356" s="17"/>
      <c r="FGA356" s="17"/>
      <c r="FGB356" s="17"/>
      <c r="FGC356" s="17"/>
      <c r="FGD356" s="17"/>
      <c r="FGE356" s="17"/>
      <c r="FGF356" s="17"/>
      <c r="FGG356" s="17"/>
      <c r="FGH356" s="17"/>
      <c r="FGI356" s="17"/>
      <c r="FGJ356" s="17"/>
      <c r="FGK356" s="17"/>
      <c r="FGL356" s="17"/>
      <c r="FGM356" s="17"/>
      <c r="FGN356" s="17"/>
      <c r="FGO356" s="17"/>
      <c r="FGP356" s="17"/>
      <c r="FGQ356" s="17"/>
      <c r="FGR356" s="17"/>
      <c r="FGS356" s="17"/>
      <c r="FGT356" s="17"/>
      <c r="FGU356" s="17"/>
      <c r="FGV356" s="17"/>
      <c r="FGW356" s="17"/>
      <c r="FGX356" s="17"/>
      <c r="FGY356" s="17"/>
      <c r="FGZ356" s="17"/>
      <c r="FHA356" s="17"/>
      <c r="FHB356" s="17"/>
      <c r="FHC356" s="17"/>
      <c r="FHD356" s="17"/>
      <c r="FHE356" s="17"/>
      <c r="FHF356" s="17"/>
      <c r="FHG356" s="17"/>
      <c r="FHH356" s="17"/>
      <c r="FHI356" s="17"/>
      <c r="FHJ356" s="17"/>
      <c r="FHK356" s="17"/>
      <c r="FHL356" s="17"/>
      <c r="FHM356" s="17"/>
      <c r="FHN356" s="17"/>
      <c r="FHO356" s="17"/>
      <c r="FHP356" s="17"/>
      <c r="FHQ356" s="17"/>
      <c r="FHR356" s="17"/>
      <c r="FHS356" s="17"/>
      <c r="FHT356" s="17"/>
      <c r="FHU356" s="17"/>
      <c r="FHV356" s="17"/>
      <c r="FHW356" s="17"/>
      <c r="FHX356" s="17"/>
      <c r="FHY356" s="17"/>
      <c r="FHZ356" s="17"/>
      <c r="FIA356" s="17"/>
      <c r="FIB356" s="17"/>
      <c r="FIC356" s="17"/>
      <c r="FID356" s="17"/>
      <c r="FIE356" s="17"/>
      <c r="FIF356" s="17"/>
      <c r="FIG356" s="17"/>
      <c r="FIH356" s="17"/>
      <c r="FII356" s="17"/>
      <c r="FIJ356" s="17"/>
      <c r="FIK356" s="17"/>
      <c r="FIL356" s="17"/>
      <c r="FIM356" s="17"/>
      <c r="FIN356" s="17"/>
      <c r="FIO356" s="17"/>
      <c r="FIP356" s="17"/>
      <c r="FIQ356" s="17"/>
      <c r="FIR356" s="17"/>
      <c r="FIS356" s="17"/>
      <c r="FIT356" s="17"/>
      <c r="FIU356" s="17"/>
      <c r="FIV356" s="17"/>
      <c r="FIW356" s="17"/>
      <c r="FIX356" s="17"/>
      <c r="FIY356" s="17"/>
      <c r="FIZ356" s="17"/>
      <c r="FJA356" s="17"/>
      <c r="FJB356" s="17"/>
      <c r="FJC356" s="17"/>
      <c r="FJD356" s="17"/>
      <c r="FJE356" s="17"/>
      <c r="FJF356" s="17"/>
      <c r="FJG356" s="17"/>
      <c r="FJH356" s="17"/>
      <c r="FJI356" s="17"/>
      <c r="FJJ356" s="17"/>
      <c r="FJK356" s="17"/>
      <c r="FJL356" s="17"/>
      <c r="FJM356" s="17"/>
      <c r="FJN356" s="17"/>
      <c r="FJO356" s="17"/>
      <c r="FJP356" s="17"/>
      <c r="FJQ356" s="17"/>
      <c r="FJR356" s="17"/>
      <c r="FJS356" s="17"/>
      <c r="FJT356" s="17"/>
      <c r="FJU356" s="17"/>
      <c r="FJV356" s="17"/>
      <c r="FJW356" s="17"/>
      <c r="FJX356" s="17"/>
      <c r="FJY356" s="17"/>
      <c r="FJZ356" s="17"/>
      <c r="FKA356" s="17"/>
      <c r="FKB356" s="17"/>
      <c r="FKC356" s="17"/>
      <c r="FKD356" s="17"/>
      <c r="FKE356" s="17"/>
      <c r="FKF356" s="17"/>
      <c r="FKG356" s="17"/>
      <c r="FKH356" s="17"/>
      <c r="FKI356" s="17"/>
      <c r="FKJ356" s="17"/>
      <c r="FKK356" s="17"/>
      <c r="FKL356" s="17"/>
      <c r="FKM356" s="17"/>
      <c r="FKN356" s="17"/>
      <c r="FKO356" s="17"/>
      <c r="FKP356" s="17"/>
      <c r="FKQ356" s="17"/>
      <c r="FKR356" s="17"/>
      <c r="FKS356" s="17"/>
      <c r="FKT356" s="17"/>
      <c r="FKU356" s="17"/>
      <c r="FKV356" s="17"/>
      <c r="FKW356" s="17"/>
      <c r="FKX356" s="17"/>
      <c r="FKY356" s="17"/>
      <c r="FKZ356" s="17"/>
      <c r="FLA356" s="17"/>
      <c r="FLB356" s="17"/>
      <c r="FLC356" s="17"/>
      <c r="FLD356" s="17"/>
      <c r="FLE356" s="17"/>
      <c r="FLF356" s="17"/>
      <c r="FLG356" s="17"/>
      <c r="FLH356" s="17"/>
      <c r="FLI356" s="17"/>
      <c r="FLJ356" s="17"/>
      <c r="FLK356" s="17"/>
      <c r="FLL356" s="17"/>
      <c r="FLM356" s="17"/>
      <c r="FLN356" s="17"/>
      <c r="FLO356" s="17"/>
      <c r="FLP356" s="17"/>
      <c r="FLQ356" s="17"/>
      <c r="FLR356" s="17"/>
      <c r="FLS356" s="17"/>
      <c r="FLT356" s="17"/>
      <c r="FLU356" s="17"/>
      <c r="FLV356" s="17"/>
      <c r="FLW356" s="17"/>
      <c r="FLX356" s="17"/>
      <c r="FLY356" s="17"/>
      <c r="FLZ356" s="17"/>
      <c r="FMA356" s="17"/>
      <c r="FMB356" s="17"/>
      <c r="FMC356" s="17"/>
      <c r="FMD356" s="17"/>
      <c r="FME356" s="17"/>
      <c r="FMF356" s="17"/>
      <c r="FMG356" s="17"/>
      <c r="FMH356" s="17"/>
      <c r="FMI356" s="17"/>
      <c r="FMJ356" s="17"/>
      <c r="FMK356" s="17"/>
      <c r="FML356" s="17"/>
      <c r="FMM356" s="17"/>
      <c r="FMN356" s="17"/>
      <c r="FMO356" s="17"/>
      <c r="FMP356" s="17"/>
      <c r="FMQ356" s="17"/>
      <c r="FMR356" s="17"/>
      <c r="FMS356" s="17"/>
      <c r="FMT356" s="17"/>
      <c r="FMU356" s="17"/>
      <c r="FMV356" s="17"/>
      <c r="FMW356" s="17"/>
      <c r="FMX356" s="17"/>
      <c r="FMY356" s="17"/>
      <c r="FMZ356" s="17"/>
      <c r="FNA356" s="17"/>
      <c r="FNB356" s="17"/>
      <c r="FNC356" s="17"/>
      <c r="FND356" s="17"/>
      <c r="FNE356" s="17"/>
      <c r="FNF356" s="17"/>
      <c r="FNG356" s="17"/>
      <c r="FNH356" s="17"/>
      <c r="FNI356" s="17"/>
      <c r="FNJ356" s="17"/>
      <c r="FNK356" s="17"/>
      <c r="FNL356" s="17"/>
      <c r="FNM356" s="17"/>
      <c r="FNN356" s="17"/>
      <c r="FNO356" s="17"/>
      <c r="FNP356" s="17"/>
      <c r="FNQ356" s="17"/>
      <c r="FNR356" s="17"/>
      <c r="FNS356" s="17"/>
      <c r="FNT356" s="17"/>
      <c r="FNU356" s="17"/>
      <c r="FNV356" s="17"/>
      <c r="FNW356" s="17"/>
      <c r="FNX356" s="17"/>
      <c r="FNY356" s="17"/>
      <c r="FNZ356" s="17"/>
      <c r="FOA356" s="17"/>
      <c r="FOB356" s="17"/>
      <c r="FOC356" s="17"/>
      <c r="FOD356" s="17"/>
      <c r="FOE356" s="17"/>
      <c r="FOF356" s="17"/>
      <c r="FOG356" s="17"/>
      <c r="FOH356" s="17"/>
      <c r="FOI356" s="17"/>
      <c r="FOJ356" s="17"/>
      <c r="FOK356" s="17"/>
      <c r="FOL356" s="17"/>
      <c r="FOM356" s="17"/>
      <c r="FON356" s="17"/>
      <c r="FOO356" s="17"/>
      <c r="FOP356" s="17"/>
      <c r="FOQ356" s="17"/>
      <c r="FOR356" s="17"/>
      <c r="FOS356" s="17"/>
      <c r="FOT356" s="17"/>
      <c r="FOU356" s="17"/>
      <c r="FOV356" s="17"/>
      <c r="FOW356" s="17"/>
      <c r="FOX356" s="17"/>
      <c r="FOY356" s="17"/>
      <c r="FOZ356" s="17"/>
      <c r="FPA356" s="17"/>
      <c r="FPB356" s="17"/>
      <c r="FPC356" s="17"/>
      <c r="FPD356" s="17"/>
      <c r="FPE356" s="17"/>
      <c r="FPF356" s="17"/>
      <c r="FPG356" s="17"/>
      <c r="FPH356" s="17"/>
      <c r="FPI356" s="17"/>
      <c r="FPJ356" s="17"/>
      <c r="FPK356" s="17"/>
      <c r="FPL356" s="17"/>
      <c r="FPM356" s="17"/>
      <c r="FPN356" s="17"/>
      <c r="FPO356" s="17"/>
      <c r="FPP356" s="17"/>
      <c r="FPQ356" s="17"/>
      <c r="FPR356" s="17"/>
      <c r="FPS356" s="17"/>
      <c r="FPT356" s="17"/>
      <c r="FPU356" s="17"/>
      <c r="FPV356" s="17"/>
      <c r="FPW356" s="17"/>
      <c r="FPX356" s="17"/>
      <c r="FPY356" s="17"/>
      <c r="FPZ356" s="17"/>
      <c r="FQA356" s="17"/>
      <c r="FQB356" s="17"/>
      <c r="FQC356" s="17"/>
      <c r="FQD356" s="17"/>
      <c r="FQE356" s="17"/>
      <c r="FQF356" s="17"/>
      <c r="FQG356" s="17"/>
      <c r="FQH356" s="17"/>
      <c r="FQI356" s="17"/>
      <c r="FQJ356" s="17"/>
      <c r="FQK356" s="17"/>
      <c r="FQL356" s="17"/>
      <c r="FQM356" s="17"/>
      <c r="FQN356" s="17"/>
      <c r="FQO356" s="17"/>
      <c r="FQP356" s="17"/>
      <c r="FQQ356" s="17"/>
      <c r="FQR356" s="17"/>
      <c r="FQS356" s="17"/>
      <c r="FQT356" s="17"/>
      <c r="FQU356" s="17"/>
      <c r="FQV356" s="17"/>
      <c r="FQW356" s="17"/>
      <c r="FQX356" s="17"/>
      <c r="FQY356" s="17"/>
      <c r="FQZ356" s="17"/>
      <c r="FRA356" s="17"/>
      <c r="FRB356" s="17"/>
      <c r="FRC356" s="17"/>
      <c r="FRD356" s="17"/>
      <c r="FRE356" s="17"/>
      <c r="FRF356" s="17"/>
      <c r="FRG356" s="17"/>
      <c r="FRH356" s="17"/>
      <c r="FRI356" s="17"/>
      <c r="FRJ356" s="17"/>
      <c r="FRK356" s="17"/>
      <c r="FRL356" s="17"/>
      <c r="FRM356" s="17"/>
      <c r="FRN356" s="17"/>
      <c r="FRO356" s="17"/>
      <c r="FRP356" s="17"/>
      <c r="FRQ356" s="17"/>
      <c r="FRR356" s="17"/>
      <c r="FRS356" s="17"/>
      <c r="FRT356" s="17"/>
      <c r="FRU356" s="17"/>
      <c r="FRV356" s="17"/>
      <c r="FRW356" s="17"/>
      <c r="FRX356" s="17"/>
      <c r="FRY356" s="17"/>
      <c r="FRZ356" s="17"/>
      <c r="FSA356" s="17"/>
      <c r="FSB356" s="17"/>
      <c r="FSC356" s="17"/>
      <c r="FSD356" s="17"/>
      <c r="FSE356" s="17"/>
      <c r="FSF356" s="17"/>
      <c r="FSG356" s="17"/>
      <c r="FSH356" s="17"/>
      <c r="FSI356" s="17"/>
      <c r="FSJ356" s="17"/>
      <c r="FSK356" s="17"/>
      <c r="FSL356" s="17"/>
      <c r="FSM356" s="17"/>
      <c r="FSN356" s="17"/>
      <c r="FSO356" s="17"/>
      <c r="FSP356" s="17"/>
      <c r="FSQ356" s="17"/>
      <c r="FSR356" s="17"/>
      <c r="FSS356" s="17"/>
      <c r="FST356" s="17"/>
      <c r="FSU356" s="17"/>
      <c r="FSV356" s="17"/>
      <c r="FSW356" s="17"/>
      <c r="FSX356" s="17"/>
      <c r="FSY356" s="17"/>
      <c r="FSZ356" s="17"/>
      <c r="FTA356" s="17"/>
      <c r="FTB356" s="17"/>
      <c r="FTC356" s="17"/>
      <c r="FTD356" s="17"/>
      <c r="FTE356" s="17"/>
      <c r="FTF356" s="17"/>
      <c r="FTG356" s="17"/>
      <c r="FTH356" s="17"/>
      <c r="FTI356" s="17"/>
      <c r="FTJ356" s="17"/>
      <c r="FTK356" s="17"/>
      <c r="FTL356" s="17"/>
      <c r="FTM356" s="17"/>
      <c r="FTN356" s="17"/>
      <c r="FTO356" s="17"/>
      <c r="FTP356" s="17"/>
      <c r="FTQ356" s="17"/>
      <c r="FTR356" s="17"/>
      <c r="FTS356" s="17"/>
      <c r="FTT356" s="17"/>
      <c r="FTU356" s="17"/>
      <c r="FTV356" s="17"/>
      <c r="FTW356" s="17"/>
      <c r="FTX356" s="17"/>
      <c r="FTY356" s="17"/>
      <c r="FTZ356" s="17"/>
      <c r="FUA356" s="17"/>
      <c r="FUB356" s="17"/>
      <c r="FUC356" s="17"/>
      <c r="FUD356" s="17"/>
      <c r="FUE356" s="17"/>
      <c r="FUF356" s="17"/>
      <c r="FUG356" s="17"/>
      <c r="FUH356" s="17"/>
      <c r="FUI356" s="17"/>
      <c r="FUJ356" s="17"/>
      <c r="FUK356" s="17"/>
      <c r="FUL356" s="17"/>
      <c r="FUM356" s="17"/>
      <c r="FUN356" s="17"/>
      <c r="FUO356" s="17"/>
      <c r="FUP356" s="17"/>
      <c r="FUQ356" s="17"/>
      <c r="FUR356" s="17"/>
      <c r="FUS356" s="17"/>
      <c r="FUT356" s="17"/>
      <c r="FUU356" s="17"/>
      <c r="FUV356" s="17"/>
      <c r="FUW356" s="17"/>
      <c r="FUX356" s="17"/>
      <c r="FUY356" s="17"/>
      <c r="FUZ356" s="17"/>
      <c r="FVA356" s="17"/>
      <c r="FVB356" s="17"/>
      <c r="FVC356" s="17"/>
      <c r="FVD356" s="17"/>
      <c r="FVE356" s="17"/>
      <c r="FVF356" s="17"/>
      <c r="FVG356" s="17"/>
      <c r="FVH356" s="17"/>
      <c r="FVI356" s="17"/>
      <c r="FVJ356" s="17"/>
      <c r="FVK356" s="17"/>
      <c r="FVL356" s="17"/>
      <c r="FVM356" s="17"/>
      <c r="FVN356" s="17"/>
      <c r="FVO356" s="17"/>
      <c r="FVP356" s="17"/>
      <c r="FVQ356" s="17"/>
      <c r="FVR356" s="17"/>
      <c r="FVS356" s="17"/>
      <c r="FVT356" s="17"/>
      <c r="FVU356" s="17"/>
      <c r="FVV356" s="17"/>
      <c r="FVW356" s="17"/>
      <c r="FVX356" s="17"/>
      <c r="FVY356" s="17"/>
      <c r="FVZ356" s="17"/>
      <c r="FWA356" s="17"/>
      <c r="FWB356" s="17"/>
      <c r="FWC356" s="17"/>
      <c r="FWD356" s="17"/>
      <c r="FWE356" s="17"/>
      <c r="FWF356" s="17"/>
      <c r="FWG356" s="17"/>
      <c r="FWH356" s="17"/>
      <c r="FWI356" s="17"/>
      <c r="FWJ356" s="17"/>
      <c r="FWK356" s="17"/>
      <c r="FWL356" s="17"/>
      <c r="FWM356" s="17"/>
      <c r="FWN356" s="17"/>
      <c r="FWO356" s="17"/>
      <c r="FWP356" s="17"/>
      <c r="FWQ356" s="17"/>
      <c r="FWR356" s="17"/>
      <c r="FWS356" s="17"/>
      <c r="FWT356" s="17"/>
      <c r="FWU356" s="17"/>
      <c r="FWV356" s="17"/>
      <c r="FWW356" s="17"/>
      <c r="FWX356" s="17"/>
      <c r="FWY356" s="17"/>
      <c r="FWZ356" s="17"/>
      <c r="FXA356" s="17"/>
      <c r="FXB356" s="17"/>
      <c r="FXC356" s="17"/>
      <c r="FXD356" s="17"/>
      <c r="FXE356" s="17"/>
      <c r="FXF356" s="17"/>
      <c r="FXG356" s="17"/>
      <c r="FXH356" s="17"/>
      <c r="FXI356" s="17"/>
      <c r="FXJ356" s="17"/>
      <c r="FXK356" s="17"/>
      <c r="FXL356" s="17"/>
      <c r="FXM356" s="17"/>
      <c r="FXN356" s="17"/>
      <c r="FXO356" s="17"/>
      <c r="FXP356" s="17"/>
      <c r="FXQ356" s="17"/>
      <c r="FXR356" s="17"/>
      <c r="FXS356" s="17"/>
      <c r="FXT356" s="17"/>
      <c r="FXU356" s="17"/>
      <c r="FXV356" s="17"/>
      <c r="FXW356" s="17"/>
      <c r="FXX356" s="17"/>
      <c r="FXY356" s="17"/>
      <c r="FXZ356" s="17"/>
      <c r="FYA356" s="17"/>
      <c r="FYB356" s="17"/>
      <c r="FYC356" s="17"/>
      <c r="FYD356" s="17"/>
      <c r="FYE356" s="17"/>
      <c r="FYF356" s="17"/>
      <c r="FYG356" s="17"/>
      <c r="FYH356" s="17"/>
      <c r="FYI356" s="17"/>
      <c r="FYJ356" s="17"/>
      <c r="FYK356" s="17"/>
      <c r="FYL356" s="17"/>
      <c r="FYM356" s="17"/>
      <c r="FYN356" s="17"/>
      <c r="FYO356" s="17"/>
      <c r="FYP356" s="17"/>
      <c r="FYQ356" s="17"/>
      <c r="FYR356" s="17"/>
      <c r="FYS356" s="17"/>
      <c r="FYT356" s="17"/>
      <c r="FYU356" s="17"/>
      <c r="FYV356" s="17"/>
      <c r="FYW356" s="17"/>
      <c r="FYX356" s="17"/>
      <c r="FYY356" s="17"/>
      <c r="FYZ356" s="17"/>
      <c r="FZA356" s="17"/>
      <c r="FZB356" s="17"/>
      <c r="FZC356" s="17"/>
      <c r="FZD356" s="17"/>
      <c r="FZE356" s="17"/>
      <c r="FZF356" s="17"/>
      <c r="FZG356" s="17"/>
      <c r="FZH356" s="17"/>
      <c r="FZI356" s="17"/>
      <c r="FZJ356" s="17"/>
      <c r="FZK356" s="17"/>
      <c r="FZL356" s="17"/>
      <c r="FZM356" s="17"/>
      <c r="FZN356" s="17"/>
      <c r="FZO356" s="17"/>
      <c r="FZP356" s="17"/>
      <c r="FZQ356" s="17"/>
      <c r="FZR356" s="17"/>
      <c r="FZS356" s="17"/>
      <c r="FZT356" s="17"/>
      <c r="FZU356" s="17"/>
      <c r="FZV356" s="17"/>
      <c r="FZW356" s="17"/>
      <c r="FZX356" s="17"/>
      <c r="FZY356" s="17"/>
      <c r="FZZ356" s="17"/>
      <c r="GAA356" s="17"/>
      <c r="GAB356" s="17"/>
      <c r="GAC356" s="17"/>
      <c r="GAD356" s="17"/>
      <c r="GAE356" s="17"/>
      <c r="GAF356" s="17"/>
      <c r="GAG356" s="17"/>
      <c r="GAH356" s="17"/>
      <c r="GAI356" s="17"/>
      <c r="GAJ356" s="17"/>
      <c r="GAK356" s="17"/>
      <c r="GAL356" s="17"/>
      <c r="GAM356" s="17"/>
      <c r="GAN356" s="17"/>
      <c r="GAO356" s="17"/>
      <c r="GAP356" s="17"/>
      <c r="GAQ356" s="17"/>
      <c r="GAR356" s="17"/>
      <c r="GAS356" s="17"/>
      <c r="GAT356" s="17"/>
      <c r="GAU356" s="17"/>
      <c r="GAV356" s="17"/>
      <c r="GAW356" s="17"/>
      <c r="GAX356" s="17"/>
      <c r="GAY356" s="17"/>
      <c r="GAZ356" s="17"/>
      <c r="GBA356" s="17"/>
      <c r="GBB356" s="17"/>
      <c r="GBC356" s="17"/>
      <c r="GBD356" s="17"/>
      <c r="GBE356" s="17"/>
      <c r="GBF356" s="17"/>
      <c r="GBG356" s="17"/>
      <c r="GBH356" s="17"/>
      <c r="GBI356" s="17"/>
      <c r="GBJ356" s="17"/>
      <c r="GBK356" s="17"/>
      <c r="GBL356" s="17"/>
      <c r="GBM356" s="17"/>
      <c r="GBN356" s="17"/>
      <c r="GBO356" s="17"/>
      <c r="GBP356" s="17"/>
      <c r="GBQ356" s="17"/>
      <c r="GBR356" s="17"/>
      <c r="GBS356" s="17"/>
      <c r="GBT356" s="17"/>
      <c r="GBU356" s="17"/>
      <c r="GBV356" s="17"/>
      <c r="GBW356" s="17"/>
      <c r="GBX356" s="17"/>
      <c r="GBY356" s="17"/>
      <c r="GBZ356" s="17"/>
      <c r="GCA356" s="17"/>
      <c r="GCB356" s="17"/>
      <c r="GCC356" s="17"/>
      <c r="GCD356" s="17"/>
      <c r="GCE356" s="17"/>
      <c r="GCF356" s="17"/>
      <c r="GCG356" s="17"/>
      <c r="GCH356" s="17"/>
      <c r="GCI356" s="17"/>
      <c r="GCJ356" s="17"/>
      <c r="GCK356" s="17"/>
      <c r="GCL356" s="17"/>
      <c r="GCM356" s="17"/>
      <c r="GCN356" s="17"/>
      <c r="GCO356" s="17"/>
      <c r="GCP356" s="17"/>
      <c r="GCQ356" s="17"/>
      <c r="GCR356" s="17"/>
      <c r="GCS356" s="17"/>
      <c r="GCT356" s="17"/>
      <c r="GCU356" s="17"/>
      <c r="GCV356" s="17"/>
      <c r="GCW356" s="17"/>
      <c r="GCX356" s="17"/>
      <c r="GCY356" s="17"/>
      <c r="GCZ356" s="17"/>
      <c r="GDA356" s="17"/>
      <c r="GDB356" s="17"/>
      <c r="GDC356" s="17"/>
      <c r="GDD356" s="17"/>
      <c r="GDE356" s="17"/>
      <c r="GDF356" s="17"/>
      <c r="GDG356" s="17"/>
      <c r="GDH356" s="17"/>
      <c r="GDI356" s="17"/>
      <c r="GDJ356" s="17"/>
      <c r="GDK356" s="17"/>
      <c r="GDL356" s="17"/>
      <c r="GDM356" s="17"/>
      <c r="GDN356" s="17"/>
      <c r="GDO356" s="17"/>
      <c r="GDP356" s="17"/>
      <c r="GDQ356" s="17"/>
      <c r="GDR356" s="17"/>
      <c r="GDS356" s="17"/>
      <c r="GDT356" s="17"/>
      <c r="GDU356" s="17"/>
      <c r="GDV356" s="17"/>
      <c r="GDW356" s="17"/>
      <c r="GDX356" s="17"/>
      <c r="GDY356" s="17"/>
      <c r="GDZ356" s="17"/>
      <c r="GEA356" s="17"/>
      <c r="GEB356" s="17"/>
      <c r="GEC356" s="17"/>
      <c r="GED356" s="17"/>
      <c r="GEE356" s="17"/>
      <c r="GEF356" s="17"/>
      <c r="GEG356" s="17"/>
      <c r="GEH356" s="17"/>
      <c r="GEI356" s="17"/>
      <c r="GEJ356" s="17"/>
      <c r="GEK356" s="17"/>
      <c r="GEL356" s="17"/>
      <c r="GEM356" s="17"/>
      <c r="GEN356" s="17"/>
      <c r="GEO356" s="17"/>
      <c r="GEP356" s="17"/>
      <c r="GEQ356" s="17"/>
      <c r="GER356" s="17"/>
      <c r="GES356" s="17"/>
      <c r="GET356" s="17"/>
      <c r="GEU356" s="17"/>
      <c r="GEV356" s="17"/>
      <c r="GEW356" s="17"/>
      <c r="GEX356" s="17"/>
      <c r="GEY356" s="17"/>
      <c r="GEZ356" s="17"/>
      <c r="GFA356" s="17"/>
      <c r="GFB356" s="17"/>
      <c r="GFC356" s="17"/>
      <c r="GFD356" s="17"/>
      <c r="GFE356" s="17"/>
      <c r="GFF356" s="17"/>
      <c r="GFG356" s="17"/>
      <c r="GFH356" s="17"/>
      <c r="GFI356" s="17"/>
      <c r="GFJ356" s="17"/>
      <c r="GFK356" s="17"/>
      <c r="GFL356" s="17"/>
      <c r="GFM356" s="17"/>
      <c r="GFN356" s="17"/>
      <c r="GFO356" s="17"/>
      <c r="GFP356" s="17"/>
      <c r="GFQ356" s="17"/>
      <c r="GFR356" s="17"/>
      <c r="GFS356" s="17"/>
      <c r="GFT356" s="17"/>
      <c r="GFU356" s="17"/>
      <c r="GFV356" s="17"/>
      <c r="GFW356" s="17"/>
      <c r="GFX356" s="17"/>
      <c r="GFY356" s="17"/>
      <c r="GFZ356" s="17"/>
      <c r="GGA356" s="17"/>
      <c r="GGB356" s="17"/>
      <c r="GGC356" s="17"/>
      <c r="GGD356" s="17"/>
      <c r="GGE356" s="17"/>
      <c r="GGF356" s="17"/>
      <c r="GGG356" s="17"/>
      <c r="GGH356" s="17"/>
      <c r="GGI356" s="17"/>
      <c r="GGJ356" s="17"/>
      <c r="GGK356" s="17"/>
      <c r="GGL356" s="17"/>
      <c r="GGM356" s="17"/>
      <c r="GGN356" s="17"/>
      <c r="GGO356" s="17"/>
      <c r="GGP356" s="17"/>
      <c r="GGQ356" s="17"/>
      <c r="GGR356" s="17"/>
      <c r="GGS356" s="17"/>
      <c r="GGT356" s="17"/>
      <c r="GGU356" s="17"/>
      <c r="GGV356" s="17"/>
      <c r="GGW356" s="17"/>
      <c r="GGX356" s="17"/>
      <c r="GGY356" s="17"/>
      <c r="GGZ356" s="17"/>
      <c r="GHA356" s="17"/>
      <c r="GHB356" s="17"/>
      <c r="GHC356" s="17"/>
      <c r="GHD356" s="17"/>
      <c r="GHE356" s="17"/>
      <c r="GHF356" s="17"/>
      <c r="GHG356" s="17"/>
      <c r="GHH356" s="17"/>
      <c r="GHI356" s="17"/>
      <c r="GHJ356" s="17"/>
      <c r="GHK356" s="17"/>
      <c r="GHL356" s="17"/>
      <c r="GHM356" s="17"/>
      <c r="GHN356" s="17"/>
      <c r="GHO356" s="17"/>
      <c r="GHP356" s="17"/>
      <c r="GHQ356" s="17"/>
      <c r="GHR356" s="17"/>
      <c r="GHS356" s="17"/>
      <c r="GHT356" s="17"/>
      <c r="GHU356" s="17"/>
      <c r="GHV356" s="17"/>
      <c r="GHW356" s="17"/>
      <c r="GHX356" s="17"/>
      <c r="GHY356" s="17"/>
      <c r="GHZ356" s="17"/>
      <c r="GIA356" s="17"/>
      <c r="GIB356" s="17"/>
      <c r="GIC356" s="17"/>
      <c r="GID356" s="17"/>
      <c r="GIE356" s="17"/>
      <c r="GIF356" s="17"/>
      <c r="GIG356" s="17"/>
      <c r="GIH356" s="17"/>
      <c r="GII356" s="17"/>
      <c r="GIJ356" s="17"/>
      <c r="GIK356" s="17"/>
      <c r="GIL356" s="17"/>
      <c r="GIM356" s="17"/>
      <c r="GIN356" s="17"/>
      <c r="GIO356" s="17"/>
      <c r="GIP356" s="17"/>
      <c r="GIQ356" s="17"/>
      <c r="GIR356" s="17"/>
      <c r="GIS356" s="17"/>
      <c r="GIT356" s="17"/>
      <c r="GIU356" s="17"/>
      <c r="GIV356" s="17"/>
      <c r="GIW356" s="17"/>
      <c r="GIX356" s="17"/>
      <c r="GIY356" s="17"/>
      <c r="GIZ356" s="17"/>
      <c r="GJA356" s="17"/>
      <c r="GJB356" s="17"/>
      <c r="GJC356" s="17"/>
      <c r="GJD356" s="17"/>
      <c r="GJE356" s="17"/>
      <c r="GJF356" s="17"/>
      <c r="GJG356" s="17"/>
      <c r="GJH356" s="17"/>
      <c r="GJI356" s="17"/>
      <c r="GJJ356" s="17"/>
      <c r="GJK356" s="17"/>
      <c r="GJL356" s="17"/>
      <c r="GJM356" s="17"/>
      <c r="GJN356" s="17"/>
      <c r="GJO356" s="17"/>
      <c r="GJP356" s="17"/>
      <c r="GJQ356" s="17"/>
      <c r="GJR356" s="17"/>
      <c r="GJS356" s="17"/>
      <c r="GJT356" s="17"/>
      <c r="GJU356" s="17"/>
      <c r="GJV356" s="17"/>
      <c r="GJW356" s="17"/>
      <c r="GJX356" s="17"/>
      <c r="GJY356" s="17"/>
      <c r="GJZ356" s="17"/>
      <c r="GKA356" s="17"/>
      <c r="GKB356" s="17"/>
      <c r="GKC356" s="17"/>
      <c r="GKD356" s="17"/>
      <c r="GKE356" s="17"/>
      <c r="GKF356" s="17"/>
      <c r="GKG356" s="17"/>
      <c r="GKH356" s="17"/>
      <c r="GKI356" s="17"/>
      <c r="GKJ356" s="17"/>
      <c r="GKK356" s="17"/>
      <c r="GKL356" s="17"/>
      <c r="GKM356" s="17"/>
      <c r="GKN356" s="17"/>
      <c r="GKO356" s="17"/>
      <c r="GKP356" s="17"/>
      <c r="GKQ356" s="17"/>
      <c r="GKR356" s="17"/>
      <c r="GKS356" s="17"/>
      <c r="GKT356" s="17"/>
      <c r="GKU356" s="17"/>
      <c r="GKV356" s="17"/>
      <c r="GKW356" s="17"/>
      <c r="GKX356" s="17"/>
      <c r="GKY356" s="17"/>
      <c r="GKZ356" s="17"/>
      <c r="GLA356" s="17"/>
      <c r="GLB356" s="17"/>
      <c r="GLC356" s="17"/>
      <c r="GLD356" s="17"/>
      <c r="GLE356" s="17"/>
      <c r="GLF356" s="17"/>
      <c r="GLG356" s="17"/>
      <c r="GLH356" s="17"/>
      <c r="GLI356" s="17"/>
      <c r="GLJ356" s="17"/>
      <c r="GLK356" s="17"/>
      <c r="GLL356" s="17"/>
      <c r="GLM356" s="17"/>
      <c r="GLN356" s="17"/>
      <c r="GLO356" s="17"/>
      <c r="GLP356" s="17"/>
      <c r="GLQ356" s="17"/>
      <c r="GLR356" s="17"/>
      <c r="GLS356" s="17"/>
      <c r="GLT356" s="17"/>
      <c r="GLU356" s="17"/>
      <c r="GLV356" s="17"/>
      <c r="GLW356" s="17"/>
      <c r="GLX356" s="17"/>
      <c r="GLY356" s="17"/>
      <c r="GLZ356" s="17"/>
      <c r="GMA356" s="17"/>
      <c r="GMB356" s="17"/>
      <c r="GMC356" s="17"/>
      <c r="GMD356" s="17"/>
      <c r="GME356" s="17"/>
      <c r="GMF356" s="17"/>
      <c r="GMG356" s="17"/>
      <c r="GMH356" s="17"/>
      <c r="GMI356" s="17"/>
      <c r="GMJ356" s="17"/>
      <c r="GMK356" s="17"/>
      <c r="GML356" s="17"/>
      <c r="GMM356" s="17"/>
      <c r="GMN356" s="17"/>
      <c r="GMO356" s="17"/>
      <c r="GMP356" s="17"/>
      <c r="GMQ356" s="17"/>
      <c r="GMR356" s="17"/>
      <c r="GMS356" s="17"/>
      <c r="GMT356" s="17"/>
      <c r="GMU356" s="17"/>
      <c r="GMV356" s="17"/>
      <c r="GMW356" s="17"/>
      <c r="GMX356" s="17"/>
      <c r="GMY356" s="17"/>
      <c r="GMZ356" s="17"/>
      <c r="GNA356" s="17"/>
      <c r="GNB356" s="17"/>
      <c r="GNC356" s="17"/>
      <c r="GND356" s="17"/>
      <c r="GNE356" s="17"/>
      <c r="GNF356" s="17"/>
      <c r="GNG356" s="17"/>
      <c r="GNH356" s="17"/>
      <c r="GNI356" s="17"/>
      <c r="GNJ356" s="17"/>
      <c r="GNK356" s="17"/>
      <c r="GNL356" s="17"/>
      <c r="GNM356" s="17"/>
      <c r="GNN356" s="17"/>
      <c r="GNO356" s="17"/>
      <c r="GNP356" s="17"/>
      <c r="GNQ356" s="17"/>
      <c r="GNR356" s="17"/>
      <c r="GNS356" s="17"/>
      <c r="GNT356" s="17"/>
      <c r="GNU356" s="17"/>
      <c r="GNV356" s="17"/>
      <c r="GNW356" s="17"/>
      <c r="GNX356" s="17"/>
      <c r="GNY356" s="17"/>
      <c r="GNZ356" s="17"/>
      <c r="GOA356" s="17"/>
      <c r="GOB356" s="17"/>
      <c r="GOC356" s="17"/>
      <c r="GOD356" s="17"/>
      <c r="GOE356" s="17"/>
      <c r="GOF356" s="17"/>
      <c r="GOG356" s="17"/>
      <c r="GOH356" s="17"/>
      <c r="GOI356" s="17"/>
      <c r="GOJ356" s="17"/>
      <c r="GOK356" s="17"/>
      <c r="GOL356" s="17"/>
      <c r="GOM356" s="17"/>
      <c r="GON356" s="17"/>
      <c r="GOO356" s="17"/>
      <c r="GOP356" s="17"/>
      <c r="GOQ356" s="17"/>
      <c r="GOR356" s="17"/>
      <c r="GOS356" s="17"/>
      <c r="GOT356" s="17"/>
      <c r="GOU356" s="17"/>
      <c r="GOV356" s="17"/>
      <c r="GOW356" s="17"/>
      <c r="GOX356" s="17"/>
      <c r="GOY356" s="17"/>
      <c r="GOZ356" s="17"/>
      <c r="GPA356" s="17"/>
      <c r="GPB356" s="17"/>
      <c r="GPC356" s="17"/>
      <c r="GPD356" s="17"/>
      <c r="GPE356" s="17"/>
      <c r="GPF356" s="17"/>
      <c r="GPG356" s="17"/>
      <c r="GPH356" s="17"/>
      <c r="GPI356" s="17"/>
      <c r="GPJ356" s="17"/>
      <c r="GPK356" s="17"/>
      <c r="GPL356" s="17"/>
      <c r="GPM356" s="17"/>
      <c r="GPN356" s="17"/>
      <c r="GPO356" s="17"/>
      <c r="GPP356" s="17"/>
      <c r="GPQ356" s="17"/>
      <c r="GPR356" s="17"/>
      <c r="GPS356" s="17"/>
      <c r="GPT356" s="17"/>
      <c r="GPU356" s="17"/>
      <c r="GPV356" s="17"/>
      <c r="GPW356" s="17"/>
      <c r="GPX356" s="17"/>
      <c r="GPY356" s="17"/>
      <c r="GPZ356" s="17"/>
      <c r="GQA356" s="17"/>
      <c r="GQB356" s="17"/>
      <c r="GQC356" s="17"/>
      <c r="GQD356" s="17"/>
      <c r="GQE356" s="17"/>
      <c r="GQF356" s="17"/>
      <c r="GQG356" s="17"/>
      <c r="GQH356" s="17"/>
      <c r="GQI356" s="17"/>
      <c r="GQJ356" s="17"/>
      <c r="GQK356" s="17"/>
      <c r="GQL356" s="17"/>
      <c r="GQM356" s="17"/>
      <c r="GQN356" s="17"/>
      <c r="GQO356" s="17"/>
      <c r="GQP356" s="17"/>
      <c r="GQQ356" s="17"/>
      <c r="GQR356" s="17"/>
      <c r="GQS356" s="17"/>
      <c r="GQT356" s="17"/>
      <c r="GQU356" s="17"/>
      <c r="GQV356" s="17"/>
      <c r="GQW356" s="17"/>
      <c r="GQX356" s="17"/>
      <c r="GQY356" s="17"/>
      <c r="GQZ356" s="17"/>
      <c r="GRA356" s="17"/>
      <c r="GRB356" s="17"/>
      <c r="GRC356" s="17"/>
      <c r="GRD356" s="17"/>
      <c r="GRE356" s="17"/>
      <c r="GRF356" s="17"/>
      <c r="GRG356" s="17"/>
      <c r="GRH356" s="17"/>
      <c r="GRI356" s="17"/>
      <c r="GRJ356" s="17"/>
      <c r="GRK356" s="17"/>
      <c r="GRL356" s="17"/>
      <c r="GRM356" s="17"/>
      <c r="GRN356" s="17"/>
      <c r="GRO356" s="17"/>
      <c r="GRP356" s="17"/>
      <c r="GRQ356" s="17"/>
      <c r="GRR356" s="17"/>
      <c r="GRS356" s="17"/>
      <c r="GRT356" s="17"/>
      <c r="GRU356" s="17"/>
      <c r="GRV356" s="17"/>
      <c r="GRW356" s="17"/>
      <c r="GRX356" s="17"/>
      <c r="GRY356" s="17"/>
      <c r="GRZ356" s="17"/>
      <c r="GSA356" s="17"/>
      <c r="GSB356" s="17"/>
      <c r="GSC356" s="17"/>
      <c r="GSD356" s="17"/>
      <c r="GSE356" s="17"/>
      <c r="GSF356" s="17"/>
      <c r="GSG356" s="17"/>
      <c r="GSH356" s="17"/>
      <c r="GSI356" s="17"/>
      <c r="GSJ356" s="17"/>
      <c r="GSK356" s="17"/>
      <c r="GSL356" s="17"/>
      <c r="GSM356" s="17"/>
      <c r="GSN356" s="17"/>
      <c r="GSO356" s="17"/>
      <c r="GSP356" s="17"/>
      <c r="GSQ356" s="17"/>
      <c r="GSR356" s="17"/>
      <c r="GSS356" s="17"/>
      <c r="GST356" s="17"/>
      <c r="GSU356" s="17"/>
      <c r="GSV356" s="17"/>
      <c r="GSW356" s="17"/>
      <c r="GSX356" s="17"/>
      <c r="GSY356" s="17"/>
      <c r="GSZ356" s="17"/>
      <c r="GTA356" s="17"/>
      <c r="GTB356" s="17"/>
      <c r="GTC356" s="17"/>
      <c r="GTD356" s="17"/>
      <c r="GTE356" s="17"/>
      <c r="GTF356" s="17"/>
      <c r="GTG356" s="17"/>
      <c r="GTH356" s="17"/>
      <c r="GTI356" s="17"/>
      <c r="GTJ356" s="17"/>
      <c r="GTK356" s="17"/>
      <c r="GTL356" s="17"/>
      <c r="GTM356" s="17"/>
      <c r="GTN356" s="17"/>
      <c r="GTO356" s="17"/>
      <c r="GTP356" s="17"/>
      <c r="GTQ356" s="17"/>
      <c r="GTR356" s="17"/>
      <c r="GTS356" s="17"/>
      <c r="GTT356" s="17"/>
      <c r="GTU356" s="17"/>
      <c r="GTV356" s="17"/>
      <c r="GTW356" s="17"/>
      <c r="GTX356" s="17"/>
      <c r="GTY356" s="17"/>
      <c r="GTZ356" s="17"/>
      <c r="GUA356" s="17"/>
      <c r="GUB356" s="17"/>
      <c r="GUC356" s="17"/>
      <c r="GUD356" s="17"/>
      <c r="GUE356" s="17"/>
      <c r="GUF356" s="17"/>
      <c r="GUG356" s="17"/>
      <c r="GUH356" s="17"/>
      <c r="GUI356" s="17"/>
      <c r="GUJ356" s="17"/>
      <c r="GUK356" s="17"/>
      <c r="GUL356" s="17"/>
      <c r="GUM356" s="17"/>
      <c r="GUN356" s="17"/>
      <c r="GUO356" s="17"/>
      <c r="GUP356" s="17"/>
      <c r="GUQ356" s="17"/>
      <c r="GUR356" s="17"/>
      <c r="GUS356" s="17"/>
      <c r="GUT356" s="17"/>
      <c r="GUU356" s="17"/>
      <c r="GUV356" s="17"/>
      <c r="GUW356" s="17"/>
      <c r="GUX356" s="17"/>
      <c r="GUY356" s="17"/>
      <c r="GUZ356" s="17"/>
      <c r="GVA356" s="17"/>
      <c r="GVB356" s="17"/>
      <c r="GVC356" s="17"/>
      <c r="GVD356" s="17"/>
      <c r="GVE356" s="17"/>
      <c r="GVF356" s="17"/>
      <c r="GVG356" s="17"/>
      <c r="GVH356" s="17"/>
      <c r="GVI356" s="17"/>
      <c r="GVJ356" s="17"/>
      <c r="GVK356" s="17"/>
      <c r="GVL356" s="17"/>
      <c r="GVM356" s="17"/>
      <c r="GVN356" s="17"/>
      <c r="GVO356" s="17"/>
      <c r="GVP356" s="17"/>
      <c r="GVQ356" s="17"/>
      <c r="GVR356" s="17"/>
      <c r="GVS356" s="17"/>
      <c r="GVT356" s="17"/>
      <c r="GVU356" s="17"/>
      <c r="GVV356" s="17"/>
      <c r="GVW356" s="17"/>
      <c r="GVX356" s="17"/>
      <c r="GVY356" s="17"/>
      <c r="GVZ356" s="17"/>
      <c r="GWA356" s="17"/>
      <c r="GWB356" s="17"/>
      <c r="GWC356" s="17"/>
      <c r="GWD356" s="17"/>
      <c r="GWE356" s="17"/>
      <c r="GWF356" s="17"/>
      <c r="GWG356" s="17"/>
      <c r="GWH356" s="17"/>
      <c r="GWI356" s="17"/>
      <c r="GWJ356" s="17"/>
      <c r="GWK356" s="17"/>
      <c r="GWL356" s="17"/>
      <c r="GWM356" s="17"/>
      <c r="GWN356" s="17"/>
      <c r="GWO356" s="17"/>
      <c r="GWP356" s="17"/>
      <c r="GWQ356" s="17"/>
      <c r="GWR356" s="17"/>
      <c r="GWS356" s="17"/>
      <c r="GWT356" s="17"/>
      <c r="GWU356" s="17"/>
      <c r="GWV356" s="17"/>
      <c r="GWW356" s="17"/>
      <c r="GWX356" s="17"/>
      <c r="GWY356" s="17"/>
      <c r="GWZ356" s="17"/>
      <c r="GXA356" s="17"/>
      <c r="GXB356" s="17"/>
      <c r="GXC356" s="17"/>
      <c r="GXD356" s="17"/>
      <c r="GXE356" s="17"/>
      <c r="GXF356" s="17"/>
      <c r="GXG356" s="17"/>
      <c r="GXH356" s="17"/>
      <c r="GXI356" s="17"/>
      <c r="GXJ356" s="17"/>
      <c r="GXK356" s="17"/>
      <c r="GXL356" s="17"/>
      <c r="GXM356" s="17"/>
      <c r="GXN356" s="17"/>
      <c r="GXO356" s="17"/>
      <c r="GXP356" s="17"/>
      <c r="GXQ356" s="17"/>
      <c r="GXR356" s="17"/>
      <c r="GXS356" s="17"/>
      <c r="GXT356" s="17"/>
      <c r="GXU356" s="17"/>
      <c r="GXV356" s="17"/>
      <c r="GXW356" s="17"/>
      <c r="GXX356" s="17"/>
      <c r="GXY356" s="17"/>
      <c r="GXZ356" s="17"/>
      <c r="GYA356" s="17"/>
      <c r="GYB356" s="17"/>
      <c r="GYC356" s="17"/>
      <c r="GYD356" s="17"/>
      <c r="GYE356" s="17"/>
      <c r="GYF356" s="17"/>
      <c r="GYG356" s="17"/>
      <c r="GYH356" s="17"/>
      <c r="GYI356" s="17"/>
      <c r="GYJ356" s="17"/>
      <c r="GYK356" s="17"/>
      <c r="GYL356" s="17"/>
      <c r="GYM356" s="17"/>
      <c r="GYN356" s="17"/>
      <c r="GYO356" s="17"/>
      <c r="GYP356" s="17"/>
      <c r="GYQ356" s="17"/>
      <c r="GYR356" s="17"/>
      <c r="GYS356" s="17"/>
      <c r="GYT356" s="17"/>
      <c r="GYU356" s="17"/>
      <c r="GYV356" s="17"/>
      <c r="GYW356" s="17"/>
      <c r="GYX356" s="17"/>
      <c r="GYY356" s="17"/>
      <c r="GYZ356" s="17"/>
      <c r="GZA356" s="17"/>
      <c r="GZB356" s="17"/>
      <c r="GZC356" s="17"/>
      <c r="GZD356" s="17"/>
      <c r="GZE356" s="17"/>
      <c r="GZF356" s="17"/>
      <c r="GZG356" s="17"/>
      <c r="GZH356" s="17"/>
      <c r="GZI356" s="17"/>
      <c r="GZJ356" s="17"/>
      <c r="GZK356" s="17"/>
      <c r="GZL356" s="17"/>
      <c r="GZM356" s="17"/>
      <c r="GZN356" s="17"/>
      <c r="GZO356" s="17"/>
      <c r="GZP356" s="17"/>
      <c r="GZQ356" s="17"/>
      <c r="GZR356" s="17"/>
      <c r="GZS356" s="17"/>
      <c r="GZT356" s="17"/>
      <c r="GZU356" s="17"/>
      <c r="GZV356" s="17"/>
      <c r="GZW356" s="17"/>
      <c r="GZX356" s="17"/>
      <c r="GZY356" s="17"/>
      <c r="GZZ356" s="17"/>
      <c r="HAA356" s="17"/>
      <c r="HAB356" s="17"/>
      <c r="HAC356" s="17"/>
      <c r="HAD356" s="17"/>
      <c r="HAE356" s="17"/>
      <c r="HAF356" s="17"/>
      <c r="HAG356" s="17"/>
      <c r="HAH356" s="17"/>
      <c r="HAI356" s="17"/>
      <c r="HAJ356" s="17"/>
      <c r="HAK356" s="17"/>
      <c r="HAL356" s="17"/>
      <c r="HAM356" s="17"/>
      <c r="HAN356" s="17"/>
      <c r="HAO356" s="17"/>
      <c r="HAP356" s="17"/>
      <c r="HAQ356" s="17"/>
      <c r="HAR356" s="17"/>
      <c r="HAS356" s="17"/>
      <c r="HAT356" s="17"/>
      <c r="HAU356" s="17"/>
      <c r="HAV356" s="17"/>
      <c r="HAW356" s="17"/>
      <c r="HAX356" s="17"/>
      <c r="HAY356" s="17"/>
      <c r="HAZ356" s="17"/>
      <c r="HBA356" s="17"/>
      <c r="HBB356" s="17"/>
      <c r="HBC356" s="17"/>
      <c r="HBD356" s="17"/>
      <c r="HBE356" s="17"/>
      <c r="HBF356" s="17"/>
      <c r="HBG356" s="17"/>
      <c r="HBH356" s="17"/>
      <c r="HBI356" s="17"/>
      <c r="HBJ356" s="17"/>
      <c r="HBK356" s="17"/>
      <c r="HBL356" s="17"/>
      <c r="HBM356" s="17"/>
      <c r="HBN356" s="17"/>
      <c r="HBO356" s="17"/>
      <c r="HBP356" s="17"/>
      <c r="HBQ356" s="17"/>
      <c r="HBR356" s="17"/>
      <c r="HBS356" s="17"/>
      <c r="HBT356" s="17"/>
      <c r="HBU356" s="17"/>
      <c r="HBV356" s="17"/>
      <c r="HBW356" s="17"/>
      <c r="HBX356" s="17"/>
      <c r="HBY356" s="17"/>
      <c r="HBZ356" s="17"/>
      <c r="HCA356" s="17"/>
      <c r="HCB356" s="17"/>
      <c r="HCC356" s="17"/>
      <c r="HCD356" s="17"/>
      <c r="HCE356" s="17"/>
      <c r="HCF356" s="17"/>
      <c r="HCG356" s="17"/>
      <c r="HCH356" s="17"/>
      <c r="HCI356" s="17"/>
      <c r="HCJ356" s="17"/>
      <c r="HCK356" s="17"/>
      <c r="HCL356" s="17"/>
      <c r="HCM356" s="17"/>
      <c r="HCN356" s="17"/>
      <c r="HCO356" s="17"/>
      <c r="HCP356" s="17"/>
      <c r="HCQ356" s="17"/>
      <c r="HCR356" s="17"/>
      <c r="HCS356" s="17"/>
      <c r="HCT356" s="17"/>
      <c r="HCU356" s="17"/>
      <c r="HCV356" s="17"/>
      <c r="HCW356" s="17"/>
      <c r="HCX356" s="17"/>
      <c r="HCY356" s="17"/>
      <c r="HCZ356" s="17"/>
      <c r="HDA356" s="17"/>
      <c r="HDB356" s="17"/>
      <c r="HDC356" s="17"/>
      <c r="HDD356" s="17"/>
      <c r="HDE356" s="17"/>
      <c r="HDF356" s="17"/>
      <c r="HDG356" s="17"/>
      <c r="HDH356" s="17"/>
      <c r="HDI356" s="17"/>
      <c r="HDJ356" s="17"/>
      <c r="HDK356" s="17"/>
      <c r="HDL356" s="17"/>
      <c r="HDM356" s="17"/>
      <c r="HDN356" s="17"/>
      <c r="HDO356" s="17"/>
      <c r="HDP356" s="17"/>
      <c r="HDQ356" s="17"/>
      <c r="HDR356" s="17"/>
      <c r="HDS356" s="17"/>
      <c r="HDT356" s="17"/>
      <c r="HDU356" s="17"/>
      <c r="HDV356" s="17"/>
      <c r="HDW356" s="17"/>
      <c r="HDX356" s="17"/>
      <c r="HDY356" s="17"/>
      <c r="HDZ356" s="17"/>
      <c r="HEA356" s="17"/>
      <c r="HEB356" s="17"/>
      <c r="HEC356" s="17"/>
      <c r="HED356" s="17"/>
      <c r="HEE356" s="17"/>
      <c r="HEF356" s="17"/>
      <c r="HEG356" s="17"/>
      <c r="HEH356" s="17"/>
      <c r="HEI356" s="17"/>
      <c r="HEJ356" s="17"/>
      <c r="HEK356" s="17"/>
      <c r="HEL356" s="17"/>
      <c r="HEM356" s="17"/>
      <c r="HEN356" s="17"/>
      <c r="HEO356" s="17"/>
      <c r="HEP356" s="17"/>
      <c r="HEQ356" s="17"/>
      <c r="HER356" s="17"/>
      <c r="HES356" s="17"/>
      <c r="HET356" s="17"/>
      <c r="HEU356" s="17"/>
      <c r="HEV356" s="17"/>
      <c r="HEW356" s="17"/>
      <c r="HEX356" s="17"/>
      <c r="HEY356" s="17"/>
      <c r="HEZ356" s="17"/>
      <c r="HFA356" s="17"/>
      <c r="HFB356" s="17"/>
      <c r="HFC356" s="17"/>
      <c r="HFD356" s="17"/>
      <c r="HFE356" s="17"/>
      <c r="HFF356" s="17"/>
      <c r="HFG356" s="17"/>
      <c r="HFH356" s="17"/>
      <c r="HFI356" s="17"/>
      <c r="HFJ356" s="17"/>
      <c r="HFK356" s="17"/>
      <c r="HFL356" s="17"/>
      <c r="HFM356" s="17"/>
      <c r="HFN356" s="17"/>
      <c r="HFO356" s="17"/>
      <c r="HFP356" s="17"/>
      <c r="HFQ356" s="17"/>
      <c r="HFR356" s="17"/>
      <c r="HFS356" s="17"/>
      <c r="HFT356" s="17"/>
      <c r="HFU356" s="17"/>
      <c r="HFV356" s="17"/>
      <c r="HFW356" s="17"/>
      <c r="HFX356" s="17"/>
      <c r="HFY356" s="17"/>
      <c r="HFZ356" s="17"/>
      <c r="HGA356" s="17"/>
      <c r="HGB356" s="17"/>
      <c r="HGC356" s="17"/>
      <c r="HGD356" s="17"/>
      <c r="HGE356" s="17"/>
      <c r="HGF356" s="17"/>
      <c r="HGG356" s="17"/>
      <c r="HGH356" s="17"/>
      <c r="HGI356" s="17"/>
      <c r="HGJ356" s="17"/>
      <c r="HGK356" s="17"/>
      <c r="HGL356" s="17"/>
      <c r="HGM356" s="17"/>
      <c r="HGN356" s="17"/>
      <c r="HGO356" s="17"/>
      <c r="HGP356" s="17"/>
      <c r="HGQ356" s="17"/>
      <c r="HGR356" s="17"/>
      <c r="HGS356" s="17"/>
      <c r="HGT356" s="17"/>
      <c r="HGU356" s="17"/>
      <c r="HGV356" s="17"/>
      <c r="HGW356" s="17"/>
      <c r="HGX356" s="17"/>
      <c r="HGY356" s="17"/>
      <c r="HGZ356" s="17"/>
      <c r="HHA356" s="17"/>
      <c r="HHB356" s="17"/>
      <c r="HHC356" s="17"/>
      <c r="HHD356" s="17"/>
      <c r="HHE356" s="17"/>
      <c r="HHF356" s="17"/>
      <c r="HHG356" s="17"/>
      <c r="HHH356" s="17"/>
      <c r="HHI356" s="17"/>
      <c r="HHJ356" s="17"/>
      <c r="HHK356" s="17"/>
      <c r="HHL356" s="17"/>
      <c r="HHM356" s="17"/>
      <c r="HHN356" s="17"/>
      <c r="HHO356" s="17"/>
      <c r="HHP356" s="17"/>
      <c r="HHQ356" s="17"/>
      <c r="HHR356" s="17"/>
      <c r="HHS356" s="17"/>
      <c r="HHT356" s="17"/>
      <c r="HHU356" s="17"/>
      <c r="HHV356" s="17"/>
      <c r="HHW356" s="17"/>
      <c r="HHX356" s="17"/>
      <c r="HHY356" s="17"/>
      <c r="HHZ356" s="17"/>
      <c r="HIA356" s="17"/>
      <c r="HIB356" s="17"/>
      <c r="HIC356" s="17"/>
      <c r="HID356" s="17"/>
      <c r="HIE356" s="17"/>
      <c r="HIF356" s="17"/>
      <c r="HIG356" s="17"/>
      <c r="HIH356" s="17"/>
      <c r="HII356" s="17"/>
      <c r="HIJ356" s="17"/>
      <c r="HIK356" s="17"/>
      <c r="HIL356" s="17"/>
      <c r="HIM356" s="17"/>
      <c r="HIN356" s="17"/>
      <c r="HIO356" s="17"/>
      <c r="HIP356" s="17"/>
      <c r="HIQ356" s="17"/>
      <c r="HIR356" s="17"/>
      <c r="HIS356" s="17"/>
      <c r="HIT356" s="17"/>
      <c r="HIU356" s="17"/>
      <c r="HIV356" s="17"/>
      <c r="HIW356" s="17"/>
      <c r="HIX356" s="17"/>
      <c r="HIY356" s="17"/>
      <c r="HIZ356" s="17"/>
      <c r="HJA356" s="17"/>
      <c r="HJB356" s="17"/>
      <c r="HJC356" s="17"/>
      <c r="HJD356" s="17"/>
      <c r="HJE356" s="17"/>
      <c r="HJF356" s="17"/>
      <c r="HJG356" s="17"/>
      <c r="HJH356" s="17"/>
      <c r="HJI356" s="17"/>
      <c r="HJJ356" s="17"/>
      <c r="HJK356" s="17"/>
      <c r="HJL356" s="17"/>
      <c r="HJM356" s="17"/>
      <c r="HJN356" s="17"/>
      <c r="HJO356" s="17"/>
      <c r="HJP356" s="17"/>
      <c r="HJQ356" s="17"/>
      <c r="HJR356" s="17"/>
      <c r="HJS356" s="17"/>
      <c r="HJT356" s="17"/>
      <c r="HJU356" s="17"/>
      <c r="HJV356" s="17"/>
      <c r="HJW356" s="17"/>
      <c r="HJX356" s="17"/>
      <c r="HJY356" s="17"/>
      <c r="HJZ356" s="17"/>
      <c r="HKA356" s="17"/>
      <c r="HKB356" s="17"/>
      <c r="HKC356" s="17"/>
      <c r="HKD356" s="17"/>
      <c r="HKE356" s="17"/>
      <c r="HKF356" s="17"/>
      <c r="HKG356" s="17"/>
      <c r="HKH356" s="17"/>
      <c r="HKI356" s="17"/>
      <c r="HKJ356" s="17"/>
      <c r="HKK356" s="17"/>
      <c r="HKL356" s="17"/>
      <c r="HKM356" s="17"/>
      <c r="HKN356" s="17"/>
      <c r="HKO356" s="17"/>
      <c r="HKP356" s="17"/>
      <c r="HKQ356" s="17"/>
      <c r="HKR356" s="17"/>
      <c r="HKS356" s="17"/>
      <c r="HKT356" s="17"/>
      <c r="HKU356" s="17"/>
      <c r="HKV356" s="17"/>
      <c r="HKW356" s="17"/>
      <c r="HKX356" s="17"/>
      <c r="HKY356" s="17"/>
      <c r="HKZ356" s="17"/>
      <c r="HLA356" s="17"/>
      <c r="HLB356" s="17"/>
      <c r="HLC356" s="17"/>
      <c r="HLD356" s="17"/>
      <c r="HLE356" s="17"/>
      <c r="HLF356" s="17"/>
      <c r="HLG356" s="17"/>
      <c r="HLH356" s="17"/>
      <c r="HLI356" s="17"/>
      <c r="HLJ356" s="17"/>
      <c r="HLK356" s="17"/>
      <c r="HLL356" s="17"/>
      <c r="HLM356" s="17"/>
      <c r="HLN356" s="17"/>
      <c r="HLO356" s="17"/>
      <c r="HLP356" s="17"/>
      <c r="HLQ356" s="17"/>
      <c r="HLR356" s="17"/>
      <c r="HLS356" s="17"/>
      <c r="HLT356" s="17"/>
      <c r="HLU356" s="17"/>
      <c r="HLV356" s="17"/>
      <c r="HLW356" s="17"/>
      <c r="HLX356" s="17"/>
      <c r="HLY356" s="17"/>
      <c r="HLZ356" s="17"/>
      <c r="HMA356" s="17"/>
      <c r="HMB356" s="17"/>
      <c r="HMC356" s="17"/>
      <c r="HMD356" s="17"/>
      <c r="HME356" s="17"/>
      <c r="HMF356" s="17"/>
      <c r="HMG356" s="17"/>
      <c r="HMH356" s="17"/>
      <c r="HMI356" s="17"/>
      <c r="HMJ356" s="17"/>
      <c r="HMK356" s="17"/>
      <c r="HML356" s="17"/>
      <c r="HMM356" s="17"/>
      <c r="HMN356" s="17"/>
      <c r="HMO356" s="17"/>
      <c r="HMP356" s="17"/>
      <c r="HMQ356" s="17"/>
      <c r="HMR356" s="17"/>
      <c r="HMS356" s="17"/>
      <c r="HMT356" s="17"/>
      <c r="HMU356" s="17"/>
      <c r="HMV356" s="17"/>
      <c r="HMW356" s="17"/>
      <c r="HMX356" s="17"/>
      <c r="HMY356" s="17"/>
      <c r="HMZ356" s="17"/>
      <c r="HNA356" s="17"/>
      <c r="HNB356" s="17"/>
      <c r="HNC356" s="17"/>
      <c r="HND356" s="17"/>
      <c r="HNE356" s="17"/>
      <c r="HNF356" s="17"/>
      <c r="HNG356" s="17"/>
      <c r="HNH356" s="17"/>
      <c r="HNI356" s="17"/>
      <c r="HNJ356" s="17"/>
      <c r="HNK356" s="17"/>
      <c r="HNL356" s="17"/>
      <c r="HNM356" s="17"/>
      <c r="HNN356" s="17"/>
      <c r="HNO356" s="17"/>
      <c r="HNP356" s="17"/>
      <c r="HNQ356" s="17"/>
      <c r="HNR356" s="17"/>
      <c r="HNS356" s="17"/>
      <c r="HNT356" s="17"/>
      <c r="HNU356" s="17"/>
      <c r="HNV356" s="17"/>
      <c r="HNW356" s="17"/>
      <c r="HNX356" s="17"/>
      <c r="HNY356" s="17"/>
      <c r="HNZ356" s="17"/>
      <c r="HOA356" s="17"/>
      <c r="HOB356" s="17"/>
      <c r="HOC356" s="17"/>
      <c r="HOD356" s="17"/>
      <c r="HOE356" s="17"/>
      <c r="HOF356" s="17"/>
      <c r="HOG356" s="17"/>
      <c r="HOH356" s="17"/>
      <c r="HOI356" s="17"/>
      <c r="HOJ356" s="17"/>
      <c r="HOK356" s="17"/>
      <c r="HOL356" s="17"/>
      <c r="HOM356" s="17"/>
      <c r="HON356" s="17"/>
      <c r="HOO356" s="17"/>
      <c r="HOP356" s="17"/>
      <c r="HOQ356" s="17"/>
      <c r="HOR356" s="17"/>
      <c r="HOS356" s="17"/>
      <c r="HOT356" s="17"/>
      <c r="HOU356" s="17"/>
      <c r="HOV356" s="17"/>
      <c r="HOW356" s="17"/>
      <c r="HOX356" s="17"/>
      <c r="HOY356" s="17"/>
      <c r="HOZ356" s="17"/>
      <c r="HPA356" s="17"/>
      <c r="HPB356" s="17"/>
      <c r="HPC356" s="17"/>
      <c r="HPD356" s="17"/>
      <c r="HPE356" s="17"/>
      <c r="HPF356" s="17"/>
      <c r="HPG356" s="17"/>
      <c r="HPH356" s="17"/>
      <c r="HPI356" s="17"/>
      <c r="HPJ356" s="17"/>
      <c r="HPK356" s="17"/>
      <c r="HPL356" s="17"/>
      <c r="HPM356" s="17"/>
      <c r="HPN356" s="17"/>
      <c r="HPO356" s="17"/>
      <c r="HPP356" s="17"/>
      <c r="HPQ356" s="17"/>
      <c r="HPR356" s="17"/>
      <c r="HPS356" s="17"/>
      <c r="HPT356" s="17"/>
      <c r="HPU356" s="17"/>
      <c r="HPV356" s="17"/>
      <c r="HPW356" s="17"/>
      <c r="HPX356" s="17"/>
      <c r="HPY356" s="17"/>
      <c r="HPZ356" s="17"/>
      <c r="HQA356" s="17"/>
      <c r="HQB356" s="17"/>
      <c r="HQC356" s="17"/>
      <c r="HQD356" s="17"/>
      <c r="HQE356" s="17"/>
      <c r="HQF356" s="17"/>
      <c r="HQG356" s="17"/>
      <c r="HQH356" s="17"/>
      <c r="HQI356" s="17"/>
      <c r="HQJ356" s="17"/>
      <c r="HQK356" s="17"/>
      <c r="HQL356" s="17"/>
      <c r="HQM356" s="17"/>
      <c r="HQN356" s="17"/>
      <c r="HQO356" s="17"/>
      <c r="HQP356" s="17"/>
      <c r="HQQ356" s="17"/>
      <c r="HQR356" s="17"/>
      <c r="HQS356" s="17"/>
      <c r="HQT356" s="17"/>
      <c r="HQU356" s="17"/>
      <c r="HQV356" s="17"/>
      <c r="HQW356" s="17"/>
      <c r="HQX356" s="17"/>
      <c r="HQY356" s="17"/>
      <c r="HQZ356" s="17"/>
      <c r="HRA356" s="17"/>
      <c r="HRB356" s="17"/>
      <c r="HRC356" s="17"/>
      <c r="HRD356" s="17"/>
      <c r="HRE356" s="17"/>
      <c r="HRF356" s="17"/>
      <c r="HRG356" s="17"/>
      <c r="HRH356" s="17"/>
      <c r="HRI356" s="17"/>
      <c r="HRJ356" s="17"/>
      <c r="HRK356" s="17"/>
      <c r="HRL356" s="17"/>
      <c r="HRM356" s="17"/>
      <c r="HRN356" s="17"/>
      <c r="HRO356" s="17"/>
      <c r="HRP356" s="17"/>
      <c r="HRQ356" s="17"/>
      <c r="HRR356" s="17"/>
      <c r="HRS356" s="17"/>
      <c r="HRT356" s="17"/>
      <c r="HRU356" s="17"/>
      <c r="HRV356" s="17"/>
      <c r="HRW356" s="17"/>
      <c r="HRX356" s="17"/>
      <c r="HRY356" s="17"/>
      <c r="HRZ356" s="17"/>
      <c r="HSA356" s="17"/>
      <c r="HSB356" s="17"/>
      <c r="HSC356" s="17"/>
      <c r="HSD356" s="17"/>
      <c r="HSE356" s="17"/>
      <c r="HSF356" s="17"/>
      <c r="HSG356" s="17"/>
      <c r="HSH356" s="17"/>
      <c r="HSI356" s="17"/>
      <c r="HSJ356" s="17"/>
      <c r="HSK356" s="17"/>
      <c r="HSL356" s="17"/>
      <c r="HSM356" s="17"/>
      <c r="HSN356" s="17"/>
      <c r="HSO356" s="17"/>
      <c r="HSP356" s="17"/>
      <c r="HSQ356" s="17"/>
      <c r="HSR356" s="17"/>
      <c r="HSS356" s="17"/>
      <c r="HST356" s="17"/>
      <c r="HSU356" s="17"/>
      <c r="HSV356" s="17"/>
      <c r="HSW356" s="17"/>
      <c r="HSX356" s="17"/>
      <c r="HSY356" s="17"/>
      <c r="HSZ356" s="17"/>
      <c r="HTA356" s="17"/>
      <c r="HTB356" s="17"/>
      <c r="HTC356" s="17"/>
      <c r="HTD356" s="17"/>
      <c r="HTE356" s="17"/>
      <c r="HTF356" s="17"/>
      <c r="HTG356" s="17"/>
      <c r="HTH356" s="17"/>
      <c r="HTI356" s="17"/>
      <c r="HTJ356" s="17"/>
      <c r="HTK356" s="17"/>
      <c r="HTL356" s="17"/>
      <c r="HTM356" s="17"/>
      <c r="HTN356" s="17"/>
      <c r="HTO356" s="17"/>
      <c r="HTP356" s="17"/>
      <c r="HTQ356" s="17"/>
      <c r="HTR356" s="17"/>
      <c r="HTS356" s="17"/>
      <c r="HTT356" s="17"/>
      <c r="HTU356" s="17"/>
      <c r="HTV356" s="17"/>
      <c r="HTW356" s="17"/>
      <c r="HTX356" s="17"/>
      <c r="HTY356" s="17"/>
      <c r="HTZ356" s="17"/>
      <c r="HUA356" s="17"/>
      <c r="HUB356" s="17"/>
      <c r="HUC356" s="17"/>
      <c r="HUD356" s="17"/>
      <c r="HUE356" s="17"/>
      <c r="HUF356" s="17"/>
      <c r="HUG356" s="17"/>
      <c r="HUH356" s="17"/>
      <c r="HUI356" s="17"/>
      <c r="HUJ356" s="17"/>
      <c r="HUK356" s="17"/>
      <c r="HUL356" s="17"/>
      <c r="HUM356" s="17"/>
      <c r="HUN356" s="17"/>
      <c r="HUO356" s="17"/>
      <c r="HUP356" s="17"/>
      <c r="HUQ356" s="17"/>
      <c r="HUR356" s="17"/>
      <c r="HUS356" s="17"/>
      <c r="HUT356" s="17"/>
      <c r="HUU356" s="17"/>
      <c r="HUV356" s="17"/>
      <c r="HUW356" s="17"/>
      <c r="HUX356" s="17"/>
      <c r="HUY356" s="17"/>
      <c r="HUZ356" s="17"/>
      <c r="HVA356" s="17"/>
      <c r="HVB356" s="17"/>
      <c r="HVC356" s="17"/>
      <c r="HVD356" s="17"/>
      <c r="HVE356" s="17"/>
      <c r="HVF356" s="17"/>
      <c r="HVG356" s="17"/>
      <c r="HVH356" s="17"/>
      <c r="HVI356" s="17"/>
      <c r="HVJ356" s="17"/>
      <c r="HVK356" s="17"/>
      <c r="HVL356" s="17"/>
      <c r="HVM356" s="17"/>
      <c r="HVN356" s="17"/>
      <c r="HVO356" s="17"/>
      <c r="HVP356" s="17"/>
      <c r="HVQ356" s="17"/>
      <c r="HVR356" s="17"/>
      <c r="HVS356" s="17"/>
      <c r="HVT356" s="17"/>
      <c r="HVU356" s="17"/>
      <c r="HVV356" s="17"/>
      <c r="HVW356" s="17"/>
      <c r="HVX356" s="17"/>
      <c r="HVY356" s="17"/>
      <c r="HVZ356" s="17"/>
      <c r="HWA356" s="17"/>
      <c r="HWB356" s="17"/>
      <c r="HWC356" s="17"/>
      <c r="HWD356" s="17"/>
      <c r="HWE356" s="17"/>
      <c r="HWF356" s="17"/>
      <c r="HWG356" s="17"/>
      <c r="HWH356" s="17"/>
      <c r="HWI356" s="17"/>
      <c r="HWJ356" s="17"/>
      <c r="HWK356" s="17"/>
      <c r="HWL356" s="17"/>
      <c r="HWM356" s="17"/>
      <c r="HWN356" s="17"/>
      <c r="HWO356" s="17"/>
      <c r="HWP356" s="17"/>
      <c r="HWQ356" s="17"/>
      <c r="HWR356" s="17"/>
      <c r="HWS356" s="17"/>
      <c r="HWT356" s="17"/>
      <c r="HWU356" s="17"/>
      <c r="HWV356" s="17"/>
      <c r="HWW356" s="17"/>
      <c r="HWX356" s="17"/>
      <c r="HWY356" s="17"/>
      <c r="HWZ356" s="17"/>
      <c r="HXA356" s="17"/>
      <c r="HXB356" s="17"/>
      <c r="HXC356" s="17"/>
      <c r="HXD356" s="17"/>
      <c r="HXE356" s="17"/>
      <c r="HXF356" s="17"/>
      <c r="HXG356" s="17"/>
      <c r="HXH356" s="17"/>
      <c r="HXI356" s="17"/>
      <c r="HXJ356" s="17"/>
      <c r="HXK356" s="17"/>
      <c r="HXL356" s="17"/>
      <c r="HXM356" s="17"/>
      <c r="HXN356" s="17"/>
      <c r="HXO356" s="17"/>
      <c r="HXP356" s="17"/>
      <c r="HXQ356" s="17"/>
      <c r="HXR356" s="17"/>
      <c r="HXS356" s="17"/>
      <c r="HXT356" s="17"/>
      <c r="HXU356" s="17"/>
      <c r="HXV356" s="17"/>
      <c r="HXW356" s="17"/>
      <c r="HXX356" s="17"/>
      <c r="HXY356" s="17"/>
      <c r="HXZ356" s="17"/>
      <c r="HYA356" s="17"/>
      <c r="HYB356" s="17"/>
      <c r="HYC356" s="17"/>
      <c r="HYD356" s="17"/>
      <c r="HYE356" s="17"/>
      <c r="HYF356" s="17"/>
      <c r="HYG356" s="17"/>
      <c r="HYH356" s="17"/>
      <c r="HYI356" s="17"/>
      <c r="HYJ356" s="17"/>
      <c r="HYK356" s="17"/>
      <c r="HYL356" s="17"/>
      <c r="HYM356" s="17"/>
      <c r="HYN356" s="17"/>
      <c r="HYO356" s="17"/>
      <c r="HYP356" s="17"/>
      <c r="HYQ356" s="17"/>
      <c r="HYR356" s="17"/>
      <c r="HYS356" s="17"/>
      <c r="HYT356" s="17"/>
      <c r="HYU356" s="17"/>
      <c r="HYV356" s="17"/>
      <c r="HYW356" s="17"/>
      <c r="HYX356" s="17"/>
      <c r="HYY356" s="17"/>
      <c r="HYZ356" s="17"/>
      <c r="HZA356" s="17"/>
      <c r="HZB356" s="17"/>
      <c r="HZC356" s="17"/>
      <c r="HZD356" s="17"/>
      <c r="HZE356" s="17"/>
      <c r="HZF356" s="17"/>
      <c r="HZG356" s="17"/>
      <c r="HZH356" s="17"/>
      <c r="HZI356" s="17"/>
      <c r="HZJ356" s="17"/>
      <c r="HZK356" s="17"/>
      <c r="HZL356" s="17"/>
      <c r="HZM356" s="17"/>
      <c r="HZN356" s="17"/>
      <c r="HZO356" s="17"/>
      <c r="HZP356" s="17"/>
      <c r="HZQ356" s="17"/>
      <c r="HZR356" s="17"/>
      <c r="HZS356" s="17"/>
      <c r="HZT356" s="17"/>
      <c r="HZU356" s="17"/>
      <c r="HZV356" s="17"/>
      <c r="HZW356" s="17"/>
      <c r="HZX356" s="17"/>
      <c r="HZY356" s="17"/>
      <c r="HZZ356" s="17"/>
      <c r="IAA356" s="17"/>
      <c r="IAB356" s="17"/>
      <c r="IAC356" s="17"/>
      <c r="IAD356" s="17"/>
      <c r="IAE356" s="17"/>
      <c r="IAF356" s="17"/>
      <c r="IAG356" s="17"/>
      <c r="IAH356" s="17"/>
      <c r="IAI356" s="17"/>
      <c r="IAJ356" s="17"/>
      <c r="IAK356" s="17"/>
      <c r="IAL356" s="17"/>
      <c r="IAM356" s="17"/>
      <c r="IAN356" s="17"/>
      <c r="IAO356" s="17"/>
      <c r="IAP356" s="17"/>
      <c r="IAQ356" s="17"/>
      <c r="IAR356" s="17"/>
      <c r="IAS356" s="17"/>
      <c r="IAT356" s="17"/>
      <c r="IAU356" s="17"/>
      <c r="IAV356" s="17"/>
      <c r="IAW356" s="17"/>
      <c r="IAX356" s="17"/>
      <c r="IAY356" s="17"/>
      <c r="IAZ356" s="17"/>
      <c r="IBA356" s="17"/>
      <c r="IBB356" s="17"/>
      <c r="IBC356" s="17"/>
      <c r="IBD356" s="17"/>
      <c r="IBE356" s="17"/>
      <c r="IBF356" s="17"/>
      <c r="IBG356" s="17"/>
      <c r="IBH356" s="17"/>
      <c r="IBI356" s="17"/>
      <c r="IBJ356" s="17"/>
      <c r="IBK356" s="17"/>
      <c r="IBL356" s="17"/>
      <c r="IBM356" s="17"/>
      <c r="IBN356" s="17"/>
      <c r="IBO356" s="17"/>
      <c r="IBP356" s="17"/>
      <c r="IBQ356" s="17"/>
      <c r="IBR356" s="17"/>
      <c r="IBS356" s="17"/>
      <c r="IBT356" s="17"/>
      <c r="IBU356" s="17"/>
      <c r="IBV356" s="17"/>
      <c r="IBW356" s="17"/>
      <c r="IBX356" s="17"/>
      <c r="IBY356" s="17"/>
      <c r="IBZ356" s="17"/>
      <c r="ICA356" s="17"/>
      <c r="ICB356" s="17"/>
      <c r="ICC356" s="17"/>
      <c r="ICD356" s="17"/>
      <c r="ICE356" s="17"/>
      <c r="ICF356" s="17"/>
      <c r="ICG356" s="17"/>
      <c r="ICH356" s="17"/>
      <c r="ICI356" s="17"/>
      <c r="ICJ356" s="17"/>
      <c r="ICK356" s="17"/>
      <c r="ICL356" s="17"/>
      <c r="ICM356" s="17"/>
      <c r="ICN356" s="17"/>
      <c r="ICO356" s="17"/>
      <c r="ICP356" s="17"/>
      <c r="ICQ356" s="17"/>
      <c r="ICR356" s="17"/>
      <c r="ICS356" s="17"/>
      <c r="ICT356" s="17"/>
      <c r="ICU356" s="17"/>
      <c r="ICV356" s="17"/>
      <c r="ICW356" s="17"/>
      <c r="ICX356" s="17"/>
      <c r="ICY356" s="17"/>
      <c r="ICZ356" s="17"/>
      <c r="IDA356" s="17"/>
      <c r="IDB356" s="17"/>
      <c r="IDC356" s="17"/>
      <c r="IDD356" s="17"/>
      <c r="IDE356" s="17"/>
      <c r="IDF356" s="17"/>
      <c r="IDG356" s="17"/>
      <c r="IDH356" s="17"/>
      <c r="IDI356" s="17"/>
      <c r="IDJ356" s="17"/>
      <c r="IDK356" s="17"/>
      <c r="IDL356" s="17"/>
      <c r="IDM356" s="17"/>
      <c r="IDN356" s="17"/>
      <c r="IDO356" s="17"/>
      <c r="IDP356" s="17"/>
      <c r="IDQ356" s="17"/>
      <c r="IDR356" s="17"/>
      <c r="IDS356" s="17"/>
      <c r="IDT356" s="17"/>
      <c r="IDU356" s="17"/>
      <c r="IDV356" s="17"/>
      <c r="IDW356" s="17"/>
      <c r="IDX356" s="17"/>
      <c r="IDY356" s="17"/>
      <c r="IDZ356" s="17"/>
      <c r="IEA356" s="17"/>
      <c r="IEB356" s="17"/>
      <c r="IEC356" s="17"/>
      <c r="IED356" s="17"/>
      <c r="IEE356" s="17"/>
      <c r="IEF356" s="17"/>
      <c r="IEG356" s="17"/>
      <c r="IEH356" s="17"/>
      <c r="IEI356" s="17"/>
      <c r="IEJ356" s="17"/>
      <c r="IEK356" s="17"/>
      <c r="IEL356" s="17"/>
      <c r="IEM356" s="17"/>
      <c r="IEN356" s="17"/>
      <c r="IEO356" s="17"/>
      <c r="IEP356" s="17"/>
      <c r="IEQ356" s="17"/>
      <c r="IER356" s="17"/>
      <c r="IES356" s="17"/>
      <c r="IET356" s="17"/>
      <c r="IEU356" s="17"/>
      <c r="IEV356" s="17"/>
      <c r="IEW356" s="17"/>
      <c r="IEX356" s="17"/>
      <c r="IEY356" s="17"/>
      <c r="IEZ356" s="17"/>
      <c r="IFA356" s="17"/>
      <c r="IFB356" s="17"/>
      <c r="IFC356" s="17"/>
      <c r="IFD356" s="17"/>
      <c r="IFE356" s="17"/>
      <c r="IFF356" s="17"/>
      <c r="IFG356" s="17"/>
      <c r="IFH356" s="17"/>
      <c r="IFI356" s="17"/>
      <c r="IFJ356" s="17"/>
      <c r="IFK356" s="17"/>
      <c r="IFL356" s="17"/>
      <c r="IFM356" s="17"/>
      <c r="IFN356" s="17"/>
      <c r="IFO356" s="17"/>
      <c r="IFP356" s="17"/>
      <c r="IFQ356" s="17"/>
      <c r="IFR356" s="17"/>
      <c r="IFS356" s="17"/>
      <c r="IFT356" s="17"/>
      <c r="IFU356" s="17"/>
      <c r="IFV356" s="17"/>
      <c r="IFW356" s="17"/>
      <c r="IFX356" s="17"/>
      <c r="IFY356" s="17"/>
      <c r="IFZ356" s="17"/>
      <c r="IGA356" s="17"/>
      <c r="IGB356" s="17"/>
      <c r="IGC356" s="17"/>
      <c r="IGD356" s="17"/>
      <c r="IGE356" s="17"/>
      <c r="IGF356" s="17"/>
      <c r="IGG356" s="17"/>
      <c r="IGH356" s="17"/>
      <c r="IGI356" s="17"/>
      <c r="IGJ356" s="17"/>
      <c r="IGK356" s="17"/>
      <c r="IGL356" s="17"/>
      <c r="IGM356" s="17"/>
      <c r="IGN356" s="17"/>
      <c r="IGO356" s="17"/>
      <c r="IGP356" s="17"/>
      <c r="IGQ356" s="17"/>
      <c r="IGR356" s="17"/>
      <c r="IGS356" s="17"/>
      <c r="IGT356" s="17"/>
      <c r="IGU356" s="17"/>
      <c r="IGV356" s="17"/>
      <c r="IGW356" s="17"/>
      <c r="IGX356" s="17"/>
      <c r="IGY356" s="17"/>
      <c r="IGZ356" s="17"/>
      <c r="IHA356" s="17"/>
      <c r="IHB356" s="17"/>
      <c r="IHC356" s="17"/>
      <c r="IHD356" s="17"/>
      <c r="IHE356" s="17"/>
      <c r="IHF356" s="17"/>
      <c r="IHG356" s="17"/>
      <c r="IHH356" s="17"/>
      <c r="IHI356" s="17"/>
      <c r="IHJ356" s="17"/>
      <c r="IHK356" s="17"/>
      <c r="IHL356" s="17"/>
      <c r="IHM356" s="17"/>
      <c r="IHN356" s="17"/>
      <c r="IHO356" s="17"/>
      <c r="IHP356" s="17"/>
      <c r="IHQ356" s="17"/>
      <c r="IHR356" s="17"/>
      <c r="IHS356" s="17"/>
      <c r="IHT356" s="17"/>
      <c r="IHU356" s="17"/>
      <c r="IHV356" s="17"/>
      <c r="IHW356" s="17"/>
      <c r="IHX356" s="17"/>
      <c r="IHY356" s="17"/>
      <c r="IHZ356" s="17"/>
      <c r="IIA356" s="17"/>
      <c r="IIB356" s="17"/>
      <c r="IIC356" s="17"/>
      <c r="IID356" s="17"/>
      <c r="IIE356" s="17"/>
      <c r="IIF356" s="17"/>
      <c r="IIG356" s="17"/>
      <c r="IIH356" s="17"/>
      <c r="III356" s="17"/>
      <c r="IIJ356" s="17"/>
      <c r="IIK356" s="17"/>
      <c r="IIL356" s="17"/>
      <c r="IIM356" s="17"/>
      <c r="IIN356" s="17"/>
      <c r="IIO356" s="17"/>
      <c r="IIP356" s="17"/>
      <c r="IIQ356" s="17"/>
      <c r="IIR356" s="17"/>
      <c r="IIS356" s="17"/>
      <c r="IIT356" s="17"/>
      <c r="IIU356" s="17"/>
      <c r="IIV356" s="17"/>
      <c r="IIW356" s="17"/>
      <c r="IIX356" s="17"/>
      <c r="IIY356" s="17"/>
      <c r="IIZ356" s="17"/>
      <c r="IJA356" s="17"/>
      <c r="IJB356" s="17"/>
      <c r="IJC356" s="17"/>
      <c r="IJD356" s="17"/>
      <c r="IJE356" s="17"/>
      <c r="IJF356" s="17"/>
      <c r="IJG356" s="17"/>
      <c r="IJH356" s="17"/>
      <c r="IJI356" s="17"/>
      <c r="IJJ356" s="17"/>
      <c r="IJK356" s="17"/>
      <c r="IJL356" s="17"/>
      <c r="IJM356" s="17"/>
      <c r="IJN356" s="17"/>
      <c r="IJO356" s="17"/>
      <c r="IJP356" s="17"/>
      <c r="IJQ356" s="17"/>
      <c r="IJR356" s="17"/>
      <c r="IJS356" s="17"/>
      <c r="IJT356" s="17"/>
      <c r="IJU356" s="17"/>
      <c r="IJV356" s="17"/>
      <c r="IJW356" s="17"/>
      <c r="IJX356" s="17"/>
      <c r="IJY356" s="17"/>
      <c r="IJZ356" s="17"/>
      <c r="IKA356" s="17"/>
      <c r="IKB356" s="17"/>
      <c r="IKC356" s="17"/>
      <c r="IKD356" s="17"/>
      <c r="IKE356" s="17"/>
      <c r="IKF356" s="17"/>
      <c r="IKG356" s="17"/>
      <c r="IKH356" s="17"/>
      <c r="IKI356" s="17"/>
      <c r="IKJ356" s="17"/>
      <c r="IKK356" s="17"/>
      <c r="IKL356" s="17"/>
      <c r="IKM356" s="17"/>
      <c r="IKN356" s="17"/>
      <c r="IKO356" s="17"/>
      <c r="IKP356" s="17"/>
      <c r="IKQ356" s="17"/>
      <c r="IKR356" s="17"/>
      <c r="IKS356" s="17"/>
      <c r="IKT356" s="17"/>
      <c r="IKU356" s="17"/>
      <c r="IKV356" s="17"/>
      <c r="IKW356" s="17"/>
      <c r="IKX356" s="17"/>
      <c r="IKY356" s="17"/>
      <c r="IKZ356" s="17"/>
      <c r="ILA356" s="17"/>
      <c r="ILB356" s="17"/>
      <c r="ILC356" s="17"/>
      <c r="ILD356" s="17"/>
      <c r="ILE356" s="17"/>
      <c r="ILF356" s="17"/>
      <c r="ILG356" s="17"/>
      <c r="ILH356" s="17"/>
      <c r="ILI356" s="17"/>
      <c r="ILJ356" s="17"/>
      <c r="ILK356" s="17"/>
      <c r="ILL356" s="17"/>
      <c r="ILM356" s="17"/>
      <c r="ILN356" s="17"/>
      <c r="ILO356" s="17"/>
      <c r="ILP356" s="17"/>
      <c r="ILQ356" s="17"/>
      <c r="ILR356" s="17"/>
      <c r="ILS356" s="17"/>
      <c r="ILT356" s="17"/>
      <c r="ILU356" s="17"/>
      <c r="ILV356" s="17"/>
      <c r="ILW356" s="17"/>
      <c r="ILX356" s="17"/>
      <c r="ILY356" s="17"/>
      <c r="ILZ356" s="17"/>
      <c r="IMA356" s="17"/>
      <c r="IMB356" s="17"/>
      <c r="IMC356" s="17"/>
      <c r="IMD356" s="17"/>
      <c r="IME356" s="17"/>
      <c r="IMF356" s="17"/>
      <c r="IMG356" s="17"/>
      <c r="IMH356" s="17"/>
      <c r="IMI356" s="17"/>
      <c r="IMJ356" s="17"/>
      <c r="IMK356" s="17"/>
      <c r="IML356" s="17"/>
      <c r="IMM356" s="17"/>
      <c r="IMN356" s="17"/>
      <c r="IMO356" s="17"/>
      <c r="IMP356" s="17"/>
      <c r="IMQ356" s="17"/>
      <c r="IMR356" s="17"/>
      <c r="IMS356" s="17"/>
      <c r="IMT356" s="17"/>
      <c r="IMU356" s="17"/>
      <c r="IMV356" s="17"/>
      <c r="IMW356" s="17"/>
      <c r="IMX356" s="17"/>
      <c r="IMY356" s="17"/>
      <c r="IMZ356" s="17"/>
      <c r="INA356" s="17"/>
      <c r="INB356" s="17"/>
      <c r="INC356" s="17"/>
      <c r="IND356" s="17"/>
      <c r="INE356" s="17"/>
      <c r="INF356" s="17"/>
      <c r="ING356" s="17"/>
      <c r="INH356" s="17"/>
      <c r="INI356" s="17"/>
      <c r="INJ356" s="17"/>
      <c r="INK356" s="17"/>
      <c r="INL356" s="17"/>
      <c r="INM356" s="17"/>
      <c r="INN356" s="17"/>
      <c r="INO356" s="17"/>
      <c r="INP356" s="17"/>
      <c r="INQ356" s="17"/>
      <c r="INR356" s="17"/>
      <c r="INS356" s="17"/>
      <c r="INT356" s="17"/>
      <c r="INU356" s="17"/>
      <c r="INV356" s="17"/>
      <c r="INW356" s="17"/>
      <c r="INX356" s="17"/>
      <c r="INY356" s="17"/>
      <c r="INZ356" s="17"/>
      <c r="IOA356" s="17"/>
      <c r="IOB356" s="17"/>
      <c r="IOC356" s="17"/>
      <c r="IOD356" s="17"/>
      <c r="IOE356" s="17"/>
      <c r="IOF356" s="17"/>
      <c r="IOG356" s="17"/>
      <c r="IOH356" s="17"/>
      <c r="IOI356" s="17"/>
      <c r="IOJ356" s="17"/>
      <c r="IOK356" s="17"/>
      <c r="IOL356" s="17"/>
      <c r="IOM356" s="17"/>
      <c r="ION356" s="17"/>
      <c r="IOO356" s="17"/>
      <c r="IOP356" s="17"/>
      <c r="IOQ356" s="17"/>
      <c r="IOR356" s="17"/>
      <c r="IOS356" s="17"/>
      <c r="IOT356" s="17"/>
      <c r="IOU356" s="17"/>
      <c r="IOV356" s="17"/>
      <c r="IOW356" s="17"/>
      <c r="IOX356" s="17"/>
      <c r="IOY356" s="17"/>
      <c r="IOZ356" s="17"/>
      <c r="IPA356" s="17"/>
      <c r="IPB356" s="17"/>
      <c r="IPC356" s="17"/>
      <c r="IPD356" s="17"/>
      <c r="IPE356" s="17"/>
      <c r="IPF356" s="17"/>
      <c r="IPG356" s="17"/>
      <c r="IPH356" s="17"/>
      <c r="IPI356" s="17"/>
      <c r="IPJ356" s="17"/>
      <c r="IPK356" s="17"/>
      <c r="IPL356" s="17"/>
      <c r="IPM356" s="17"/>
      <c r="IPN356" s="17"/>
      <c r="IPO356" s="17"/>
      <c r="IPP356" s="17"/>
      <c r="IPQ356" s="17"/>
      <c r="IPR356" s="17"/>
      <c r="IPS356" s="17"/>
      <c r="IPT356" s="17"/>
      <c r="IPU356" s="17"/>
      <c r="IPV356" s="17"/>
      <c r="IPW356" s="17"/>
      <c r="IPX356" s="17"/>
      <c r="IPY356" s="17"/>
      <c r="IPZ356" s="17"/>
      <c r="IQA356" s="17"/>
      <c r="IQB356" s="17"/>
      <c r="IQC356" s="17"/>
      <c r="IQD356" s="17"/>
      <c r="IQE356" s="17"/>
      <c r="IQF356" s="17"/>
      <c r="IQG356" s="17"/>
      <c r="IQH356" s="17"/>
      <c r="IQI356" s="17"/>
      <c r="IQJ356" s="17"/>
      <c r="IQK356" s="17"/>
      <c r="IQL356" s="17"/>
      <c r="IQM356" s="17"/>
      <c r="IQN356" s="17"/>
      <c r="IQO356" s="17"/>
      <c r="IQP356" s="17"/>
      <c r="IQQ356" s="17"/>
      <c r="IQR356" s="17"/>
      <c r="IQS356" s="17"/>
      <c r="IQT356" s="17"/>
      <c r="IQU356" s="17"/>
      <c r="IQV356" s="17"/>
      <c r="IQW356" s="17"/>
      <c r="IQX356" s="17"/>
      <c r="IQY356" s="17"/>
      <c r="IQZ356" s="17"/>
      <c r="IRA356" s="17"/>
      <c r="IRB356" s="17"/>
      <c r="IRC356" s="17"/>
      <c r="IRD356" s="17"/>
      <c r="IRE356" s="17"/>
      <c r="IRF356" s="17"/>
      <c r="IRG356" s="17"/>
      <c r="IRH356" s="17"/>
      <c r="IRI356" s="17"/>
      <c r="IRJ356" s="17"/>
      <c r="IRK356" s="17"/>
      <c r="IRL356" s="17"/>
      <c r="IRM356" s="17"/>
      <c r="IRN356" s="17"/>
      <c r="IRO356" s="17"/>
      <c r="IRP356" s="17"/>
      <c r="IRQ356" s="17"/>
      <c r="IRR356" s="17"/>
      <c r="IRS356" s="17"/>
      <c r="IRT356" s="17"/>
      <c r="IRU356" s="17"/>
      <c r="IRV356" s="17"/>
      <c r="IRW356" s="17"/>
      <c r="IRX356" s="17"/>
      <c r="IRY356" s="17"/>
      <c r="IRZ356" s="17"/>
      <c r="ISA356" s="17"/>
      <c r="ISB356" s="17"/>
      <c r="ISC356" s="17"/>
      <c r="ISD356" s="17"/>
      <c r="ISE356" s="17"/>
      <c r="ISF356" s="17"/>
      <c r="ISG356" s="17"/>
      <c r="ISH356" s="17"/>
      <c r="ISI356" s="17"/>
      <c r="ISJ356" s="17"/>
      <c r="ISK356" s="17"/>
      <c r="ISL356" s="17"/>
      <c r="ISM356" s="17"/>
      <c r="ISN356" s="17"/>
      <c r="ISO356" s="17"/>
      <c r="ISP356" s="17"/>
      <c r="ISQ356" s="17"/>
      <c r="ISR356" s="17"/>
      <c r="ISS356" s="17"/>
      <c r="IST356" s="17"/>
      <c r="ISU356" s="17"/>
      <c r="ISV356" s="17"/>
      <c r="ISW356" s="17"/>
      <c r="ISX356" s="17"/>
      <c r="ISY356" s="17"/>
      <c r="ISZ356" s="17"/>
      <c r="ITA356" s="17"/>
      <c r="ITB356" s="17"/>
      <c r="ITC356" s="17"/>
      <c r="ITD356" s="17"/>
      <c r="ITE356" s="17"/>
      <c r="ITF356" s="17"/>
      <c r="ITG356" s="17"/>
      <c r="ITH356" s="17"/>
      <c r="ITI356" s="17"/>
      <c r="ITJ356" s="17"/>
      <c r="ITK356" s="17"/>
      <c r="ITL356" s="17"/>
      <c r="ITM356" s="17"/>
      <c r="ITN356" s="17"/>
      <c r="ITO356" s="17"/>
      <c r="ITP356" s="17"/>
      <c r="ITQ356" s="17"/>
      <c r="ITR356" s="17"/>
      <c r="ITS356" s="17"/>
      <c r="ITT356" s="17"/>
      <c r="ITU356" s="17"/>
      <c r="ITV356" s="17"/>
      <c r="ITW356" s="17"/>
      <c r="ITX356" s="17"/>
      <c r="ITY356" s="17"/>
      <c r="ITZ356" s="17"/>
      <c r="IUA356" s="17"/>
      <c r="IUB356" s="17"/>
      <c r="IUC356" s="17"/>
      <c r="IUD356" s="17"/>
      <c r="IUE356" s="17"/>
      <c r="IUF356" s="17"/>
      <c r="IUG356" s="17"/>
      <c r="IUH356" s="17"/>
      <c r="IUI356" s="17"/>
      <c r="IUJ356" s="17"/>
      <c r="IUK356" s="17"/>
      <c r="IUL356" s="17"/>
      <c r="IUM356" s="17"/>
      <c r="IUN356" s="17"/>
      <c r="IUO356" s="17"/>
      <c r="IUP356" s="17"/>
      <c r="IUQ356" s="17"/>
      <c r="IUR356" s="17"/>
      <c r="IUS356" s="17"/>
      <c r="IUT356" s="17"/>
      <c r="IUU356" s="17"/>
      <c r="IUV356" s="17"/>
      <c r="IUW356" s="17"/>
      <c r="IUX356" s="17"/>
      <c r="IUY356" s="17"/>
      <c r="IUZ356" s="17"/>
      <c r="IVA356" s="17"/>
      <c r="IVB356" s="17"/>
      <c r="IVC356" s="17"/>
      <c r="IVD356" s="17"/>
      <c r="IVE356" s="17"/>
      <c r="IVF356" s="17"/>
      <c r="IVG356" s="17"/>
      <c r="IVH356" s="17"/>
      <c r="IVI356" s="17"/>
      <c r="IVJ356" s="17"/>
      <c r="IVK356" s="17"/>
      <c r="IVL356" s="17"/>
      <c r="IVM356" s="17"/>
      <c r="IVN356" s="17"/>
      <c r="IVO356" s="17"/>
      <c r="IVP356" s="17"/>
      <c r="IVQ356" s="17"/>
      <c r="IVR356" s="17"/>
      <c r="IVS356" s="17"/>
      <c r="IVT356" s="17"/>
      <c r="IVU356" s="17"/>
      <c r="IVV356" s="17"/>
      <c r="IVW356" s="17"/>
      <c r="IVX356" s="17"/>
      <c r="IVY356" s="17"/>
      <c r="IVZ356" s="17"/>
      <c r="IWA356" s="17"/>
      <c r="IWB356" s="17"/>
      <c r="IWC356" s="17"/>
      <c r="IWD356" s="17"/>
      <c r="IWE356" s="17"/>
      <c r="IWF356" s="17"/>
      <c r="IWG356" s="17"/>
      <c r="IWH356" s="17"/>
      <c r="IWI356" s="17"/>
      <c r="IWJ356" s="17"/>
      <c r="IWK356" s="17"/>
      <c r="IWL356" s="17"/>
      <c r="IWM356" s="17"/>
      <c r="IWN356" s="17"/>
      <c r="IWO356" s="17"/>
      <c r="IWP356" s="17"/>
      <c r="IWQ356" s="17"/>
      <c r="IWR356" s="17"/>
      <c r="IWS356" s="17"/>
      <c r="IWT356" s="17"/>
      <c r="IWU356" s="17"/>
      <c r="IWV356" s="17"/>
      <c r="IWW356" s="17"/>
      <c r="IWX356" s="17"/>
      <c r="IWY356" s="17"/>
      <c r="IWZ356" s="17"/>
      <c r="IXA356" s="17"/>
      <c r="IXB356" s="17"/>
      <c r="IXC356" s="17"/>
      <c r="IXD356" s="17"/>
      <c r="IXE356" s="17"/>
      <c r="IXF356" s="17"/>
      <c r="IXG356" s="17"/>
      <c r="IXH356" s="17"/>
      <c r="IXI356" s="17"/>
      <c r="IXJ356" s="17"/>
      <c r="IXK356" s="17"/>
      <c r="IXL356" s="17"/>
      <c r="IXM356" s="17"/>
      <c r="IXN356" s="17"/>
      <c r="IXO356" s="17"/>
      <c r="IXP356" s="17"/>
      <c r="IXQ356" s="17"/>
      <c r="IXR356" s="17"/>
      <c r="IXS356" s="17"/>
      <c r="IXT356" s="17"/>
      <c r="IXU356" s="17"/>
      <c r="IXV356" s="17"/>
      <c r="IXW356" s="17"/>
      <c r="IXX356" s="17"/>
      <c r="IXY356" s="17"/>
      <c r="IXZ356" s="17"/>
      <c r="IYA356" s="17"/>
      <c r="IYB356" s="17"/>
      <c r="IYC356" s="17"/>
      <c r="IYD356" s="17"/>
      <c r="IYE356" s="17"/>
      <c r="IYF356" s="17"/>
      <c r="IYG356" s="17"/>
      <c r="IYH356" s="17"/>
      <c r="IYI356" s="17"/>
      <c r="IYJ356" s="17"/>
      <c r="IYK356" s="17"/>
      <c r="IYL356" s="17"/>
      <c r="IYM356" s="17"/>
      <c r="IYN356" s="17"/>
      <c r="IYO356" s="17"/>
      <c r="IYP356" s="17"/>
      <c r="IYQ356" s="17"/>
      <c r="IYR356" s="17"/>
      <c r="IYS356" s="17"/>
      <c r="IYT356" s="17"/>
      <c r="IYU356" s="17"/>
      <c r="IYV356" s="17"/>
      <c r="IYW356" s="17"/>
      <c r="IYX356" s="17"/>
      <c r="IYY356" s="17"/>
      <c r="IYZ356" s="17"/>
      <c r="IZA356" s="17"/>
      <c r="IZB356" s="17"/>
      <c r="IZC356" s="17"/>
      <c r="IZD356" s="17"/>
      <c r="IZE356" s="17"/>
      <c r="IZF356" s="17"/>
      <c r="IZG356" s="17"/>
      <c r="IZH356" s="17"/>
      <c r="IZI356" s="17"/>
      <c r="IZJ356" s="17"/>
      <c r="IZK356" s="17"/>
      <c r="IZL356" s="17"/>
      <c r="IZM356" s="17"/>
      <c r="IZN356" s="17"/>
      <c r="IZO356" s="17"/>
      <c r="IZP356" s="17"/>
      <c r="IZQ356" s="17"/>
      <c r="IZR356" s="17"/>
      <c r="IZS356" s="17"/>
      <c r="IZT356" s="17"/>
      <c r="IZU356" s="17"/>
      <c r="IZV356" s="17"/>
      <c r="IZW356" s="17"/>
      <c r="IZX356" s="17"/>
      <c r="IZY356" s="17"/>
      <c r="IZZ356" s="17"/>
      <c r="JAA356" s="17"/>
      <c r="JAB356" s="17"/>
      <c r="JAC356" s="17"/>
      <c r="JAD356" s="17"/>
      <c r="JAE356" s="17"/>
      <c r="JAF356" s="17"/>
      <c r="JAG356" s="17"/>
      <c r="JAH356" s="17"/>
      <c r="JAI356" s="17"/>
      <c r="JAJ356" s="17"/>
      <c r="JAK356" s="17"/>
      <c r="JAL356" s="17"/>
      <c r="JAM356" s="17"/>
      <c r="JAN356" s="17"/>
      <c r="JAO356" s="17"/>
      <c r="JAP356" s="17"/>
      <c r="JAQ356" s="17"/>
      <c r="JAR356" s="17"/>
      <c r="JAS356" s="17"/>
      <c r="JAT356" s="17"/>
      <c r="JAU356" s="17"/>
      <c r="JAV356" s="17"/>
      <c r="JAW356" s="17"/>
      <c r="JAX356" s="17"/>
      <c r="JAY356" s="17"/>
      <c r="JAZ356" s="17"/>
      <c r="JBA356" s="17"/>
      <c r="JBB356" s="17"/>
      <c r="JBC356" s="17"/>
      <c r="JBD356" s="17"/>
      <c r="JBE356" s="17"/>
      <c r="JBF356" s="17"/>
      <c r="JBG356" s="17"/>
      <c r="JBH356" s="17"/>
      <c r="JBI356" s="17"/>
      <c r="JBJ356" s="17"/>
      <c r="JBK356" s="17"/>
      <c r="JBL356" s="17"/>
      <c r="JBM356" s="17"/>
      <c r="JBN356" s="17"/>
      <c r="JBO356" s="17"/>
      <c r="JBP356" s="17"/>
      <c r="JBQ356" s="17"/>
      <c r="JBR356" s="17"/>
      <c r="JBS356" s="17"/>
      <c r="JBT356" s="17"/>
      <c r="JBU356" s="17"/>
      <c r="JBV356" s="17"/>
      <c r="JBW356" s="17"/>
      <c r="JBX356" s="17"/>
      <c r="JBY356" s="17"/>
      <c r="JBZ356" s="17"/>
      <c r="JCA356" s="17"/>
      <c r="JCB356" s="17"/>
      <c r="JCC356" s="17"/>
      <c r="JCD356" s="17"/>
      <c r="JCE356" s="17"/>
      <c r="JCF356" s="17"/>
      <c r="JCG356" s="17"/>
      <c r="JCH356" s="17"/>
      <c r="JCI356" s="17"/>
      <c r="JCJ356" s="17"/>
      <c r="JCK356" s="17"/>
      <c r="JCL356" s="17"/>
      <c r="JCM356" s="17"/>
      <c r="JCN356" s="17"/>
      <c r="JCO356" s="17"/>
      <c r="JCP356" s="17"/>
      <c r="JCQ356" s="17"/>
      <c r="JCR356" s="17"/>
      <c r="JCS356" s="17"/>
      <c r="JCT356" s="17"/>
      <c r="JCU356" s="17"/>
      <c r="JCV356" s="17"/>
      <c r="JCW356" s="17"/>
      <c r="JCX356" s="17"/>
      <c r="JCY356" s="17"/>
      <c r="JCZ356" s="17"/>
      <c r="JDA356" s="17"/>
      <c r="JDB356" s="17"/>
      <c r="JDC356" s="17"/>
      <c r="JDD356" s="17"/>
      <c r="JDE356" s="17"/>
      <c r="JDF356" s="17"/>
      <c r="JDG356" s="17"/>
      <c r="JDH356" s="17"/>
      <c r="JDI356" s="17"/>
      <c r="JDJ356" s="17"/>
      <c r="JDK356" s="17"/>
      <c r="JDL356" s="17"/>
      <c r="JDM356" s="17"/>
      <c r="JDN356" s="17"/>
      <c r="JDO356" s="17"/>
      <c r="JDP356" s="17"/>
      <c r="JDQ356" s="17"/>
      <c r="JDR356" s="17"/>
      <c r="JDS356" s="17"/>
      <c r="JDT356" s="17"/>
      <c r="JDU356" s="17"/>
      <c r="JDV356" s="17"/>
      <c r="JDW356" s="17"/>
      <c r="JDX356" s="17"/>
      <c r="JDY356" s="17"/>
      <c r="JDZ356" s="17"/>
      <c r="JEA356" s="17"/>
      <c r="JEB356" s="17"/>
      <c r="JEC356" s="17"/>
      <c r="JED356" s="17"/>
      <c r="JEE356" s="17"/>
      <c r="JEF356" s="17"/>
      <c r="JEG356" s="17"/>
      <c r="JEH356" s="17"/>
      <c r="JEI356" s="17"/>
      <c r="JEJ356" s="17"/>
      <c r="JEK356" s="17"/>
      <c r="JEL356" s="17"/>
      <c r="JEM356" s="17"/>
      <c r="JEN356" s="17"/>
      <c r="JEO356" s="17"/>
      <c r="JEP356" s="17"/>
      <c r="JEQ356" s="17"/>
      <c r="JER356" s="17"/>
      <c r="JES356" s="17"/>
      <c r="JET356" s="17"/>
      <c r="JEU356" s="17"/>
      <c r="JEV356" s="17"/>
      <c r="JEW356" s="17"/>
      <c r="JEX356" s="17"/>
      <c r="JEY356" s="17"/>
      <c r="JEZ356" s="17"/>
      <c r="JFA356" s="17"/>
      <c r="JFB356" s="17"/>
      <c r="JFC356" s="17"/>
      <c r="JFD356" s="17"/>
      <c r="JFE356" s="17"/>
      <c r="JFF356" s="17"/>
      <c r="JFG356" s="17"/>
      <c r="JFH356" s="17"/>
      <c r="JFI356" s="17"/>
      <c r="JFJ356" s="17"/>
      <c r="JFK356" s="17"/>
      <c r="JFL356" s="17"/>
      <c r="JFM356" s="17"/>
      <c r="JFN356" s="17"/>
      <c r="JFO356" s="17"/>
      <c r="JFP356" s="17"/>
      <c r="JFQ356" s="17"/>
      <c r="JFR356" s="17"/>
      <c r="JFS356" s="17"/>
      <c r="JFT356" s="17"/>
      <c r="JFU356" s="17"/>
      <c r="JFV356" s="17"/>
      <c r="JFW356" s="17"/>
      <c r="JFX356" s="17"/>
      <c r="JFY356" s="17"/>
      <c r="JFZ356" s="17"/>
      <c r="JGA356" s="17"/>
      <c r="JGB356" s="17"/>
      <c r="JGC356" s="17"/>
      <c r="JGD356" s="17"/>
      <c r="JGE356" s="17"/>
      <c r="JGF356" s="17"/>
      <c r="JGG356" s="17"/>
      <c r="JGH356" s="17"/>
      <c r="JGI356" s="17"/>
      <c r="JGJ356" s="17"/>
      <c r="JGK356" s="17"/>
      <c r="JGL356" s="17"/>
      <c r="JGM356" s="17"/>
      <c r="JGN356" s="17"/>
      <c r="JGO356" s="17"/>
      <c r="JGP356" s="17"/>
      <c r="JGQ356" s="17"/>
      <c r="JGR356" s="17"/>
      <c r="JGS356" s="17"/>
      <c r="JGT356" s="17"/>
      <c r="JGU356" s="17"/>
      <c r="JGV356" s="17"/>
      <c r="JGW356" s="17"/>
      <c r="JGX356" s="17"/>
      <c r="JGY356" s="17"/>
      <c r="JGZ356" s="17"/>
      <c r="JHA356" s="17"/>
      <c r="JHB356" s="17"/>
      <c r="JHC356" s="17"/>
      <c r="JHD356" s="17"/>
      <c r="JHE356" s="17"/>
      <c r="JHF356" s="17"/>
      <c r="JHG356" s="17"/>
      <c r="JHH356" s="17"/>
      <c r="JHI356" s="17"/>
      <c r="JHJ356" s="17"/>
      <c r="JHK356" s="17"/>
      <c r="JHL356" s="17"/>
      <c r="JHM356" s="17"/>
      <c r="JHN356" s="17"/>
      <c r="JHO356" s="17"/>
      <c r="JHP356" s="17"/>
      <c r="JHQ356" s="17"/>
      <c r="JHR356" s="17"/>
      <c r="JHS356" s="17"/>
      <c r="JHT356" s="17"/>
      <c r="JHU356" s="17"/>
      <c r="JHV356" s="17"/>
      <c r="JHW356" s="17"/>
      <c r="JHX356" s="17"/>
      <c r="JHY356" s="17"/>
      <c r="JHZ356" s="17"/>
      <c r="JIA356" s="17"/>
      <c r="JIB356" s="17"/>
      <c r="JIC356" s="17"/>
      <c r="JID356" s="17"/>
      <c r="JIE356" s="17"/>
      <c r="JIF356" s="17"/>
      <c r="JIG356" s="17"/>
      <c r="JIH356" s="17"/>
      <c r="JII356" s="17"/>
      <c r="JIJ356" s="17"/>
      <c r="JIK356" s="17"/>
      <c r="JIL356" s="17"/>
      <c r="JIM356" s="17"/>
      <c r="JIN356" s="17"/>
      <c r="JIO356" s="17"/>
      <c r="JIP356" s="17"/>
      <c r="JIQ356" s="17"/>
      <c r="JIR356" s="17"/>
      <c r="JIS356" s="17"/>
      <c r="JIT356" s="17"/>
      <c r="JIU356" s="17"/>
      <c r="JIV356" s="17"/>
      <c r="JIW356" s="17"/>
      <c r="JIX356" s="17"/>
      <c r="JIY356" s="17"/>
      <c r="JIZ356" s="17"/>
      <c r="JJA356" s="17"/>
      <c r="JJB356" s="17"/>
      <c r="JJC356" s="17"/>
      <c r="JJD356" s="17"/>
      <c r="JJE356" s="17"/>
      <c r="JJF356" s="17"/>
      <c r="JJG356" s="17"/>
      <c r="JJH356" s="17"/>
      <c r="JJI356" s="17"/>
      <c r="JJJ356" s="17"/>
      <c r="JJK356" s="17"/>
      <c r="JJL356" s="17"/>
      <c r="JJM356" s="17"/>
      <c r="JJN356" s="17"/>
      <c r="JJO356" s="17"/>
      <c r="JJP356" s="17"/>
      <c r="JJQ356" s="17"/>
      <c r="JJR356" s="17"/>
      <c r="JJS356" s="17"/>
      <c r="JJT356" s="17"/>
      <c r="JJU356" s="17"/>
      <c r="JJV356" s="17"/>
      <c r="JJW356" s="17"/>
      <c r="JJX356" s="17"/>
      <c r="JJY356" s="17"/>
      <c r="JJZ356" s="17"/>
      <c r="JKA356" s="17"/>
      <c r="JKB356" s="17"/>
      <c r="JKC356" s="17"/>
      <c r="JKD356" s="17"/>
      <c r="JKE356" s="17"/>
      <c r="JKF356" s="17"/>
      <c r="JKG356" s="17"/>
      <c r="JKH356" s="17"/>
      <c r="JKI356" s="17"/>
      <c r="JKJ356" s="17"/>
      <c r="JKK356" s="17"/>
      <c r="JKL356" s="17"/>
      <c r="JKM356" s="17"/>
      <c r="JKN356" s="17"/>
      <c r="JKO356" s="17"/>
      <c r="JKP356" s="17"/>
      <c r="JKQ356" s="17"/>
      <c r="JKR356" s="17"/>
      <c r="JKS356" s="17"/>
      <c r="JKT356" s="17"/>
      <c r="JKU356" s="17"/>
      <c r="JKV356" s="17"/>
      <c r="JKW356" s="17"/>
      <c r="JKX356" s="17"/>
      <c r="JKY356" s="17"/>
      <c r="JKZ356" s="17"/>
      <c r="JLA356" s="17"/>
      <c r="JLB356" s="17"/>
      <c r="JLC356" s="17"/>
      <c r="JLD356" s="17"/>
      <c r="JLE356" s="17"/>
      <c r="JLF356" s="17"/>
      <c r="JLG356" s="17"/>
      <c r="JLH356" s="17"/>
      <c r="JLI356" s="17"/>
      <c r="JLJ356" s="17"/>
      <c r="JLK356" s="17"/>
      <c r="JLL356" s="17"/>
      <c r="JLM356" s="17"/>
      <c r="JLN356" s="17"/>
      <c r="JLO356" s="17"/>
      <c r="JLP356" s="17"/>
      <c r="JLQ356" s="17"/>
      <c r="JLR356" s="17"/>
      <c r="JLS356" s="17"/>
      <c r="JLT356" s="17"/>
      <c r="JLU356" s="17"/>
      <c r="JLV356" s="17"/>
      <c r="JLW356" s="17"/>
      <c r="JLX356" s="17"/>
      <c r="JLY356" s="17"/>
      <c r="JLZ356" s="17"/>
      <c r="JMA356" s="17"/>
      <c r="JMB356" s="17"/>
      <c r="JMC356" s="17"/>
      <c r="JMD356" s="17"/>
      <c r="JME356" s="17"/>
      <c r="JMF356" s="17"/>
      <c r="JMG356" s="17"/>
      <c r="JMH356" s="17"/>
      <c r="JMI356" s="17"/>
      <c r="JMJ356" s="17"/>
      <c r="JMK356" s="17"/>
      <c r="JML356" s="17"/>
      <c r="JMM356" s="17"/>
      <c r="JMN356" s="17"/>
      <c r="JMO356" s="17"/>
      <c r="JMP356" s="17"/>
      <c r="JMQ356" s="17"/>
      <c r="JMR356" s="17"/>
      <c r="JMS356" s="17"/>
      <c r="JMT356" s="17"/>
      <c r="JMU356" s="17"/>
      <c r="JMV356" s="17"/>
      <c r="JMW356" s="17"/>
      <c r="JMX356" s="17"/>
      <c r="JMY356" s="17"/>
      <c r="JMZ356" s="17"/>
      <c r="JNA356" s="17"/>
      <c r="JNB356" s="17"/>
      <c r="JNC356" s="17"/>
      <c r="JND356" s="17"/>
      <c r="JNE356" s="17"/>
      <c r="JNF356" s="17"/>
      <c r="JNG356" s="17"/>
      <c r="JNH356" s="17"/>
      <c r="JNI356" s="17"/>
      <c r="JNJ356" s="17"/>
      <c r="JNK356" s="17"/>
      <c r="JNL356" s="17"/>
      <c r="JNM356" s="17"/>
      <c r="JNN356" s="17"/>
      <c r="JNO356" s="17"/>
      <c r="JNP356" s="17"/>
      <c r="JNQ356" s="17"/>
      <c r="JNR356" s="17"/>
      <c r="JNS356" s="17"/>
      <c r="JNT356" s="17"/>
      <c r="JNU356" s="17"/>
      <c r="JNV356" s="17"/>
      <c r="JNW356" s="17"/>
      <c r="JNX356" s="17"/>
      <c r="JNY356" s="17"/>
      <c r="JNZ356" s="17"/>
      <c r="JOA356" s="17"/>
      <c r="JOB356" s="17"/>
      <c r="JOC356" s="17"/>
      <c r="JOD356" s="17"/>
      <c r="JOE356" s="17"/>
      <c r="JOF356" s="17"/>
      <c r="JOG356" s="17"/>
      <c r="JOH356" s="17"/>
      <c r="JOI356" s="17"/>
      <c r="JOJ356" s="17"/>
      <c r="JOK356" s="17"/>
      <c r="JOL356" s="17"/>
      <c r="JOM356" s="17"/>
      <c r="JON356" s="17"/>
      <c r="JOO356" s="17"/>
      <c r="JOP356" s="17"/>
      <c r="JOQ356" s="17"/>
      <c r="JOR356" s="17"/>
      <c r="JOS356" s="17"/>
      <c r="JOT356" s="17"/>
      <c r="JOU356" s="17"/>
      <c r="JOV356" s="17"/>
      <c r="JOW356" s="17"/>
      <c r="JOX356" s="17"/>
      <c r="JOY356" s="17"/>
      <c r="JOZ356" s="17"/>
      <c r="JPA356" s="17"/>
      <c r="JPB356" s="17"/>
      <c r="JPC356" s="17"/>
      <c r="JPD356" s="17"/>
      <c r="JPE356" s="17"/>
      <c r="JPF356" s="17"/>
      <c r="JPG356" s="17"/>
      <c r="JPH356" s="17"/>
      <c r="JPI356" s="17"/>
      <c r="JPJ356" s="17"/>
      <c r="JPK356" s="17"/>
      <c r="JPL356" s="17"/>
      <c r="JPM356" s="17"/>
      <c r="JPN356" s="17"/>
      <c r="JPO356" s="17"/>
      <c r="JPP356" s="17"/>
      <c r="JPQ356" s="17"/>
      <c r="JPR356" s="17"/>
      <c r="JPS356" s="17"/>
      <c r="JPT356" s="17"/>
      <c r="JPU356" s="17"/>
      <c r="JPV356" s="17"/>
      <c r="JPW356" s="17"/>
      <c r="JPX356" s="17"/>
      <c r="JPY356" s="17"/>
      <c r="JPZ356" s="17"/>
      <c r="JQA356" s="17"/>
      <c r="JQB356" s="17"/>
      <c r="JQC356" s="17"/>
      <c r="JQD356" s="17"/>
      <c r="JQE356" s="17"/>
      <c r="JQF356" s="17"/>
      <c r="JQG356" s="17"/>
      <c r="JQH356" s="17"/>
      <c r="JQI356" s="17"/>
      <c r="JQJ356" s="17"/>
      <c r="JQK356" s="17"/>
      <c r="JQL356" s="17"/>
      <c r="JQM356" s="17"/>
      <c r="JQN356" s="17"/>
      <c r="JQO356" s="17"/>
      <c r="JQP356" s="17"/>
      <c r="JQQ356" s="17"/>
      <c r="JQR356" s="17"/>
      <c r="JQS356" s="17"/>
      <c r="JQT356" s="17"/>
      <c r="JQU356" s="17"/>
      <c r="JQV356" s="17"/>
      <c r="JQW356" s="17"/>
      <c r="JQX356" s="17"/>
      <c r="JQY356" s="17"/>
      <c r="JQZ356" s="17"/>
      <c r="JRA356" s="17"/>
      <c r="JRB356" s="17"/>
      <c r="JRC356" s="17"/>
      <c r="JRD356" s="17"/>
      <c r="JRE356" s="17"/>
      <c r="JRF356" s="17"/>
      <c r="JRG356" s="17"/>
      <c r="JRH356" s="17"/>
      <c r="JRI356" s="17"/>
      <c r="JRJ356" s="17"/>
      <c r="JRK356" s="17"/>
      <c r="JRL356" s="17"/>
      <c r="JRM356" s="17"/>
      <c r="JRN356" s="17"/>
      <c r="JRO356" s="17"/>
      <c r="JRP356" s="17"/>
      <c r="JRQ356" s="17"/>
      <c r="JRR356" s="17"/>
      <c r="JRS356" s="17"/>
      <c r="JRT356" s="17"/>
      <c r="JRU356" s="17"/>
      <c r="JRV356" s="17"/>
      <c r="JRW356" s="17"/>
      <c r="JRX356" s="17"/>
      <c r="JRY356" s="17"/>
      <c r="JRZ356" s="17"/>
      <c r="JSA356" s="17"/>
      <c r="JSB356" s="17"/>
      <c r="JSC356" s="17"/>
      <c r="JSD356" s="17"/>
      <c r="JSE356" s="17"/>
      <c r="JSF356" s="17"/>
      <c r="JSG356" s="17"/>
      <c r="JSH356" s="17"/>
      <c r="JSI356" s="17"/>
      <c r="JSJ356" s="17"/>
      <c r="JSK356" s="17"/>
      <c r="JSL356" s="17"/>
      <c r="JSM356" s="17"/>
      <c r="JSN356" s="17"/>
      <c r="JSO356" s="17"/>
      <c r="JSP356" s="17"/>
      <c r="JSQ356" s="17"/>
      <c r="JSR356" s="17"/>
      <c r="JSS356" s="17"/>
      <c r="JST356" s="17"/>
      <c r="JSU356" s="17"/>
      <c r="JSV356" s="17"/>
      <c r="JSW356" s="17"/>
      <c r="JSX356" s="17"/>
      <c r="JSY356" s="17"/>
      <c r="JSZ356" s="17"/>
      <c r="JTA356" s="17"/>
      <c r="JTB356" s="17"/>
      <c r="JTC356" s="17"/>
      <c r="JTD356" s="17"/>
      <c r="JTE356" s="17"/>
      <c r="JTF356" s="17"/>
      <c r="JTG356" s="17"/>
      <c r="JTH356" s="17"/>
      <c r="JTI356" s="17"/>
      <c r="JTJ356" s="17"/>
      <c r="JTK356" s="17"/>
      <c r="JTL356" s="17"/>
      <c r="JTM356" s="17"/>
      <c r="JTN356" s="17"/>
      <c r="JTO356" s="17"/>
      <c r="JTP356" s="17"/>
      <c r="JTQ356" s="17"/>
      <c r="JTR356" s="17"/>
      <c r="JTS356" s="17"/>
      <c r="JTT356" s="17"/>
      <c r="JTU356" s="17"/>
      <c r="JTV356" s="17"/>
      <c r="JTW356" s="17"/>
      <c r="JTX356" s="17"/>
      <c r="JTY356" s="17"/>
      <c r="JTZ356" s="17"/>
      <c r="JUA356" s="17"/>
      <c r="JUB356" s="17"/>
      <c r="JUC356" s="17"/>
      <c r="JUD356" s="17"/>
      <c r="JUE356" s="17"/>
      <c r="JUF356" s="17"/>
      <c r="JUG356" s="17"/>
      <c r="JUH356" s="17"/>
      <c r="JUI356" s="17"/>
      <c r="JUJ356" s="17"/>
      <c r="JUK356" s="17"/>
      <c r="JUL356" s="17"/>
      <c r="JUM356" s="17"/>
      <c r="JUN356" s="17"/>
      <c r="JUO356" s="17"/>
      <c r="JUP356" s="17"/>
      <c r="JUQ356" s="17"/>
      <c r="JUR356" s="17"/>
      <c r="JUS356" s="17"/>
      <c r="JUT356" s="17"/>
      <c r="JUU356" s="17"/>
      <c r="JUV356" s="17"/>
      <c r="JUW356" s="17"/>
      <c r="JUX356" s="17"/>
      <c r="JUY356" s="17"/>
      <c r="JUZ356" s="17"/>
      <c r="JVA356" s="17"/>
      <c r="JVB356" s="17"/>
      <c r="JVC356" s="17"/>
      <c r="JVD356" s="17"/>
      <c r="JVE356" s="17"/>
      <c r="JVF356" s="17"/>
      <c r="JVG356" s="17"/>
      <c r="JVH356" s="17"/>
      <c r="JVI356" s="17"/>
      <c r="JVJ356" s="17"/>
      <c r="JVK356" s="17"/>
      <c r="JVL356" s="17"/>
      <c r="JVM356" s="17"/>
      <c r="JVN356" s="17"/>
      <c r="JVO356" s="17"/>
      <c r="JVP356" s="17"/>
      <c r="JVQ356" s="17"/>
      <c r="JVR356" s="17"/>
      <c r="JVS356" s="17"/>
      <c r="JVT356" s="17"/>
      <c r="JVU356" s="17"/>
      <c r="JVV356" s="17"/>
      <c r="JVW356" s="17"/>
      <c r="JVX356" s="17"/>
      <c r="JVY356" s="17"/>
      <c r="JVZ356" s="17"/>
      <c r="JWA356" s="17"/>
      <c r="JWB356" s="17"/>
      <c r="JWC356" s="17"/>
      <c r="JWD356" s="17"/>
      <c r="JWE356" s="17"/>
      <c r="JWF356" s="17"/>
      <c r="JWG356" s="17"/>
      <c r="JWH356" s="17"/>
      <c r="JWI356" s="17"/>
      <c r="JWJ356" s="17"/>
      <c r="JWK356" s="17"/>
      <c r="JWL356" s="17"/>
      <c r="JWM356" s="17"/>
      <c r="JWN356" s="17"/>
      <c r="JWO356" s="17"/>
      <c r="JWP356" s="17"/>
      <c r="JWQ356" s="17"/>
      <c r="JWR356" s="17"/>
      <c r="JWS356" s="17"/>
      <c r="JWT356" s="17"/>
      <c r="JWU356" s="17"/>
      <c r="JWV356" s="17"/>
      <c r="JWW356" s="17"/>
      <c r="JWX356" s="17"/>
      <c r="JWY356" s="17"/>
      <c r="JWZ356" s="17"/>
      <c r="JXA356" s="17"/>
      <c r="JXB356" s="17"/>
      <c r="JXC356" s="17"/>
      <c r="JXD356" s="17"/>
      <c r="JXE356" s="17"/>
      <c r="JXF356" s="17"/>
      <c r="JXG356" s="17"/>
      <c r="JXH356" s="17"/>
      <c r="JXI356" s="17"/>
      <c r="JXJ356" s="17"/>
      <c r="JXK356" s="17"/>
      <c r="JXL356" s="17"/>
      <c r="JXM356" s="17"/>
      <c r="JXN356" s="17"/>
      <c r="JXO356" s="17"/>
      <c r="JXP356" s="17"/>
      <c r="JXQ356" s="17"/>
      <c r="JXR356" s="17"/>
      <c r="JXS356" s="17"/>
      <c r="JXT356" s="17"/>
      <c r="JXU356" s="17"/>
      <c r="JXV356" s="17"/>
      <c r="JXW356" s="17"/>
      <c r="JXX356" s="17"/>
      <c r="JXY356" s="17"/>
      <c r="JXZ356" s="17"/>
      <c r="JYA356" s="17"/>
      <c r="JYB356" s="17"/>
      <c r="JYC356" s="17"/>
      <c r="JYD356" s="17"/>
      <c r="JYE356" s="17"/>
      <c r="JYF356" s="17"/>
      <c r="JYG356" s="17"/>
      <c r="JYH356" s="17"/>
      <c r="JYI356" s="17"/>
      <c r="JYJ356" s="17"/>
      <c r="JYK356" s="17"/>
      <c r="JYL356" s="17"/>
      <c r="JYM356" s="17"/>
      <c r="JYN356" s="17"/>
      <c r="JYO356" s="17"/>
      <c r="JYP356" s="17"/>
      <c r="JYQ356" s="17"/>
      <c r="JYR356" s="17"/>
      <c r="JYS356" s="17"/>
      <c r="JYT356" s="17"/>
      <c r="JYU356" s="17"/>
      <c r="JYV356" s="17"/>
      <c r="JYW356" s="17"/>
      <c r="JYX356" s="17"/>
      <c r="JYY356" s="17"/>
      <c r="JYZ356" s="17"/>
      <c r="JZA356" s="17"/>
      <c r="JZB356" s="17"/>
      <c r="JZC356" s="17"/>
      <c r="JZD356" s="17"/>
      <c r="JZE356" s="17"/>
      <c r="JZF356" s="17"/>
      <c r="JZG356" s="17"/>
      <c r="JZH356" s="17"/>
      <c r="JZI356" s="17"/>
      <c r="JZJ356" s="17"/>
      <c r="JZK356" s="17"/>
      <c r="JZL356" s="17"/>
      <c r="JZM356" s="17"/>
      <c r="JZN356" s="17"/>
      <c r="JZO356" s="17"/>
      <c r="JZP356" s="17"/>
      <c r="JZQ356" s="17"/>
      <c r="JZR356" s="17"/>
      <c r="JZS356" s="17"/>
      <c r="JZT356" s="17"/>
      <c r="JZU356" s="17"/>
      <c r="JZV356" s="17"/>
      <c r="JZW356" s="17"/>
      <c r="JZX356" s="17"/>
      <c r="JZY356" s="17"/>
      <c r="JZZ356" s="17"/>
      <c r="KAA356" s="17"/>
      <c r="KAB356" s="17"/>
      <c r="KAC356" s="17"/>
      <c r="KAD356" s="17"/>
      <c r="KAE356" s="17"/>
      <c r="KAF356" s="17"/>
      <c r="KAG356" s="17"/>
      <c r="KAH356" s="17"/>
      <c r="KAI356" s="17"/>
      <c r="KAJ356" s="17"/>
      <c r="KAK356" s="17"/>
      <c r="KAL356" s="17"/>
      <c r="KAM356" s="17"/>
      <c r="KAN356" s="17"/>
      <c r="KAO356" s="17"/>
      <c r="KAP356" s="17"/>
      <c r="KAQ356" s="17"/>
      <c r="KAR356" s="17"/>
      <c r="KAS356" s="17"/>
      <c r="KAT356" s="17"/>
      <c r="KAU356" s="17"/>
      <c r="KAV356" s="17"/>
      <c r="KAW356" s="17"/>
      <c r="KAX356" s="17"/>
      <c r="KAY356" s="17"/>
      <c r="KAZ356" s="17"/>
      <c r="KBA356" s="17"/>
      <c r="KBB356" s="17"/>
      <c r="KBC356" s="17"/>
      <c r="KBD356" s="17"/>
      <c r="KBE356" s="17"/>
      <c r="KBF356" s="17"/>
      <c r="KBG356" s="17"/>
      <c r="KBH356" s="17"/>
      <c r="KBI356" s="17"/>
      <c r="KBJ356" s="17"/>
      <c r="KBK356" s="17"/>
      <c r="KBL356" s="17"/>
      <c r="KBM356" s="17"/>
      <c r="KBN356" s="17"/>
      <c r="KBO356" s="17"/>
      <c r="KBP356" s="17"/>
      <c r="KBQ356" s="17"/>
      <c r="KBR356" s="17"/>
      <c r="KBS356" s="17"/>
      <c r="KBT356" s="17"/>
      <c r="KBU356" s="17"/>
      <c r="KBV356" s="17"/>
      <c r="KBW356" s="17"/>
      <c r="KBX356" s="17"/>
      <c r="KBY356" s="17"/>
      <c r="KBZ356" s="17"/>
      <c r="KCA356" s="17"/>
      <c r="KCB356" s="17"/>
      <c r="KCC356" s="17"/>
      <c r="KCD356" s="17"/>
      <c r="KCE356" s="17"/>
      <c r="KCF356" s="17"/>
      <c r="KCG356" s="17"/>
      <c r="KCH356" s="17"/>
      <c r="KCI356" s="17"/>
      <c r="KCJ356" s="17"/>
      <c r="KCK356" s="17"/>
      <c r="KCL356" s="17"/>
      <c r="KCM356" s="17"/>
      <c r="KCN356" s="17"/>
      <c r="KCO356" s="17"/>
      <c r="KCP356" s="17"/>
      <c r="KCQ356" s="17"/>
      <c r="KCR356" s="17"/>
      <c r="KCS356" s="17"/>
      <c r="KCT356" s="17"/>
      <c r="KCU356" s="17"/>
      <c r="KCV356" s="17"/>
      <c r="KCW356" s="17"/>
      <c r="KCX356" s="17"/>
      <c r="KCY356" s="17"/>
      <c r="KCZ356" s="17"/>
      <c r="KDA356" s="17"/>
      <c r="KDB356" s="17"/>
      <c r="KDC356" s="17"/>
      <c r="KDD356" s="17"/>
      <c r="KDE356" s="17"/>
      <c r="KDF356" s="17"/>
      <c r="KDG356" s="17"/>
      <c r="KDH356" s="17"/>
      <c r="KDI356" s="17"/>
      <c r="KDJ356" s="17"/>
      <c r="KDK356" s="17"/>
      <c r="KDL356" s="17"/>
      <c r="KDM356" s="17"/>
      <c r="KDN356" s="17"/>
      <c r="KDO356" s="17"/>
      <c r="KDP356" s="17"/>
      <c r="KDQ356" s="17"/>
      <c r="KDR356" s="17"/>
      <c r="KDS356" s="17"/>
      <c r="KDT356" s="17"/>
      <c r="KDU356" s="17"/>
      <c r="KDV356" s="17"/>
      <c r="KDW356" s="17"/>
      <c r="KDX356" s="17"/>
      <c r="KDY356" s="17"/>
      <c r="KDZ356" s="17"/>
      <c r="KEA356" s="17"/>
      <c r="KEB356" s="17"/>
      <c r="KEC356" s="17"/>
      <c r="KED356" s="17"/>
      <c r="KEE356" s="17"/>
      <c r="KEF356" s="17"/>
      <c r="KEG356" s="17"/>
      <c r="KEH356" s="17"/>
      <c r="KEI356" s="17"/>
      <c r="KEJ356" s="17"/>
      <c r="KEK356" s="17"/>
      <c r="KEL356" s="17"/>
      <c r="KEM356" s="17"/>
      <c r="KEN356" s="17"/>
      <c r="KEO356" s="17"/>
      <c r="KEP356" s="17"/>
      <c r="KEQ356" s="17"/>
      <c r="KER356" s="17"/>
      <c r="KES356" s="17"/>
      <c r="KET356" s="17"/>
      <c r="KEU356" s="17"/>
      <c r="KEV356" s="17"/>
      <c r="KEW356" s="17"/>
      <c r="KEX356" s="17"/>
      <c r="KEY356" s="17"/>
      <c r="KEZ356" s="17"/>
      <c r="KFA356" s="17"/>
      <c r="KFB356" s="17"/>
      <c r="KFC356" s="17"/>
      <c r="KFD356" s="17"/>
      <c r="KFE356" s="17"/>
      <c r="KFF356" s="17"/>
      <c r="KFG356" s="17"/>
      <c r="KFH356" s="17"/>
      <c r="KFI356" s="17"/>
      <c r="KFJ356" s="17"/>
      <c r="KFK356" s="17"/>
      <c r="KFL356" s="17"/>
      <c r="KFM356" s="17"/>
      <c r="KFN356" s="17"/>
      <c r="KFO356" s="17"/>
      <c r="KFP356" s="17"/>
      <c r="KFQ356" s="17"/>
      <c r="KFR356" s="17"/>
      <c r="KFS356" s="17"/>
      <c r="KFT356" s="17"/>
      <c r="KFU356" s="17"/>
      <c r="KFV356" s="17"/>
      <c r="KFW356" s="17"/>
      <c r="KFX356" s="17"/>
      <c r="KFY356" s="17"/>
      <c r="KFZ356" s="17"/>
      <c r="KGA356" s="17"/>
      <c r="KGB356" s="17"/>
      <c r="KGC356" s="17"/>
      <c r="KGD356" s="17"/>
      <c r="KGE356" s="17"/>
      <c r="KGF356" s="17"/>
      <c r="KGG356" s="17"/>
      <c r="KGH356" s="17"/>
      <c r="KGI356" s="17"/>
      <c r="KGJ356" s="17"/>
      <c r="KGK356" s="17"/>
      <c r="KGL356" s="17"/>
      <c r="KGM356" s="17"/>
      <c r="KGN356" s="17"/>
      <c r="KGO356" s="17"/>
      <c r="KGP356" s="17"/>
      <c r="KGQ356" s="17"/>
      <c r="KGR356" s="17"/>
      <c r="KGS356" s="17"/>
      <c r="KGT356" s="17"/>
      <c r="KGU356" s="17"/>
      <c r="KGV356" s="17"/>
      <c r="KGW356" s="17"/>
      <c r="KGX356" s="17"/>
      <c r="KGY356" s="17"/>
      <c r="KGZ356" s="17"/>
      <c r="KHA356" s="17"/>
      <c r="KHB356" s="17"/>
      <c r="KHC356" s="17"/>
      <c r="KHD356" s="17"/>
      <c r="KHE356" s="17"/>
      <c r="KHF356" s="17"/>
      <c r="KHG356" s="17"/>
      <c r="KHH356" s="17"/>
      <c r="KHI356" s="17"/>
      <c r="KHJ356" s="17"/>
      <c r="KHK356" s="17"/>
      <c r="KHL356" s="17"/>
      <c r="KHM356" s="17"/>
      <c r="KHN356" s="17"/>
      <c r="KHO356" s="17"/>
      <c r="KHP356" s="17"/>
      <c r="KHQ356" s="17"/>
      <c r="KHR356" s="17"/>
      <c r="KHS356" s="17"/>
      <c r="KHT356" s="17"/>
      <c r="KHU356" s="17"/>
      <c r="KHV356" s="17"/>
      <c r="KHW356" s="17"/>
      <c r="KHX356" s="17"/>
      <c r="KHY356" s="17"/>
      <c r="KHZ356" s="17"/>
      <c r="KIA356" s="17"/>
      <c r="KIB356" s="17"/>
      <c r="KIC356" s="17"/>
      <c r="KID356" s="17"/>
      <c r="KIE356" s="17"/>
      <c r="KIF356" s="17"/>
      <c r="KIG356" s="17"/>
      <c r="KIH356" s="17"/>
      <c r="KII356" s="17"/>
      <c r="KIJ356" s="17"/>
      <c r="KIK356" s="17"/>
      <c r="KIL356" s="17"/>
      <c r="KIM356" s="17"/>
      <c r="KIN356" s="17"/>
      <c r="KIO356" s="17"/>
      <c r="KIP356" s="17"/>
      <c r="KIQ356" s="17"/>
      <c r="KIR356" s="17"/>
      <c r="KIS356" s="17"/>
      <c r="KIT356" s="17"/>
      <c r="KIU356" s="17"/>
      <c r="KIV356" s="17"/>
      <c r="KIW356" s="17"/>
      <c r="KIX356" s="17"/>
      <c r="KIY356" s="17"/>
      <c r="KIZ356" s="17"/>
      <c r="KJA356" s="17"/>
      <c r="KJB356" s="17"/>
      <c r="KJC356" s="17"/>
      <c r="KJD356" s="17"/>
      <c r="KJE356" s="17"/>
      <c r="KJF356" s="17"/>
      <c r="KJG356" s="17"/>
      <c r="KJH356" s="17"/>
      <c r="KJI356" s="17"/>
      <c r="KJJ356" s="17"/>
      <c r="KJK356" s="17"/>
      <c r="KJL356" s="17"/>
      <c r="KJM356" s="17"/>
      <c r="KJN356" s="17"/>
      <c r="KJO356" s="17"/>
      <c r="KJP356" s="17"/>
      <c r="KJQ356" s="17"/>
      <c r="KJR356" s="17"/>
      <c r="KJS356" s="17"/>
      <c r="KJT356" s="17"/>
      <c r="KJU356" s="17"/>
      <c r="KJV356" s="17"/>
      <c r="KJW356" s="17"/>
      <c r="KJX356" s="17"/>
      <c r="KJY356" s="17"/>
      <c r="KJZ356" s="17"/>
      <c r="KKA356" s="17"/>
      <c r="KKB356" s="17"/>
      <c r="KKC356" s="17"/>
      <c r="KKD356" s="17"/>
      <c r="KKE356" s="17"/>
      <c r="KKF356" s="17"/>
      <c r="KKG356" s="17"/>
      <c r="KKH356" s="17"/>
      <c r="KKI356" s="17"/>
      <c r="KKJ356" s="17"/>
      <c r="KKK356" s="17"/>
      <c r="KKL356" s="17"/>
      <c r="KKM356" s="17"/>
      <c r="KKN356" s="17"/>
      <c r="KKO356" s="17"/>
      <c r="KKP356" s="17"/>
      <c r="KKQ356" s="17"/>
      <c r="KKR356" s="17"/>
      <c r="KKS356" s="17"/>
      <c r="KKT356" s="17"/>
      <c r="KKU356" s="17"/>
      <c r="KKV356" s="17"/>
      <c r="KKW356" s="17"/>
      <c r="KKX356" s="17"/>
      <c r="KKY356" s="17"/>
      <c r="KKZ356" s="17"/>
      <c r="KLA356" s="17"/>
      <c r="KLB356" s="17"/>
      <c r="KLC356" s="17"/>
      <c r="KLD356" s="17"/>
      <c r="KLE356" s="17"/>
      <c r="KLF356" s="17"/>
      <c r="KLG356" s="17"/>
      <c r="KLH356" s="17"/>
      <c r="KLI356" s="17"/>
      <c r="KLJ356" s="17"/>
      <c r="KLK356" s="17"/>
      <c r="KLL356" s="17"/>
      <c r="KLM356" s="17"/>
      <c r="KLN356" s="17"/>
      <c r="KLO356" s="17"/>
      <c r="KLP356" s="17"/>
      <c r="KLQ356" s="17"/>
      <c r="KLR356" s="17"/>
      <c r="KLS356" s="17"/>
      <c r="KLT356" s="17"/>
      <c r="KLU356" s="17"/>
      <c r="KLV356" s="17"/>
      <c r="KLW356" s="17"/>
      <c r="KLX356" s="17"/>
      <c r="KLY356" s="17"/>
      <c r="KLZ356" s="17"/>
      <c r="KMA356" s="17"/>
      <c r="KMB356" s="17"/>
      <c r="KMC356" s="17"/>
      <c r="KMD356" s="17"/>
      <c r="KME356" s="17"/>
      <c r="KMF356" s="17"/>
      <c r="KMG356" s="17"/>
      <c r="KMH356" s="17"/>
      <c r="KMI356" s="17"/>
      <c r="KMJ356" s="17"/>
      <c r="KMK356" s="17"/>
      <c r="KML356" s="17"/>
      <c r="KMM356" s="17"/>
      <c r="KMN356" s="17"/>
      <c r="KMO356" s="17"/>
      <c r="KMP356" s="17"/>
      <c r="KMQ356" s="17"/>
      <c r="KMR356" s="17"/>
      <c r="KMS356" s="17"/>
      <c r="KMT356" s="17"/>
      <c r="KMU356" s="17"/>
      <c r="KMV356" s="17"/>
      <c r="KMW356" s="17"/>
      <c r="KMX356" s="17"/>
      <c r="KMY356" s="17"/>
      <c r="KMZ356" s="17"/>
      <c r="KNA356" s="17"/>
      <c r="KNB356" s="17"/>
      <c r="KNC356" s="17"/>
      <c r="KND356" s="17"/>
      <c r="KNE356" s="17"/>
      <c r="KNF356" s="17"/>
      <c r="KNG356" s="17"/>
      <c r="KNH356" s="17"/>
      <c r="KNI356" s="17"/>
      <c r="KNJ356" s="17"/>
      <c r="KNK356" s="17"/>
      <c r="KNL356" s="17"/>
      <c r="KNM356" s="17"/>
      <c r="KNN356" s="17"/>
      <c r="KNO356" s="17"/>
      <c r="KNP356" s="17"/>
      <c r="KNQ356" s="17"/>
      <c r="KNR356" s="17"/>
      <c r="KNS356" s="17"/>
      <c r="KNT356" s="17"/>
      <c r="KNU356" s="17"/>
      <c r="KNV356" s="17"/>
      <c r="KNW356" s="17"/>
      <c r="KNX356" s="17"/>
      <c r="KNY356" s="17"/>
      <c r="KNZ356" s="17"/>
      <c r="KOA356" s="17"/>
      <c r="KOB356" s="17"/>
      <c r="KOC356" s="17"/>
      <c r="KOD356" s="17"/>
      <c r="KOE356" s="17"/>
      <c r="KOF356" s="17"/>
      <c r="KOG356" s="17"/>
      <c r="KOH356" s="17"/>
      <c r="KOI356" s="17"/>
      <c r="KOJ356" s="17"/>
      <c r="KOK356" s="17"/>
      <c r="KOL356" s="17"/>
      <c r="KOM356" s="17"/>
      <c r="KON356" s="17"/>
      <c r="KOO356" s="17"/>
      <c r="KOP356" s="17"/>
      <c r="KOQ356" s="17"/>
      <c r="KOR356" s="17"/>
      <c r="KOS356" s="17"/>
      <c r="KOT356" s="17"/>
      <c r="KOU356" s="17"/>
      <c r="KOV356" s="17"/>
      <c r="KOW356" s="17"/>
      <c r="KOX356" s="17"/>
      <c r="KOY356" s="17"/>
      <c r="KOZ356" s="17"/>
      <c r="KPA356" s="17"/>
      <c r="KPB356" s="17"/>
      <c r="KPC356" s="17"/>
      <c r="KPD356" s="17"/>
      <c r="KPE356" s="17"/>
      <c r="KPF356" s="17"/>
      <c r="KPG356" s="17"/>
      <c r="KPH356" s="17"/>
      <c r="KPI356" s="17"/>
      <c r="KPJ356" s="17"/>
      <c r="KPK356" s="17"/>
      <c r="KPL356" s="17"/>
      <c r="KPM356" s="17"/>
      <c r="KPN356" s="17"/>
      <c r="KPO356" s="17"/>
      <c r="KPP356" s="17"/>
      <c r="KPQ356" s="17"/>
      <c r="KPR356" s="17"/>
      <c r="KPS356" s="17"/>
      <c r="KPT356" s="17"/>
      <c r="KPU356" s="17"/>
      <c r="KPV356" s="17"/>
      <c r="KPW356" s="17"/>
      <c r="KPX356" s="17"/>
      <c r="KPY356" s="17"/>
      <c r="KPZ356" s="17"/>
      <c r="KQA356" s="17"/>
      <c r="KQB356" s="17"/>
      <c r="KQC356" s="17"/>
      <c r="KQD356" s="17"/>
      <c r="KQE356" s="17"/>
      <c r="KQF356" s="17"/>
      <c r="KQG356" s="17"/>
      <c r="KQH356" s="17"/>
      <c r="KQI356" s="17"/>
      <c r="KQJ356" s="17"/>
      <c r="KQK356" s="17"/>
      <c r="KQL356" s="17"/>
      <c r="KQM356" s="17"/>
      <c r="KQN356" s="17"/>
      <c r="KQO356" s="17"/>
      <c r="KQP356" s="17"/>
      <c r="KQQ356" s="17"/>
      <c r="KQR356" s="17"/>
      <c r="KQS356" s="17"/>
      <c r="KQT356" s="17"/>
      <c r="KQU356" s="17"/>
      <c r="KQV356" s="17"/>
      <c r="KQW356" s="17"/>
      <c r="KQX356" s="17"/>
      <c r="KQY356" s="17"/>
      <c r="KQZ356" s="17"/>
      <c r="KRA356" s="17"/>
      <c r="KRB356" s="17"/>
      <c r="KRC356" s="17"/>
      <c r="KRD356" s="17"/>
      <c r="KRE356" s="17"/>
      <c r="KRF356" s="17"/>
      <c r="KRG356" s="17"/>
      <c r="KRH356" s="17"/>
      <c r="KRI356" s="17"/>
      <c r="KRJ356" s="17"/>
      <c r="KRK356" s="17"/>
      <c r="KRL356" s="17"/>
      <c r="KRM356" s="17"/>
      <c r="KRN356" s="17"/>
      <c r="KRO356" s="17"/>
      <c r="KRP356" s="17"/>
      <c r="KRQ356" s="17"/>
      <c r="KRR356" s="17"/>
      <c r="KRS356" s="17"/>
      <c r="KRT356" s="17"/>
      <c r="KRU356" s="17"/>
      <c r="KRV356" s="17"/>
      <c r="KRW356" s="17"/>
      <c r="KRX356" s="17"/>
      <c r="KRY356" s="17"/>
      <c r="KRZ356" s="17"/>
      <c r="KSA356" s="17"/>
      <c r="KSB356" s="17"/>
      <c r="KSC356" s="17"/>
      <c r="KSD356" s="17"/>
      <c r="KSE356" s="17"/>
      <c r="KSF356" s="17"/>
      <c r="KSG356" s="17"/>
      <c r="KSH356" s="17"/>
      <c r="KSI356" s="17"/>
      <c r="KSJ356" s="17"/>
      <c r="KSK356" s="17"/>
      <c r="KSL356" s="17"/>
      <c r="KSM356" s="17"/>
      <c r="KSN356" s="17"/>
      <c r="KSO356" s="17"/>
      <c r="KSP356" s="17"/>
      <c r="KSQ356" s="17"/>
      <c r="KSR356" s="17"/>
      <c r="KSS356" s="17"/>
      <c r="KST356" s="17"/>
      <c r="KSU356" s="17"/>
      <c r="KSV356" s="17"/>
      <c r="KSW356" s="17"/>
      <c r="KSX356" s="17"/>
      <c r="KSY356" s="17"/>
      <c r="KSZ356" s="17"/>
      <c r="KTA356" s="17"/>
      <c r="KTB356" s="17"/>
      <c r="KTC356" s="17"/>
      <c r="KTD356" s="17"/>
      <c r="KTE356" s="17"/>
      <c r="KTF356" s="17"/>
      <c r="KTG356" s="17"/>
      <c r="KTH356" s="17"/>
      <c r="KTI356" s="17"/>
      <c r="KTJ356" s="17"/>
      <c r="KTK356" s="17"/>
      <c r="KTL356" s="17"/>
      <c r="KTM356" s="17"/>
      <c r="KTN356" s="17"/>
      <c r="KTO356" s="17"/>
      <c r="KTP356" s="17"/>
      <c r="KTQ356" s="17"/>
      <c r="KTR356" s="17"/>
      <c r="KTS356" s="17"/>
      <c r="KTT356" s="17"/>
      <c r="KTU356" s="17"/>
      <c r="KTV356" s="17"/>
      <c r="KTW356" s="17"/>
      <c r="KTX356" s="17"/>
      <c r="KTY356" s="17"/>
      <c r="KTZ356" s="17"/>
      <c r="KUA356" s="17"/>
      <c r="KUB356" s="17"/>
      <c r="KUC356" s="17"/>
      <c r="KUD356" s="17"/>
      <c r="KUE356" s="17"/>
      <c r="KUF356" s="17"/>
      <c r="KUG356" s="17"/>
      <c r="KUH356" s="17"/>
      <c r="KUI356" s="17"/>
      <c r="KUJ356" s="17"/>
      <c r="KUK356" s="17"/>
      <c r="KUL356" s="17"/>
      <c r="KUM356" s="17"/>
      <c r="KUN356" s="17"/>
      <c r="KUO356" s="17"/>
      <c r="KUP356" s="17"/>
      <c r="KUQ356" s="17"/>
      <c r="KUR356" s="17"/>
      <c r="KUS356" s="17"/>
      <c r="KUT356" s="17"/>
      <c r="KUU356" s="17"/>
      <c r="KUV356" s="17"/>
      <c r="KUW356" s="17"/>
      <c r="KUX356" s="17"/>
      <c r="KUY356" s="17"/>
      <c r="KUZ356" s="17"/>
      <c r="KVA356" s="17"/>
      <c r="KVB356" s="17"/>
      <c r="KVC356" s="17"/>
      <c r="KVD356" s="17"/>
      <c r="KVE356" s="17"/>
      <c r="KVF356" s="17"/>
      <c r="KVG356" s="17"/>
      <c r="KVH356" s="17"/>
      <c r="KVI356" s="17"/>
      <c r="KVJ356" s="17"/>
      <c r="KVK356" s="17"/>
      <c r="KVL356" s="17"/>
      <c r="KVM356" s="17"/>
      <c r="KVN356" s="17"/>
      <c r="KVO356" s="17"/>
      <c r="KVP356" s="17"/>
      <c r="KVQ356" s="17"/>
      <c r="KVR356" s="17"/>
      <c r="KVS356" s="17"/>
      <c r="KVT356" s="17"/>
      <c r="KVU356" s="17"/>
      <c r="KVV356" s="17"/>
      <c r="KVW356" s="17"/>
      <c r="KVX356" s="17"/>
      <c r="KVY356" s="17"/>
      <c r="KVZ356" s="17"/>
      <c r="KWA356" s="17"/>
      <c r="KWB356" s="17"/>
      <c r="KWC356" s="17"/>
      <c r="KWD356" s="17"/>
      <c r="KWE356" s="17"/>
      <c r="KWF356" s="17"/>
      <c r="KWG356" s="17"/>
      <c r="KWH356" s="17"/>
      <c r="KWI356" s="17"/>
      <c r="KWJ356" s="17"/>
      <c r="KWK356" s="17"/>
      <c r="KWL356" s="17"/>
      <c r="KWM356" s="17"/>
      <c r="KWN356" s="17"/>
      <c r="KWO356" s="17"/>
      <c r="KWP356" s="17"/>
      <c r="KWQ356" s="17"/>
      <c r="KWR356" s="17"/>
      <c r="KWS356" s="17"/>
      <c r="KWT356" s="17"/>
      <c r="KWU356" s="17"/>
      <c r="KWV356" s="17"/>
      <c r="KWW356" s="17"/>
      <c r="KWX356" s="17"/>
      <c r="KWY356" s="17"/>
      <c r="KWZ356" s="17"/>
      <c r="KXA356" s="17"/>
      <c r="KXB356" s="17"/>
      <c r="KXC356" s="17"/>
      <c r="KXD356" s="17"/>
      <c r="KXE356" s="17"/>
      <c r="KXF356" s="17"/>
      <c r="KXG356" s="17"/>
      <c r="KXH356" s="17"/>
      <c r="KXI356" s="17"/>
      <c r="KXJ356" s="17"/>
      <c r="KXK356" s="17"/>
      <c r="KXL356" s="17"/>
      <c r="KXM356" s="17"/>
      <c r="KXN356" s="17"/>
      <c r="KXO356" s="17"/>
      <c r="KXP356" s="17"/>
      <c r="KXQ356" s="17"/>
      <c r="KXR356" s="17"/>
      <c r="KXS356" s="17"/>
      <c r="KXT356" s="17"/>
      <c r="KXU356" s="17"/>
      <c r="KXV356" s="17"/>
      <c r="KXW356" s="17"/>
      <c r="KXX356" s="17"/>
      <c r="KXY356" s="17"/>
      <c r="KXZ356" s="17"/>
      <c r="KYA356" s="17"/>
      <c r="KYB356" s="17"/>
      <c r="KYC356" s="17"/>
      <c r="KYD356" s="17"/>
      <c r="KYE356" s="17"/>
      <c r="KYF356" s="17"/>
      <c r="KYG356" s="17"/>
      <c r="KYH356" s="17"/>
      <c r="KYI356" s="17"/>
      <c r="KYJ356" s="17"/>
      <c r="KYK356" s="17"/>
      <c r="KYL356" s="17"/>
      <c r="KYM356" s="17"/>
      <c r="KYN356" s="17"/>
      <c r="KYO356" s="17"/>
      <c r="KYP356" s="17"/>
      <c r="KYQ356" s="17"/>
      <c r="KYR356" s="17"/>
      <c r="KYS356" s="17"/>
      <c r="KYT356" s="17"/>
      <c r="KYU356" s="17"/>
      <c r="KYV356" s="17"/>
      <c r="KYW356" s="17"/>
      <c r="KYX356" s="17"/>
      <c r="KYY356" s="17"/>
      <c r="KYZ356" s="17"/>
      <c r="KZA356" s="17"/>
      <c r="KZB356" s="17"/>
      <c r="KZC356" s="17"/>
      <c r="KZD356" s="17"/>
      <c r="KZE356" s="17"/>
      <c r="KZF356" s="17"/>
      <c r="KZG356" s="17"/>
      <c r="KZH356" s="17"/>
      <c r="KZI356" s="17"/>
      <c r="KZJ356" s="17"/>
      <c r="KZK356" s="17"/>
      <c r="KZL356" s="17"/>
      <c r="KZM356" s="17"/>
      <c r="KZN356" s="17"/>
      <c r="KZO356" s="17"/>
      <c r="KZP356" s="17"/>
      <c r="KZQ356" s="17"/>
      <c r="KZR356" s="17"/>
      <c r="KZS356" s="17"/>
      <c r="KZT356" s="17"/>
      <c r="KZU356" s="17"/>
      <c r="KZV356" s="17"/>
      <c r="KZW356" s="17"/>
      <c r="KZX356" s="17"/>
      <c r="KZY356" s="17"/>
      <c r="KZZ356" s="17"/>
      <c r="LAA356" s="17"/>
      <c r="LAB356" s="17"/>
      <c r="LAC356" s="17"/>
      <c r="LAD356" s="17"/>
      <c r="LAE356" s="17"/>
      <c r="LAF356" s="17"/>
      <c r="LAG356" s="17"/>
      <c r="LAH356" s="17"/>
      <c r="LAI356" s="17"/>
      <c r="LAJ356" s="17"/>
      <c r="LAK356" s="17"/>
      <c r="LAL356" s="17"/>
      <c r="LAM356" s="17"/>
      <c r="LAN356" s="17"/>
      <c r="LAO356" s="17"/>
      <c r="LAP356" s="17"/>
      <c r="LAQ356" s="17"/>
      <c r="LAR356" s="17"/>
      <c r="LAS356" s="17"/>
      <c r="LAT356" s="17"/>
      <c r="LAU356" s="17"/>
      <c r="LAV356" s="17"/>
      <c r="LAW356" s="17"/>
      <c r="LAX356" s="17"/>
      <c r="LAY356" s="17"/>
      <c r="LAZ356" s="17"/>
      <c r="LBA356" s="17"/>
      <c r="LBB356" s="17"/>
      <c r="LBC356" s="17"/>
      <c r="LBD356" s="17"/>
      <c r="LBE356" s="17"/>
      <c r="LBF356" s="17"/>
      <c r="LBG356" s="17"/>
      <c r="LBH356" s="17"/>
      <c r="LBI356" s="17"/>
      <c r="LBJ356" s="17"/>
      <c r="LBK356" s="17"/>
      <c r="LBL356" s="17"/>
      <c r="LBM356" s="17"/>
      <c r="LBN356" s="17"/>
      <c r="LBO356" s="17"/>
      <c r="LBP356" s="17"/>
      <c r="LBQ356" s="17"/>
      <c r="LBR356" s="17"/>
      <c r="LBS356" s="17"/>
      <c r="LBT356" s="17"/>
      <c r="LBU356" s="17"/>
      <c r="LBV356" s="17"/>
      <c r="LBW356" s="17"/>
      <c r="LBX356" s="17"/>
      <c r="LBY356" s="17"/>
      <c r="LBZ356" s="17"/>
      <c r="LCA356" s="17"/>
      <c r="LCB356" s="17"/>
      <c r="LCC356" s="17"/>
      <c r="LCD356" s="17"/>
      <c r="LCE356" s="17"/>
      <c r="LCF356" s="17"/>
      <c r="LCG356" s="17"/>
      <c r="LCH356" s="17"/>
      <c r="LCI356" s="17"/>
      <c r="LCJ356" s="17"/>
      <c r="LCK356" s="17"/>
      <c r="LCL356" s="17"/>
      <c r="LCM356" s="17"/>
      <c r="LCN356" s="17"/>
      <c r="LCO356" s="17"/>
      <c r="LCP356" s="17"/>
      <c r="LCQ356" s="17"/>
      <c r="LCR356" s="17"/>
      <c r="LCS356" s="17"/>
      <c r="LCT356" s="17"/>
      <c r="LCU356" s="17"/>
      <c r="LCV356" s="17"/>
      <c r="LCW356" s="17"/>
      <c r="LCX356" s="17"/>
      <c r="LCY356" s="17"/>
      <c r="LCZ356" s="17"/>
      <c r="LDA356" s="17"/>
      <c r="LDB356" s="17"/>
      <c r="LDC356" s="17"/>
      <c r="LDD356" s="17"/>
      <c r="LDE356" s="17"/>
      <c r="LDF356" s="17"/>
      <c r="LDG356" s="17"/>
      <c r="LDH356" s="17"/>
      <c r="LDI356" s="17"/>
      <c r="LDJ356" s="17"/>
      <c r="LDK356" s="17"/>
      <c r="LDL356" s="17"/>
      <c r="LDM356" s="17"/>
      <c r="LDN356" s="17"/>
      <c r="LDO356" s="17"/>
      <c r="LDP356" s="17"/>
      <c r="LDQ356" s="17"/>
      <c r="LDR356" s="17"/>
      <c r="LDS356" s="17"/>
      <c r="LDT356" s="17"/>
      <c r="LDU356" s="17"/>
      <c r="LDV356" s="17"/>
      <c r="LDW356" s="17"/>
      <c r="LDX356" s="17"/>
      <c r="LDY356" s="17"/>
      <c r="LDZ356" s="17"/>
      <c r="LEA356" s="17"/>
      <c r="LEB356" s="17"/>
      <c r="LEC356" s="17"/>
      <c r="LED356" s="17"/>
      <c r="LEE356" s="17"/>
      <c r="LEF356" s="17"/>
      <c r="LEG356" s="17"/>
      <c r="LEH356" s="17"/>
      <c r="LEI356" s="17"/>
      <c r="LEJ356" s="17"/>
      <c r="LEK356" s="17"/>
      <c r="LEL356" s="17"/>
      <c r="LEM356" s="17"/>
      <c r="LEN356" s="17"/>
      <c r="LEO356" s="17"/>
      <c r="LEP356" s="17"/>
      <c r="LEQ356" s="17"/>
      <c r="LER356" s="17"/>
      <c r="LES356" s="17"/>
      <c r="LET356" s="17"/>
      <c r="LEU356" s="17"/>
      <c r="LEV356" s="17"/>
      <c r="LEW356" s="17"/>
      <c r="LEX356" s="17"/>
      <c r="LEY356" s="17"/>
      <c r="LEZ356" s="17"/>
      <c r="LFA356" s="17"/>
      <c r="LFB356" s="17"/>
      <c r="LFC356" s="17"/>
      <c r="LFD356" s="17"/>
      <c r="LFE356" s="17"/>
      <c r="LFF356" s="17"/>
      <c r="LFG356" s="17"/>
      <c r="LFH356" s="17"/>
      <c r="LFI356" s="17"/>
      <c r="LFJ356" s="17"/>
      <c r="LFK356" s="17"/>
      <c r="LFL356" s="17"/>
      <c r="LFM356" s="17"/>
      <c r="LFN356" s="17"/>
      <c r="LFO356" s="17"/>
      <c r="LFP356" s="17"/>
      <c r="LFQ356" s="17"/>
      <c r="LFR356" s="17"/>
      <c r="LFS356" s="17"/>
      <c r="LFT356" s="17"/>
      <c r="LFU356" s="17"/>
      <c r="LFV356" s="17"/>
      <c r="LFW356" s="17"/>
      <c r="LFX356" s="17"/>
      <c r="LFY356" s="17"/>
      <c r="LFZ356" s="17"/>
      <c r="LGA356" s="17"/>
      <c r="LGB356" s="17"/>
      <c r="LGC356" s="17"/>
      <c r="LGD356" s="17"/>
      <c r="LGE356" s="17"/>
      <c r="LGF356" s="17"/>
      <c r="LGG356" s="17"/>
      <c r="LGH356" s="17"/>
      <c r="LGI356" s="17"/>
      <c r="LGJ356" s="17"/>
      <c r="LGK356" s="17"/>
      <c r="LGL356" s="17"/>
      <c r="LGM356" s="17"/>
      <c r="LGN356" s="17"/>
      <c r="LGO356" s="17"/>
      <c r="LGP356" s="17"/>
      <c r="LGQ356" s="17"/>
      <c r="LGR356" s="17"/>
      <c r="LGS356" s="17"/>
      <c r="LGT356" s="17"/>
      <c r="LGU356" s="17"/>
      <c r="LGV356" s="17"/>
      <c r="LGW356" s="17"/>
      <c r="LGX356" s="17"/>
      <c r="LGY356" s="17"/>
      <c r="LGZ356" s="17"/>
      <c r="LHA356" s="17"/>
      <c r="LHB356" s="17"/>
      <c r="LHC356" s="17"/>
      <c r="LHD356" s="17"/>
      <c r="LHE356" s="17"/>
      <c r="LHF356" s="17"/>
      <c r="LHG356" s="17"/>
      <c r="LHH356" s="17"/>
      <c r="LHI356" s="17"/>
      <c r="LHJ356" s="17"/>
      <c r="LHK356" s="17"/>
      <c r="LHL356" s="17"/>
      <c r="LHM356" s="17"/>
      <c r="LHN356" s="17"/>
      <c r="LHO356" s="17"/>
      <c r="LHP356" s="17"/>
      <c r="LHQ356" s="17"/>
      <c r="LHR356" s="17"/>
      <c r="LHS356" s="17"/>
      <c r="LHT356" s="17"/>
      <c r="LHU356" s="17"/>
      <c r="LHV356" s="17"/>
      <c r="LHW356" s="17"/>
      <c r="LHX356" s="17"/>
      <c r="LHY356" s="17"/>
      <c r="LHZ356" s="17"/>
      <c r="LIA356" s="17"/>
      <c r="LIB356" s="17"/>
      <c r="LIC356" s="17"/>
      <c r="LID356" s="17"/>
      <c r="LIE356" s="17"/>
      <c r="LIF356" s="17"/>
      <c r="LIG356" s="17"/>
      <c r="LIH356" s="17"/>
      <c r="LII356" s="17"/>
      <c r="LIJ356" s="17"/>
      <c r="LIK356" s="17"/>
      <c r="LIL356" s="17"/>
      <c r="LIM356" s="17"/>
      <c r="LIN356" s="17"/>
      <c r="LIO356" s="17"/>
      <c r="LIP356" s="17"/>
      <c r="LIQ356" s="17"/>
      <c r="LIR356" s="17"/>
      <c r="LIS356" s="17"/>
      <c r="LIT356" s="17"/>
      <c r="LIU356" s="17"/>
      <c r="LIV356" s="17"/>
      <c r="LIW356" s="17"/>
      <c r="LIX356" s="17"/>
      <c r="LIY356" s="17"/>
      <c r="LIZ356" s="17"/>
      <c r="LJA356" s="17"/>
      <c r="LJB356" s="17"/>
      <c r="LJC356" s="17"/>
      <c r="LJD356" s="17"/>
      <c r="LJE356" s="17"/>
      <c r="LJF356" s="17"/>
      <c r="LJG356" s="17"/>
      <c r="LJH356" s="17"/>
      <c r="LJI356" s="17"/>
      <c r="LJJ356" s="17"/>
      <c r="LJK356" s="17"/>
      <c r="LJL356" s="17"/>
      <c r="LJM356" s="17"/>
      <c r="LJN356" s="17"/>
      <c r="LJO356" s="17"/>
      <c r="LJP356" s="17"/>
      <c r="LJQ356" s="17"/>
      <c r="LJR356" s="17"/>
      <c r="LJS356" s="17"/>
      <c r="LJT356" s="17"/>
      <c r="LJU356" s="17"/>
      <c r="LJV356" s="17"/>
      <c r="LJW356" s="17"/>
      <c r="LJX356" s="17"/>
      <c r="LJY356" s="17"/>
      <c r="LJZ356" s="17"/>
      <c r="LKA356" s="17"/>
      <c r="LKB356" s="17"/>
      <c r="LKC356" s="17"/>
      <c r="LKD356" s="17"/>
      <c r="LKE356" s="17"/>
      <c r="LKF356" s="17"/>
      <c r="LKG356" s="17"/>
      <c r="LKH356" s="17"/>
      <c r="LKI356" s="17"/>
      <c r="LKJ356" s="17"/>
      <c r="LKK356" s="17"/>
      <c r="LKL356" s="17"/>
      <c r="LKM356" s="17"/>
      <c r="LKN356" s="17"/>
      <c r="LKO356" s="17"/>
      <c r="LKP356" s="17"/>
      <c r="LKQ356" s="17"/>
      <c r="LKR356" s="17"/>
      <c r="LKS356" s="17"/>
      <c r="LKT356" s="17"/>
      <c r="LKU356" s="17"/>
      <c r="LKV356" s="17"/>
      <c r="LKW356" s="17"/>
      <c r="LKX356" s="17"/>
      <c r="LKY356" s="17"/>
      <c r="LKZ356" s="17"/>
      <c r="LLA356" s="17"/>
      <c r="LLB356" s="17"/>
      <c r="LLC356" s="17"/>
      <c r="LLD356" s="17"/>
      <c r="LLE356" s="17"/>
      <c r="LLF356" s="17"/>
      <c r="LLG356" s="17"/>
      <c r="LLH356" s="17"/>
      <c r="LLI356" s="17"/>
      <c r="LLJ356" s="17"/>
      <c r="LLK356" s="17"/>
      <c r="LLL356" s="17"/>
      <c r="LLM356" s="17"/>
      <c r="LLN356" s="17"/>
      <c r="LLO356" s="17"/>
      <c r="LLP356" s="17"/>
      <c r="LLQ356" s="17"/>
      <c r="LLR356" s="17"/>
      <c r="LLS356" s="17"/>
      <c r="LLT356" s="17"/>
      <c r="LLU356" s="17"/>
      <c r="LLV356" s="17"/>
      <c r="LLW356" s="17"/>
      <c r="LLX356" s="17"/>
      <c r="LLY356" s="17"/>
      <c r="LLZ356" s="17"/>
      <c r="LMA356" s="17"/>
      <c r="LMB356" s="17"/>
      <c r="LMC356" s="17"/>
      <c r="LMD356" s="17"/>
      <c r="LME356" s="17"/>
      <c r="LMF356" s="17"/>
      <c r="LMG356" s="17"/>
      <c r="LMH356" s="17"/>
      <c r="LMI356" s="17"/>
      <c r="LMJ356" s="17"/>
      <c r="LMK356" s="17"/>
      <c r="LML356" s="17"/>
      <c r="LMM356" s="17"/>
      <c r="LMN356" s="17"/>
      <c r="LMO356" s="17"/>
      <c r="LMP356" s="17"/>
      <c r="LMQ356" s="17"/>
      <c r="LMR356" s="17"/>
      <c r="LMS356" s="17"/>
      <c r="LMT356" s="17"/>
      <c r="LMU356" s="17"/>
      <c r="LMV356" s="17"/>
      <c r="LMW356" s="17"/>
      <c r="LMX356" s="17"/>
      <c r="LMY356" s="17"/>
      <c r="LMZ356" s="17"/>
      <c r="LNA356" s="17"/>
      <c r="LNB356" s="17"/>
      <c r="LNC356" s="17"/>
      <c r="LND356" s="17"/>
      <c r="LNE356" s="17"/>
      <c r="LNF356" s="17"/>
      <c r="LNG356" s="17"/>
      <c r="LNH356" s="17"/>
      <c r="LNI356" s="17"/>
      <c r="LNJ356" s="17"/>
      <c r="LNK356" s="17"/>
      <c r="LNL356" s="17"/>
      <c r="LNM356" s="17"/>
      <c r="LNN356" s="17"/>
      <c r="LNO356" s="17"/>
      <c r="LNP356" s="17"/>
      <c r="LNQ356" s="17"/>
      <c r="LNR356" s="17"/>
      <c r="LNS356" s="17"/>
      <c r="LNT356" s="17"/>
      <c r="LNU356" s="17"/>
      <c r="LNV356" s="17"/>
      <c r="LNW356" s="17"/>
      <c r="LNX356" s="17"/>
      <c r="LNY356" s="17"/>
      <c r="LNZ356" s="17"/>
      <c r="LOA356" s="17"/>
      <c r="LOB356" s="17"/>
      <c r="LOC356" s="17"/>
      <c r="LOD356" s="17"/>
      <c r="LOE356" s="17"/>
      <c r="LOF356" s="17"/>
      <c r="LOG356" s="17"/>
      <c r="LOH356" s="17"/>
      <c r="LOI356" s="17"/>
      <c r="LOJ356" s="17"/>
      <c r="LOK356" s="17"/>
      <c r="LOL356" s="17"/>
      <c r="LOM356" s="17"/>
      <c r="LON356" s="17"/>
      <c r="LOO356" s="17"/>
      <c r="LOP356" s="17"/>
      <c r="LOQ356" s="17"/>
      <c r="LOR356" s="17"/>
      <c r="LOS356" s="17"/>
      <c r="LOT356" s="17"/>
      <c r="LOU356" s="17"/>
      <c r="LOV356" s="17"/>
      <c r="LOW356" s="17"/>
      <c r="LOX356" s="17"/>
      <c r="LOY356" s="17"/>
      <c r="LOZ356" s="17"/>
      <c r="LPA356" s="17"/>
      <c r="LPB356" s="17"/>
      <c r="LPC356" s="17"/>
      <c r="LPD356" s="17"/>
      <c r="LPE356" s="17"/>
      <c r="LPF356" s="17"/>
      <c r="LPG356" s="17"/>
      <c r="LPH356" s="17"/>
      <c r="LPI356" s="17"/>
      <c r="LPJ356" s="17"/>
      <c r="LPK356" s="17"/>
      <c r="LPL356" s="17"/>
      <c r="LPM356" s="17"/>
      <c r="LPN356" s="17"/>
      <c r="LPO356" s="17"/>
      <c r="LPP356" s="17"/>
      <c r="LPQ356" s="17"/>
      <c r="LPR356" s="17"/>
      <c r="LPS356" s="17"/>
      <c r="LPT356" s="17"/>
      <c r="LPU356" s="17"/>
      <c r="LPV356" s="17"/>
      <c r="LPW356" s="17"/>
      <c r="LPX356" s="17"/>
      <c r="LPY356" s="17"/>
      <c r="LPZ356" s="17"/>
      <c r="LQA356" s="17"/>
      <c r="LQB356" s="17"/>
      <c r="LQC356" s="17"/>
      <c r="LQD356" s="17"/>
      <c r="LQE356" s="17"/>
      <c r="LQF356" s="17"/>
      <c r="LQG356" s="17"/>
      <c r="LQH356" s="17"/>
      <c r="LQI356" s="17"/>
      <c r="LQJ356" s="17"/>
      <c r="LQK356" s="17"/>
      <c r="LQL356" s="17"/>
      <c r="LQM356" s="17"/>
      <c r="LQN356" s="17"/>
      <c r="LQO356" s="17"/>
      <c r="LQP356" s="17"/>
      <c r="LQQ356" s="17"/>
      <c r="LQR356" s="17"/>
      <c r="LQS356" s="17"/>
      <c r="LQT356" s="17"/>
      <c r="LQU356" s="17"/>
      <c r="LQV356" s="17"/>
      <c r="LQW356" s="17"/>
      <c r="LQX356" s="17"/>
      <c r="LQY356" s="17"/>
      <c r="LQZ356" s="17"/>
      <c r="LRA356" s="17"/>
      <c r="LRB356" s="17"/>
      <c r="LRC356" s="17"/>
      <c r="LRD356" s="17"/>
      <c r="LRE356" s="17"/>
      <c r="LRF356" s="17"/>
      <c r="LRG356" s="17"/>
      <c r="LRH356" s="17"/>
      <c r="LRI356" s="17"/>
      <c r="LRJ356" s="17"/>
      <c r="LRK356" s="17"/>
      <c r="LRL356" s="17"/>
      <c r="LRM356" s="17"/>
      <c r="LRN356" s="17"/>
      <c r="LRO356" s="17"/>
      <c r="LRP356" s="17"/>
      <c r="LRQ356" s="17"/>
      <c r="LRR356" s="17"/>
      <c r="LRS356" s="17"/>
      <c r="LRT356" s="17"/>
      <c r="LRU356" s="17"/>
      <c r="LRV356" s="17"/>
      <c r="LRW356" s="17"/>
      <c r="LRX356" s="17"/>
      <c r="LRY356" s="17"/>
      <c r="LRZ356" s="17"/>
      <c r="LSA356" s="17"/>
      <c r="LSB356" s="17"/>
      <c r="LSC356" s="17"/>
      <c r="LSD356" s="17"/>
      <c r="LSE356" s="17"/>
      <c r="LSF356" s="17"/>
      <c r="LSG356" s="17"/>
      <c r="LSH356" s="17"/>
      <c r="LSI356" s="17"/>
      <c r="LSJ356" s="17"/>
      <c r="LSK356" s="17"/>
      <c r="LSL356" s="17"/>
      <c r="LSM356" s="17"/>
      <c r="LSN356" s="17"/>
      <c r="LSO356" s="17"/>
      <c r="LSP356" s="17"/>
      <c r="LSQ356" s="17"/>
      <c r="LSR356" s="17"/>
      <c r="LSS356" s="17"/>
      <c r="LST356" s="17"/>
      <c r="LSU356" s="17"/>
      <c r="LSV356" s="17"/>
      <c r="LSW356" s="17"/>
      <c r="LSX356" s="17"/>
      <c r="LSY356" s="17"/>
      <c r="LSZ356" s="17"/>
      <c r="LTA356" s="17"/>
      <c r="LTB356" s="17"/>
      <c r="LTC356" s="17"/>
      <c r="LTD356" s="17"/>
      <c r="LTE356" s="17"/>
      <c r="LTF356" s="17"/>
      <c r="LTG356" s="17"/>
      <c r="LTH356" s="17"/>
      <c r="LTI356" s="17"/>
      <c r="LTJ356" s="17"/>
      <c r="LTK356" s="17"/>
      <c r="LTL356" s="17"/>
      <c r="LTM356" s="17"/>
      <c r="LTN356" s="17"/>
      <c r="LTO356" s="17"/>
      <c r="LTP356" s="17"/>
      <c r="LTQ356" s="17"/>
      <c r="LTR356" s="17"/>
      <c r="LTS356" s="17"/>
      <c r="LTT356" s="17"/>
      <c r="LTU356" s="17"/>
      <c r="LTV356" s="17"/>
      <c r="LTW356" s="17"/>
      <c r="LTX356" s="17"/>
      <c r="LTY356" s="17"/>
      <c r="LTZ356" s="17"/>
      <c r="LUA356" s="17"/>
      <c r="LUB356" s="17"/>
      <c r="LUC356" s="17"/>
      <c r="LUD356" s="17"/>
      <c r="LUE356" s="17"/>
      <c r="LUF356" s="17"/>
      <c r="LUG356" s="17"/>
      <c r="LUH356" s="17"/>
      <c r="LUI356" s="17"/>
      <c r="LUJ356" s="17"/>
      <c r="LUK356" s="17"/>
      <c r="LUL356" s="17"/>
      <c r="LUM356" s="17"/>
      <c r="LUN356" s="17"/>
      <c r="LUO356" s="17"/>
      <c r="LUP356" s="17"/>
      <c r="LUQ356" s="17"/>
      <c r="LUR356" s="17"/>
      <c r="LUS356" s="17"/>
      <c r="LUT356" s="17"/>
      <c r="LUU356" s="17"/>
      <c r="LUV356" s="17"/>
      <c r="LUW356" s="17"/>
      <c r="LUX356" s="17"/>
      <c r="LUY356" s="17"/>
      <c r="LUZ356" s="17"/>
      <c r="LVA356" s="17"/>
      <c r="LVB356" s="17"/>
      <c r="LVC356" s="17"/>
      <c r="LVD356" s="17"/>
      <c r="LVE356" s="17"/>
      <c r="LVF356" s="17"/>
      <c r="LVG356" s="17"/>
      <c r="LVH356" s="17"/>
      <c r="LVI356" s="17"/>
      <c r="LVJ356" s="17"/>
      <c r="LVK356" s="17"/>
      <c r="LVL356" s="17"/>
      <c r="LVM356" s="17"/>
      <c r="LVN356" s="17"/>
      <c r="LVO356" s="17"/>
      <c r="LVP356" s="17"/>
      <c r="LVQ356" s="17"/>
      <c r="LVR356" s="17"/>
      <c r="LVS356" s="17"/>
      <c r="LVT356" s="17"/>
      <c r="LVU356" s="17"/>
      <c r="LVV356" s="17"/>
      <c r="LVW356" s="17"/>
      <c r="LVX356" s="17"/>
      <c r="LVY356" s="17"/>
      <c r="LVZ356" s="17"/>
      <c r="LWA356" s="17"/>
      <c r="LWB356" s="17"/>
      <c r="LWC356" s="17"/>
      <c r="LWD356" s="17"/>
      <c r="LWE356" s="17"/>
      <c r="LWF356" s="17"/>
      <c r="LWG356" s="17"/>
      <c r="LWH356" s="17"/>
      <c r="LWI356" s="17"/>
      <c r="LWJ356" s="17"/>
      <c r="LWK356" s="17"/>
      <c r="LWL356" s="17"/>
      <c r="LWM356" s="17"/>
      <c r="LWN356" s="17"/>
      <c r="LWO356" s="17"/>
      <c r="LWP356" s="17"/>
      <c r="LWQ356" s="17"/>
      <c r="LWR356" s="17"/>
      <c r="LWS356" s="17"/>
      <c r="LWT356" s="17"/>
      <c r="LWU356" s="17"/>
      <c r="LWV356" s="17"/>
      <c r="LWW356" s="17"/>
      <c r="LWX356" s="17"/>
      <c r="LWY356" s="17"/>
      <c r="LWZ356" s="17"/>
      <c r="LXA356" s="17"/>
      <c r="LXB356" s="17"/>
      <c r="LXC356" s="17"/>
      <c r="LXD356" s="17"/>
      <c r="LXE356" s="17"/>
      <c r="LXF356" s="17"/>
      <c r="LXG356" s="17"/>
      <c r="LXH356" s="17"/>
      <c r="LXI356" s="17"/>
      <c r="LXJ356" s="17"/>
      <c r="LXK356" s="17"/>
      <c r="LXL356" s="17"/>
      <c r="LXM356" s="17"/>
      <c r="LXN356" s="17"/>
      <c r="LXO356" s="17"/>
      <c r="LXP356" s="17"/>
      <c r="LXQ356" s="17"/>
      <c r="LXR356" s="17"/>
      <c r="LXS356" s="17"/>
      <c r="LXT356" s="17"/>
      <c r="LXU356" s="17"/>
      <c r="LXV356" s="17"/>
      <c r="LXW356" s="17"/>
      <c r="LXX356" s="17"/>
      <c r="LXY356" s="17"/>
      <c r="LXZ356" s="17"/>
      <c r="LYA356" s="17"/>
      <c r="LYB356" s="17"/>
      <c r="LYC356" s="17"/>
      <c r="LYD356" s="17"/>
      <c r="LYE356" s="17"/>
      <c r="LYF356" s="17"/>
      <c r="LYG356" s="17"/>
      <c r="LYH356" s="17"/>
      <c r="LYI356" s="17"/>
      <c r="LYJ356" s="17"/>
      <c r="LYK356" s="17"/>
      <c r="LYL356" s="17"/>
      <c r="LYM356" s="17"/>
      <c r="LYN356" s="17"/>
      <c r="LYO356" s="17"/>
      <c r="LYP356" s="17"/>
      <c r="LYQ356" s="17"/>
      <c r="LYR356" s="17"/>
      <c r="LYS356" s="17"/>
      <c r="LYT356" s="17"/>
      <c r="LYU356" s="17"/>
      <c r="LYV356" s="17"/>
      <c r="LYW356" s="17"/>
      <c r="LYX356" s="17"/>
      <c r="LYY356" s="17"/>
      <c r="LYZ356" s="17"/>
      <c r="LZA356" s="17"/>
      <c r="LZB356" s="17"/>
      <c r="LZC356" s="17"/>
      <c r="LZD356" s="17"/>
      <c r="LZE356" s="17"/>
      <c r="LZF356" s="17"/>
      <c r="LZG356" s="17"/>
      <c r="LZH356" s="17"/>
      <c r="LZI356" s="17"/>
      <c r="LZJ356" s="17"/>
      <c r="LZK356" s="17"/>
      <c r="LZL356" s="17"/>
      <c r="LZM356" s="17"/>
      <c r="LZN356" s="17"/>
      <c r="LZO356" s="17"/>
      <c r="LZP356" s="17"/>
      <c r="LZQ356" s="17"/>
      <c r="LZR356" s="17"/>
      <c r="LZS356" s="17"/>
      <c r="LZT356" s="17"/>
      <c r="LZU356" s="17"/>
      <c r="LZV356" s="17"/>
      <c r="LZW356" s="17"/>
      <c r="LZX356" s="17"/>
      <c r="LZY356" s="17"/>
      <c r="LZZ356" s="17"/>
      <c r="MAA356" s="17"/>
      <c r="MAB356" s="17"/>
      <c r="MAC356" s="17"/>
      <c r="MAD356" s="17"/>
      <c r="MAE356" s="17"/>
      <c r="MAF356" s="17"/>
      <c r="MAG356" s="17"/>
      <c r="MAH356" s="17"/>
      <c r="MAI356" s="17"/>
      <c r="MAJ356" s="17"/>
      <c r="MAK356" s="17"/>
      <c r="MAL356" s="17"/>
      <c r="MAM356" s="17"/>
      <c r="MAN356" s="17"/>
      <c r="MAO356" s="17"/>
      <c r="MAP356" s="17"/>
      <c r="MAQ356" s="17"/>
      <c r="MAR356" s="17"/>
      <c r="MAS356" s="17"/>
      <c r="MAT356" s="17"/>
      <c r="MAU356" s="17"/>
      <c r="MAV356" s="17"/>
      <c r="MAW356" s="17"/>
      <c r="MAX356" s="17"/>
      <c r="MAY356" s="17"/>
      <c r="MAZ356" s="17"/>
      <c r="MBA356" s="17"/>
      <c r="MBB356" s="17"/>
      <c r="MBC356" s="17"/>
      <c r="MBD356" s="17"/>
      <c r="MBE356" s="17"/>
      <c r="MBF356" s="17"/>
      <c r="MBG356" s="17"/>
      <c r="MBH356" s="17"/>
      <c r="MBI356" s="17"/>
      <c r="MBJ356" s="17"/>
      <c r="MBK356" s="17"/>
      <c r="MBL356" s="17"/>
      <c r="MBM356" s="17"/>
      <c r="MBN356" s="17"/>
      <c r="MBO356" s="17"/>
      <c r="MBP356" s="17"/>
      <c r="MBQ356" s="17"/>
      <c r="MBR356" s="17"/>
      <c r="MBS356" s="17"/>
      <c r="MBT356" s="17"/>
      <c r="MBU356" s="17"/>
      <c r="MBV356" s="17"/>
      <c r="MBW356" s="17"/>
      <c r="MBX356" s="17"/>
      <c r="MBY356" s="17"/>
      <c r="MBZ356" s="17"/>
      <c r="MCA356" s="17"/>
      <c r="MCB356" s="17"/>
      <c r="MCC356" s="17"/>
      <c r="MCD356" s="17"/>
      <c r="MCE356" s="17"/>
      <c r="MCF356" s="17"/>
      <c r="MCG356" s="17"/>
      <c r="MCH356" s="17"/>
      <c r="MCI356" s="17"/>
      <c r="MCJ356" s="17"/>
      <c r="MCK356" s="17"/>
      <c r="MCL356" s="17"/>
      <c r="MCM356" s="17"/>
      <c r="MCN356" s="17"/>
      <c r="MCO356" s="17"/>
      <c r="MCP356" s="17"/>
      <c r="MCQ356" s="17"/>
      <c r="MCR356" s="17"/>
      <c r="MCS356" s="17"/>
      <c r="MCT356" s="17"/>
      <c r="MCU356" s="17"/>
      <c r="MCV356" s="17"/>
      <c r="MCW356" s="17"/>
      <c r="MCX356" s="17"/>
      <c r="MCY356" s="17"/>
      <c r="MCZ356" s="17"/>
      <c r="MDA356" s="17"/>
      <c r="MDB356" s="17"/>
      <c r="MDC356" s="17"/>
      <c r="MDD356" s="17"/>
      <c r="MDE356" s="17"/>
      <c r="MDF356" s="17"/>
      <c r="MDG356" s="17"/>
      <c r="MDH356" s="17"/>
      <c r="MDI356" s="17"/>
      <c r="MDJ356" s="17"/>
      <c r="MDK356" s="17"/>
      <c r="MDL356" s="17"/>
      <c r="MDM356" s="17"/>
      <c r="MDN356" s="17"/>
      <c r="MDO356" s="17"/>
      <c r="MDP356" s="17"/>
      <c r="MDQ356" s="17"/>
      <c r="MDR356" s="17"/>
      <c r="MDS356" s="17"/>
      <c r="MDT356" s="17"/>
      <c r="MDU356" s="17"/>
      <c r="MDV356" s="17"/>
      <c r="MDW356" s="17"/>
      <c r="MDX356" s="17"/>
      <c r="MDY356" s="17"/>
      <c r="MDZ356" s="17"/>
      <c r="MEA356" s="17"/>
      <c r="MEB356" s="17"/>
      <c r="MEC356" s="17"/>
      <c r="MED356" s="17"/>
      <c r="MEE356" s="17"/>
      <c r="MEF356" s="17"/>
      <c r="MEG356" s="17"/>
      <c r="MEH356" s="17"/>
      <c r="MEI356" s="17"/>
      <c r="MEJ356" s="17"/>
      <c r="MEK356" s="17"/>
      <c r="MEL356" s="17"/>
      <c r="MEM356" s="17"/>
      <c r="MEN356" s="17"/>
      <c r="MEO356" s="17"/>
      <c r="MEP356" s="17"/>
      <c r="MEQ356" s="17"/>
      <c r="MER356" s="17"/>
      <c r="MES356" s="17"/>
      <c r="MET356" s="17"/>
      <c r="MEU356" s="17"/>
      <c r="MEV356" s="17"/>
      <c r="MEW356" s="17"/>
      <c r="MEX356" s="17"/>
      <c r="MEY356" s="17"/>
      <c r="MEZ356" s="17"/>
      <c r="MFA356" s="17"/>
      <c r="MFB356" s="17"/>
      <c r="MFC356" s="17"/>
      <c r="MFD356" s="17"/>
      <c r="MFE356" s="17"/>
      <c r="MFF356" s="17"/>
      <c r="MFG356" s="17"/>
      <c r="MFH356" s="17"/>
      <c r="MFI356" s="17"/>
      <c r="MFJ356" s="17"/>
      <c r="MFK356" s="17"/>
      <c r="MFL356" s="17"/>
      <c r="MFM356" s="17"/>
      <c r="MFN356" s="17"/>
      <c r="MFO356" s="17"/>
      <c r="MFP356" s="17"/>
      <c r="MFQ356" s="17"/>
      <c r="MFR356" s="17"/>
      <c r="MFS356" s="17"/>
      <c r="MFT356" s="17"/>
      <c r="MFU356" s="17"/>
      <c r="MFV356" s="17"/>
      <c r="MFW356" s="17"/>
      <c r="MFX356" s="17"/>
      <c r="MFY356" s="17"/>
      <c r="MFZ356" s="17"/>
      <c r="MGA356" s="17"/>
      <c r="MGB356" s="17"/>
      <c r="MGC356" s="17"/>
      <c r="MGD356" s="17"/>
      <c r="MGE356" s="17"/>
      <c r="MGF356" s="17"/>
      <c r="MGG356" s="17"/>
      <c r="MGH356" s="17"/>
      <c r="MGI356" s="17"/>
      <c r="MGJ356" s="17"/>
      <c r="MGK356" s="17"/>
      <c r="MGL356" s="17"/>
      <c r="MGM356" s="17"/>
      <c r="MGN356" s="17"/>
      <c r="MGO356" s="17"/>
      <c r="MGP356" s="17"/>
      <c r="MGQ356" s="17"/>
      <c r="MGR356" s="17"/>
      <c r="MGS356" s="17"/>
      <c r="MGT356" s="17"/>
      <c r="MGU356" s="17"/>
      <c r="MGV356" s="17"/>
      <c r="MGW356" s="17"/>
      <c r="MGX356" s="17"/>
      <c r="MGY356" s="17"/>
      <c r="MGZ356" s="17"/>
      <c r="MHA356" s="17"/>
      <c r="MHB356" s="17"/>
      <c r="MHC356" s="17"/>
      <c r="MHD356" s="17"/>
      <c r="MHE356" s="17"/>
      <c r="MHF356" s="17"/>
      <c r="MHG356" s="17"/>
      <c r="MHH356" s="17"/>
      <c r="MHI356" s="17"/>
      <c r="MHJ356" s="17"/>
      <c r="MHK356" s="17"/>
      <c r="MHL356" s="17"/>
      <c r="MHM356" s="17"/>
      <c r="MHN356" s="17"/>
      <c r="MHO356" s="17"/>
      <c r="MHP356" s="17"/>
      <c r="MHQ356" s="17"/>
      <c r="MHR356" s="17"/>
      <c r="MHS356" s="17"/>
      <c r="MHT356" s="17"/>
      <c r="MHU356" s="17"/>
      <c r="MHV356" s="17"/>
      <c r="MHW356" s="17"/>
      <c r="MHX356" s="17"/>
      <c r="MHY356" s="17"/>
      <c r="MHZ356" s="17"/>
      <c r="MIA356" s="17"/>
      <c r="MIB356" s="17"/>
      <c r="MIC356" s="17"/>
      <c r="MID356" s="17"/>
      <c r="MIE356" s="17"/>
      <c r="MIF356" s="17"/>
      <c r="MIG356" s="17"/>
      <c r="MIH356" s="17"/>
      <c r="MII356" s="17"/>
      <c r="MIJ356" s="17"/>
      <c r="MIK356" s="17"/>
      <c r="MIL356" s="17"/>
      <c r="MIM356" s="17"/>
      <c r="MIN356" s="17"/>
      <c r="MIO356" s="17"/>
      <c r="MIP356" s="17"/>
      <c r="MIQ356" s="17"/>
      <c r="MIR356" s="17"/>
      <c r="MIS356" s="17"/>
      <c r="MIT356" s="17"/>
      <c r="MIU356" s="17"/>
      <c r="MIV356" s="17"/>
      <c r="MIW356" s="17"/>
      <c r="MIX356" s="17"/>
      <c r="MIY356" s="17"/>
      <c r="MIZ356" s="17"/>
      <c r="MJA356" s="17"/>
      <c r="MJB356" s="17"/>
      <c r="MJC356" s="17"/>
      <c r="MJD356" s="17"/>
      <c r="MJE356" s="17"/>
      <c r="MJF356" s="17"/>
      <c r="MJG356" s="17"/>
      <c r="MJH356" s="17"/>
      <c r="MJI356" s="17"/>
      <c r="MJJ356" s="17"/>
      <c r="MJK356" s="17"/>
      <c r="MJL356" s="17"/>
      <c r="MJM356" s="17"/>
      <c r="MJN356" s="17"/>
      <c r="MJO356" s="17"/>
      <c r="MJP356" s="17"/>
      <c r="MJQ356" s="17"/>
      <c r="MJR356" s="17"/>
      <c r="MJS356" s="17"/>
      <c r="MJT356" s="17"/>
      <c r="MJU356" s="17"/>
      <c r="MJV356" s="17"/>
      <c r="MJW356" s="17"/>
      <c r="MJX356" s="17"/>
      <c r="MJY356" s="17"/>
      <c r="MJZ356" s="17"/>
      <c r="MKA356" s="17"/>
      <c r="MKB356" s="17"/>
      <c r="MKC356" s="17"/>
      <c r="MKD356" s="17"/>
      <c r="MKE356" s="17"/>
      <c r="MKF356" s="17"/>
      <c r="MKG356" s="17"/>
      <c r="MKH356" s="17"/>
      <c r="MKI356" s="17"/>
      <c r="MKJ356" s="17"/>
      <c r="MKK356" s="17"/>
      <c r="MKL356" s="17"/>
      <c r="MKM356" s="17"/>
      <c r="MKN356" s="17"/>
      <c r="MKO356" s="17"/>
      <c r="MKP356" s="17"/>
      <c r="MKQ356" s="17"/>
      <c r="MKR356" s="17"/>
      <c r="MKS356" s="17"/>
      <c r="MKT356" s="17"/>
      <c r="MKU356" s="17"/>
      <c r="MKV356" s="17"/>
      <c r="MKW356" s="17"/>
      <c r="MKX356" s="17"/>
      <c r="MKY356" s="17"/>
      <c r="MKZ356" s="17"/>
      <c r="MLA356" s="17"/>
      <c r="MLB356" s="17"/>
      <c r="MLC356" s="17"/>
      <c r="MLD356" s="17"/>
      <c r="MLE356" s="17"/>
      <c r="MLF356" s="17"/>
      <c r="MLG356" s="17"/>
      <c r="MLH356" s="17"/>
      <c r="MLI356" s="17"/>
      <c r="MLJ356" s="17"/>
      <c r="MLK356" s="17"/>
      <c r="MLL356" s="17"/>
      <c r="MLM356" s="17"/>
      <c r="MLN356" s="17"/>
      <c r="MLO356" s="17"/>
      <c r="MLP356" s="17"/>
      <c r="MLQ356" s="17"/>
      <c r="MLR356" s="17"/>
      <c r="MLS356" s="17"/>
      <c r="MLT356" s="17"/>
      <c r="MLU356" s="17"/>
      <c r="MLV356" s="17"/>
      <c r="MLW356" s="17"/>
      <c r="MLX356" s="17"/>
      <c r="MLY356" s="17"/>
      <c r="MLZ356" s="17"/>
      <c r="MMA356" s="17"/>
      <c r="MMB356" s="17"/>
      <c r="MMC356" s="17"/>
      <c r="MMD356" s="17"/>
      <c r="MME356" s="17"/>
      <c r="MMF356" s="17"/>
      <c r="MMG356" s="17"/>
      <c r="MMH356" s="17"/>
      <c r="MMI356" s="17"/>
      <c r="MMJ356" s="17"/>
      <c r="MMK356" s="17"/>
      <c r="MML356" s="17"/>
      <c r="MMM356" s="17"/>
      <c r="MMN356" s="17"/>
      <c r="MMO356" s="17"/>
      <c r="MMP356" s="17"/>
      <c r="MMQ356" s="17"/>
      <c r="MMR356" s="17"/>
      <c r="MMS356" s="17"/>
      <c r="MMT356" s="17"/>
      <c r="MMU356" s="17"/>
      <c r="MMV356" s="17"/>
      <c r="MMW356" s="17"/>
      <c r="MMX356" s="17"/>
      <c r="MMY356" s="17"/>
      <c r="MMZ356" s="17"/>
      <c r="MNA356" s="17"/>
      <c r="MNB356" s="17"/>
      <c r="MNC356" s="17"/>
      <c r="MND356" s="17"/>
      <c r="MNE356" s="17"/>
      <c r="MNF356" s="17"/>
      <c r="MNG356" s="17"/>
      <c r="MNH356" s="17"/>
      <c r="MNI356" s="17"/>
      <c r="MNJ356" s="17"/>
      <c r="MNK356" s="17"/>
      <c r="MNL356" s="17"/>
      <c r="MNM356" s="17"/>
      <c r="MNN356" s="17"/>
      <c r="MNO356" s="17"/>
      <c r="MNP356" s="17"/>
      <c r="MNQ356" s="17"/>
      <c r="MNR356" s="17"/>
      <c r="MNS356" s="17"/>
      <c r="MNT356" s="17"/>
      <c r="MNU356" s="17"/>
      <c r="MNV356" s="17"/>
      <c r="MNW356" s="17"/>
      <c r="MNX356" s="17"/>
      <c r="MNY356" s="17"/>
      <c r="MNZ356" s="17"/>
      <c r="MOA356" s="17"/>
      <c r="MOB356" s="17"/>
      <c r="MOC356" s="17"/>
      <c r="MOD356" s="17"/>
      <c r="MOE356" s="17"/>
      <c r="MOF356" s="17"/>
      <c r="MOG356" s="17"/>
      <c r="MOH356" s="17"/>
      <c r="MOI356" s="17"/>
      <c r="MOJ356" s="17"/>
      <c r="MOK356" s="17"/>
      <c r="MOL356" s="17"/>
      <c r="MOM356" s="17"/>
      <c r="MON356" s="17"/>
      <c r="MOO356" s="17"/>
      <c r="MOP356" s="17"/>
      <c r="MOQ356" s="17"/>
      <c r="MOR356" s="17"/>
      <c r="MOS356" s="17"/>
      <c r="MOT356" s="17"/>
      <c r="MOU356" s="17"/>
      <c r="MOV356" s="17"/>
      <c r="MOW356" s="17"/>
      <c r="MOX356" s="17"/>
      <c r="MOY356" s="17"/>
      <c r="MOZ356" s="17"/>
      <c r="MPA356" s="17"/>
      <c r="MPB356" s="17"/>
      <c r="MPC356" s="17"/>
      <c r="MPD356" s="17"/>
      <c r="MPE356" s="17"/>
      <c r="MPF356" s="17"/>
      <c r="MPG356" s="17"/>
      <c r="MPH356" s="17"/>
      <c r="MPI356" s="17"/>
      <c r="MPJ356" s="17"/>
      <c r="MPK356" s="17"/>
      <c r="MPL356" s="17"/>
      <c r="MPM356" s="17"/>
      <c r="MPN356" s="17"/>
      <c r="MPO356" s="17"/>
      <c r="MPP356" s="17"/>
      <c r="MPQ356" s="17"/>
      <c r="MPR356" s="17"/>
      <c r="MPS356" s="17"/>
      <c r="MPT356" s="17"/>
      <c r="MPU356" s="17"/>
      <c r="MPV356" s="17"/>
      <c r="MPW356" s="17"/>
      <c r="MPX356" s="17"/>
      <c r="MPY356" s="17"/>
      <c r="MPZ356" s="17"/>
      <c r="MQA356" s="17"/>
      <c r="MQB356" s="17"/>
      <c r="MQC356" s="17"/>
      <c r="MQD356" s="17"/>
      <c r="MQE356" s="17"/>
      <c r="MQF356" s="17"/>
      <c r="MQG356" s="17"/>
      <c r="MQH356" s="17"/>
      <c r="MQI356" s="17"/>
      <c r="MQJ356" s="17"/>
      <c r="MQK356" s="17"/>
      <c r="MQL356" s="17"/>
      <c r="MQM356" s="17"/>
      <c r="MQN356" s="17"/>
      <c r="MQO356" s="17"/>
      <c r="MQP356" s="17"/>
      <c r="MQQ356" s="17"/>
      <c r="MQR356" s="17"/>
      <c r="MQS356" s="17"/>
      <c r="MQT356" s="17"/>
      <c r="MQU356" s="17"/>
      <c r="MQV356" s="17"/>
      <c r="MQW356" s="17"/>
      <c r="MQX356" s="17"/>
      <c r="MQY356" s="17"/>
      <c r="MQZ356" s="17"/>
      <c r="MRA356" s="17"/>
      <c r="MRB356" s="17"/>
      <c r="MRC356" s="17"/>
      <c r="MRD356" s="17"/>
      <c r="MRE356" s="17"/>
      <c r="MRF356" s="17"/>
      <c r="MRG356" s="17"/>
      <c r="MRH356" s="17"/>
      <c r="MRI356" s="17"/>
      <c r="MRJ356" s="17"/>
      <c r="MRK356" s="17"/>
      <c r="MRL356" s="17"/>
      <c r="MRM356" s="17"/>
      <c r="MRN356" s="17"/>
      <c r="MRO356" s="17"/>
      <c r="MRP356" s="17"/>
      <c r="MRQ356" s="17"/>
      <c r="MRR356" s="17"/>
      <c r="MRS356" s="17"/>
      <c r="MRT356" s="17"/>
      <c r="MRU356" s="17"/>
      <c r="MRV356" s="17"/>
      <c r="MRW356" s="17"/>
      <c r="MRX356" s="17"/>
      <c r="MRY356" s="17"/>
      <c r="MRZ356" s="17"/>
      <c r="MSA356" s="17"/>
      <c r="MSB356" s="17"/>
      <c r="MSC356" s="17"/>
      <c r="MSD356" s="17"/>
      <c r="MSE356" s="17"/>
      <c r="MSF356" s="17"/>
      <c r="MSG356" s="17"/>
      <c r="MSH356" s="17"/>
      <c r="MSI356" s="17"/>
      <c r="MSJ356" s="17"/>
      <c r="MSK356" s="17"/>
      <c r="MSL356" s="17"/>
      <c r="MSM356" s="17"/>
      <c r="MSN356" s="17"/>
      <c r="MSO356" s="17"/>
      <c r="MSP356" s="17"/>
      <c r="MSQ356" s="17"/>
      <c r="MSR356" s="17"/>
      <c r="MSS356" s="17"/>
      <c r="MST356" s="17"/>
      <c r="MSU356" s="17"/>
      <c r="MSV356" s="17"/>
      <c r="MSW356" s="17"/>
      <c r="MSX356" s="17"/>
      <c r="MSY356" s="17"/>
      <c r="MSZ356" s="17"/>
      <c r="MTA356" s="17"/>
      <c r="MTB356" s="17"/>
      <c r="MTC356" s="17"/>
      <c r="MTD356" s="17"/>
      <c r="MTE356" s="17"/>
      <c r="MTF356" s="17"/>
      <c r="MTG356" s="17"/>
      <c r="MTH356" s="17"/>
      <c r="MTI356" s="17"/>
      <c r="MTJ356" s="17"/>
      <c r="MTK356" s="17"/>
      <c r="MTL356" s="17"/>
      <c r="MTM356" s="17"/>
      <c r="MTN356" s="17"/>
      <c r="MTO356" s="17"/>
      <c r="MTP356" s="17"/>
      <c r="MTQ356" s="17"/>
      <c r="MTR356" s="17"/>
      <c r="MTS356" s="17"/>
      <c r="MTT356" s="17"/>
      <c r="MTU356" s="17"/>
      <c r="MTV356" s="17"/>
      <c r="MTW356" s="17"/>
      <c r="MTX356" s="17"/>
      <c r="MTY356" s="17"/>
      <c r="MTZ356" s="17"/>
      <c r="MUA356" s="17"/>
      <c r="MUB356" s="17"/>
      <c r="MUC356" s="17"/>
      <c r="MUD356" s="17"/>
      <c r="MUE356" s="17"/>
      <c r="MUF356" s="17"/>
      <c r="MUG356" s="17"/>
      <c r="MUH356" s="17"/>
      <c r="MUI356" s="17"/>
      <c r="MUJ356" s="17"/>
      <c r="MUK356" s="17"/>
      <c r="MUL356" s="17"/>
      <c r="MUM356" s="17"/>
      <c r="MUN356" s="17"/>
      <c r="MUO356" s="17"/>
      <c r="MUP356" s="17"/>
      <c r="MUQ356" s="17"/>
      <c r="MUR356" s="17"/>
      <c r="MUS356" s="17"/>
      <c r="MUT356" s="17"/>
      <c r="MUU356" s="17"/>
      <c r="MUV356" s="17"/>
      <c r="MUW356" s="17"/>
      <c r="MUX356" s="17"/>
      <c r="MUY356" s="17"/>
      <c r="MUZ356" s="17"/>
      <c r="MVA356" s="17"/>
      <c r="MVB356" s="17"/>
      <c r="MVC356" s="17"/>
      <c r="MVD356" s="17"/>
      <c r="MVE356" s="17"/>
      <c r="MVF356" s="17"/>
      <c r="MVG356" s="17"/>
      <c r="MVH356" s="17"/>
      <c r="MVI356" s="17"/>
      <c r="MVJ356" s="17"/>
      <c r="MVK356" s="17"/>
      <c r="MVL356" s="17"/>
      <c r="MVM356" s="17"/>
      <c r="MVN356" s="17"/>
      <c r="MVO356" s="17"/>
      <c r="MVP356" s="17"/>
      <c r="MVQ356" s="17"/>
      <c r="MVR356" s="17"/>
      <c r="MVS356" s="17"/>
      <c r="MVT356" s="17"/>
      <c r="MVU356" s="17"/>
      <c r="MVV356" s="17"/>
      <c r="MVW356" s="17"/>
      <c r="MVX356" s="17"/>
      <c r="MVY356" s="17"/>
      <c r="MVZ356" s="17"/>
      <c r="MWA356" s="17"/>
      <c r="MWB356" s="17"/>
      <c r="MWC356" s="17"/>
      <c r="MWD356" s="17"/>
      <c r="MWE356" s="17"/>
      <c r="MWF356" s="17"/>
      <c r="MWG356" s="17"/>
      <c r="MWH356" s="17"/>
      <c r="MWI356" s="17"/>
      <c r="MWJ356" s="17"/>
      <c r="MWK356" s="17"/>
      <c r="MWL356" s="17"/>
      <c r="MWM356" s="17"/>
      <c r="MWN356" s="17"/>
      <c r="MWO356" s="17"/>
      <c r="MWP356" s="17"/>
      <c r="MWQ356" s="17"/>
      <c r="MWR356" s="17"/>
      <c r="MWS356" s="17"/>
      <c r="MWT356" s="17"/>
      <c r="MWU356" s="17"/>
      <c r="MWV356" s="17"/>
      <c r="MWW356" s="17"/>
      <c r="MWX356" s="17"/>
      <c r="MWY356" s="17"/>
      <c r="MWZ356" s="17"/>
      <c r="MXA356" s="17"/>
      <c r="MXB356" s="17"/>
      <c r="MXC356" s="17"/>
      <c r="MXD356" s="17"/>
      <c r="MXE356" s="17"/>
      <c r="MXF356" s="17"/>
      <c r="MXG356" s="17"/>
      <c r="MXH356" s="17"/>
      <c r="MXI356" s="17"/>
      <c r="MXJ356" s="17"/>
      <c r="MXK356" s="17"/>
      <c r="MXL356" s="17"/>
      <c r="MXM356" s="17"/>
      <c r="MXN356" s="17"/>
      <c r="MXO356" s="17"/>
      <c r="MXP356" s="17"/>
      <c r="MXQ356" s="17"/>
      <c r="MXR356" s="17"/>
      <c r="MXS356" s="17"/>
      <c r="MXT356" s="17"/>
      <c r="MXU356" s="17"/>
      <c r="MXV356" s="17"/>
      <c r="MXW356" s="17"/>
      <c r="MXX356" s="17"/>
      <c r="MXY356" s="17"/>
      <c r="MXZ356" s="17"/>
      <c r="MYA356" s="17"/>
      <c r="MYB356" s="17"/>
      <c r="MYC356" s="17"/>
      <c r="MYD356" s="17"/>
      <c r="MYE356" s="17"/>
      <c r="MYF356" s="17"/>
      <c r="MYG356" s="17"/>
      <c r="MYH356" s="17"/>
      <c r="MYI356" s="17"/>
      <c r="MYJ356" s="17"/>
      <c r="MYK356" s="17"/>
      <c r="MYL356" s="17"/>
      <c r="MYM356" s="17"/>
      <c r="MYN356" s="17"/>
      <c r="MYO356" s="17"/>
      <c r="MYP356" s="17"/>
      <c r="MYQ356" s="17"/>
      <c r="MYR356" s="17"/>
      <c r="MYS356" s="17"/>
      <c r="MYT356" s="17"/>
      <c r="MYU356" s="17"/>
      <c r="MYV356" s="17"/>
      <c r="MYW356" s="17"/>
      <c r="MYX356" s="17"/>
      <c r="MYY356" s="17"/>
      <c r="MYZ356" s="17"/>
      <c r="MZA356" s="17"/>
      <c r="MZB356" s="17"/>
      <c r="MZC356" s="17"/>
      <c r="MZD356" s="17"/>
      <c r="MZE356" s="17"/>
      <c r="MZF356" s="17"/>
      <c r="MZG356" s="17"/>
      <c r="MZH356" s="17"/>
      <c r="MZI356" s="17"/>
      <c r="MZJ356" s="17"/>
      <c r="MZK356" s="17"/>
      <c r="MZL356" s="17"/>
      <c r="MZM356" s="17"/>
      <c r="MZN356" s="17"/>
      <c r="MZO356" s="17"/>
      <c r="MZP356" s="17"/>
      <c r="MZQ356" s="17"/>
      <c r="MZR356" s="17"/>
      <c r="MZS356" s="17"/>
      <c r="MZT356" s="17"/>
      <c r="MZU356" s="17"/>
      <c r="MZV356" s="17"/>
      <c r="MZW356" s="17"/>
      <c r="MZX356" s="17"/>
      <c r="MZY356" s="17"/>
      <c r="MZZ356" s="17"/>
      <c r="NAA356" s="17"/>
      <c r="NAB356" s="17"/>
      <c r="NAC356" s="17"/>
      <c r="NAD356" s="17"/>
      <c r="NAE356" s="17"/>
      <c r="NAF356" s="17"/>
      <c r="NAG356" s="17"/>
      <c r="NAH356" s="17"/>
      <c r="NAI356" s="17"/>
      <c r="NAJ356" s="17"/>
      <c r="NAK356" s="17"/>
      <c r="NAL356" s="17"/>
      <c r="NAM356" s="17"/>
      <c r="NAN356" s="17"/>
      <c r="NAO356" s="17"/>
      <c r="NAP356" s="17"/>
      <c r="NAQ356" s="17"/>
      <c r="NAR356" s="17"/>
      <c r="NAS356" s="17"/>
      <c r="NAT356" s="17"/>
      <c r="NAU356" s="17"/>
      <c r="NAV356" s="17"/>
      <c r="NAW356" s="17"/>
      <c r="NAX356" s="17"/>
      <c r="NAY356" s="17"/>
      <c r="NAZ356" s="17"/>
      <c r="NBA356" s="17"/>
      <c r="NBB356" s="17"/>
      <c r="NBC356" s="17"/>
      <c r="NBD356" s="17"/>
      <c r="NBE356" s="17"/>
      <c r="NBF356" s="17"/>
      <c r="NBG356" s="17"/>
      <c r="NBH356" s="17"/>
      <c r="NBI356" s="17"/>
      <c r="NBJ356" s="17"/>
      <c r="NBK356" s="17"/>
      <c r="NBL356" s="17"/>
      <c r="NBM356" s="17"/>
      <c r="NBN356" s="17"/>
      <c r="NBO356" s="17"/>
      <c r="NBP356" s="17"/>
      <c r="NBQ356" s="17"/>
      <c r="NBR356" s="17"/>
      <c r="NBS356" s="17"/>
      <c r="NBT356" s="17"/>
      <c r="NBU356" s="17"/>
      <c r="NBV356" s="17"/>
      <c r="NBW356" s="17"/>
      <c r="NBX356" s="17"/>
      <c r="NBY356" s="17"/>
      <c r="NBZ356" s="17"/>
      <c r="NCA356" s="17"/>
      <c r="NCB356" s="17"/>
      <c r="NCC356" s="17"/>
      <c r="NCD356" s="17"/>
      <c r="NCE356" s="17"/>
      <c r="NCF356" s="17"/>
      <c r="NCG356" s="17"/>
      <c r="NCH356" s="17"/>
      <c r="NCI356" s="17"/>
      <c r="NCJ356" s="17"/>
      <c r="NCK356" s="17"/>
      <c r="NCL356" s="17"/>
      <c r="NCM356" s="17"/>
      <c r="NCN356" s="17"/>
      <c r="NCO356" s="17"/>
      <c r="NCP356" s="17"/>
      <c r="NCQ356" s="17"/>
      <c r="NCR356" s="17"/>
      <c r="NCS356" s="17"/>
      <c r="NCT356" s="17"/>
      <c r="NCU356" s="17"/>
      <c r="NCV356" s="17"/>
      <c r="NCW356" s="17"/>
      <c r="NCX356" s="17"/>
      <c r="NCY356" s="17"/>
      <c r="NCZ356" s="17"/>
      <c r="NDA356" s="17"/>
      <c r="NDB356" s="17"/>
      <c r="NDC356" s="17"/>
      <c r="NDD356" s="17"/>
      <c r="NDE356" s="17"/>
      <c r="NDF356" s="17"/>
      <c r="NDG356" s="17"/>
      <c r="NDH356" s="17"/>
      <c r="NDI356" s="17"/>
      <c r="NDJ356" s="17"/>
      <c r="NDK356" s="17"/>
      <c r="NDL356" s="17"/>
      <c r="NDM356" s="17"/>
      <c r="NDN356" s="17"/>
      <c r="NDO356" s="17"/>
      <c r="NDP356" s="17"/>
      <c r="NDQ356" s="17"/>
      <c r="NDR356" s="17"/>
      <c r="NDS356" s="17"/>
      <c r="NDT356" s="17"/>
      <c r="NDU356" s="17"/>
      <c r="NDV356" s="17"/>
      <c r="NDW356" s="17"/>
      <c r="NDX356" s="17"/>
      <c r="NDY356" s="17"/>
      <c r="NDZ356" s="17"/>
      <c r="NEA356" s="17"/>
      <c r="NEB356" s="17"/>
      <c r="NEC356" s="17"/>
      <c r="NED356" s="17"/>
      <c r="NEE356" s="17"/>
      <c r="NEF356" s="17"/>
      <c r="NEG356" s="17"/>
      <c r="NEH356" s="17"/>
      <c r="NEI356" s="17"/>
      <c r="NEJ356" s="17"/>
      <c r="NEK356" s="17"/>
      <c r="NEL356" s="17"/>
      <c r="NEM356" s="17"/>
      <c r="NEN356" s="17"/>
      <c r="NEO356" s="17"/>
      <c r="NEP356" s="17"/>
      <c r="NEQ356" s="17"/>
      <c r="NER356" s="17"/>
      <c r="NES356" s="17"/>
      <c r="NET356" s="17"/>
      <c r="NEU356" s="17"/>
      <c r="NEV356" s="17"/>
      <c r="NEW356" s="17"/>
      <c r="NEX356" s="17"/>
      <c r="NEY356" s="17"/>
      <c r="NEZ356" s="17"/>
      <c r="NFA356" s="17"/>
      <c r="NFB356" s="17"/>
      <c r="NFC356" s="17"/>
      <c r="NFD356" s="17"/>
      <c r="NFE356" s="17"/>
      <c r="NFF356" s="17"/>
      <c r="NFG356" s="17"/>
      <c r="NFH356" s="17"/>
      <c r="NFI356" s="17"/>
      <c r="NFJ356" s="17"/>
      <c r="NFK356" s="17"/>
      <c r="NFL356" s="17"/>
      <c r="NFM356" s="17"/>
      <c r="NFN356" s="17"/>
      <c r="NFO356" s="17"/>
      <c r="NFP356" s="17"/>
      <c r="NFQ356" s="17"/>
      <c r="NFR356" s="17"/>
      <c r="NFS356" s="17"/>
      <c r="NFT356" s="17"/>
      <c r="NFU356" s="17"/>
      <c r="NFV356" s="17"/>
      <c r="NFW356" s="17"/>
      <c r="NFX356" s="17"/>
      <c r="NFY356" s="17"/>
      <c r="NFZ356" s="17"/>
      <c r="NGA356" s="17"/>
      <c r="NGB356" s="17"/>
      <c r="NGC356" s="17"/>
      <c r="NGD356" s="17"/>
      <c r="NGE356" s="17"/>
      <c r="NGF356" s="17"/>
      <c r="NGG356" s="17"/>
      <c r="NGH356" s="17"/>
      <c r="NGI356" s="17"/>
      <c r="NGJ356" s="17"/>
      <c r="NGK356" s="17"/>
      <c r="NGL356" s="17"/>
      <c r="NGM356" s="17"/>
      <c r="NGN356" s="17"/>
      <c r="NGO356" s="17"/>
      <c r="NGP356" s="17"/>
      <c r="NGQ356" s="17"/>
      <c r="NGR356" s="17"/>
      <c r="NGS356" s="17"/>
      <c r="NGT356" s="17"/>
      <c r="NGU356" s="17"/>
      <c r="NGV356" s="17"/>
      <c r="NGW356" s="17"/>
      <c r="NGX356" s="17"/>
      <c r="NGY356" s="17"/>
      <c r="NGZ356" s="17"/>
      <c r="NHA356" s="17"/>
      <c r="NHB356" s="17"/>
      <c r="NHC356" s="17"/>
      <c r="NHD356" s="17"/>
      <c r="NHE356" s="17"/>
      <c r="NHF356" s="17"/>
      <c r="NHG356" s="17"/>
      <c r="NHH356" s="17"/>
      <c r="NHI356" s="17"/>
      <c r="NHJ356" s="17"/>
      <c r="NHK356" s="17"/>
      <c r="NHL356" s="17"/>
      <c r="NHM356" s="17"/>
      <c r="NHN356" s="17"/>
      <c r="NHO356" s="17"/>
      <c r="NHP356" s="17"/>
      <c r="NHQ356" s="17"/>
      <c r="NHR356" s="17"/>
      <c r="NHS356" s="17"/>
      <c r="NHT356" s="17"/>
      <c r="NHU356" s="17"/>
      <c r="NHV356" s="17"/>
      <c r="NHW356" s="17"/>
      <c r="NHX356" s="17"/>
      <c r="NHY356" s="17"/>
      <c r="NHZ356" s="17"/>
      <c r="NIA356" s="17"/>
      <c r="NIB356" s="17"/>
      <c r="NIC356" s="17"/>
      <c r="NID356" s="17"/>
      <c r="NIE356" s="17"/>
      <c r="NIF356" s="17"/>
      <c r="NIG356" s="17"/>
      <c r="NIH356" s="17"/>
      <c r="NII356" s="17"/>
      <c r="NIJ356" s="17"/>
      <c r="NIK356" s="17"/>
      <c r="NIL356" s="17"/>
      <c r="NIM356" s="17"/>
      <c r="NIN356" s="17"/>
      <c r="NIO356" s="17"/>
      <c r="NIP356" s="17"/>
      <c r="NIQ356" s="17"/>
      <c r="NIR356" s="17"/>
      <c r="NIS356" s="17"/>
      <c r="NIT356" s="17"/>
      <c r="NIU356" s="17"/>
      <c r="NIV356" s="17"/>
      <c r="NIW356" s="17"/>
      <c r="NIX356" s="17"/>
      <c r="NIY356" s="17"/>
      <c r="NIZ356" s="17"/>
      <c r="NJA356" s="17"/>
      <c r="NJB356" s="17"/>
      <c r="NJC356" s="17"/>
      <c r="NJD356" s="17"/>
      <c r="NJE356" s="17"/>
      <c r="NJF356" s="17"/>
      <c r="NJG356" s="17"/>
      <c r="NJH356" s="17"/>
      <c r="NJI356" s="17"/>
      <c r="NJJ356" s="17"/>
      <c r="NJK356" s="17"/>
      <c r="NJL356" s="17"/>
      <c r="NJM356" s="17"/>
      <c r="NJN356" s="17"/>
      <c r="NJO356" s="17"/>
      <c r="NJP356" s="17"/>
      <c r="NJQ356" s="17"/>
      <c r="NJR356" s="17"/>
      <c r="NJS356" s="17"/>
      <c r="NJT356" s="17"/>
      <c r="NJU356" s="17"/>
      <c r="NJV356" s="17"/>
      <c r="NJW356" s="17"/>
      <c r="NJX356" s="17"/>
      <c r="NJY356" s="17"/>
      <c r="NJZ356" s="17"/>
      <c r="NKA356" s="17"/>
      <c r="NKB356" s="17"/>
      <c r="NKC356" s="17"/>
      <c r="NKD356" s="17"/>
      <c r="NKE356" s="17"/>
      <c r="NKF356" s="17"/>
      <c r="NKG356" s="17"/>
      <c r="NKH356" s="17"/>
      <c r="NKI356" s="17"/>
      <c r="NKJ356" s="17"/>
      <c r="NKK356" s="17"/>
      <c r="NKL356" s="17"/>
      <c r="NKM356" s="17"/>
      <c r="NKN356" s="17"/>
      <c r="NKO356" s="17"/>
      <c r="NKP356" s="17"/>
      <c r="NKQ356" s="17"/>
      <c r="NKR356" s="17"/>
      <c r="NKS356" s="17"/>
      <c r="NKT356" s="17"/>
      <c r="NKU356" s="17"/>
      <c r="NKV356" s="17"/>
      <c r="NKW356" s="17"/>
      <c r="NKX356" s="17"/>
      <c r="NKY356" s="17"/>
      <c r="NKZ356" s="17"/>
      <c r="NLA356" s="17"/>
      <c r="NLB356" s="17"/>
      <c r="NLC356" s="17"/>
      <c r="NLD356" s="17"/>
      <c r="NLE356" s="17"/>
      <c r="NLF356" s="17"/>
      <c r="NLG356" s="17"/>
      <c r="NLH356" s="17"/>
      <c r="NLI356" s="17"/>
      <c r="NLJ356" s="17"/>
      <c r="NLK356" s="17"/>
      <c r="NLL356" s="17"/>
      <c r="NLM356" s="17"/>
      <c r="NLN356" s="17"/>
      <c r="NLO356" s="17"/>
      <c r="NLP356" s="17"/>
      <c r="NLQ356" s="17"/>
      <c r="NLR356" s="17"/>
      <c r="NLS356" s="17"/>
      <c r="NLT356" s="17"/>
      <c r="NLU356" s="17"/>
      <c r="NLV356" s="17"/>
      <c r="NLW356" s="17"/>
      <c r="NLX356" s="17"/>
      <c r="NLY356" s="17"/>
      <c r="NLZ356" s="17"/>
      <c r="NMA356" s="17"/>
      <c r="NMB356" s="17"/>
      <c r="NMC356" s="17"/>
      <c r="NMD356" s="17"/>
      <c r="NME356" s="17"/>
      <c r="NMF356" s="17"/>
      <c r="NMG356" s="17"/>
      <c r="NMH356" s="17"/>
      <c r="NMI356" s="17"/>
      <c r="NMJ356" s="17"/>
      <c r="NMK356" s="17"/>
      <c r="NML356" s="17"/>
      <c r="NMM356" s="17"/>
      <c r="NMN356" s="17"/>
      <c r="NMO356" s="17"/>
      <c r="NMP356" s="17"/>
      <c r="NMQ356" s="17"/>
      <c r="NMR356" s="17"/>
      <c r="NMS356" s="17"/>
      <c r="NMT356" s="17"/>
      <c r="NMU356" s="17"/>
      <c r="NMV356" s="17"/>
      <c r="NMW356" s="17"/>
      <c r="NMX356" s="17"/>
      <c r="NMY356" s="17"/>
      <c r="NMZ356" s="17"/>
      <c r="NNA356" s="17"/>
      <c r="NNB356" s="17"/>
      <c r="NNC356" s="17"/>
      <c r="NND356" s="17"/>
      <c r="NNE356" s="17"/>
      <c r="NNF356" s="17"/>
      <c r="NNG356" s="17"/>
      <c r="NNH356" s="17"/>
      <c r="NNI356" s="17"/>
      <c r="NNJ356" s="17"/>
      <c r="NNK356" s="17"/>
      <c r="NNL356" s="17"/>
      <c r="NNM356" s="17"/>
      <c r="NNN356" s="17"/>
      <c r="NNO356" s="17"/>
      <c r="NNP356" s="17"/>
      <c r="NNQ356" s="17"/>
      <c r="NNR356" s="17"/>
      <c r="NNS356" s="17"/>
      <c r="NNT356" s="17"/>
      <c r="NNU356" s="17"/>
      <c r="NNV356" s="17"/>
      <c r="NNW356" s="17"/>
      <c r="NNX356" s="17"/>
      <c r="NNY356" s="17"/>
      <c r="NNZ356" s="17"/>
      <c r="NOA356" s="17"/>
      <c r="NOB356" s="17"/>
      <c r="NOC356" s="17"/>
      <c r="NOD356" s="17"/>
      <c r="NOE356" s="17"/>
      <c r="NOF356" s="17"/>
      <c r="NOG356" s="17"/>
      <c r="NOH356" s="17"/>
      <c r="NOI356" s="17"/>
      <c r="NOJ356" s="17"/>
      <c r="NOK356" s="17"/>
      <c r="NOL356" s="17"/>
      <c r="NOM356" s="17"/>
      <c r="NON356" s="17"/>
      <c r="NOO356" s="17"/>
      <c r="NOP356" s="17"/>
      <c r="NOQ356" s="17"/>
      <c r="NOR356" s="17"/>
      <c r="NOS356" s="17"/>
      <c r="NOT356" s="17"/>
      <c r="NOU356" s="17"/>
      <c r="NOV356" s="17"/>
      <c r="NOW356" s="17"/>
      <c r="NOX356" s="17"/>
      <c r="NOY356" s="17"/>
      <c r="NOZ356" s="17"/>
      <c r="NPA356" s="17"/>
      <c r="NPB356" s="17"/>
      <c r="NPC356" s="17"/>
      <c r="NPD356" s="17"/>
      <c r="NPE356" s="17"/>
      <c r="NPF356" s="17"/>
      <c r="NPG356" s="17"/>
      <c r="NPH356" s="17"/>
      <c r="NPI356" s="17"/>
      <c r="NPJ356" s="17"/>
      <c r="NPK356" s="17"/>
      <c r="NPL356" s="17"/>
      <c r="NPM356" s="17"/>
      <c r="NPN356" s="17"/>
      <c r="NPO356" s="17"/>
      <c r="NPP356" s="17"/>
      <c r="NPQ356" s="17"/>
      <c r="NPR356" s="17"/>
      <c r="NPS356" s="17"/>
      <c r="NPT356" s="17"/>
      <c r="NPU356" s="17"/>
      <c r="NPV356" s="17"/>
      <c r="NPW356" s="17"/>
      <c r="NPX356" s="17"/>
      <c r="NPY356" s="17"/>
      <c r="NPZ356" s="17"/>
      <c r="NQA356" s="17"/>
      <c r="NQB356" s="17"/>
      <c r="NQC356" s="17"/>
      <c r="NQD356" s="17"/>
      <c r="NQE356" s="17"/>
      <c r="NQF356" s="17"/>
      <c r="NQG356" s="17"/>
      <c r="NQH356" s="17"/>
      <c r="NQI356" s="17"/>
      <c r="NQJ356" s="17"/>
      <c r="NQK356" s="17"/>
      <c r="NQL356" s="17"/>
      <c r="NQM356" s="17"/>
      <c r="NQN356" s="17"/>
      <c r="NQO356" s="17"/>
      <c r="NQP356" s="17"/>
      <c r="NQQ356" s="17"/>
      <c r="NQR356" s="17"/>
      <c r="NQS356" s="17"/>
      <c r="NQT356" s="17"/>
      <c r="NQU356" s="17"/>
      <c r="NQV356" s="17"/>
      <c r="NQW356" s="17"/>
      <c r="NQX356" s="17"/>
      <c r="NQY356" s="17"/>
      <c r="NQZ356" s="17"/>
      <c r="NRA356" s="17"/>
      <c r="NRB356" s="17"/>
      <c r="NRC356" s="17"/>
      <c r="NRD356" s="17"/>
      <c r="NRE356" s="17"/>
      <c r="NRF356" s="17"/>
      <c r="NRG356" s="17"/>
      <c r="NRH356" s="17"/>
      <c r="NRI356" s="17"/>
      <c r="NRJ356" s="17"/>
      <c r="NRK356" s="17"/>
      <c r="NRL356" s="17"/>
      <c r="NRM356" s="17"/>
      <c r="NRN356" s="17"/>
      <c r="NRO356" s="17"/>
      <c r="NRP356" s="17"/>
      <c r="NRQ356" s="17"/>
      <c r="NRR356" s="17"/>
      <c r="NRS356" s="17"/>
      <c r="NRT356" s="17"/>
      <c r="NRU356" s="17"/>
      <c r="NRV356" s="17"/>
      <c r="NRW356" s="17"/>
      <c r="NRX356" s="17"/>
      <c r="NRY356" s="17"/>
      <c r="NRZ356" s="17"/>
      <c r="NSA356" s="17"/>
      <c r="NSB356" s="17"/>
      <c r="NSC356" s="17"/>
      <c r="NSD356" s="17"/>
      <c r="NSE356" s="17"/>
      <c r="NSF356" s="17"/>
      <c r="NSG356" s="17"/>
      <c r="NSH356" s="17"/>
      <c r="NSI356" s="17"/>
      <c r="NSJ356" s="17"/>
      <c r="NSK356" s="17"/>
      <c r="NSL356" s="17"/>
      <c r="NSM356" s="17"/>
      <c r="NSN356" s="17"/>
      <c r="NSO356" s="17"/>
      <c r="NSP356" s="17"/>
      <c r="NSQ356" s="17"/>
      <c r="NSR356" s="17"/>
      <c r="NSS356" s="17"/>
      <c r="NST356" s="17"/>
      <c r="NSU356" s="17"/>
      <c r="NSV356" s="17"/>
      <c r="NSW356" s="17"/>
      <c r="NSX356" s="17"/>
      <c r="NSY356" s="17"/>
      <c r="NSZ356" s="17"/>
      <c r="NTA356" s="17"/>
      <c r="NTB356" s="17"/>
      <c r="NTC356" s="17"/>
      <c r="NTD356" s="17"/>
      <c r="NTE356" s="17"/>
      <c r="NTF356" s="17"/>
      <c r="NTG356" s="17"/>
      <c r="NTH356" s="17"/>
      <c r="NTI356" s="17"/>
      <c r="NTJ356" s="17"/>
      <c r="NTK356" s="17"/>
      <c r="NTL356" s="17"/>
      <c r="NTM356" s="17"/>
      <c r="NTN356" s="17"/>
      <c r="NTO356" s="17"/>
      <c r="NTP356" s="17"/>
      <c r="NTQ356" s="17"/>
      <c r="NTR356" s="17"/>
      <c r="NTS356" s="17"/>
      <c r="NTT356" s="17"/>
      <c r="NTU356" s="17"/>
      <c r="NTV356" s="17"/>
      <c r="NTW356" s="17"/>
      <c r="NTX356" s="17"/>
      <c r="NTY356" s="17"/>
      <c r="NTZ356" s="17"/>
      <c r="NUA356" s="17"/>
      <c r="NUB356" s="17"/>
      <c r="NUC356" s="17"/>
      <c r="NUD356" s="17"/>
      <c r="NUE356" s="17"/>
      <c r="NUF356" s="17"/>
      <c r="NUG356" s="17"/>
      <c r="NUH356" s="17"/>
      <c r="NUI356" s="17"/>
      <c r="NUJ356" s="17"/>
      <c r="NUK356" s="17"/>
      <c r="NUL356" s="17"/>
      <c r="NUM356" s="17"/>
      <c r="NUN356" s="17"/>
      <c r="NUO356" s="17"/>
      <c r="NUP356" s="17"/>
      <c r="NUQ356" s="17"/>
      <c r="NUR356" s="17"/>
      <c r="NUS356" s="17"/>
      <c r="NUT356" s="17"/>
      <c r="NUU356" s="17"/>
      <c r="NUV356" s="17"/>
      <c r="NUW356" s="17"/>
      <c r="NUX356" s="17"/>
      <c r="NUY356" s="17"/>
      <c r="NUZ356" s="17"/>
      <c r="NVA356" s="17"/>
      <c r="NVB356" s="17"/>
      <c r="NVC356" s="17"/>
      <c r="NVD356" s="17"/>
      <c r="NVE356" s="17"/>
      <c r="NVF356" s="17"/>
      <c r="NVG356" s="17"/>
      <c r="NVH356" s="17"/>
      <c r="NVI356" s="17"/>
      <c r="NVJ356" s="17"/>
      <c r="NVK356" s="17"/>
      <c r="NVL356" s="17"/>
      <c r="NVM356" s="17"/>
      <c r="NVN356" s="17"/>
      <c r="NVO356" s="17"/>
      <c r="NVP356" s="17"/>
      <c r="NVQ356" s="17"/>
      <c r="NVR356" s="17"/>
      <c r="NVS356" s="17"/>
      <c r="NVT356" s="17"/>
      <c r="NVU356" s="17"/>
      <c r="NVV356" s="17"/>
      <c r="NVW356" s="17"/>
      <c r="NVX356" s="17"/>
      <c r="NVY356" s="17"/>
      <c r="NVZ356" s="17"/>
      <c r="NWA356" s="17"/>
      <c r="NWB356" s="17"/>
      <c r="NWC356" s="17"/>
      <c r="NWD356" s="17"/>
      <c r="NWE356" s="17"/>
      <c r="NWF356" s="17"/>
      <c r="NWG356" s="17"/>
      <c r="NWH356" s="17"/>
      <c r="NWI356" s="17"/>
      <c r="NWJ356" s="17"/>
      <c r="NWK356" s="17"/>
      <c r="NWL356" s="17"/>
      <c r="NWM356" s="17"/>
      <c r="NWN356" s="17"/>
      <c r="NWO356" s="17"/>
      <c r="NWP356" s="17"/>
      <c r="NWQ356" s="17"/>
      <c r="NWR356" s="17"/>
      <c r="NWS356" s="17"/>
      <c r="NWT356" s="17"/>
      <c r="NWU356" s="17"/>
      <c r="NWV356" s="17"/>
      <c r="NWW356" s="17"/>
      <c r="NWX356" s="17"/>
      <c r="NWY356" s="17"/>
      <c r="NWZ356" s="17"/>
      <c r="NXA356" s="17"/>
      <c r="NXB356" s="17"/>
      <c r="NXC356" s="17"/>
      <c r="NXD356" s="17"/>
      <c r="NXE356" s="17"/>
      <c r="NXF356" s="17"/>
      <c r="NXG356" s="17"/>
      <c r="NXH356" s="17"/>
      <c r="NXI356" s="17"/>
      <c r="NXJ356" s="17"/>
      <c r="NXK356" s="17"/>
      <c r="NXL356" s="17"/>
      <c r="NXM356" s="17"/>
      <c r="NXN356" s="17"/>
      <c r="NXO356" s="17"/>
      <c r="NXP356" s="17"/>
      <c r="NXQ356" s="17"/>
      <c r="NXR356" s="17"/>
      <c r="NXS356" s="17"/>
      <c r="NXT356" s="17"/>
      <c r="NXU356" s="17"/>
      <c r="NXV356" s="17"/>
      <c r="NXW356" s="17"/>
      <c r="NXX356" s="17"/>
      <c r="NXY356" s="17"/>
      <c r="NXZ356" s="17"/>
      <c r="NYA356" s="17"/>
      <c r="NYB356" s="17"/>
      <c r="NYC356" s="17"/>
      <c r="NYD356" s="17"/>
      <c r="NYE356" s="17"/>
      <c r="NYF356" s="17"/>
      <c r="NYG356" s="17"/>
      <c r="NYH356" s="17"/>
      <c r="NYI356" s="17"/>
      <c r="NYJ356" s="17"/>
      <c r="NYK356" s="17"/>
      <c r="NYL356" s="17"/>
      <c r="NYM356" s="17"/>
      <c r="NYN356" s="17"/>
      <c r="NYO356" s="17"/>
      <c r="NYP356" s="17"/>
      <c r="NYQ356" s="17"/>
      <c r="NYR356" s="17"/>
      <c r="NYS356" s="17"/>
      <c r="NYT356" s="17"/>
      <c r="NYU356" s="17"/>
      <c r="NYV356" s="17"/>
      <c r="NYW356" s="17"/>
      <c r="NYX356" s="17"/>
      <c r="NYY356" s="17"/>
      <c r="NYZ356" s="17"/>
      <c r="NZA356" s="17"/>
      <c r="NZB356" s="17"/>
      <c r="NZC356" s="17"/>
      <c r="NZD356" s="17"/>
      <c r="NZE356" s="17"/>
      <c r="NZF356" s="17"/>
      <c r="NZG356" s="17"/>
      <c r="NZH356" s="17"/>
      <c r="NZI356" s="17"/>
      <c r="NZJ356" s="17"/>
      <c r="NZK356" s="17"/>
      <c r="NZL356" s="17"/>
      <c r="NZM356" s="17"/>
      <c r="NZN356" s="17"/>
      <c r="NZO356" s="17"/>
      <c r="NZP356" s="17"/>
      <c r="NZQ356" s="17"/>
      <c r="NZR356" s="17"/>
      <c r="NZS356" s="17"/>
      <c r="NZT356" s="17"/>
      <c r="NZU356" s="17"/>
      <c r="NZV356" s="17"/>
      <c r="NZW356" s="17"/>
      <c r="NZX356" s="17"/>
      <c r="NZY356" s="17"/>
      <c r="NZZ356" s="17"/>
      <c r="OAA356" s="17"/>
      <c r="OAB356" s="17"/>
      <c r="OAC356" s="17"/>
      <c r="OAD356" s="17"/>
      <c r="OAE356" s="17"/>
      <c r="OAF356" s="17"/>
      <c r="OAG356" s="17"/>
      <c r="OAH356" s="17"/>
      <c r="OAI356" s="17"/>
      <c r="OAJ356" s="17"/>
      <c r="OAK356" s="17"/>
      <c r="OAL356" s="17"/>
      <c r="OAM356" s="17"/>
      <c r="OAN356" s="17"/>
      <c r="OAO356" s="17"/>
      <c r="OAP356" s="17"/>
      <c r="OAQ356" s="17"/>
      <c r="OAR356" s="17"/>
      <c r="OAS356" s="17"/>
      <c r="OAT356" s="17"/>
      <c r="OAU356" s="17"/>
      <c r="OAV356" s="17"/>
      <c r="OAW356" s="17"/>
      <c r="OAX356" s="17"/>
      <c r="OAY356" s="17"/>
      <c r="OAZ356" s="17"/>
      <c r="OBA356" s="17"/>
      <c r="OBB356" s="17"/>
      <c r="OBC356" s="17"/>
      <c r="OBD356" s="17"/>
      <c r="OBE356" s="17"/>
      <c r="OBF356" s="17"/>
      <c r="OBG356" s="17"/>
      <c r="OBH356" s="17"/>
      <c r="OBI356" s="17"/>
      <c r="OBJ356" s="17"/>
      <c r="OBK356" s="17"/>
      <c r="OBL356" s="17"/>
      <c r="OBM356" s="17"/>
      <c r="OBN356" s="17"/>
      <c r="OBO356" s="17"/>
      <c r="OBP356" s="17"/>
      <c r="OBQ356" s="17"/>
      <c r="OBR356" s="17"/>
      <c r="OBS356" s="17"/>
      <c r="OBT356" s="17"/>
      <c r="OBU356" s="17"/>
      <c r="OBV356" s="17"/>
      <c r="OBW356" s="17"/>
      <c r="OBX356" s="17"/>
      <c r="OBY356" s="17"/>
      <c r="OBZ356" s="17"/>
      <c r="OCA356" s="17"/>
      <c r="OCB356" s="17"/>
      <c r="OCC356" s="17"/>
      <c r="OCD356" s="17"/>
      <c r="OCE356" s="17"/>
      <c r="OCF356" s="17"/>
      <c r="OCG356" s="17"/>
      <c r="OCH356" s="17"/>
      <c r="OCI356" s="17"/>
      <c r="OCJ356" s="17"/>
      <c r="OCK356" s="17"/>
      <c r="OCL356" s="17"/>
      <c r="OCM356" s="17"/>
      <c r="OCN356" s="17"/>
      <c r="OCO356" s="17"/>
      <c r="OCP356" s="17"/>
      <c r="OCQ356" s="17"/>
      <c r="OCR356" s="17"/>
      <c r="OCS356" s="17"/>
      <c r="OCT356" s="17"/>
      <c r="OCU356" s="17"/>
      <c r="OCV356" s="17"/>
      <c r="OCW356" s="17"/>
      <c r="OCX356" s="17"/>
      <c r="OCY356" s="17"/>
      <c r="OCZ356" s="17"/>
      <c r="ODA356" s="17"/>
      <c r="ODB356" s="17"/>
      <c r="ODC356" s="17"/>
      <c r="ODD356" s="17"/>
      <c r="ODE356" s="17"/>
      <c r="ODF356" s="17"/>
      <c r="ODG356" s="17"/>
      <c r="ODH356" s="17"/>
      <c r="ODI356" s="17"/>
      <c r="ODJ356" s="17"/>
      <c r="ODK356" s="17"/>
      <c r="ODL356" s="17"/>
      <c r="ODM356" s="17"/>
      <c r="ODN356" s="17"/>
      <c r="ODO356" s="17"/>
      <c r="ODP356" s="17"/>
      <c r="ODQ356" s="17"/>
      <c r="ODR356" s="17"/>
      <c r="ODS356" s="17"/>
      <c r="ODT356" s="17"/>
      <c r="ODU356" s="17"/>
      <c r="ODV356" s="17"/>
      <c r="ODW356" s="17"/>
      <c r="ODX356" s="17"/>
      <c r="ODY356" s="17"/>
      <c r="ODZ356" s="17"/>
      <c r="OEA356" s="17"/>
      <c r="OEB356" s="17"/>
      <c r="OEC356" s="17"/>
      <c r="OED356" s="17"/>
      <c r="OEE356" s="17"/>
      <c r="OEF356" s="17"/>
      <c r="OEG356" s="17"/>
      <c r="OEH356" s="17"/>
      <c r="OEI356" s="17"/>
      <c r="OEJ356" s="17"/>
      <c r="OEK356" s="17"/>
      <c r="OEL356" s="17"/>
      <c r="OEM356" s="17"/>
      <c r="OEN356" s="17"/>
      <c r="OEO356" s="17"/>
      <c r="OEP356" s="17"/>
      <c r="OEQ356" s="17"/>
      <c r="OER356" s="17"/>
      <c r="OES356" s="17"/>
      <c r="OET356" s="17"/>
      <c r="OEU356" s="17"/>
      <c r="OEV356" s="17"/>
      <c r="OEW356" s="17"/>
      <c r="OEX356" s="17"/>
      <c r="OEY356" s="17"/>
      <c r="OEZ356" s="17"/>
      <c r="OFA356" s="17"/>
      <c r="OFB356" s="17"/>
      <c r="OFC356" s="17"/>
      <c r="OFD356" s="17"/>
      <c r="OFE356" s="17"/>
      <c r="OFF356" s="17"/>
      <c r="OFG356" s="17"/>
      <c r="OFH356" s="17"/>
      <c r="OFI356" s="17"/>
      <c r="OFJ356" s="17"/>
      <c r="OFK356" s="17"/>
      <c r="OFL356" s="17"/>
      <c r="OFM356" s="17"/>
      <c r="OFN356" s="17"/>
      <c r="OFO356" s="17"/>
      <c r="OFP356" s="17"/>
      <c r="OFQ356" s="17"/>
      <c r="OFR356" s="17"/>
      <c r="OFS356" s="17"/>
      <c r="OFT356" s="17"/>
      <c r="OFU356" s="17"/>
      <c r="OFV356" s="17"/>
      <c r="OFW356" s="17"/>
      <c r="OFX356" s="17"/>
      <c r="OFY356" s="17"/>
      <c r="OFZ356" s="17"/>
      <c r="OGA356" s="17"/>
      <c r="OGB356" s="17"/>
      <c r="OGC356" s="17"/>
      <c r="OGD356" s="17"/>
      <c r="OGE356" s="17"/>
      <c r="OGF356" s="17"/>
      <c r="OGG356" s="17"/>
      <c r="OGH356" s="17"/>
      <c r="OGI356" s="17"/>
      <c r="OGJ356" s="17"/>
      <c r="OGK356" s="17"/>
      <c r="OGL356" s="17"/>
      <c r="OGM356" s="17"/>
      <c r="OGN356" s="17"/>
      <c r="OGO356" s="17"/>
      <c r="OGP356" s="17"/>
      <c r="OGQ356" s="17"/>
      <c r="OGR356" s="17"/>
      <c r="OGS356" s="17"/>
      <c r="OGT356" s="17"/>
      <c r="OGU356" s="17"/>
      <c r="OGV356" s="17"/>
      <c r="OGW356" s="17"/>
      <c r="OGX356" s="17"/>
      <c r="OGY356" s="17"/>
      <c r="OGZ356" s="17"/>
      <c r="OHA356" s="17"/>
      <c r="OHB356" s="17"/>
      <c r="OHC356" s="17"/>
      <c r="OHD356" s="17"/>
      <c r="OHE356" s="17"/>
      <c r="OHF356" s="17"/>
      <c r="OHG356" s="17"/>
      <c r="OHH356" s="17"/>
      <c r="OHI356" s="17"/>
      <c r="OHJ356" s="17"/>
      <c r="OHK356" s="17"/>
      <c r="OHL356" s="17"/>
      <c r="OHM356" s="17"/>
      <c r="OHN356" s="17"/>
      <c r="OHO356" s="17"/>
      <c r="OHP356" s="17"/>
      <c r="OHQ356" s="17"/>
      <c r="OHR356" s="17"/>
      <c r="OHS356" s="17"/>
      <c r="OHT356" s="17"/>
      <c r="OHU356" s="17"/>
      <c r="OHV356" s="17"/>
      <c r="OHW356" s="17"/>
      <c r="OHX356" s="17"/>
      <c r="OHY356" s="17"/>
      <c r="OHZ356" s="17"/>
      <c r="OIA356" s="17"/>
      <c r="OIB356" s="17"/>
      <c r="OIC356" s="17"/>
      <c r="OID356" s="17"/>
      <c r="OIE356" s="17"/>
      <c r="OIF356" s="17"/>
      <c r="OIG356" s="17"/>
      <c r="OIH356" s="17"/>
      <c r="OII356" s="17"/>
      <c r="OIJ356" s="17"/>
      <c r="OIK356" s="17"/>
      <c r="OIL356" s="17"/>
      <c r="OIM356" s="17"/>
      <c r="OIN356" s="17"/>
      <c r="OIO356" s="17"/>
      <c r="OIP356" s="17"/>
      <c r="OIQ356" s="17"/>
      <c r="OIR356" s="17"/>
      <c r="OIS356" s="17"/>
      <c r="OIT356" s="17"/>
      <c r="OIU356" s="17"/>
      <c r="OIV356" s="17"/>
      <c r="OIW356" s="17"/>
      <c r="OIX356" s="17"/>
      <c r="OIY356" s="17"/>
      <c r="OIZ356" s="17"/>
      <c r="OJA356" s="17"/>
      <c r="OJB356" s="17"/>
      <c r="OJC356" s="17"/>
      <c r="OJD356" s="17"/>
      <c r="OJE356" s="17"/>
      <c r="OJF356" s="17"/>
      <c r="OJG356" s="17"/>
      <c r="OJH356" s="17"/>
      <c r="OJI356" s="17"/>
      <c r="OJJ356" s="17"/>
      <c r="OJK356" s="17"/>
      <c r="OJL356" s="17"/>
      <c r="OJM356" s="17"/>
      <c r="OJN356" s="17"/>
      <c r="OJO356" s="17"/>
      <c r="OJP356" s="17"/>
      <c r="OJQ356" s="17"/>
      <c r="OJR356" s="17"/>
      <c r="OJS356" s="17"/>
      <c r="OJT356" s="17"/>
      <c r="OJU356" s="17"/>
      <c r="OJV356" s="17"/>
      <c r="OJW356" s="17"/>
      <c r="OJX356" s="17"/>
      <c r="OJY356" s="17"/>
      <c r="OJZ356" s="17"/>
      <c r="OKA356" s="17"/>
      <c r="OKB356" s="17"/>
      <c r="OKC356" s="17"/>
      <c r="OKD356" s="17"/>
      <c r="OKE356" s="17"/>
      <c r="OKF356" s="17"/>
      <c r="OKG356" s="17"/>
      <c r="OKH356" s="17"/>
      <c r="OKI356" s="17"/>
      <c r="OKJ356" s="17"/>
      <c r="OKK356" s="17"/>
      <c r="OKL356" s="17"/>
      <c r="OKM356" s="17"/>
      <c r="OKN356" s="17"/>
      <c r="OKO356" s="17"/>
      <c r="OKP356" s="17"/>
      <c r="OKQ356" s="17"/>
      <c r="OKR356" s="17"/>
      <c r="OKS356" s="17"/>
      <c r="OKT356" s="17"/>
      <c r="OKU356" s="17"/>
      <c r="OKV356" s="17"/>
      <c r="OKW356" s="17"/>
      <c r="OKX356" s="17"/>
      <c r="OKY356" s="17"/>
      <c r="OKZ356" s="17"/>
      <c r="OLA356" s="17"/>
      <c r="OLB356" s="17"/>
      <c r="OLC356" s="17"/>
      <c r="OLD356" s="17"/>
      <c r="OLE356" s="17"/>
      <c r="OLF356" s="17"/>
      <c r="OLG356" s="17"/>
      <c r="OLH356" s="17"/>
      <c r="OLI356" s="17"/>
      <c r="OLJ356" s="17"/>
      <c r="OLK356" s="17"/>
      <c r="OLL356" s="17"/>
      <c r="OLM356" s="17"/>
      <c r="OLN356" s="17"/>
      <c r="OLO356" s="17"/>
      <c r="OLP356" s="17"/>
      <c r="OLQ356" s="17"/>
      <c r="OLR356" s="17"/>
      <c r="OLS356" s="17"/>
      <c r="OLT356" s="17"/>
      <c r="OLU356" s="17"/>
      <c r="OLV356" s="17"/>
      <c r="OLW356" s="17"/>
      <c r="OLX356" s="17"/>
      <c r="OLY356" s="17"/>
      <c r="OLZ356" s="17"/>
      <c r="OMA356" s="17"/>
      <c r="OMB356" s="17"/>
      <c r="OMC356" s="17"/>
      <c r="OMD356" s="17"/>
      <c r="OME356" s="17"/>
      <c r="OMF356" s="17"/>
      <c r="OMG356" s="17"/>
      <c r="OMH356" s="17"/>
      <c r="OMI356" s="17"/>
      <c r="OMJ356" s="17"/>
      <c r="OMK356" s="17"/>
      <c r="OML356" s="17"/>
      <c r="OMM356" s="17"/>
      <c r="OMN356" s="17"/>
      <c r="OMO356" s="17"/>
      <c r="OMP356" s="17"/>
      <c r="OMQ356" s="17"/>
      <c r="OMR356" s="17"/>
      <c r="OMS356" s="17"/>
      <c r="OMT356" s="17"/>
      <c r="OMU356" s="17"/>
      <c r="OMV356" s="17"/>
      <c r="OMW356" s="17"/>
      <c r="OMX356" s="17"/>
      <c r="OMY356" s="17"/>
      <c r="OMZ356" s="17"/>
      <c r="ONA356" s="17"/>
      <c r="ONB356" s="17"/>
      <c r="ONC356" s="17"/>
      <c r="OND356" s="17"/>
      <c r="ONE356" s="17"/>
      <c r="ONF356" s="17"/>
      <c r="ONG356" s="17"/>
      <c r="ONH356" s="17"/>
      <c r="ONI356" s="17"/>
      <c r="ONJ356" s="17"/>
      <c r="ONK356" s="17"/>
      <c r="ONL356" s="17"/>
      <c r="ONM356" s="17"/>
      <c r="ONN356" s="17"/>
      <c r="ONO356" s="17"/>
      <c r="ONP356" s="17"/>
      <c r="ONQ356" s="17"/>
      <c r="ONR356" s="17"/>
      <c r="ONS356" s="17"/>
      <c r="ONT356" s="17"/>
      <c r="ONU356" s="17"/>
      <c r="ONV356" s="17"/>
      <c r="ONW356" s="17"/>
      <c r="ONX356" s="17"/>
      <c r="ONY356" s="17"/>
      <c r="ONZ356" s="17"/>
      <c r="OOA356" s="17"/>
      <c r="OOB356" s="17"/>
      <c r="OOC356" s="17"/>
      <c r="OOD356" s="17"/>
      <c r="OOE356" s="17"/>
      <c r="OOF356" s="17"/>
      <c r="OOG356" s="17"/>
      <c r="OOH356" s="17"/>
      <c r="OOI356" s="17"/>
      <c r="OOJ356" s="17"/>
      <c r="OOK356" s="17"/>
      <c r="OOL356" s="17"/>
      <c r="OOM356" s="17"/>
      <c r="OON356" s="17"/>
      <c r="OOO356" s="17"/>
      <c r="OOP356" s="17"/>
      <c r="OOQ356" s="17"/>
      <c r="OOR356" s="17"/>
      <c r="OOS356" s="17"/>
      <c r="OOT356" s="17"/>
      <c r="OOU356" s="17"/>
      <c r="OOV356" s="17"/>
      <c r="OOW356" s="17"/>
      <c r="OOX356" s="17"/>
      <c r="OOY356" s="17"/>
      <c r="OOZ356" s="17"/>
      <c r="OPA356" s="17"/>
      <c r="OPB356" s="17"/>
      <c r="OPC356" s="17"/>
      <c r="OPD356" s="17"/>
      <c r="OPE356" s="17"/>
      <c r="OPF356" s="17"/>
      <c r="OPG356" s="17"/>
      <c r="OPH356" s="17"/>
      <c r="OPI356" s="17"/>
      <c r="OPJ356" s="17"/>
      <c r="OPK356" s="17"/>
      <c r="OPL356" s="17"/>
      <c r="OPM356" s="17"/>
      <c r="OPN356" s="17"/>
      <c r="OPO356" s="17"/>
      <c r="OPP356" s="17"/>
      <c r="OPQ356" s="17"/>
      <c r="OPR356" s="17"/>
      <c r="OPS356" s="17"/>
      <c r="OPT356" s="17"/>
      <c r="OPU356" s="17"/>
      <c r="OPV356" s="17"/>
      <c r="OPW356" s="17"/>
      <c r="OPX356" s="17"/>
      <c r="OPY356" s="17"/>
      <c r="OPZ356" s="17"/>
      <c r="OQA356" s="17"/>
      <c r="OQB356" s="17"/>
      <c r="OQC356" s="17"/>
      <c r="OQD356" s="17"/>
      <c r="OQE356" s="17"/>
      <c r="OQF356" s="17"/>
      <c r="OQG356" s="17"/>
      <c r="OQH356" s="17"/>
      <c r="OQI356" s="17"/>
      <c r="OQJ356" s="17"/>
      <c r="OQK356" s="17"/>
      <c r="OQL356" s="17"/>
      <c r="OQM356" s="17"/>
      <c r="OQN356" s="17"/>
      <c r="OQO356" s="17"/>
      <c r="OQP356" s="17"/>
      <c r="OQQ356" s="17"/>
      <c r="OQR356" s="17"/>
      <c r="OQS356" s="17"/>
      <c r="OQT356" s="17"/>
      <c r="OQU356" s="17"/>
      <c r="OQV356" s="17"/>
      <c r="OQW356" s="17"/>
      <c r="OQX356" s="17"/>
      <c r="OQY356" s="17"/>
      <c r="OQZ356" s="17"/>
      <c r="ORA356" s="17"/>
      <c r="ORB356" s="17"/>
      <c r="ORC356" s="17"/>
      <c r="ORD356" s="17"/>
      <c r="ORE356" s="17"/>
      <c r="ORF356" s="17"/>
      <c r="ORG356" s="17"/>
      <c r="ORH356" s="17"/>
      <c r="ORI356" s="17"/>
      <c r="ORJ356" s="17"/>
      <c r="ORK356" s="17"/>
      <c r="ORL356" s="17"/>
      <c r="ORM356" s="17"/>
      <c r="ORN356" s="17"/>
      <c r="ORO356" s="17"/>
      <c r="ORP356" s="17"/>
      <c r="ORQ356" s="17"/>
      <c r="ORR356" s="17"/>
      <c r="ORS356" s="17"/>
      <c r="ORT356" s="17"/>
      <c r="ORU356" s="17"/>
      <c r="ORV356" s="17"/>
      <c r="ORW356" s="17"/>
      <c r="ORX356" s="17"/>
      <c r="ORY356" s="17"/>
      <c r="ORZ356" s="17"/>
      <c r="OSA356" s="17"/>
      <c r="OSB356" s="17"/>
      <c r="OSC356" s="17"/>
      <c r="OSD356" s="17"/>
      <c r="OSE356" s="17"/>
      <c r="OSF356" s="17"/>
      <c r="OSG356" s="17"/>
      <c r="OSH356" s="17"/>
      <c r="OSI356" s="17"/>
      <c r="OSJ356" s="17"/>
      <c r="OSK356" s="17"/>
      <c r="OSL356" s="17"/>
      <c r="OSM356" s="17"/>
      <c r="OSN356" s="17"/>
      <c r="OSO356" s="17"/>
      <c r="OSP356" s="17"/>
      <c r="OSQ356" s="17"/>
      <c r="OSR356" s="17"/>
      <c r="OSS356" s="17"/>
      <c r="OST356" s="17"/>
      <c r="OSU356" s="17"/>
      <c r="OSV356" s="17"/>
      <c r="OSW356" s="17"/>
      <c r="OSX356" s="17"/>
      <c r="OSY356" s="17"/>
      <c r="OSZ356" s="17"/>
      <c r="OTA356" s="17"/>
      <c r="OTB356" s="17"/>
      <c r="OTC356" s="17"/>
      <c r="OTD356" s="17"/>
      <c r="OTE356" s="17"/>
      <c r="OTF356" s="17"/>
      <c r="OTG356" s="17"/>
      <c r="OTH356" s="17"/>
      <c r="OTI356" s="17"/>
      <c r="OTJ356" s="17"/>
      <c r="OTK356" s="17"/>
      <c r="OTL356" s="17"/>
      <c r="OTM356" s="17"/>
      <c r="OTN356" s="17"/>
      <c r="OTO356" s="17"/>
      <c r="OTP356" s="17"/>
      <c r="OTQ356" s="17"/>
      <c r="OTR356" s="17"/>
      <c r="OTS356" s="17"/>
      <c r="OTT356" s="17"/>
      <c r="OTU356" s="17"/>
      <c r="OTV356" s="17"/>
      <c r="OTW356" s="17"/>
      <c r="OTX356" s="17"/>
      <c r="OTY356" s="17"/>
      <c r="OTZ356" s="17"/>
      <c r="OUA356" s="17"/>
      <c r="OUB356" s="17"/>
      <c r="OUC356" s="17"/>
      <c r="OUD356" s="17"/>
      <c r="OUE356" s="17"/>
      <c r="OUF356" s="17"/>
      <c r="OUG356" s="17"/>
      <c r="OUH356" s="17"/>
      <c r="OUI356" s="17"/>
      <c r="OUJ356" s="17"/>
      <c r="OUK356" s="17"/>
      <c r="OUL356" s="17"/>
      <c r="OUM356" s="17"/>
      <c r="OUN356" s="17"/>
      <c r="OUO356" s="17"/>
      <c r="OUP356" s="17"/>
      <c r="OUQ356" s="17"/>
      <c r="OUR356" s="17"/>
      <c r="OUS356" s="17"/>
      <c r="OUT356" s="17"/>
      <c r="OUU356" s="17"/>
      <c r="OUV356" s="17"/>
      <c r="OUW356" s="17"/>
      <c r="OUX356" s="17"/>
      <c r="OUY356" s="17"/>
      <c r="OUZ356" s="17"/>
      <c r="OVA356" s="17"/>
      <c r="OVB356" s="17"/>
      <c r="OVC356" s="17"/>
      <c r="OVD356" s="17"/>
      <c r="OVE356" s="17"/>
      <c r="OVF356" s="17"/>
      <c r="OVG356" s="17"/>
      <c r="OVH356" s="17"/>
      <c r="OVI356" s="17"/>
      <c r="OVJ356" s="17"/>
      <c r="OVK356" s="17"/>
      <c r="OVL356" s="17"/>
      <c r="OVM356" s="17"/>
      <c r="OVN356" s="17"/>
      <c r="OVO356" s="17"/>
      <c r="OVP356" s="17"/>
      <c r="OVQ356" s="17"/>
      <c r="OVR356" s="17"/>
      <c r="OVS356" s="17"/>
      <c r="OVT356" s="17"/>
      <c r="OVU356" s="17"/>
      <c r="OVV356" s="17"/>
      <c r="OVW356" s="17"/>
      <c r="OVX356" s="17"/>
      <c r="OVY356" s="17"/>
      <c r="OVZ356" s="17"/>
      <c r="OWA356" s="17"/>
      <c r="OWB356" s="17"/>
      <c r="OWC356" s="17"/>
      <c r="OWD356" s="17"/>
      <c r="OWE356" s="17"/>
      <c r="OWF356" s="17"/>
      <c r="OWG356" s="17"/>
      <c r="OWH356" s="17"/>
      <c r="OWI356" s="17"/>
      <c r="OWJ356" s="17"/>
      <c r="OWK356" s="17"/>
      <c r="OWL356" s="17"/>
      <c r="OWM356" s="17"/>
      <c r="OWN356" s="17"/>
      <c r="OWO356" s="17"/>
      <c r="OWP356" s="17"/>
      <c r="OWQ356" s="17"/>
      <c r="OWR356" s="17"/>
      <c r="OWS356" s="17"/>
      <c r="OWT356" s="17"/>
      <c r="OWU356" s="17"/>
      <c r="OWV356" s="17"/>
      <c r="OWW356" s="17"/>
      <c r="OWX356" s="17"/>
      <c r="OWY356" s="17"/>
      <c r="OWZ356" s="17"/>
      <c r="OXA356" s="17"/>
      <c r="OXB356" s="17"/>
      <c r="OXC356" s="17"/>
      <c r="OXD356" s="17"/>
      <c r="OXE356" s="17"/>
      <c r="OXF356" s="17"/>
      <c r="OXG356" s="17"/>
      <c r="OXH356" s="17"/>
      <c r="OXI356" s="17"/>
      <c r="OXJ356" s="17"/>
      <c r="OXK356" s="17"/>
      <c r="OXL356" s="17"/>
      <c r="OXM356" s="17"/>
      <c r="OXN356" s="17"/>
      <c r="OXO356" s="17"/>
      <c r="OXP356" s="17"/>
      <c r="OXQ356" s="17"/>
      <c r="OXR356" s="17"/>
      <c r="OXS356" s="17"/>
      <c r="OXT356" s="17"/>
      <c r="OXU356" s="17"/>
      <c r="OXV356" s="17"/>
      <c r="OXW356" s="17"/>
      <c r="OXX356" s="17"/>
      <c r="OXY356" s="17"/>
      <c r="OXZ356" s="17"/>
      <c r="OYA356" s="17"/>
      <c r="OYB356" s="17"/>
      <c r="OYC356" s="17"/>
      <c r="OYD356" s="17"/>
      <c r="OYE356" s="17"/>
      <c r="OYF356" s="17"/>
      <c r="OYG356" s="17"/>
      <c r="OYH356" s="17"/>
      <c r="OYI356" s="17"/>
      <c r="OYJ356" s="17"/>
      <c r="OYK356" s="17"/>
      <c r="OYL356" s="17"/>
      <c r="OYM356" s="17"/>
      <c r="OYN356" s="17"/>
      <c r="OYO356" s="17"/>
      <c r="OYP356" s="17"/>
      <c r="OYQ356" s="17"/>
      <c r="OYR356" s="17"/>
      <c r="OYS356" s="17"/>
      <c r="OYT356" s="17"/>
      <c r="OYU356" s="17"/>
      <c r="OYV356" s="17"/>
      <c r="OYW356" s="17"/>
      <c r="OYX356" s="17"/>
      <c r="OYY356" s="17"/>
      <c r="OYZ356" s="17"/>
      <c r="OZA356" s="17"/>
      <c r="OZB356" s="17"/>
      <c r="OZC356" s="17"/>
      <c r="OZD356" s="17"/>
      <c r="OZE356" s="17"/>
      <c r="OZF356" s="17"/>
      <c r="OZG356" s="17"/>
      <c r="OZH356" s="17"/>
      <c r="OZI356" s="17"/>
      <c r="OZJ356" s="17"/>
      <c r="OZK356" s="17"/>
      <c r="OZL356" s="17"/>
      <c r="OZM356" s="17"/>
      <c r="OZN356" s="17"/>
      <c r="OZO356" s="17"/>
      <c r="OZP356" s="17"/>
      <c r="OZQ356" s="17"/>
      <c r="OZR356" s="17"/>
      <c r="OZS356" s="17"/>
      <c r="OZT356" s="17"/>
      <c r="OZU356" s="17"/>
      <c r="OZV356" s="17"/>
      <c r="OZW356" s="17"/>
      <c r="OZX356" s="17"/>
      <c r="OZY356" s="17"/>
      <c r="OZZ356" s="17"/>
      <c r="PAA356" s="17"/>
      <c r="PAB356" s="17"/>
      <c r="PAC356" s="17"/>
      <c r="PAD356" s="17"/>
      <c r="PAE356" s="17"/>
      <c r="PAF356" s="17"/>
      <c r="PAG356" s="17"/>
      <c r="PAH356" s="17"/>
      <c r="PAI356" s="17"/>
      <c r="PAJ356" s="17"/>
      <c r="PAK356" s="17"/>
      <c r="PAL356" s="17"/>
      <c r="PAM356" s="17"/>
      <c r="PAN356" s="17"/>
      <c r="PAO356" s="17"/>
      <c r="PAP356" s="17"/>
      <c r="PAQ356" s="17"/>
      <c r="PAR356" s="17"/>
      <c r="PAS356" s="17"/>
      <c r="PAT356" s="17"/>
      <c r="PAU356" s="17"/>
      <c r="PAV356" s="17"/>
      <c r="PAW356" s="17"/>
      <c r="PAX356" s="17"/>
      <c r="PAY356" s="17"/>
      <c r="PAZ356" s="17"/>
      <c r="PBA356" s="17"/>
      <c r="PBB356" s="17"/>
      <c r="PBC356" s="17"/>
      <c r="PBD356" s="17"/>
      <c r="PBE356" s="17"/>
      <c r="PBF356" s="17"/>
      <c r="PBG356" s="17"/>
      <c r="PBH356" s="17"/>
      <c r="PBI356" s="17"/>
      <c r="PBJ356" s="17"/>
      <c r="PBK356" s="17"/>
      <c r="PBL356" s="17"/>
      <c r="PBM356" s="17"/>
      <c r="PBN356" s="17"/>
      <c r="PBO356" s="17"/>
      <c r="PBP356" s="17"/>
      <c r="PBQ356" s="17"/>
      <c r="PBR356" s="17"/>
      <c r="PBS356" s="17"/>
      <c r="PBT356" s="17"/>
      <c r="PBU356" s="17"/>
      <c r="PBV356" s="17"/>
      <c r="PBW356" s="17"/>
      <c r="PBX356" s="17"/>
      <c r="PBY356" s="17"/>
      <c r="PBZ356" s="17"/>
      <c r="PCA356" s="17"/>
      <c r="PCB356" s="17"/>
      <c r="PCC356" s="17"/>
      <c r="PCD356" s="17"/>
      <c r="PCE356" s="17"/>
      <c r="PCF356" s="17"/>
      <c r="PCG356" s="17"/>
      <c r="PCH356" s="17"/>
      <c r="PCI356" s="17"/>
      <c r="PCJ356" s="17"/>
      <c r="PCK356" s="17"/>
      <c r="PCL356" s="17"/>
      <c r="PCM356" s="17"/>
      <c r="PCN356" s="17"/>
      <c r="PCO356" s="17"/>
      <c r="PCP356" s="17"/>
      <c r="PCQ356" s="17"/>
      <c r="PCR356" s="17"/>
      <c r="PCS356" s="17"/>
      <c r="PCT356" s="17"/>
      <c r="PCU356" s="17"/>
      <c r="PCV356" s="17"/>
      <c r="PCW356" s="17"/>
      <c r="PCX356" s="17"/>
      <c r="PCY356" s="17"/>
      <c r="PCZ356" s="17"/>
      <c r="PDA356" s="17"/>
      <c r="PDB356" s="17"/>
      <c r="PDC356" s="17"/>
      <c r="PDD356" s="17"/>
      <c r="PDE356" s="17"/>
      <c r="PDF356" s="17"/>
      <c r="PDG356" s="17"/>
      <c r="PDH356" s="17"/>
      <c r="PDI356" s="17"/>
      <c r="PDJ356" s="17"/>
      <c r="PDK356" s="17"/>
      <c r="PDL356" s="17"/>
      <c r="PDM356" s="17"/>
      <c r="PDN356" s="17"/>
      <c r="PDO356" s="17"/>
      <c r="PDP356" s="17"/>
      <c r="PDQ356" s="17"/>
      <c r="PDR356" s="17"/>
      <c r="PDS356" s="17"/>
      <c r="PDT356" s="17"/>
      <c r="PDU356" s="17"/>
      <c r="PDV356" s="17"/>
      <c r="PDW356" s="17"/>
      <c r="PDX356" s="17"/>
      <c r="PDY356" s="17"/>
      <c r="PDZ356" s="17"/>
      <c r="PEA356" s="17"/>
      <c r="PEB356" s="17"/>
      <c r="PEC356" s="17"/>
      <c r="PED356" s="17"/>
      <c r="PEE356" s="17"/>
      <c r="PEF356" s="17"/>
      <c r="PEG356" s="17"/>
      <c r="PEH356" s="17"/>
      <c r="PEI356" s="17"/>
      <c r="PEJ356" s="17"/>
      <c r="PEK356" s="17"/>
      <c r="PEL356" s="17"/>
      <c r="PEM356" s="17"/>
      <c r="PEN356" s="17"/>
      <c r="PEO356" s="17"/>
      <c r="PEP356" s="17"/>
      <c r="PEQ356" s="17"/>
      <c r="PER356" s="17"/>
      <c r="PES356" s="17"/>
      <c r="PET356" s="17"/>
      <c r="PEU356" s="17"/>
      <c r="PEV356" s="17"/>
      <c r="PEW356" s="17"/>
      <c r="PEX356" s="17"/>
      <c r="PEY356" s="17"/>
      <c r="PEZ356" s="17"/>
      <c r="PFA356" s="17"/>
      <c r="PFB356" s="17"/>
      <c r="PFC356" s="17"/>
      <c r="PFD356" s="17"/>
      <c r="PFE356" s="17"/>
      <c r="PFF356" s="17"/>
      <c r="PFG356" s="17"/>
      <c r="PFH356" s="17"/>
      <c r="PFI356" s="17"/>
      <c r="PFJ356" s="17"/>
      <c r="PFK356" s="17"/>
      <c r="PFL356" s="17"/>
      <c r="PFM356" s="17"/>
      <c r="PFN356" s="17"/>
      <c r="PFO356" s="17"/>
      <c r="PFP356" s="17"/>
      <c r="PFQ356" s="17"/>
      <c r="PFR356" s="17"/>
      <c r="PFS356" s="17"/>
      <c r="PFT356" s="17"/>
      <c r="PFU356" s="17"/>
      <c r="PFV356" s="17"/>
      <c r="PFW356" s="17"/>
      <c r="PFX356" s="17"/>
      <c r="PFY356" s="17"/>
      <c r="PFZ356" s="17"/>
      <c r="PGA356" s="17"/>
      <c r="PGB356" s="17"/>
      <c r="PGC356" s="17"/>
      <c r="PGD356" s="17"/>
      <c r="PGE356" s="17"/>
      <c r="PGF356" s="17"/>
      <c r="PGG356" s="17"/>
      <c r="PGH356" s="17"/>
      <c r="PGI356" s="17"/>
      <c r="PGJ356" s="17"/>
      <c r="PGK356" s="17"/>
      <c r="PGL356" s="17"/>
      <c r="PGM356" s="17"/>
      <c r="PGN356" s="17"/>
      <c r="PGO356" s="17"/>
      <c r="PGP356" s="17"/>
      <c r="PGQ356" s="17"/>
      <c r="PGR356" s="17"/>
      <c r="PGS356" s="17"/>
      <c r="PGT356" s="17"/>
      <c r="PGU356" s="17"/>
      <c r="PGV356" s="17"/>
      <c r="PGW356" s="17"/>
      <c r="PGX356" s="17"/>
      <c r="PGY356" s="17"/>
      <c r="PGZ356" s="17"/>
      <c r="PHA356" s="17"/>
      <c r="PHB356" s="17"/>
      <c r="PHC356" s="17"/>
      <c r="PHD356" s="17"/>
      <c r="PHE356" s="17"/>
      <c r="PHF356" s="17"/>
      <c r="PHG356" s="17"/>
      <c r="PHH356" s="17"/>
      <c r="PHI356" s="17"/>
      <c r="PHJ356" s="17"/>
      <c r="PHK356" s="17"/>
      <c r="PHL356" s="17"/>
      <c r="PHM356" s="17"/>
      <c r="PHN356" s="17"/>
      <c r="PHO356" s="17"/>
      <c r="PHP356" s="17"/>
      <c r="PHQ356" s="17"/>
      <c r="PHR356" s="17"/>
      <c r="PHS356" s="17"/>
      <c r="PHT356" s="17"/>
      <c r="PHU356" s="17"/>
      <c r="PHV356" s="17"/>
      <c r="PHW356" s="17"/>
      <c r="PHX356" s="17"/>
      <c r="PHY356" s="17"/>
      <c r="PHZ356" s="17"/>
      <c r="PIA356" s="17"/>
      <c r="PIB356" s="17"/>
      <c r="PIC356" s="17"/>
      <c r="PID356" s="17"/>
      <c r="PIE356" s="17"/>
      <c r="PIF356" s="17"/>
      <c r="PIG356" s="17"/>
      <c r="PIH356" s="17"/>
      <c r="PII356" s="17"/>
      <c r="PIJ356" s="17"/>
      <c r="PIK356" s="17"/>
      <c r="PIL356" s="17"/>
      <c r="PIM356" s="17"/>
      <c r="PIN356" s="17"/>
      <c r="PIO356" s="17"/>
      <c r="PIP356" s="17"/>
      <c r="PIQ356" s="17"/>
      <c r="PIR356" s="17"/>
      <c r="PIS356" s="17"/>
      <c r="PIT356" s="17"/>
      <c r="PIU356" s="17"/>
      <c r="PIV356" s="17"/>
      <c r="PIW356" s="17"/>
      <c r="PIX356" s="17"/>
      <c r="PIY356" s="17"/>
      <c r="PIZ356" s="17"/>
      <c r="PJA356" s="17"/>
      <c r="PJB356" s="17"/>
      <c r="PJC356" s="17"/>
      <c r="PJD356" s="17"/>
      <c r="PJE356" s="17"/>
      <c r="PJF356" s="17"/>
      <c r="PJG356" s="17"/>
      <c r="PJH356" s="17"/>
      <c r="PJI356" s="17"/>
      <c r="PJJ356" s="17"/>
      <c r="PJK356" s="17"/>
      <c r="PJL356" s="17"/>
      <c r="PJM356" s="17"/>
      <c r="PJN356" s="17"/>
      <c r="PJO356" s="17"/>
      <c r="PJP356" s="17"/>
      <c r="PJQ356" s="17"/>
      <c r="PJR356" s="17"/>
      <c r="PJS356" s="17"/>
      <c r="PJT356" s="17"/>
      <c r="PJU356" s="17"/>
      <c r="PJV356" s="17"/>
      <c r="PJW356" s="17"/>
      <c r="PJX356" s="17"/>
      <c r="PJY356" s="17"/>
      <c r="PJZ356" s="17"/>
      <c r="PKA356" s="17"/>
      <c r="PKB356" s="17"/>
      <c r="PKC356" s="17"/>
      <c r="PKD356" s="17"/>
      <c r="PKE356" s="17"/>
      <c r="PKF356" s="17"/>
      <c r="PKG356" s="17"/>
      <c r="PKH356" s="17"/>
      <c r="PKI356" s="17"/>
      <c r="PKJ356" s="17"/>
      <c r="PKK356" s="17"/>
      <c r="PKL356" s="17"/>
      <c r="PKM356" s="17"/>
      <c r="PKN356" s="17"/>
      <c r="PKO356" s="17"/>
      <c r="PKP356" s="17"/>
      <c r="PKQ356" s="17"/>
      <c r="PKR356" s="17"/>
      <c r="PKS356" s="17"/>
      <c r="PKT356" s="17"/>
      <c r="PKU356" s="17"/>
      <c r="PKV356" s="17"/>
      <c r="PKW356" s="17"/>
      <c r="PKX356" s="17"/>
      <c r="PKY356" s="17"/>
      <c r="PKZ356" s="17"/>
      <c r="PLA356" s="17"/>
      <c r="PLB356" s="17"/>
      <c r="PLC356" s="17"/>
      <c r="PLD356" s="17"/>
      <c r="PLE356" s="17"/>
      <c r="PLF356" s="17"/>
      <c r="PLG356" s="17"/>
      <c r="PLH356" s="17"/>
      <c r="PLI356" s="17"/>
      <c r="PLJ356" s="17"/>
      <c r="PLK356" s="17"/>
      <c r="PLL356" s="17"/>
      <c r="PLM356" s="17"/>
      <c r="PLN356" s="17"/>
      <c r="PLO356" s="17"/>
      <c r="PLP356" s="17"/>
      <c r="PLQ356" s="17"/>
      <c r="PLR356" s="17"/>
      <c r="PLS356" s="17"/>
      <c r="PLT356" s="17"/>
      <c r="PLU356" s="17"/>
      <c r="PLV356" s="17"/>
      <c r="PLW356" s="17"/>
      <c r="PLX356" s="17"/>
      <c r="PLY356" s="17"/>
      <c r="PLZ356" s="17"/>
      <c r="PMA356" s="17"/>
      <c r="PMB356" s="17"/>
      <c r="PMC356" s="17"/>
      <c r="PMD356" s="17"/>
      <c r="PME356" s="17"/>
      <c r="PMF356" s="17"/>
      <c r="PMG356" s="17"/>
      <c r="PMH356" s="17"/>
      <c r="PMI356" s="17"/>
      <c r="PMJ356" s="17"/>
      <c r="PMK356" s="17"/>
      <c r="PML356" s="17"/>
      <c r="PMM356" s="17"/>
      <c r="PMN356" s="17"/>
      <c r="PMO356" s="17"/>
      <c r="PMP356" s="17"/>
      <c r="PMQ356" s="17"/>
      <c r="PMR356" s="17"/>
      <c r="PMS356" s="17"/>
      <c r="PMT356" s="17"/>
      <c r="PMU356" s="17"/>
      <c r="PMV356" s="17"/>
      <c r="PMW356" s="17"/>
      <c r="PMX356" s="17"/>
      <c r="PMY356" s="17"/>
      <c r="PMZ356" s="17"/>
      <c r="PNA356" s="17"/>
      <c r="PNB356" s="17"/>
      <c r="PNC356" s="17"/>
      <c r="PND356" s="17"/>
      <c r="PNE356" s="17"/>
      <c r="PNF356" s="17"/>
      <c r="PNG356" s="17"/>
      <c r="PNH356" s="17"/>
      <c r="PNI356" s="17"/>
      <c r="PNJ356" s="17"/>
      <c r="PNK356" s="17"/>
      <c r="PNL356" s="17"/>
      <c r="PNM356" s="17"/>
      <c r="PNN356" s="17"/>
      <c r="PNO356" s="17"/>
      <c r="PNP356" s="17"/>
      <c r="PNQ356" s="17"/>
      <c r="PNR356" s="17"/>
      <c r="PNS356" s="17"/>
      <c r="PNT356" s="17"/>
      <c r="PNU356" s="17"/>
      <c r="PNV356" s="17"/>
      <c r="PNW356" s="17"/>
      <c r="PNX356" s="17"/>
      <c r="PNY356" s="17"/>
      <c r="PNZ356" s="17"/>
      <c r="POA356" s="17"/>
      <c r="POB356" s="17"/>
      <c r="POC356" s="17"/>
      <c r="POD356" s="17"/>
      <c r="POE356" s="17"/>
      <c r="POF356" s="17"/>
      <c r="POG356" s="17"/>
      <c r="POH356" s="17"/>
      <c r="POI356" s="17"/>
      <c r="POJ356" s="17"/>
      <c r="POK356" s="17"/>
      <c r="POL356" s="17"/>
      <c r="POM356" s="17"/>
      <c r="PON356" s="17"/>
      <c r="POO356" s="17"/>
      <c r="POP356" s="17"/>
      <c r="POQ356" s="17"/>
      <c r="POR356" s="17"/>
      <c r="POS356" s="17"/>
      <c r="POT356" s="17"/>
      <c r="POU356" s="17"/>
      <c r="POV356" s="17"/>
      <c r="POW356" s="17"/>
      <c r="POX356" s="17"/>
      <c r="POY356" s="17"/>
      <c r="POZ356" s="17"/>
      <c r="PPA356" s="17"/>
      <c r="PPB356" s="17"/>
      <c r="PPC356" s="17"/>
      <c r="PPD356" s="17"/>
      <c r="PPE356" s="17"/>
      <c r="PPF356" s="17"/>
      <c r="PPG356" s="17"/>
      <c r="PPH356" s="17"/>
      <c r="PPI356" s="17"/>
      <c r="PPJ356" s="17"/>
      <c r="PPK356" s="17"/>
      <c r="PPL356" s="17"/>
      <c r="PPM356" s="17"/>
      <c r="PPN356" s="17"/>
      <c r="PPO356" s="17"/>
      <c r="PPP356" s="17"/>
      <c r="PPQ356" s="17"/>
      <c r="PPR356" s="17"/>
      <c r="PPS356" s="17"/>
      <c r="PPT356" s="17"/>
      <c r="PPU356" s="17"/>
      <c r="PPV356" s="17"/>
      <c r="PPW356" s="17"/>
      <c r="PPX356" s="17"/>
      <c r="PPY356" s="17"/>
      <c r="PPZ356" s="17"/>
      <c r="PQA356" s="17"/>
      <c r="PQB356" s="17"/>
      <c r="PQC356" s="17"/>
      <c r="PQD356" s="17"/>
      <c r="PQE356" s="17"/>
      <c r="PQF356" s="17"/>
      <c r="PQG356" s="17"/>
      <c r="PQH356" s="17"/>
      <c r="PQI356" s="17"/>
      <c r="PQJ356" s="17"/>
      <c r="PQK356" s="17"/>
      <c r="PQL356" s="17"/>
      <c r="PQM356" s="17"/>
      <c r="PQN356" s="17"/>
      <c r="PQO356" s="17"/>
      <c r="PQP356" s="17"/>
      <c r="PQQ356" s="17"/>
      <c r="PQR356" s="17"/>
      <c r="PQS356" s="17"/>
      <c r="PQT356" s="17"/>
      <c r="PQU356" s="17"/>
      <c r="PQV356" s="17"/>
      <c r="PQW356" s="17"/>
      <c r="PQX356" s="17"/>
      <c r="PQY356" s="17"/>
      <c r="PQZ356" s="17"/>
      <c r="PRA356" s="17"/>
      <c r="PRB356" s="17"/>
      <c r="PRC356" s="17"/>
      <c r="PRD356" s="17"/>
      <c r="PRE356" s="17"/>
      <c r="PRF356" s="17"/>
      <c r="PRG356" s="17"/>
      <c r="PRH356" s="17"/>
      <c r="PRI356" s="17"/>
      <c r="PRJ356" s="17"/>
      <c r="PRK356" s="17"/>
      <c r="PRL356" s="17"/>
      <c r="PRM356" s="17"/>
      <c r="PRN356" s="17"/>
      <c r="PRO356" s="17"/>
      <c r="PRP356" s="17"/>
      <c r="PRQ356" s="17"/>
      <c r="PRR356" s="17"/>
      <c r="PRS356" s="17"/>
      <c r="PRT356" s="17"/>
      <c r="PRU356" s="17"/>
      <c r="PRV356" s="17"/>
      <c r="PRW356" s="17"/>
      <c r="PRX356" s="17"/>
      <c r="PRY356" s="17"/>
      <c r="PRZ356" s="17"/>
      <c r="PSA356" s="17"/>
      <c r="PSB356" s="17"/>
      <c r="PSC356" s="17"/>
      <c r="PSD356" s="17"/>
      <c r="PSE356" s="17"/>
      <c r="PSF356" s="17"/>
      <c r="PSG356" s="17"/>
      <c r="PSH356" s="17"/>
      <c r="PSI356" s="17"/>
      <c r="PSJ356" s="17"/>
      <c r="PSK356" s="17"/>
      <c r="PSL356" s="17"/>
      <c r="PSM356" s="17"/>
      <c r="PSN356" s="17"/>
      <c r="PSO356" s="17"/>
      <c r="PSP356" s="17"/>
      <c r="PSQ356" s="17"/>
      <c r="PSR356" s="17"/>
      <c r="PSS356" s="17"/>
      <c r="PST356" s="17"/>
      <c r="PSU356" s="17"/>
      <c r="PSV356" s="17"/>
      <c r="PSW356" s="17"/>
      <c r="PSX356" s="17"/>
      <c r="PSY356" s="17"/>
      <c r="PSZ356" s="17"/>
      <c r="PTA356" s="17"/>
      <c r="PTB356" s="17"/>
      <c r="PTC356" s="17"/>
      <c r="PTD356" s="17"/>
      <c r="PTE356" s="17"/>
      <c r="PTF356" s="17"/>
      <c r="PTG356" s="17"/>
      <c r="PTH356" s="17"/>
      <c r="PTI356" s="17"/>
      <c r="PTJ356" s="17"/>
      <c r="PTK356" s="17"/>
      <c r="PTL356" s="17"/>
      <c r="PTM356" s="17"/>
      <c r="PTN356" s="17"/>
      <c r="PTO356" s="17"/>
      <c r="PTP356" s="17"/>
      <c r="PTQ356" s="17"/>
      <c r="PTR356" s="17"/>
      <c r="PTS356" s="17"/>
      <c r="PTT356" s="17"/>
      <c r="PTU356" s="17"/>
      <c r="PTV356" s="17"/>
      <c r="PTW356" s="17"/>
      <c r="PTX356" s="17"/>
      <c r="PTY356" s="17"/>
      <c r="PTZ356" s="17"/>
      <c r="PUA356" s="17"/>
      <c r="PUB356" s="17"/>
      <c r="PUC356" s="17"/>
      <c r="PUD356" s="17"/>
      <c r="PUE356" s="17"/>
      <c r="PUF356" s="17"/>
      <c r="PUG356" s="17"/>
      <c r="PUH356" s="17"/>
      <c r="PUI356" s="17"/>
      <c r="PUJ356" s="17"/>
      <c r="PUK356" s="17"/>
      <c r="PUL356" s="17"/>
      <c r="PUM356" s="17"/>
      <c r="PUN356" s="17"/>
      <c r="PUO356" s="17"/>
      <c r="PUP356" s="17"/>
      <c r="PUQ356" s="17"/>
      <c r="PUR356" s="17"/>
      <c r="PUS356" s="17"/>
      <c r="PUT356" s="17"/>
      <c r="PUU356" s="17"/>
      <c r="PUV356" s="17"/>
      <c r="PUW356" s="17"/>
      <c r="PUX356" s="17"/>
      <c r="PUY356" s="17"/>
      <c r="PUZ356" s="17"/>
      <c r="PVA356" s="17"/>
      <c r="PVB356" s="17"/>
      <c r="PVC356" s="17"/>
      <c r="PVD356" s="17"/>
      <c r="PVE356" s="17"/>
      <c r="PVF356" s="17"/>
      <c r="PVG356" s="17"/>
      <c r="PVH356" s="17"/>
      <c r="PVI356" s="17"/>
      <c r="PVJ356" s="17"/>
      <c r="PVK356" s="17"/>
      <c r="PVL356" s="17"/>
      <c r="PVM356" s="17"/>
      <c r="PVN356" s="17"/>
      <c r="PVO356" s="17"/>
      <c r="PVP356" s="17"/>
      <c r="PVQ356" s="17"/>
      <c r="PVR356" s="17"/>
      <c r="PVS356" s="17"/>
      <c r="PVT356" s="17"/>
      <c r="PVU356" s="17"/>
      <c r="PVV356" s="17"/>
      <c r="PVW356" s="17"/>
      <c r="PVX356" s="17"/>
      <c r="PVY356" s="17"/>
      <c r="PVZ356" s="17"/>
      <c r="PWA356" s="17"/>
      <c r="PWB356" s="17"/>
      <c r="PWC356" s="17"/>
      <c r="PWD356" s="17"/>
      <c r="PWE356" s="17"/>
      <c r="PWF356" s="17"/>
      <c r="PWG356" s="17"/>
      <c r="PWH356" s="17"/>
      <c r="PWI356" s="17"/>
      <c r="PWJ356" s="17"/>
      <c r="PWK356" s="17"/>
      <c r="PWL356" s="17"/>
      <c r="PWM356" s="17"/>
      <c r="PWN356" s="17"/>
      <c r="PWO356" s="17"/>
      <c r="PWP356" s="17"/>
      <c r="PWQ356" s="17"/>
      <c r="PWR356" s="17"/>
      <c r="PWS356" s="17"/>
      <c r="PWT356" s="17"/>
      <c r="PWU356" s="17"/>
      <c r="PWV356" s="17"/>
      <c r="PWW356" s="17"/>
      <c r="PWX356" s="17"/>
      <c r="PWY356" s="17"/>
      <c r="PWZ356" s="17"/>
      <c r="PXA356" s="17"/>
      <c r="PXB356" s="17"/>
      <c r="PXC356" s="17"/>
      <c r="PXD356" s="17"/>
      <c r="PXE356" s="17"/>
      <c r="PXF356" s="17"/>
      <c r="PXG356" s="17"/>
      <c r="PXH356" s="17"/>
      <c r="PXI356" s="17"/>
      <c r="PXJ356" s="17"/>
      <c r="PXK356" s="17"/>
      <c r="PXL356" s="17"/>
      <c r="PXM356" s="17"/>
      <c r="PXN356" s="17"/>
      <c r="PXO356" s="17"/>
      <c r="PXP356" s="17"/>
      <c r="PXQ356" s="17"/>
      <c r="PXR356" s="17"/>
      <c r="PXS356" s="17"/>
      <c r="PXT356" s="17"/>
      <c r="PXU356" s="17"/>
      <c r="PXV356" s="17"/>
      <c r="PXW356" s="17"/>
      <c r="PXX356" s="17"/>
      <c r="PXY356" s="17"/>
      <c r="PXZ356" s="17"/>
      <c r="PYA356" s="17"/>
      <c r="PYB356" s="17"/>
      <c r="PYC356" s="17"/>
      <c r="PYD356" s="17"/>
      <c r="PYE356" s="17"/>
      <c r="PYF356" s="17"/>
      <c r="PYG356" s="17"/>
      <c r="PYH356" s="17"/>
      <c r="PYI356" s="17"/>
      <c r="PYJ356" s="17"/>
      <c r="PYK356" s="17"/>
      <c r="PYL356" s="17"/>
      <c r="PYM356" s="17"/>
      <c r="PYN356" s="17"/>
      <c r="PYO356" s="17"/>
      <c r="PYP356" s="17"/>
      <c r="PYQ356" s="17"/>
      <c r="PYR356" s="17"/>
      <c r="PYS356" s="17"/>
      <c r="PYT356" s="17"/>
      <c r="PYU356" s="17"/>
      <c r="PYV356" s="17"/>
      <c r="PYW356" s="17"/>
      <c r="PYX356" s="17"/>
      <c r="PYY356" s="17"/>
      <c r="PYZ356" s="17"/>
      <c r="PZA356" s="17"/>
      <c r="PZB356" s="17"/>
      <c r="PZC356" s="17"/>
      <c r="PZD356" s="17"/>
      <c r="PZE356" s="17"/>
      <c r="PZF356" s="17"/>
      <c r="PZG356" s="17"/>
      <c r="PZH356" s="17"/>
      <c r="PZI356" s="17"/>
      <c r="PZJ356" s="17"/>
      <c r="PZK356" s="17"/>
      <c r="PZL356" s="17"/>
      <c r="PZM356" s="17"/>
      <c r="PZN356" s="17"/>
      <c r="PZO356" s="17"/>
      <c r="PZP356" s="17"/>
      <c r="PZQ356" s="17"/>
      <c r="PZR356" s="17"/>
      <c r="PZS356" s="17"/>
      <c r="PZT356" s="17"/>
      <c r="PZU356" s="17"/>
      <c r="PZV356" s="17"/>
      <c r="PZW356" s="17"/>
      <c r="PZX356" s="17"/>
      <c r="PZY356" s="17"/>
      <c r="PZZ356" s="17"/>
      <c r="QAA356" s="17"/>
      <c r="QAB356" s="17"/>
      <c r="QAC356" s="17"/>
      <c r="QAD356" s="17"/>
      <c r="QAE356" s="17"/>
      <c r="QAF356" s="17"/>
      <c r="QAG356" s="17"/>
      <c r="QAH356" s="17"/>
      <c r="QAI356" s="17"/>
      <c r="QAJ356" s="17"/>
      <c r="QAK356" s="17"/>
      <c r="QAL356" s="17"/>
      <c r="QAM356" s="17"/>
      <c r="QAN356" s="17"/>
      <c r="QAO356" s="17"/>
      <c r="QAP356" s="17"/>
      <c r="QAQ356" s="17"/>
      <c r="QAR356" s="17"/>
      <c r="QAS356" s="17"/>
      <c r="QAT356" s="17"/>
      <c r="QAU356" s="17"/>
      <c r="QAV356" s="17"/>
      <c r="QAW356" s="17"/>
      <c r="QAX356" s="17"/>
      <c r="QAY356" s="17"/>
      <c r="QAZ356" s="17"/>
      <c r="QBA356" s="17"/>
      <c r="QBB356" s="17"/>
      <c r="QBC356" s="17"/>
      <c r="QBD356" s="17"/>
      <c r="QBE356" s="17"/>
      <c r="QBF356" s="17"/>
      <c r="QBG356" s="17"/>
      <c r="QBH356" s="17"/>
      <c r="QBI356" s="17"/>
      <c r="QBJ356" s="17"/>
      <c r="QBK356" s="17"/>
      <c r="QBL356" s="17"/>
      <c r="QBM356" s="17"/>
      <c r="QBN356" s="17"/>
      <c r="QBO356" s="17"/>
      <c r="QBP356" s="17"/>
      <c r="QBQ356" s="17"/>
      <c r="QBR356" s="17"/>
      <c r="QBS356" s="17"/>
      <c r="QBT356" s="17"/>
      <c r="QBU356" s="17"/>
      <c r="QBV356" s="17"/>
      <c r="QBW356" s="17"/>
      <c r="QBX356" s="17"/>
      <c r="QBY356" s="17"/>
      <c r="QBZ356" s="17"/>
      <c r="QCA356" s="17"/>
      <c r="QCB356" s="17"/>
      <c r="QCC356" s="17"/>
      <c r="QCD356" s="17"/>
      <c r="QCE356" s="17"/>
      <c r="QCF356" s="17"/>
      <c r="QCG356" s="17"/>
      <c r="QCH356" s="17"/>
      <c r="QCI356" s="17"/>
      <c r="QCJ356" s="17"/>
      <c r="QCK356" s="17"/>
      <c r="QCL356" s="17"/>
      <c r="QCM356" s="17"/>
      <c r="QCN356" s="17"/>
      <c r="QCO356" s="17"/>
      <c r="QCP356" s="17"/>
      <c r="QCQ356" s="17"/>
      <c r="QCR356" s="17"/>
      <c r="QCS356" s="17"/>
      <c r="QCT356" s="17"/>
      <c r="QCU356" s="17"/>
      <c r="QCV356" s="17"/>
      <c r="QCW356" s="17"/>
      <c r="QCX356" s="17"/>
      <c r="QCY356" s="17"/>
      <c r="QCZ356" s="17"/>
      <c r="QDA356" s="17"/>
      <c r="QDB356" s="17"/>
      <c r="QDC356" s="17"/>
      <c r="QDD356" s="17"/>
      <c r="QDE356" s="17"/>
      <c r="QDF356" s="17"/>
      <c r="QDG356" s="17"/>
      <c r="QDH356" s="17"/>
      <c r="QDI356" s="17"/>
      <c r="QDJ356" s="17"/>
      <c r="QDK356" s="17"/>
      <c r="QDL356" s="17"/>
      <c r="QDM356" s="17"/>
      <c r="QDN356" s="17"/>
      <c r="QDO356" s="17"/>
      <c r="QDP356" s="17"/>
      <c r="QDQ356" s="17"/>
      <c r="QDR356" s="17"/>
      <c r="QDS356" s="17"/>
      <c r="QDT356" s="17"/>
      <c r="QDU356" s="17"/>
      <c r="QDV356" s="17"/>
      <c r="QDW356" s="17"/>
      <c r="QDX356" s="17"/>
      <c r="QDY356" s="17"/>
      <c r="QDZ356" s="17"/>
      <c r="QEA356" s="17"/>
      <c r="QEB356" s="17"/>
      <c r="QEC356" s="17"/>
      <c r="QED356" s="17"/>
      <c r="QEE356" s="17"/>
      <c r="QEF356" s="17"/>
      <c r="QEG356" s="17"/>
      <c r="QEH356" s="17"/>
      <c r="QEI356" s="17"/>
      <c r="QEJ356" s="17"/>
      <c r="QEK356" s="17"/>
      <c r="QEL356" s="17"/>
      <c r="QEM356" s="17"/>
      <c r="QEN356" s="17"/>
      <c r="QEO356" s="17"/>
      <c r="QEP356" s="17"/>
      <c r="QEQ356" s="17"/>
      <c r="QER356" s="17"/>
      <c r="QES356" s="17"/>
      <c r="QET356" s="17"/>
      <c r="QEU356" s="17"/>
      <c r="QEV356" s="17"/>
      <c r="QEW356" s="17"/>
      <c r="QEX356" s="17"/>
      <c r="QEY356" s="17"/>
      <c r="QEZ356" s="17"/>
      <c r="QFA356" s="17"/>
      <c r="QFB356" s="17"/>
      <c r="QFC356" s="17"/>
      <c r="QFD356" s="17"/>
      <c r="QFE356" s="17"/>
      <c r="QFF356" s="17"/>
      <c r="QFG356" s="17"/>
      <c r="QFH356" s="17"/>
      <c r="QFI356" s="17"/>
      <c r="QFJ356" s="17"/>
      <c r="QFK356" s="17"/>
      <c r="QFL356" s="17"/>
      <c r="QFM356" s="17"/>
      <c r="QFN356" s="17"/>
      <c r="QFO356" s="17"/>
      <c r="QFP356" s="17"/>
      <c r="QFQ356" s="17"/>
      <c r="QFR356" s="17"/>
      <c r="QFS356" s="17"/>
      <c r="QFT356" s="17"/>
      <c r="QFU356" s="17"/>
      <c r="QFV356" s="17"/>
      <c r="QFW356" s="17"/>
      <c r="QFX356" s="17"/>
      <c r="QFY356" s="17"/>
      <c r="QFZ356" s="17"/>
      <c r="QGA356" s="17"/>
      <c r="QGB356" s="17"/>
      <c r="QGC356" s="17"/>
      <c r="QGD356" s="17"/>
      <c r="QGE356" s="17"/>
      <c r="QGF356" s="17"/>
      <c r="QGG356" s="17"/>
      <c r="QGH356" s="17"/>
      <c r="QGI356" s="17"/>
      <c r="QGJ356" s="17"/>
      <c r="QGK356" s="17"/>
      <c r="QGL356" s="17"/>
      <c r="QGM356" s="17"/>
      <c r="QGN356" s="17"/>
      <c r="QGO356" s="17"/>
      <c r="QGP356" s="17"/>
      <c r="QGQ356" s="17"/>
      <c r="QGR356" s="17"/>
      <c r="QGS356" s="17"/>
      <c r="QGT356" s="17"/>
      <c r="QGU356" s="17"/>
      <c r="QGV356" s="17"/>
      <c r="QGW356" s="17"/>
      <c r="QGX356" s="17"/>
      <c r="QGY356" s="17"/>
      <c r="QGZ356" s="17"/>
      <c r="QHA356" s="17"/>
      <c r="QHB356" s="17"/>
      <c r="QHC356" s="17"/>
      <c r="QHD356" s="17"/>
      <c r="QHE356" s="17"/>
      <c r="QHF356" s="17"/>
      <c r="QHG356" s="17"/>
      <c r="QHH356" s="17"/>
      <c r="QHI356" s="17"/>
      <c r="QHJ356" s="17"/>
      <c r="QHK356" s="17"/>
      <c r="QHL356" s="17"/>
      <c r="QHM356" s="17"/>
      <c r="QHN356" s="17"/>
      <c r="QHO356" s="17"/>
      <c r="QHP356" s="17"/>
      <c r="QHQ356" s="17"/>
      <c r="QHR356" s="17"/>
      <c r="QHS356" s="17"/>
      <c r="QHT356" s="17"/>
      <c r="QHU356" s="17"/>
      <c r="QHV356" s="17"/>
      <c r="QHW356" s="17"/>
      <c r="QHX356" s="17"/>
      <c r="QHY356" s="17"/>
      <c r="QHZ356" s="17"/>
      <c r="QIA356" s="17"/>
      <c r="QIB356" s="17"/>
      <c r="QIC356" s="17"/>
      <c r="QID356" s="17"/>
      <c r="QIE356" s="17"/>
      <c r="QIF356" s="17"/>
      <c r="QIG356" s="17"/>
      <c r="QIH356" s="17"/>
      <c r="QII356" s="17"/>
      <c r="QIJ356" s="17"/>
      <c r="QIK356" s="17"/>
      <c r="QIL356" s="17"/>
      <c r="QIM356" s="17"/>
      <c r="QIN356" s="17"/>
      <c r="QIO356" s="17"/>
      <c r="QIP356" s="17"/>
      <c r="QIQ356" s="17"/>
      <c r="QIR356" s="17"/>
      <c r="QIS356" s="17"/>
      <c r="QIT356" s="17"/>
      <c r="QIU356" s="17"/>
      <c r="QIV356" s="17"/>
      <c r="QIW356" s="17"/>
      <c r="QIX356" s="17"/>
      <c r="QIY356" s="17"/>
      <c r="QIZ356" s="17"/>
      <c r="QJA356" s="17"/>
      <c r="QJB356" s="17"/>
      <c r="QJC356" s="17"/>
      <c r="QJD356" s="17"/>
      <c r="QJE356" s="17"/>
      <c r="QJF356" s="17"/>
      <c r="QJG356" s="17"/>
      <c r="QJH356" s="17"/>
      <c r="QJI356" s="17"/>
      <c r="QJJ356" s="17"/>
      <c r="QJK356" s="17"/>
      <c r="QJL356" s="17"/>
      <c r="QJM356" s="17"/>
      <c r="QJN356" s="17"/>
      <c r="QJO356" s="17"/>
      <c r="QJP356" s="17"/>
      <c r="QJQ356" s="17"/>
      <c r="QJR356" s="17"/>
      <c r="QJS356" s="17"/>
      <c r="QJT356" s="17"/>
      <c r="QJU356" s="17"/>
      <c r="QJV356" s="17"/>
      <c r="QJW356" s="17"/>
      <c r="QJX356" s="17"/>
      <c r="QJY356" s="17"/>
      <c r="QJZ356" s="17"/>
      <c r="QKA356" s="17"/>
      <c r="QKB356" s="17"/>
      <c r="QKC356" s="17"/>
      <c r="QKD356" s="17"/>
      <c r="QKE356" s="17"/>
      <c r="QKF356" s="17"/>
      <c r="QKG356" s="17"/>
      <c r="QKH356" s="17"/>
      <c r="QKI356" s="17"/>
      <c r="QKJ356" s="17"/>
      <c r="QKK356" s="17"/>
      <c r="QKL356" s="17"/>
      <c r="QKM356" s="17"/>
      <c r="QKN356" s="17"/>
      <c r="QKO356" s="17"/>
      <c r="QKP356" s="17"/>
      <c r="QKQ356" s="17"/>
      <c r="QKR356" s="17"/>
      <c r="QKS356" s="17"/>
      <c r="QKT356" s="17"/>
      <c r="QKU356" s="17"/>
      <c r="QKV356" s="17"/>
      <c r="QKW356" s="17"/>
      <c r="QKX356" s="17"/>
      <c r="QKY356" s="17"/>
      <c r="QKZ356" s="17"/>
      <c r="QLA356" s="17"/>
      <c r="QLB356" s="17"/>
      <c r="QLC356" s="17"/>
      <c r="QLD356" s="17"/>
      <c r="QLE356" s="17"/>
      <c r="QLF356" s="17"/>
      <c r="QLG356" s="17"/>
      <c r="QLH356" s="17"/>
      <c r="QLI356" s="17"/>
      <c r="QLJ356" s="17"/>
      <c r="QLK356" s="17"/>
      <c r="QLL356" s="17"/>
      <c r="QLM356" s="17"/>
      <c r="QLN356" s="17"/>
      <c r="QLO356" s="17"/>
      <c r="QLP356" s="17"/>
      <c r="QLQ356" s="17"/>
      <c r="QLR356" s="17"/>
      <c r="QLS356" s="17"/>
      <c r="QLT356" s="17"/>
      <c r="QLU356" s="17"/>
      <c r="QLV356" s="17"/>
      <c r="QLW356" s="17"/>
      <c r="QLX356" s="17"/>
      <c r="QLY356" s="17"/>
      <c r="QLZ356" s="17"/>
      <c r="QMA356" s="17"/>
      <c r="QMB356" s="17"/>
      <c r="QMC356" s="17"/>
      <c r="QMD356" s="17"/>
      <c r="QME356" s="17"/>
      <c r="QMF356" s="17"/>
      <c r="QMG356" s="17"/>
      <c r="QMH356" s="17"/>
      <c r="QMI356" s="17"/>
      <c r="QMJ356" s="17"/>
      <c r="QMK356" s="17"/>
      <c r="QML356" s="17"/>
      <c r="QMM356" s="17"/>
      <c r="QMN356" s="17"/>
      <c r="QMO356" s="17"/>
      <c r="QMP356" s="17"/>
      <c r="QMQ356" s="17"/>
      <c r="QMR356" s="17"/>
      <c r="QMS356" s="17"/>
      <c r="QMT356" s="17"/>
      <c r="QMU356" s="17"/>
      <c r="QMV356" s="17"/>
      <c r="QMW356" s="17"/>
      <c r="QMX356" s="17"/>
      <c r="QMY356" s="17"/>
      <c r="QMZ356" s="17"/>
      <c r="QNA356" s="17"/>
      <c r="QNB356" s="17"/>
      <c r="QNC356" s="17"/>
      <c r="QND356" s="17"/>
      <c r="QNE356" s="17"/>
      <c r="QNF356" s="17"/>
      <c r="QNG356" s="17"/>
      <c r="QNH356" s="17"/>
      <c r="QNI356" s="17"/>
      <c r="QNJ356" s="17"/>
      <c r="QNK356" s="17"/>
      <c r="QNL356" s="17"/>
      <c r="QNM356" s="17"/>
      <c r="QNN356" s="17"/>
      <c r="QNO356" s="17"/>
      <c r="QNP356" s="17"/>
      <c r="QNQ356" s="17"/>
      <c r="QNR356" s="17"/>
      <c r="QNS356" s="17"/>
      <c r="QNT356" s="17"/>
      <c r="QNU356" s="17"/>
      <c r="QNV356" s="17"/>
      <c r="QNW356" s="17"/>
      <c r="QNX356" s="17"/>
      <c r="QNY356" s="17"/>
      <c r="QNZ356" s="17"/>
      <c r="QOA356" s="17"/>
      <c r="QOB356" s="17"/>
      <c r="QOC356" s="17"/>
      <c r="QOD356" s="17"/>
      <c r="QOE356" s="17"/>
      <c r="QOF356" s="17"/>
      <c r="QOG356" s="17"/>
      <c r="QOH356" s="17"/>
      <c r="QOI356" s="17"/>
      <c r="QOJ356" s="17"/>
      <c r="QOK356" s="17"/>
      <c r="QOL356" s="17"/>
      <c r="QOM356" s="17"/>
      <c r="QON356" s="17"/>
      <c r="QOO356" s="17"/>
      <c r="QOP356" s="17"/>
      <c r="QOQ356" s="17"/>
      <c r="QOR356" s="17"/>
      <c r="QOS356" s="17"/>
      <c r="QOT356" s="17"/>
      <c r="QOU356" s="17"/>
      <c r="QOV356" s="17"/>
      <c r="QOW356" s="17"/>
      <c r="QOX356" s="17"/>
      <c r="QOY356" s="17"/>
      <c r="QOZ356" s="17"/>
      <c r="QPA356" s="17"/>
      <c r="QPB356" s="17"/>
      <c r="QPC356" s="17"/>
      <c r="QPD356" s="17"/>
      <c r="QPE356" s="17"/>
      <c r="QPF356" s="17"/>
      <c r="QPG356" s="17"/>
      <c r="QPH356" s="17"/>
      <c r="QPI356" s="17"/>
      <c r="QPJ356" s="17"/>
      <c r="QPK356" s="17"/>
      <c r="QPL356" s="17"/>
      <c r="QPM356" s="17"/>
      <c r="QPN356" s="17"/>
      <c r="QPO356" s="17"/>
      <c r="QPP356" s="17"/>
      <c r="QPQ356" s="17"/>
      <c r="QPR356" s="17"/>
      <c r="QPS356" s="17"/>
      <c r="QPT356" s="17"/>
      <c r="QPU356" s="17"/>
      <c r="QPV356" s="17"/>
      <c r="QPW356" s="17"/>
      <c r="QPX356" s="17"/>
      <c r="QPY356" s="17"/>
      <c r="QPZ356" s="17"/>
      <c r="QQA356" s="17"/>
      <c r="QQB356" s="17"/>
      <c r="QQC356" s="17"/>
      <c r="QQD356" s="17"/>
      <c r="QQE356" s="17"/>
      <c r="QQF356" s="17"/>
      <c r="QQG356" s="17"/>
      <c r="QQH356" s="17"/>
      <c r="QQI356" s="17"/>
      <c r="QQJ356" s="17"/>
      <c r="QQK356" s="17"/>
      <c r="QQL356" s="17"/>
      <c r="QQM356" s="17"/>
      <c r="QQN356" s="17"/>
      <c r="QQO356" s="17"/>
      <c r="QQP356" s="17"/>
      <c r="QQQ356" s="17"/>
      <c r="QQR356" s="17"/>
      <c r="QQS356" s="17"/>
      <c r="QQT356" s="17"/>
      <c r="QQU356" s="17"/>
      <c r="QQV356" s="17"/>
      <c r="QQW356" s="17"/>
      <c r="QQX356" s="17"/>
      <c r="QQY356" s="17"/>
      <c r="QQZ356" s="17"/>
      <c r="QRA356" s="17"/>
      <c r="QRB356" s="17"/>
      <c r="QRC356" s="17"/>
      <c r="QRD356" s="17"/>
      <c r="QRE356" s="17"/>
      <c r="QRF356" s="17"/>
      <c r="QRG356" s="17"/>
      <c r="QRH356" s="17"/>
      <c r="QRI356" s="17"/>
      <c r="QRJ356" s="17"/>
      <c r="QRK356" s="17"/>
      <c r="QRL356" s="17"/>
      <c r="QRM356" s="17"/>
      <c r="QRN356" s="17"/>
      <c r="QRO356" s="17"/>
      <c r="QRP356" s="17"/>
      <c r="QRQ356" s="17"/>
      <c r="QRR356" s="17"/>
      <c r="QRS356" s="17"/>
      <c r="QRT356" s="17"/>
      <c r="QRU356" s="17"/>
      <c r="QRV356" s="17"/>
      <c r="QRW356" s="17"/>
      <c r="QRX356" s="17"/>
      <c r="QRY356" s="17"/>
      <c r="QRZ356" s="17"/>
      <c r="QSA356" s="17"/>
      <c r="QSB356" s="17"/>
      <c r="QSC356" s="17"/>
      <c r="QSD356" s="17"/>
      <c r="QSE356" s="17"/>
      <c r="QSF356" s="17"/>
      <c r="QSG356" s="17"/>
      <c r="QSH356" s="17"/>
      <c r="QSI356" s="17"/>
      <c r="QSJ356" s="17"/>
      <c r="QSK356" s="17"/>
      <c r="QSL356" s="17"/>
      <c r="QSM356" s="17"/>
      <c r="QSN356" s="17"/>
      <c r="QSO356" s="17"/>
      <c r="QSP356" s="17"/>
      <c r="QSQ356" s="17"/>
      <c r="QSR356" s="17"/>
      <c r="QSS356" s="17"/>
      <c r="QST356" s="17"/>
      <c r="QSU356" s="17"/>
      <c r="QSV356" s="17"/>
      <c r="QSW356" s="17"/>
      <c r="QSX356" s="17"/>
      <c r="QSY356" s="17"/>
      <c r="QSZ356" s="17"/>
      <c r="QTA356" s="17"/>
      <c r="QTB356" s="17"/>
      <c r="QTC356" s="17"/>
      <c r="QTD356" s="17"/>
      <c r="QTE356" s="17"/>
      <c r="QTF356" s="17"/>
      <c r="QTG356" s="17"/>
      <c r="QTH356" s="17"/>
      <c r="QTI356" s="17"/>
      <c r="QTJ356" s="17"/>
      <c r="QTK356" s="17"/>
      <c r="QTL356" s="17"/>
      <c r="QTM356" s="17"/>
      <c r="QTN356" s="17"/>
      <c r="QTO356" s="17"/>
      <c r="QTP356" s="17"/>
      <c r="QTQ356" s="17"/>
      <c r="QTR356" s="17"/>
      <c r="QTS356" s="17"/>
      <c r="QTT356" s="17"/>
      <c r="QTU356" s="17"/>
      <c r="QTV356" s="17"/>
      <c r="QTW356" s="17"/>
      <c r="QTX356" s="17"/>
      <c r="QTY356" s="17"/>
      <c r="QTZ356" s="17"/>
      <c r="QUA356" s="17"/>
      <c r="QUB356" s="17"/>
      <c r="QUC356" s="17"/>
      <c r="QUD356" s="17"/>
      <c r="QUE356" s="17"/>
      <c r="QUF356" s="17"/>
      <c r="QUG356" s="17"/>
      <c r="QUH356" s="17"/>
      <c r="QUI356" s="17"/>
      <c r="QUJ356" s="17"/>
      <c r="QUK356" s="17"/>
      <c r="QUL356" s="17"/>
      <c r="QUM356" s="17"/>
      <c r="QUN356" s="17"/>
      <c r="QUO356" s="17"/>
      <c r="QUP356" s="17"/>
      <c r="QUQ356" s="17"/>
      <c r="QUR356" s="17"/>
      <c r="QUS356" s="17"/>
      <c r="QUT356" s="17"/>
      <c r="QUU356" s="17"/>
      <c r="QUV356" s="17"/>
      <c r="QUW356" s="17"/>
      <c r="QUX356" s="17"/>
      <c r="QUY356" s="17"/>
      <c r="QUZ356" s="17"/>
      <c r="QVA356" s="17"/>
      <c r="QVB356" s="17"/>
      <c r="QVC356" s="17"/>
      <c r="QVD356" s="17"/>
      <c r="QVE356" s="17"/>
      <c r="QVF356" s="17"/>
      <c r="QVG356" s="17"/>
      <c r="QVH356" s="17"/>
      <c r="QVI356" s="17"/>
      <c r="QVJ356" s="17"/>
      <c r="QVK356" s="17"/>
      <c r="QVL356" s="17"/>
      <c r="QVM356" s="17"/>
      <c r="QVN356" s="17"/>
      <c r="QVO356" s="17"/>
      <c r="QVP356" s="17"/>
      <c r="QVQ356" s="17"/>
      <c r="QVR356" s="17"/>
      <c r="QVS356" s="17"/>
      <c r="QVT356" s="17"/>
      <c r="QVU356" s="17"/>
      <c r="QVV356" s="17"/>
      <c r="QVW356" s="17"/>
      <c r="QVX356" s="17"/>
      <c r="QVY356" s="17"/>
      <c r="QVZ356" s="17"/>
      <c r="QWA356" s="17"/>
      <c r="QWB356" s="17"/>
      <c r="QWC356" s="17"/>
      <c r="QWD356" s="17"/>
      <c r="QWE356" s="17"/>
      <c r="QWF356" s="17"/>
      <c r="QWG356" s="17"/>
      <c r="QWH356" s="17"/>
      <c r="QWI356" s="17"/>
      <c r="QWJ356" s="17"/>
      <c r="QWK356" s="17"/>
      <c r="QWL356" s="17"/>
      <c r="QWM356" s="17"/>
      <c r="QWN356" s="17"/>
      <c r="QWO356" s="17"/>
      <c r="QWP356" s="17"/>
      <c r="QWQ356" s="17"/>
      <c r="QWR356" s="17"/>
      <c r="QWS356" s="17"/>
      <c r="QWT356" s="17"/>
      <c r="QWU356" s="17"/>
      <c r="QWV356" s="17"/>
      <c r="QWW356" s="17"/>
      <c r="QWX356" s="17"/>
      <c r="QWY356" s="17"/>
      <c r="QWZ356" s="17"/>
      <c r="QXA356" s="17"/>
      <c r="QXB356" s="17"/>
      <c r="QXC356" s="17"/>
      <c r="QXD356" s="17"/>
      <c r="QXE356" s="17"/>
      <c r="QXF356" s="17"/>
      <c r="QXG356" s="17"/>
      <c r="QXH356" s="17"/>
      <c r="QXI356" s="17"/>
      <c r="QXJ356" s="17"/>
      <c r="QXK356" s="17"/>
      <c r="QXL356" s="17"/>
      <c r="QXM356" s="17"/>
      <c r="QXN356" s="17"/>
      <c r="QXO356" s="17"/>
      <c r="QXP356" s="17"/>
      <c r="QXQ356" s="17"/>
      <c r="QXR356" s="17"/>
      <c r="QXS356" s="17"/>
      <c r="QXT356" s="17"/>
      <c r="QXU356" s="17"/>
      <c r="QXV356" s="17"/>
      <c r="QXW356" s="17"/>
      <c r="QXX356" s="17"/>
      <c r="QXY356" s="17"/>
      <c r="QXZ356" s="17"/>
      <c r="QYA356" s="17"/>
      <c r="QYB356" s="17"/>
      <c r="QYC356" s="17"/>
      <c r="QYD356" s="17"/>
      <c r="QYE356" s="17"/>
      <c r="QYF356" s="17"/>
      <c r="QYG356" s="17"/>
      <c r="QYH356" s="17"/>
      <c r="QYI356" s="17"/>
      <c r="QYJ356" s="17"/>
      <c r="QYK356" s="17"/>
      <c r="QYL356" s="17"/>
      <c r="QYM356" s="17"/>
      <c r="QYN356" s="17"/>
      <c r="QYO356" s="17"/>
      <c r="QYP356" s="17"/>
      <c r="QYQ356" s="17"/>
      <c r="QYR356" s="17"/>
      <c r="QYS356" s="17"/>
      <c r="QYT356" s="17"/>
      <c r="QYU356" s="17"/>
      <c r="QYV356" s="17"/>
      <c r="QYW356" s="17"/>
      <c r="QYX356" s="17"/>
      <c r="QYY356" s="17"/>
      <c r="QYZ356" s="17"/>
      <c r="QZA356" s="17"/>
      <c r="QZB356" s="17"/>
      <c r="QZC356" s="17"/>
      <c r="QZD356" s="17"/>
      <c r="QZE356" s="17"/>
      <c r="QZF356" s="17"/>
      <c r="QZG356" s="17"/>
      <c r="QZH356" s="17"/>
      <c r="QZI356" s="17"/>
      <c r="QZJ356" s="17"/>
      <c r="QZK356" s="17"/>
      <c r="QZL356" s="17"/>
      <c r="QZM356" s="17"/>
      <c r="QZN356" s="17"/>
      <c r="QZO356" s="17"/>
      <c r="QZP356" s="17"/>
      <c r="QZQ356" s="17"/>
      <c r="QZR356" s="17"/>
      <c r="QZS356" s="17"/>
      <c r="QZT356" s="17"/>
      <c r="QZU356" s="17"/>
      <c r="QZV356" s="17"/>
      <c r="QZW356" s="17"/>
      <c r="QZX356" s="17"/>
      <c r="QZY356" s="17"/>
      <c r="QZZ356" s="17"/>
      <c r="RAA356" s="17"/>
      <c r="RAB356" s="17"/>
      <c r="RAC356" s="17"/>
      <c r="RAD356" s="17"/>
      <c r="RAE356" s="17"/>
      <c r="RAF356" s="17"/>
      <c r="RAG356" s="17"/>
      <c r="RAH356" s="17"/>
      <c r="RAI356" s="17"/>
      <c r="RAJ356" s="17"/>
      <c r="RAK356" s="17"/>
      <c r="RAL356" s="17"/>
      <c r="RAM356" s="17"/>
      <c r="RAN356" s="17"/>
      <c r="RAO356" s="17"/>
      <c r="RAP356" s="17"/>
      <c r="RAQ356" s="17"/>
      <c r="RAR356" s="17"/>
      <c r="RAS356" s="17"/>
      <c r="RAT356" s="17"/>
      <c r="RAU356" s="17"/>
      <c r="RAV356" s="17"/>
      <c r="RAW356" s="17"/>
      <c r="RAX356" s="17"/>
      <c r="RAY356" s="17"/>
      <c r="RAZ356" s="17"/>
      <c r="RBA356" s="17"/>
      <c r="RBB356" s="17"/>
      <c r="RBC356" s="17"/>
      <c r="RBD356" s="17"/>
      <c r="RBE356" s="17"/>
      <c r="RBF356" s="17"/>
      <c r="RBG356" s="17"/>
      <c r="RBH356" s="17"/>
      <c r="RBI356" s="17"/>
      <c r="RBJ356" s="17"/>
      <c r="RBK356" s="17"/>
      <c r="RBL356" s="17"/>
      <c r="RBM356" s="17"/>
      <c r="RBN356" s="17"/>
      <c r="RBO356" s="17"/>
      <c r="RBP356" s="17"/>
      <c r="RBQ356" s="17"/>
      <c r="RBR356" s="17"/>
      <c r="RBS356" s="17"/>
      <c r="RBT356" s="17"/>
      <c r="RBU356" s="17"/>
      <c r="RBV356" s="17"/>
      <c r="RBW356" s="17"/>
      <c r="RBX356" s="17"/>
      <c r="RBY356" s="17"/>
      <c r="RBZ356" s="17"/>
      <c r="RCA356" s="17"/>
      <c r="RCB356" s="17"/>
      <c r="RCC356" s="17"/>
      <c r="RCD356" s="17"/>
      <c r="RCE356" s="17"/>
      <c r="RCF356" s="17"/>
      <c r="RCG356" s="17"/>
      <c r="RCH356" s="17"/>
      <c r="RCI356" s="17"/>
      <c r="RCJ356" s="17"/>
      <c r="RCK356" s="17"/>
      <c r="RCL356" s="17"/>
      <c r="RCM356" s="17"/>
      <c r="RCN356" s="17"/>
      <c r="RCO356" s="17"/>
      <c r="RCP356" s="17"/>
      <c r="RCQ356" s="17"/>
      <c r="RCR356" s="17"/>
      <c r="RCS356" s="17"/>
      <c r="RCT356" s="17"/>
      <c r="RCU356" s="17"/>
      <c r="RCV356" s="17"/>
      <c r="RCW356" s="17"/>
      <c r="RCX356" s="17"/>
      <c r="RCY356" s="17"/>
      <c r="RCZ356" s="17"/>
      <c r="RDA356" s="17"/>
      <c r="RDB356" s="17"/>
      <c r="RDC356" s="17"/>
      <c r="RDD356" s="17"/>
      <c r="RDE356" s="17"/>
      <c r="RDF356" s="17"/>
      <c r="RDG356" s="17"/>
      <c r="RDH356" s="17"/>
      <c r="RDI356" s="17"/>
      <c r="RDJ356" s="17"/>
      <c r="RDK356" s="17"/>
      <c r="RDL356" s="17"/>
      <c r="RDM356" s="17"/>
      <c r="RDN356" s="17"/>
      <c r="RDO356" s="17"/>
      <c r="RDP356" s="17"/>
      <c r="RDQ356" s="17"/>
      <c r="RDR356" s="17"/>
      <c r="RDS356" s="17"/>
      <c r="RDT356" s="17"/>
      <c r="RDU356" s="17"/>
      <c r="RDV356" s="17"/>
      <c r="RDW356" s="17"/>
      <c r="RDX356" s="17"/>
      <c r="RDY356" s="17"/>
      <c r="RDZ356" s="17"/>
      <c r="REA356" s="17"/>
      <c r="REB356" s="17"/>
      <c r="REC356" s="17"/>
      <c r="RED356" s="17"/>
      <c r="REE356" s="17"/>
      <c r="REF356" s="17"/>
      <c r="REG356" s="17"/>
      <c r="REH356" s="17"/>
      <c r="REI356" s="17"/>
      <c r="REJ356" s="17"/>
      <c r="REK356" s="17"/>
      <c r="REL356" s="17"/>
      <c r="REM356" s="17"/>
      <c r="REN356" s="17"/>
      <c r="REO356" s="17"/>
      <c r="REP356" s="17"/>
      <c r="REQ356" s="17"/>
      <c r="RER356" s="17"/>
      <c r="RES356" s="17"/>
      <c r="RET356" s="17"/>
      <c r="REU356" s="17"/>
      <c r="REV356" s="17"/>
      <c r="REW356" s="17"/>
      <c r="REX356" s="17"/>
      <c r="REY356" s="17"/>
      <c r="REZ356" s="17"/>
      <c r="RFA356" s="17"/>
      <c r="RFB356" s="17"/>
      <c r="RFC356" s="17"/>
      <c r="RFD356" s="17"/>
      <c r="RFE356" s="17"/>
      <c r="RFF356" s="17"/>
      <c r="RFG356" s="17"/>
      <c r="RFH356" s="17"/>
      <c r="RFI356" s="17"/>
      <c r="RFJ356" s="17"/>
      <c r="RFK356" s="17"/>
      <c r="RFL356" s="17"/>
      <c r="RFM356" s="17"/>
      <c r="RFN356" s="17"/>
      <c r="RFO356" s="17"/>
      <c r="RFP356" s="17"/>
      <c r="RFQ356" s="17"/>
      <c r="RFR356" s="17"/>
      <c r="RFS356" s="17"/>
      <c r="RFT356" s="17"/>
      <c r="RFU356" s="17"/>
      <c r="RFV356" s="17"/>
      <c r="RFW356" s="17"/>
      <c r="RFX356" s="17"/>
      <c r="RFY356" s="17"/>
      <c r="RFZ356" s="17"/>
      <c r="RGA356" s="17"/>
      <c r="RGB356" s="17"/>
      <c r="RGC356" s="17"/>
      <c r="RGD356" s="17"/>
      <c r="RGE356" s="17"/>
      <c r="RGF356" s="17"/>
      <c r="RGG356" s="17"/>
      <c r="RGH356" s="17"/>
      <c r="RGI356" s="17"/>
      <c r="RGJ356" s="17"/>
      <c r="RGK356" s="17"/>
      <c r="RGL356" s="17"/>
      <c r="RGM356" s="17"/>
      <c r="RGN356" s="17"/>
      <c r="RGO356" s="17"/>
      <c r="RGP356" s="17"/>
      <c r="RGQ356" s="17"/>
      <c r="RGR356" s="17"/>
      <c r="RGS356" s="17"/>
      <c r="RGT356" s="17"/>
      <c r="RGU356" s="17"/>
      <c r="RGV356" s="17"/>
      <c r="RGW356" s="17"/>
      <c r="RGX356" s="17"/>
      <c r="RGY356" s="17"/>
      <c r="RGZ356" s="17"/>
      <c r="RHA356" s="17"/>
      <c r="RHB356" s="17"/>
      <c r="RHC356" s="17"/>
      <c r="RHD356" s="17"/>
      <c r="RHE356" s="17"/>
      <c r="RHF356" s="17"/>
      <c r="RHG356" s="17"/>
      <c r="RHH356" s="17"/>
      <c r="RHI356" s="17"/>
      <c r="RHJ356" s="17"/>
      <c r="RHK356" s="17"/>
      <c r="RHL356" s="17"/>
      <c r="RHM356" s="17"/>
      <c r="RHN356" s="17"/>
      <c r="RHO356" s="17"/>
      <c r="RHP356" s="17"/>
      <c r="RHQ356" s="17"/>
      <c r="RHR356" s="17"/>
      <c r="RHS356" s="17"/>
      <c r="RHT356" s="17"/>
      <c r="RHU356" s="17"/>
      <c r="RHV356" s="17"/>
      <c r="RHW356" s="17"/>
      <c r="RHX356" s="17"/>
      <c r="RHY356" s="17"/>
      <c r="RHZ356" s="17"/>
      <c r="RIA356" s="17"/>
      <c r="RIB356" s="17"/>
      <c r="RIC356" s="17"/>
      <c r="RID356" s="17"/>
      <c r="RIE356" s="17"/>
      <c r="RIF356" s="17"/>
      <c r="RIG356" s="17"/>
      <c r="RIH356" s="17"/>
      <c r="RII356" s="17"/>
      <c r="RIJ356" s="17"/>
      <c r="RIK356" s="17"/>
      <c r="RIL356" s="17"/>
      <c r="RIM356" s="17"/>
      <c r="RIN356" s="17"/>
      <c r="RIO356" s="17"/>
      <c r="RIP356" s="17"/>
      <c r="RIQ356" s="17"/>
      <c r="RIR356" s="17"/>
      <c r="RIS356" s="17"/>
      <c r="RIT356" s="17"/>
      <c r="RIU356" s="17"/>
      <c r="RIV356" s="17"/>
      <c r="RIW356" s="17"/>
      <c r="RIX356" s="17"/>
      <c r="RIY356" s="17"/>
      <c r="RIZ356" s="17"/>
      <c r="RJA356" s="17"/>
      <c r="RJB356" s="17"/>
      <c r="RJC356" s="17"/>
      <c r="RJD356" s="17"/>
      <c r="RJE356" s="17"/>
      <c r="RJF356" s="17"/>
      <c r="RJG356" s="17"/>
      <c r="RJH356" s="17"/>
      <c r="RJI356" s="17"/>
      <c r="RJJ356" s="17"/>
      <c r="RJK356" s="17"/>
      <c r="RJL356" s="17"/>
      <c r="RJM356" s="17"/>
      <c r="RJN356" s="17"/>
      <c r="RJO356" s="17"/>
      <c r="RJP356" s="17"/>
      <c r="RJQ356" s="17"/>
      <c r="RJR356" s="17"/>
      <c r="RJS356" s="17"/>
      <c r="RJT356" s="17"/>
      <c r="RJU356" s="17"/>
      <c r="RJV356" s="17"/>
      <c r="RJW356" s="17"/>
      <c r="RJX356" s="17"/>
      <c r="RJY356" s="17"/>
      <c r="RJZ356" s="17"/>
      <c r="RKA356" s="17"/>
      <c r="RKB356" s="17"/>
      <c r="RKC356" s="17"/>
      <c r="RKD356" s="17"/>
      <c r="RKE356" s="17"/>
      <c r="RKF356" s="17"/>
      <c r="RKG356" s="17"/>
      <c r="RKH356" s="17"/>
      <c r="RKI356" s="17"/>
      <c r="RKJ356" s="17"/>
      <c r="RKK356" s="17"/>
      <c r="RKL356" s="17"/>
      <c r="RKM356" s="17"/>
      <c r="RKN356" s="17"/>
      <c r="RKO356" s="17"/>
      <c r="RKP356" s="17"/>
      <c r="RKQ356" s="17"/>
      <c r="RKR356" s="17"/>
      <c r="RKS356" s="17"/>
      <c r="RKT356" s="17"/>
      <c r="RKU356" s="17"/>
      <c r="RKV356" s="17"/>
      <c r="RKW356" s="17"/>
      <c r="RKX356" s="17"/>
      <c r="RKY356" s="17"/>
      <c r="RKZ356" s="17"/>
      <c r="RLA356" s="17"/>
      <c r="RLB356" s="17"/>
      <c r="RLC356" s="17"/>
      <c r="RLD356" s="17"/>
      <c r="RLE356" s="17"/>
      <c r="RLF356" s="17"/>
      <c r="RLG356" s="17"/>
      <c r="RLH356" s="17"/>
      <c r="RLI356" s="17"/>
      <c r="RLJ356" s="17"/>
      <c r="RLK356" s="17"/>
      <c r="RLL356" s="17"/>
      <c r="RLM356" s="17"/>
      <c r="RLN356" s="17"/>
      <c r="RLO356" s="17"/>
      <c r="RLP356" s="17"/>
      <c r="RLQ356" s="17"/>
      <c r="RLR356" s="17"/>
      <c r="RLS356" s="17"/>
      <c r="RLT356" s="17"/>
      <c r="RLU356" s="17"/>
      <c r="RLV356" s="17"/>
      <c r="RLW356" s="17"/>
      <c r="RLX356" s="17"/>
      <c r="RLY356" s="17"/>
      <c r="RLZ356" s="17"/>
      <c r="RMA356" s="17"/>
      <c r="RMB356" s="17"/>
      <c r="RMC356" s="17"/>
      <c r="RMD356" s="17"/>
      <c r="RME356" s="17"/>
      <c r="RMF356" s="17"/>
      <c r="RMG356" s="17"/>
      <c r="RMH356" s="17"/>
      <c r="RMI356" s="17"/>
      <c r="RMJ356" s="17"/>
      <c r="RMK356" s="17"/>
      <c r="RML356" s="17"/>
      <c r="RMM356" s="17"/>
      <c r="RMN356" s="17"/>
      <c r="RMO356" s="17"/>
      <c r="RMP356" s="17"/>
      <c r="RMQ356" s="17"/>
      <c r="RMR356" s="17"/>
      <c r="RMS356" s="17"/>
      <c r="RMT356" s="17"/>
      <c r="RMU356" s="17"/>
      <c r="RMV356" s="17"/>
      <c r="RMW356" s="17"/>
      <c r="RMX356" s="17"/>
      <c r="RMY356" s="17"/>
      <c r="RMZ356" s="17"/>
      <c r="RNA356" s="17"/>
      <c r="RNB356" s="17"/>
      <c r="RNC356" s="17"/>
      <c r="RND356" s="17"/>
      <c r="RNE356" s="17"/>
      <c r="RNF356" s="17"/>
      <c r="RNG356" s="17"/>
      <c r="RNH356" s="17"/>
      <c r="RNI356" s="17"/>
      <c r="RNJ356" s="17"/>
      <c r="RNK356" s="17"/>
      <c r="RNL356" s="17"/>
      <c r="RNM356" s="17"/>
      <c r="RNN356" s="17"/>
      <c r="RNO356" s="17"/>
      <c r="RNP356" s="17"/>
      <c r="RNQ356" s="17"/>
      <c r="RNR356" s="17"/>
      <c r="RNS356" s="17"/>
      <c r="RNT356" s="17"/>
      <c r="RNU356" s="17"/>
      <c r="RNV356" s="17"/>
      <c r="RNW356" s="17"/>
      <c r="RNX356" s="17"/>
      <c r="RNY356" s="17"/>
      <c r="RNZ356" s="17"/>
      <c r="ROA356" s="17"/>
      <c r="ROB356" s="17"/>
      <c r="ROC356" s="17"/>
      <c r="ROD356" s="17"/>
      <c r="ROE356" s="17"/>
      <c r="ROF356" s="17"/>
      <c r="ROG356" s="17"/>
      <c r="ROH356" s="17"/>
      <c r="ROI356" s="17"/>
      <c r="ROJ356" s="17"/>
      <c r="ROK356" s="17"/>
      <c r="ROL356" s="17"/>
      <c r="ROM356" s="17"/>
      <c r="RON356" s="17"/>
      <c r="ROO356" s="17"/>
      <c r="ROP356" s="17"/>
      <c r="ROQ356" s="17"/>
      <c r="ROR356" s="17"/>
      <c r="ROS356" s="17"/>
      <c r="ROT356" s="17"/>
      <c r="ROU356" s="17"/>
      <c r="ROV356" s="17"/>
      <c r="ROW356" s="17"/>
      <c r="ROX356" s="17"/>
      <c r="ROY356" s="17"/>
      <c r="ROZ356" s="17"/>
      <c r="RPA356" s="17"/>
      <c r="RPB356" s="17"/>
      <c r="RPC356" s="17"/>
      <c r="RPD356" s="17"/>
      <c r="RPE356" s="17"/>
      <c r="RPF356" s="17"/>
      <c r="RPG356" s="17"/>
      <c r="RPH356" s="17"/>
      <c r="RPI356" s="17"/>
      <c r="RPJ356" s="17"/>
      <c r="RPK356" s="17"/>
      <c r="RPL356" s="17"/>
      <c r="RPM356" s="17"/>
      <c r="RPN356" s="17"/>
      <c r="RPO356" s="17"/>
      <c r="RPP356" s="17"/>
      <c r="RPQ356" s="17"/>
      <c r="RPR356" s="17"/>
      <c r="RPS356" s="17"/>
      <c r="RPT356" s="17"/>
      <c r="RPU356" s="17"/>
      <c r="RPV356" s="17"/>
      <c r="RPW356" s="17"/>
      <c r="RPX356" s="17"/>
      <c r="RPY356" s="17"/>
      <c r="RPZ356" s="17"/>
      <c r="RQA356" s="17"/>
      <c r="RQB356" s="17"/>
      <c r="RQC356" s="17"/>
      <c r="RQD356" s="17"/>
      <c r="RQE356" s="17"/>
      <c r="RQF356" s="17"/>
      <c r="RQG356" s="17"/>
      <c r="RQH356" s="17"/>
      <c r="RQI356" s="17"/>
      <c r="RQJ356" s="17"/>
      <c r="RQK356" s="17"/>
      <c r="RQL356" s="17"/>
      <c r="RQM356" s="17"/>
      <c r="RQN356" s="17"/>
      <c r="RQO356" s="17"/>
      <c r="RQP356" s="17"/>
      <c r="RQQ356" s="17"/>
      <c r="RQR356" s="17"/>
      <c r="RQS356" s="17"/>
      <c r="RQT356" s="17"/>
      <c r="RQU356" s="17"/>
      <c r="RQV356" s="17"/>
      <c r="RQW356" s="17"/>
      <c r="RQX356" s="17"/>
      <c r="RQY356" s="17"/>
      <c r="RQZ356" s="17"/>
      <c r="RRA356" s="17"/>
      <c r="RRB356" s="17"/>
      <c r="RRC356" s="17"/>
      <c r="RRD356" s="17"/>
      <c r="RRE356" s="17"/>
      <c r="RRF356" s="17"/>
      <c r="RRG356" s="17"/>
      <c r="RRH356" s="17"/>
      <c r="RRI356" s="17"/>
      <c r="RRJ356" s="17"/>
      <c r="RRK356" s="17"/>
      <c r="RRL356" s="17"/>
      <c r="RRM356" s="17"/>
      <c r="RRN356" s="17"/>
      <c r="RRO356" s="17"/>
      <c r="RRP356" s="17"/>
      <c r="RRQ356" s="17"/>
      <c r="RRR356" s="17"/>
      <c r="RRS356" s="17"/>
      <c r="RRT356" s="17"/>
      <c r="RRU356" s="17"/>
      <c r="RRV356" s="17"/>
      <c r="RRW356" s="17"/>
      <c r="RRX356" s="17"/>
      <c r="RRY356" s="17"/>
      <c r="RRZ356" s="17"/>
      <c r="RSA356" s="17"/>
      <c r="RSB356" s="17"/>
      <c r="RSC356" s="17"/>
      <c r="RSD356" s="17"/>
      <c r="RSE356" s="17"/>
      <c r="RSF356" s="17"/>
      <c r="RSG356" s="17"/>
      <c r="RSH356" s="17"/>
      <c r="RSI356" s="17"/>
      <c r="RSJ356" s="17"/>
      <c r="RSK356" s="17"/>
      <c r="RSL356" s="17"/>
      <c r="RSM356" s="17"/>
      <c r="RSN356" s="17"/>
      <c r="RSO356" s="17"/>
      <c r="RSP356" s="17"/>
      <c r="RSQ356" s="17"/>
      <c r="RSR356" s="17"/>
      <c r="RSS356" s="17"/>
      <c r="RST356" s="17"/>
      <c r="RSU356" s="17"/>
      <c r="RSV356" s="17"/>
      <c r="RSW356" s="17"/>
      <c r="RSX356" s="17"/>
      <c r="RSY356" s="17"/>
      <c r="RSZ356" s="17"/>
      <c r="RTA356" s="17"/>
      <c r="RTB356" s="17"/>
      <c r="RTC356" s="17"/>
      <c r="RTD356" s="17"/>
      <c r="RTE356" s="17"/>
      <c r="RTF356" s="17"/>
      <c r="RTG356" s="17"/>
      <c r="RTH356" s="17"/>
      <c r="RTI356" s="17"/>
      <c r="RTJ356" s="17"/>
      <c r="RTK356" s="17"/>
      <c r="RTL356" s="17"/>
      <c r="RTM356" s="17"/>
      <c r="RTN356" s="17"/>
      <c r="RTO356" s="17"/>
      <c r="RTP356" s="17"/>
      <c r="RTQ356" s="17"/>
      <c r="RTR356" s="17"/>
      <c r="RTS356" s="17"/>
      <c r="RTT356" s="17"/>
      <c r="RTU356" s="17"/>
      <c r="RTV356" s="17"/>
      <c r="RTW356" s="17"/>
      <c r="RTX356" s="17"/>
      <c r="RTY356" s="17"/>
      <c r="RTZ356" s="17"/>
      <c r="RUA356" s="17"/>
      <c r="RUB356" s="17"/>
      <c r="RUC356" s="17"/>
      <c r="RUD356" s="17"/>
      <c r="RUE356" s="17"/>
      <c r="RUF356" s="17"/>
      <c r="RUG356" s="17"/>
      <c r="RUH356" s="17"/>
      <c r="RUI356" s="17"/>
      <c r="RUJ356" s="17"/>
      <c r="RUK356" s="17"/>
      <c r="RUL356" s="17"/>
      <c r="RUM356" s="17"/>
      <c r="RUN356" s="17"/>
      <c r="RUO356" s="17"/>
      <c r="RUP356" s="17"/>
      <c r="RUQ356" s="17"/>
      <c r="RUR356" s="17"/>
      <c r="RUS356" s="17"/>
      <c r="RUT356" s="17"/>
      <c r="RUU356" s="17"/>
      <c r="RUV356" s="17"/>
      <c r="RUW356" s="17"/>
      <c r="RUX356" s="17"/>
      <c r="RUY356" s="17"/>
      <c r="RUZ356" s="17"/>
      <c r="RVA356" s="17"/>
      <c r="RVB356" s="17"/>
      <c r="RVC356" s="17"/>
      <c r="RVD356" s="17"/>
      <c r="RVE356" s="17"/>
      <c r="RVF356" s="17"/>
      <c r="RVG356" s="17"/>
      <c r="RVH356" s="17"/>
      <c r="RVI356" s="17"/>
      <c r="RVJ356" s="17"/>
      <c r="RVK356" s="17"/>
      <c r="RVL356" s="17"/>
      <c r="RVM356" s="17"/>
      <c r="RVN356" s="17"/>
      <c r="RVO356" s="17"/>
      <c r="RVP356" s="17"/>
      <c r="RVQ356" s="17"/>
      <c r="RVR356" s="17"/>
      <c r="RVS356" s="17"/>
      <c r="RVT356" s="17"/>
      <c r="RVU356" s="17"/>
      <c r="RVV356" s="17"/>
      <c r="RVW356" s="17"/>
      <c r="RVX356" s="17"/>
      <c r="RVY356" s="17"/>
      <c r="RVZ356" s="17"/>
      <c r="RWA356" s="17"/>
      <c r="RWB356" s="17"/>
      <c r="RWC356" s="17"/>
      <c r="RWD356" s="17"/>
      <c r="RWE356" s="17"/>
      <c r="RWF356" s="17"/>
      <c r="RWG356" s="17"/>
      <c r="RWH356" s="17"/>
      <c r="RWI356" s="17"/>
      <c r="RWJ356" s="17"/>
      <c r="RWK356" s="17"/>
      <c r="RWL356" s="17"/>
      <c r="RWM356" s="17"/>
      <c r="RWN356" s="17"/>
      <c r="RWO356" s="17"/>
      <c r="RWP356" s="17"/>
      <c r="RWQ356" s="17"/>
      <c r="RWR356" s="17"/>
      <c r="RWS356" s="17"/>
      <c r="RWT356" s="17"/>
      <c r="RWU356" s="17"/>
      <c r="RWV356" s="17"/>
      <c r="RWW356" s="17"/>
      <c r="RWX356" s="17"/>
      <c r="RWY356" s="17"/>
      <c r="RWZ356" s="17"/>
      <c r="RXA356" s="17"/>
      <c r="RXB356" s="17"/>
      <c r="RXC356" s="17"/>
      <c r="RXD356" s="17"/>
      <c r="RXE356" s="17"/>
      <c r="RXF356" s="17"/>
      <c r="RXG356" s="17"/>
      <c r="RXH356" s="17"/>
      <c r="RXI356" s="17"/>
      <c r="RXJ356" s="17"/>
      <c r="RXK356" s="17"/>
      <c r="RXL356" s="17"/>
      <c r="RXM356" s="17"/>
      <c r="RXN356" s="17"/>
      <c r="RXO356" s="17"/>
      <c r="RXP356" s="17"/>
      <c r="RXQ356" s="17"/>
      <c r="RXR356" s="17"/>
      <c r="RXS356" s="17"/>
      <c r="RXT356" s="17"/>
      <c r="RXU356" s="17"/>
      <c r="RXV356" s="17"/>
      <c r="RXW356" s="17"/>
      <c r="RXX356" s="17"/>
      <c r="RXY356" s="17"/>
      <c r="RXZ356" s="17"/>
      <c r="RYA356" s="17"/>
      <c r="RYB356" s="17"/>
      <c r="RYC356" s="17"/>
      <c r="RYD356" s="17"/>
      <c r="RYE356" s="17"/>
      <c r="RYF356" s="17"/>
      <c r="RYG356" s="17"/>
      <c r="RYH356" s="17"/>
      <c r="RYI356" s="17"/>
      <c r="RYJ356" s="17"/>
      <c r="RYK356" s="17"/>
      <c r="RYL356" s="17"/>
      <c r="RYM356" s="17"/>
      <c r="RYN356" s="17"/>
      <c r="RYO356" s="17"/>
      <c r="RYP356" s="17"/>
      <c r="RYQ356" s="17"/>
      <c r="RYR356" s="17"/>
      <c r="RYS356" s="17"/>
      <c r="RYT356" s="17"/>
      <c r="RYU356" s="17"/>
      <c r="RYV356" s="17"/>
      <c r="RYW356" s="17"/>
      <c r="RYX356" s="17"/>
      <c r="RYY356" s="17"/>
      <c r="RYZ356" s="17"/>
      <c r="RZA356" s="17"/>
      <c r="RZB356" s="17"/>
      <c r="RZC356" s="17"/>
      <c r="RZD356" s="17"/>
      <c r="RZE356" s="17"/>
      <c r="RZF356" s="17"/>
      <c r="RZG356" s="17"/>
      <c r="RZH356" s="17"/>
      <c r="RZI356" s="17"/>
      <c r="RZJ356" s="17"/>
      <c r="RZK356" s="17"/>
      <c r="RZL356" s="17"/>
      <c r="RZM356" s="17"/>
      <c r="RZN356" s="17"/>
      <c r="RZO356" s="17"/>
      <c r="RZP356" s="17"/>
      <c r="RZQ356" s="17"/>
      <c r="RZR356" s="17"/>
      <c r="RZS356" s="17"/>
      <c r="RZT356" s="17"/>
      <c r="RZU356" s="17"/>
      <c r="RZV356" s="17"/>
      <c r="RZW356" s="17"/>
      <c r="RZX356" s="17"/>
      <c r="RZY356" s="17"/>
      <c r="RZZ356" s="17"/>
      <c r="SAA356" s="17"/>
      <c r="SAB356" s="17"/>
      <c r="SAC356" s="17"/>
      <c r="SAD356" s="17"/>
      <c r="SAE356" s="17"/>
      <c r="SAF356" s="17"/>
      <c r="SAG356" s="17"/>
      <c r="SAH356" s="17"/>
      <c r="SAI356" s="17"/>
      <c r="SAJ356" s="17"/>
      <c r="SAK356" s="17"/>
      <c r="SAL356" s="17"/>
      <c r="SAM356" s="17"/>
      <c r="SAN356" s="17"/>
      <c r="SAO356" s="17"/>
      <c r="SAP356" s="17"/>
      <c r="SAQ356" s="17"/>
      <c r="SAR356" s="17"/>
      <c r="SAS356" s="17"/>
      <c r="SAT356" s="17"/>
      <c r="SAU356" s="17"/>
      <c r="SAV356" s="17"/>
      <c r="SAW356" s="17"/>
      <c r="SAX356" s="17"/>
      <c r="SAY356" s="17"/>
      <c r="SAZ356" s="17"/>
      <c r="SBA356" s="17"/>
      <c r="SBB356" s="17"/>
      <c r="SBC356" s="17"/>
      <c r="SBD356" s="17"/>
      <c r="SBE356" s="17"/>
      <c r="SBF356" s="17"/>
      <c r="SBG356" s="17"/>
      <c r="SBH356" s="17"/>
      <c r="SBI356" s="17"/>
      <c r="SBJ356" s="17"/>
      <c r="SBK356" s="17"/>
      <c r="SBL356" s="17"/>
      <c r="SBM356" s="17"/>
      <c r="SBN356" s="17"/>
      <c r="SBO356" s="17"/>
      <c r="SBP356" s="17"/>
      <c r="SBQ356" s="17"/>
      <c r="SBR356" s="17"/>
      <c r="SBS356" s="17"/>
      <c r="SBT356" s="17"/>
      <c r="SBU356" s="17"/>
      <c r="SBV356" s="17"/>
      <c r="SBW356" s="17"/>
      <c r="SBX356" s="17"/>
      <c r="SBY356" s="17"/>
      <c r="SBZ356" s="17"/>
      <c r="SCA356" s="17"/>
      <c r="SCB356" s="17"/>
      <c r="SCC356" s="17"/>
      <c r="SCD356" s="17"/>
      <c r="SCE356" s="17"/>
      <c r="SCF356" s="17"/>
      <c r="SCG356" s="17"/>
      <c r="SCH356" s="17"/>
      <c r="SCI356" s="17"/>
      <c r="SCJ356" s="17"/>
      <c r="SCK356" s="17"/>
      <c r="SCL356" s="17"/>
      <c r="SCM356" s="17"/>
      <c r="SCN356" s="17"/>
      <c r="SCO356" s="17"/>
      <c r="SCP356" s="17"/>
      <c r="SCQ356" s="17"/>
      <c r="SCR356" s="17"/>
      <c r="SCS356" s="17"/>
      <c r="SCT356" s="17"/>
      <c r="SCU356" s="17"/>
      <c r="SCV356" s="17"/>
      <c r="SCW356" s="17"/>
      <c r="SCX356" s="17"/>
      <c r="SCY356" s="17"/>
      <c r="SCZ356" s="17"/>
      <c r="SDA356" s="17"/>
      <c r="SDB356" s="17"/>
      <c r="SDC356" s="17"/>
      <c r="SDD356" s="17"/>
      <c r="SDE356" s="17"/>
      <c r="SDF356" s="17"/>
      <c r="SDG356" s="17"/>
      <c r="SDH356" s="17"/>
      <c r="SDI356" s="17"/>
      <c r="SDJ356" s="17"/>
      <c r="SDK356" s="17"/>
      <c r="SDL356" s="17"/>
      <c r="SDM356" s="17"/>
      <c r="SDN356" s="17"/>
      <c r="SDO356" s="17"/>
      <c r="SDP356" s="17"/>
      <c r="SDQ356" s="17"/>
      <c r="SDR356" s="17"/>
      <c r="SDS356" s="17"/>
      <c r="SDT356" s="17"/>
      <c r="SDU356" s="17"/>
      <c r="SDV356" s="17"/>
      <c r="SDW356" s="17"/>
      <c r="SDX356" s="17"/>
      <c r="SDY356" s="17"/>
      <c r="SDZ356" s="17"/>
      <c r="SEA356" s="17"/>
      <c r="SEB356" s="17"/>
      <c r="SEC356" s="17"/>
      <c r="SED356" s="17"/>
      <c r="SEE356" s="17"/>
      <c r="SEF356" s="17"/>
      <c r="SEG356" s="17"/>
      <c r="SEH356" s="17"/>
      <c r="SEI356" s="17"/>
      <c r="SEJ356" s="17"/>
      <c r="SEK356" s="17"/>
      <c r="SEL356" s="17"/>
      <c r="SEM356" s="17"/>
      <c r="SEN356" s="17"/>
      <c r="SEO356" s="17"/>
      <c r="SEP356" s="17"/>
      <c r="SEQ356" s="17"/>
      <c r="SER356" s="17"/>
      <c r="SES356" s="17"/>
      <c r="SET356" s="17"/>
      <c r="SEU356" s="17"/>
      <c r="SEV356" s="17"/>
      <c r="SEW356" s="17"/>
      <c r="SEX356" s="17"/>
      <c r="SEY356" s="17"/>
      <c r="SEZ356" s="17"/>
      <c r="SFA356" s="17"/>
      <c r="SFB356" s="17"/>
      <c r="SFC356" s="17"/>
      <c r="SFD356" s="17"/>
      <c r="SFE356" s="17"/>
      <c r="SFF356" s="17"/>
      <c r="SFG356" s="17"/>
      <c r="SFH356" s="17"/>
      <c r="SFI356" s="17"/>
      <c r="SFJ356" s="17"/>
      <c r="SFK356" s="17"/>
      <c r="SFL356" s="17"/>
      <c r="SFM356" s="17"/>
      <c r="SFN356" s="17"/>
      <c r="SFO356" s="17"/>
      <c r="SFP356" s="17"/>
      <c r="SFQ356" s="17"/>
      <c r="SFR356" s="17"/>
      <c r="SFS356" s="17"/>
      <c r="SFT356" s="17"/>
      <c r="SFU356" s="17"/>
      <c r="SFV356" s="17"/>
      <c r="SFW356" s="17"/>
      <c r="SFX356" s="17"/>
      <c r="SFY356" s="17"/>
      <c r="SFZ356" s="17"/>
      <c r="SGA356" s="17"/>
      <c r="SGB356" s="17"/>
      <c r="SGC356" s="17"/>
      <c r="SGD356" s="17"/>
      <c r="SGE356" s="17"/>
      <c r="SGF356" s="17"/>
      <c r="SGG356" s="17"/>
      <c r="SGH356" s="17"/>
      <c r="SGI356" s="17"/>
      <c r="SGJ356" s="17"/>
      <c r="SGK356" s="17"/>
      <c r="SGL356" s="17"/>
      <c r="SGM356" s="17"/>
      <c r="SGN356" s="17"/>
      <c r="SGO356" s="17"/>
      <c r="SGP356" s="17"/>
      <c r="SGQ356" s="17"/>
      <c r="SGR356" s="17"/>
      <c r="SGS356" s="17"/>
      <c r="SGT356" s="17"/>
      <c r="SGU356" s="17"/>
      <c r="SGV356" s="17"/>
      <c r="SGW356" s="17"/>
      <c r="SGX356" s="17"/>
      <c r="SGY356" s="17"/>
      <c r="SGZ356" s="17"/>
      <c r="SHA356" s="17"/>
      <c r="SHB356" s="17"/>
      <c r="SHC356" s="17"/>
      <c r="SHD356" s="17"/>
      <c r="SHE356" s="17"/>
      <c r="SHF356" s="17"/>
      <c r="SHG356" s="17"/>
      <c r="SHH356" s="17"/>
      <c r="SHI356" s="17"/>
      <c r="SHJ356" s="17"/>
      <c r="SHK356" s="17"/>
      <c r="SHL356" s="17"/>
      <c r="SHM356" s="17"/>
      <c r="SHN356" s="17"/>
      <c r="SHO356" s="17"/>
      <c r="SHP356" s="17"/>
      <c r="SHQ356" s="17"/>
      <c r="SHR356" s="17"/>
      <c r="SHS356" s="17"/>
      <c r="SHT356" s="17"/>
      <c r="SHU356" s="17"/>
      <c r="SHV356" s="17"/>
      <c r="SHW356" s="17"/>
      <c r="SHX356" s="17"/>
      <c r="SHY356" s="17"/>
      <c r="SHZ356" s="17"/>
      <c r="SIA356" s="17"/>
      <c r="SIB356" s="17"/>
      <c r="SIC356" s="17"/>
      <c r="SID356" s="17"/>
      <c r="SIE356" s="17"/>
      <c r="SIF356" s="17"/>
      <c r="SIG356" s="17"/>
      <c r="SIH356" s="17"/>
      <c r="SII356" s="17"/>
      <c r="SIJ356" s="17"/>
      <c r="SIK356" s="17"/>
      <c r="SIL356" s="17"/>
      <c r="SIM356" s="17"/>
      <c r="SIN356" s="17"/>
      <c r="SIO356" s="17"/>
      <c r="SIP356" s="17"/>
      <c r="SIQ356" s="17"/>
      <c r="SIR356" s="17"/>
      <c r="SIS356" s="17"/>
      <c r="SIT356" s="17"/>
      <c r="SIU356" s="17"/>
      <c r="SIV356" s="17"/>
      <c r="SIW356" s="17"/>
      <c r="SIX356" s="17"/>
      <c r="SIY356" s="17"/>
      <c r="SIZ356" s="17"/>
      <c r="SJA356" s="17"/>
      <c r="SJB356" s="17"/>
      <c r="SJC356" s="17"/>
      <c r="SJD356" s="17"/>
      <c r="SJE356" s="17"/>
      <c r="SJF356" s="17"/>
      <c r="SJG356" s="17"/>
      <c r="SJH356" s="17"/>
      <c r="SJI356" s="17"/>
      <c r="SJJ356" s="17"/>
      <c r="SJK356" s="17"/>
      <c r="SJL356" s="17"/>
      <c r="SJM356" s="17"/>
      <c r="SJN356" s="17"/>
      <c r="SJO356" s="17"/>
      <c r="SJP356" s="17"/>
      <c r="SJQ356" s="17"/>
      <c r="SJR356" s="17"/>
      <c r="SJS356" s="17"/>
      <c r="SJT356" s="17"/>
      <c r="SJU356" s="17"/>
      <c r="SJV356" s="17"/>
      <c r="SJW356" s="17"/>
      <c r="SJX356" s="17"/>
      <c r="SJY356" s="17"/>
      <c r="SJZ356" s="17"/>
      <c r="SKA356" s="17"/>
      <c r="SKB356" s="17"/>
      <c r="SKC356" s="17"/>
      <c r="SKD356" s="17"/>
      <c r="SKE356" s="17"/>
      <c r="SKF356" s="17"/>
      <c r="SKG356" s="17"/>
      <c r="SKH356" s="17"/>
      <c r="SKI356" s="17"/>
      <c r="SKJ356" s="17"/>
      <c r="SKK356" s="17"/>
      <c r="SKL356" s="17"/>
      <c r="SKM356" s="17"/>
      <c r="SKN356" s="17"/>
      <c r="SKO356" s="17"/>
      <c r="SKP356" s="17"/>
      <c r="SKQ356" s="17"/>
      <c r="SKR356" s="17"/>
      <c r="SKS356" s="17"/>
      <c r="SKT356" s="17"/>
      <c r="SKU356" s="17"/>
      <c r="SKV356" s="17"/>
      <c r="SKW356" s="17"/>
      <c r="SKX356" s="17"/>
      <c r="SKY356" s="17"/>
      <c r="SKZ356" s="17"/>
      <c r="SLA356" s="17"/>
      <c r="SLB356" s="17"/>
      <c r="SLC356" s="17"/>
      <c r="SLD356" s="17"/>
      <c r="SLE356" s="17"/>
      <c r="SLF356" s="17"/>
      <c r="SLG356" s="17"/>
      <c r="SLH356" s="17"/>
      <c r="SLI356" s="17"/>
      <c r="SLJ356" s="17"/>
      <c r="SLK356" s="17"/>
      <c r="SLL356" s="17"/>
      <c r="SLM356" s="17"/>
      <c r="SLN356" s="17"/>
      <c r="SLO356" s="17"/>
      <c r="SLP356" s="17"/>
      <c r="SLQ356" s="17"/>
      <c r="SLR356" s="17"/>
      <c r="SLS356" s="17"/>
      <c r="SLT356" s="17"/>
      <c r="SLU356" s="17"/>
      <c r="SLV356" s="17"/>
      <c r="SLW356" s="17"/>
      <c r="SLX356" s="17"/>
      <c r="SLY356" s="17"/>
      <c r="SLZ356" s="17"/>
      <c r="SMA356" s="17"/>
      <c r="SMB356" s="17"/>
      <c r="SMC356" s="17"/>
      <c r="SMD356" s="17"/>
      <c r="SME356" s="17"/>
      <c r="SMF356" s="17"/>
      <c r="SMG356" s="17"/>
      <c r="SMH356" s="17"/>
      <c r="SMI356" s="17"/>
      <c r="SMJ356" s="17"/>
      <c r="SMK356" s="17"/>
      <c r="SML356" s="17"/>
      <c r="SMM356" s="17"/>
      <c r="SMN356" s="17"/>
      <c r="SMO356" s="17"/>
      <c r="SMP356" s="17"/>
      <c r="SMQ356" s="17"/>
      <c r="SMR356" s="17"/>
      <c r="SMS356" s="17"/>
      <c r="SMT356" s="17"/>
      <c r="SMU356" s="17"/>
      <c r="SMV356" s="17"/>
      <c r="SMW356" s="17"/>
      <c r="SMX356" s="17"/>
      <c r="SMY356" s="17"/>
      <c r="SMZ356" s="17"/>
      <c r="SNA356" s="17"/>
      <c r="SNB356" s="17"/>
      <c r="SNC356" s="17"/>
      <c r="SND356" s="17"/>
      <c r="SNE356" s="17"/>
      <c r="SNF356" s="17"/>
      <c r="SNG356" s="17"/>
      <c r="SNH356" s="17"/>
      <c r="SNI356" s="17"/>
      <c r="SNJ356" s="17"/>
      <c r="SNK356" s="17"/>
      <c r="SNL356" s="17"/>
      <c r="SNM356" s="17"/>
      <c r="SNN356" s="17"/>
      <c r="SNO356" s="17"/>
      <c r="SNP356" s="17"/>
      <c r="SNQ356" s="17"/>
      <c r="SNR356" s="17"/>
      <c r="SNS356" s="17"/>
      <c r="SNT356" s="17"/>
      <c r="SNU356" s="17"/>
      <c r="SNV356" s="17"/>
      <c r="SNW356" s="17"/>
      <c r="SNX356" s="17"/>
      <c r="SNY356" s="17"/>
      <c r="SNZ356" s="17"/>
      <c r="SOA356" s="17"/>
      <c r="SOB356" s="17"/>
      <c r="SOC356" s="17"/>
      <c r="SOD356" s="17"/>
      <c r="SOE356" s="17"/>
      <c r="SOF356" s="17"/>
      <c r="SOG356" s="17"/>
      <c r="SOH356" s="17"/>
      <c r="SOI356" s="17"/>
      <c r="SOJ356" s="17"/>
      <c r="SOK356" s="17"/>
      <c r="SOL356" s="17"/>
      <c r="SOM356" s="17"/>
      <c r="SON356" s="17"/>
      <c r="SOO356" s="17"/>
      <c r="SOP356" s="17"/>
      <c r="SOQ356" s="17"/>
      <c r="SOR356" s="17"/>
      <c r="SOS356" s="17"/>
      <c r="SOT356" s="17"/>
      <c r="SOU356" s="17"/>
      <c r="SOV356" s="17"/>
      <c r="SOW356" s="17"/>
      <c r="SOX356" s="17"/>
      <c r="SOY356" s="17"/>
      <c r="SOZ356" s="17"/>
      <c r="SPA356" s="17"/>
      <c r="SPB356" s="17"/>
      <c r="SPC356" s="17"/>
      <c r="SPD356" s="17"/>
      <c r="SPE356" s="17"/>
      <c r="SPF356" s="17"/>
      <c r="SPG356" s="17"/>
      <c r="SPH356" s="17"/>
      <c r="SPI356" s="17"/>
      <c r="SPJ356" s="17"/>
      <c r="SPK356" s="17"/>
      <c r="SPL356" s="17"/>
      <c r="SPM356" s="17"/>
      <c r="SPN356" s="17"/>
      <c r="SPO356" s="17"/>
      <c r="SPP356" s="17"/>
      <c r="SPQ356" s="17"/>
      <c r="SPR356" s="17"/>
      <c r="SPS356" s="17"/>
      <c r="SPT356" s="17"/>
      <c r="SPU356" s="17"/>
      <c r="SPV356" s="17"/>
      <c r="SPW356" s="17"/>
      <c r="SPX356" s="17"/>
      <c r="SPY356" s="17"/>
      <c r="SPZ356" s="17"/>
      <c r="SQA356" s="17"/>
      <c r="SQB356" s="17"/>
      <c r="SQC356" s="17"/>
      <c r="SQD356" s="17"/>
      <c r="SQE356" s="17"/>
      <c r="SQF356" s="17"/>
      <c r="SQG356" s="17"/>
      <c r="SQH356" s="17"/>
      <c r="SQI356" s="17"/>
      <c r="SQJ356" s="17"/>
      <c r="SQK356" s="17"/>
      <c r="SQL356" s="17"/>
      <c r="SQM356" s="17"/>
      <c r="SQN356" s="17"/>
      <c r="SQO356" s="17"/>
      <c r="SQP356" s="17"/>
      <c r="SQQ356" s="17"/>
      <c r="SQR356" s="17"/>
      <c r="SQS356" s="17"/>
      <c r="SQT356" s="17"/>
      <c r="SQU356" s="17"/>
      <c r="SQV356" s="17"/>
      <c r="SQW356" s="17"/>
      <c r="SQX356" s="17"/>
      <c r="SQY356" s="17"/>
      <c r="SQZ356" s="17"/>
      <c r="SRA356" s="17"/>
      <c r="SRB356" s="17"/>
      <c r="SRC356" s="17"/>
      <c r="SRD356" s="17"/>
      <c r="SRE356" s="17"/>
      <c r="SRF356" s="17"/>
      <c r="SRG356" s="17"/>
      <c r="SRH356" s="17"/>
      <c r="SRI356" s="17"/>
      <c r="SRJ356" s="17"/>
      <c r="SRK356" s="17"/>
      <c r="SRL356" s="17"/>
      <c r="SRM356" s="17"/>
      <c r="SRN356" s="17"/>
      <c r="SRO356" s="17"/>
      <c r="SRP356" s="17"/>
      <c r="SRQ356" s="17"/>
      <c r="SRR356" s="17"/>
      <c r="SRS356" s="17"/>
      <c r="SRT356" s="17"/>
      <c r="SRU356" s="17"/>
      <c r="SRV356" s="17"/>
      <c r="SRW356" s="17"/>
      <c r="SRX356" s="17"/>
      <c r="SRY356" s="17"/>
      <c r="SRZ356" s="17"/>
      <c r="SSA356" s="17"/>
      <c r="SSB356" s="17"/>
      <c r="SSC356" s="17"/>
      <c r="SSD356" s="17"/>
      <c r="SSE356" s="17"/>
      <c r="SSF356" s="17"/>
      <c r="SSG356" s="17"/>
      <c r="SSH356" s="17"/>
      <c r="SSI356" s="17"/>
      <c r="SSJ356" s="17"/>
      <c r="SSK356" s="17"/>
      <c r="SSL356" s="17"/>
      <c r="SSM356" s="17"/>
      <c r="SSN356" s="17"/>
      <c r="SSO356" s="17"/>
      <c r="SSP356" s="17"/>
      <c r="SSQ356" s="17"/>
      <c r="SSR356" s="17"/>
      <c r="SSS356" s="17"/>
      <c r="SST356" s="17"/>
      <c r="SSU356" s="17"/>
      <c r="SSV356" s="17"/>
      <c r="SSW356" s="17"/>
      <c r="SSX356" s="17"/>
      <c r="SSY356" s="17"/>
      <c r="SSZ356" s="17"/>
      <c r="STA356" s="17"/>
      <c r="STB356" s="17"/>
      <c r="STC356" s="17"/>
      <c r="STD356" s="17"/>
      <c r="STE356" s="17"/>
      <c r="STF356" s="17"/>
      <c r="STG356" s="17"/>
      <c r="STH356" s="17"/>
      <c r="STI356" s="17"/>
      <c r="STJ356" s="17"/>
      <c r="STK356" s="17"/>
      <c r="STL356" s="17"/>
      <c r="STM356" s="17"/>
      <c r="STN356" s="17"/>
      <c r="STO356" s="17"/>
      <c r="STP356" s="17"/>
      <c r="STQ356" s="17"/>
      <c r="STR356" s="17"/>
      <c r="STS356" s="17"/>
      <c r="STT356" s="17"/>
      <c r="STU356" s="17"/>
      <c r="STV356" s="17"/>
      <c r="STW356" s="17"/>
      <c r="STX356" s="17"/>
      <c r="STY356" s="17"/>
      <c r="STZ356" s="17"/>
      <c r="SUA356" s="17"/>
      <c r="SUB356" s="17"/>
      <c r="SUC356" s="17"/>
      <c r="SUD356" s="17"/>
      <c r="SUE356" s="17"/>
      <c r="SUF356" s="17"/>
      <c r="SUG356" s="17"/>
      <c r="SUH356" s="17"/>
      <c r="SUI356" s="17"/>
      <c r="SUJ356" s="17"/>
      <c r="SUK356" s="17"/>
      <c r="SUL356" s="17"/>
      <c r="SUM356" s="17"/>
      <c r="SUN356" s="17"/>
      <c r="SUO356" s="17"/>
      <c r="SUP356" s="17"/>
      <c r="SUQ356" s="17"/>
      <c r="SUR356" s="17"/>
      <c r="SUS356" s="17"/>
      <c r="SUT356" s="17"/>
      <c r="SUU356" s="17"/>
      <c r="SUV356" s="17"/>
      <c r="SUW356" s="17"/>
      <c r="SUX356" s="17"/>
      <c r="SUY356" s="17"/>
      <c r="SUZ356" s="17"/>
      <c r="SVA356" s="17"/>
      <c r="SVB356" s="17"/>
      <c r="SVC356" s="17"/>
      <c r="SVD356" s="17"/>
      <c r="SVE356" s="17"/>
      <c r="SVF356" s="17"/>
      <c r="SVG356" s="17"/>
      <c r="SVH356" s="17"/>
      <c r="SVI356" s="17"/>
      <c r="SVJ356" s="17"/>
      <c r="SVK356" s="17"/>
      <c r="SVL356" s="17"/>
      <c r="SVM356" s="17"/>
      <c r="SVN356" s="17"/>
      <c r="SVO356" s="17"/>
      <c r="SVP356" s="17"/>
      <c r="SVQ356" s="17"/>
      <c r="SVR356" s="17"/>
      <c r="SVS356" s="17"/>
      <c r="SVT356" s="17"/>
      <c r="SVU356" s="17"/>
      <c r="SVV356" s="17"/>
      <c r="SVW356" s="17"/>
      <c r="SVX356" s="17"/>
      <c r="SVY356" s="17"/>
      <c r="SVZ356" s="17"/>
      <c r="SWA356" s="17"/>
      <c r="SWB356" s="17"/>
      <c r="SWC356" s="17"/>
      <c r="SWD356" s="17"/>
      <c r="SWE356" s="17"/>
      <c r="SWF356" s="17"/>
      <c r="SWG356" s="17"/>
      <c r="SWH356" s="17"/>
      <c r="SWI356" s="17"/>
      <c r="SWJ356" s="17"/>
      <c r="SWK356" s="17"/>
      <c r="SWL356" s="17"/>
      <c r="SWM356" s="17"/>
      <c r="SWN356" s="17"/>
      <c r="SWO356" s="17"/>
      <c r="SWP356" s="17"/>
      <c r="SWQ356" s="17"/>
      <c r="SWR356" s="17"/>
      <c r="SWS356" s="17"/>
      <c r="SWT356" s="17"/>
      <c r="SWU356" s="17"/>
      <c r="SWV356" s="17"/>
      <c r="SWW356" s="17"/>
      <c r="SWX356" s="17"/>
      <c r="SWY356" s="17"/>
      <c r="SWZ356" s="17"/>
      <c r="SXA356" s="17"/>
      <c r="SXB356" s="17"/>
      <c r="SXC356" s="17"/>
      <c r="SXD356" s="17"/>
      <c r="SXE356" s="17"/>
      <c r="SXF356" s="17"/>
      <c r="SXG356" s="17"/>
      <c r="SXH356" s="17"/>
      <c r="SXI356" s="17"/>
      <c r="SXJ356" s="17"/>
      <c r="SXK356" s="17"/>
      <c r="SXL356" s="17"/>
      <c r="SXM356" s="17"/>
      <c r="SXN356" s="17"/>
      <c r="SXO356" s="17"/>
      <c r="SXP356" s="17"/>
      <c r="SXQ356" s="17"/>
      <c r="SXR356" s="17"/>
      <c r="SXS356" s="17"/>
      <c r="SXT356" s="17"/>
      <c r="SXU356" s="17"/>
      <c r="SXV356" s="17"/>
      <c r="SXW356" s="17"/>
      <c r="SXX356" s="17"/>
      <c r="SXY356" s="17"/>
      <c r="SXZ356" s="17"/>
      <c r="SYA356" s="17"/>
      <c r="SYB356" s="17"/>
      <c r="SYC356" s="17"/>
      <c r="SYD356" s="17"/>
      <c r="SYE356" s="17"/>
      <c r="SYF356" s="17"/>
      <c r="SYG356" s="17"/>
      <c r="SYH356" s="17"/>
      <c r="SYI356" s="17"/>
      <c r="SYJ356" s="17"/>
      <c r="SYK356" s="17"/>
      <c r="SYL356" s="17"/>
      <c r="SYM356" s="17"/>
      <c r="SYN356" s="17"/>
      <c r="SYO356" s="17"/>
      <c r="SYP356" s="17"/>
      <c r="SYQ356" s="17"/>
      <c r="SYR356" s="17"/>
      <c r="SYS356" s="17"/>
      <c r="SYT356" s="17"/>
      <c r="SYU356" s="17"/>
      <c r="SYV356" s="17"/>
      <c r="SYW356" s="17"/>
      <c r="SYX356" s="17"/>
      <c r="SYY356" s="17"/>
      <c r="SYZ356" s="17"/>
      <c r="SZA356" s="17"/>
      <c r="SZB356" s="17"/>
      <c r="SZC356" s="17"/>
      <c r="SZD356" s="17"/>
      <c r="SZE356" s="17"/>
      <c r="SZF356" s="17"/>
      <c r="SZG356" s="17"/>
      <c r="SZH356" s="17"/>
      <c r="SZI356" s="17"/>
      <c r="SZJ356" s="17"/>
      <c r="SZK356" s="17"/>
      <c r="SZL356" s="17"/>
      <c r="SZM356" s="17"/>
      <c r="SZN356" s="17"/>
      <c r="SZO356" s="17"/>
      <c r="SZP356" s="17"/>
      <c r="SZQ356" s="17"/>
      <c r="SZR356" s="17"/>
      <c r="SZS356" s="17"/>
      <c r="SZT356" s="17"/>
      <c r="SZU356" s="17"/>
      <c r="SZV356" s="17"/>
      <c r="SZW356" s="17"/>
      <c r="SZX356" s="17"/>
      <c r="SZY356" s="17"/>
      <c r="SZZ356" s="17"/>
      <c r="TAA356" s="17"/>
      <c r="TAB356" s="17"/>
      <c r="TAC356" s="17"/>
      <c r="TAD356" s="17"/>
      <c r="TAE356" s="17"/>
      <c r="TAF356" s="17"/>
      <c r="TAG356" s="17"/>
      <c r="TAH356" s="17"/>
      <c r="TAI356" s="17"/>
      <c r="TAJ356" s="17"/>
      <c r="TAK356" s="17"/>
      <c r="TAL356" s="17"/>
      <c r="TAM356" s="17"/>
      <c r="TAN356" s="17"/>
      <c r="TAO356" s="17"/>
      <c r="TAP356" s="17"/>
      <c r="TAQ356" s="17"/>
      <c r="TAR356" s="17"/>
      <c r="TAS356" s="17"/>
      <c r="TAT356" s="17"/>
      <c r="TAU356" s="17"/>
      <c r="TAV356" s="17"/>
      <c r="TAW356" s="17"/>
      <c r="TAX356" s="17"/>
      <c r="TAY356" s="17"/>
      <c r="TAZ356" s="17"/>
      <c r="TBA356" s="17"/>
      <c r="TBB356" s="17"/>
      <c r="TBC356" s="17"/>
      <c r="TBD356" s="17"/>
      <c r="TBE356" s="17"/>
      <c r="TBF356" s="17"/>
      <c r="TBG356" s="17"/>
      <c r="TBH356" s="17"/>
      <c r="TBI356" s="17"/>
      <c r="TBJ356" s="17"/>
      <c r="TBK356" s="17"/>
      <c r="TBL356" s="17"/>
      <c r="TBM356" s="17"/>
      <c r="TBN356" s="17"/>
      <c r="TBO356" s="17"/>
      <c r="TBP356" s="17"/>
      <c r="TBQ356" s="17"/>
      <c r="TBR356" s="17"/>
      <c r="TBS356" s="17"/>
      <c r="TBT356" s="17"/>
      <c r="TBU356" s="17"/>
      <c r="TBV356" s="17"/>
      <c r="TBW356" s="17"/>
      <c r="TBX356" s="17"/>
      <c r="TBY356" s="17"/>
      <c r="TBZ356" s="17"/>
      <c r="TCA356" s="17"/>
      <c r="TCB356" s="17"/>
      <c r="TCC356" s="17"/>
      <c r="TCD356" s="17"/>
      <c r="TCE356" s="17"/>
      <c r="TCF356" s="17"/>
      <c r="TCG356" s="17"/>
      <c r="TCH356" s="17"/>
      <c r="TCI356" s="17"/>
      <c r="TCJ356" s="17"/>
      <c r="TCK356" s="17"/>
      <c r="TCL356" s="17"/>
      <c r="TCM356" s="17"/>
      <c r="TCN356" s="17"/>
      <c r="TCO356" s="17"/>
      <c r="TCP356" s="17"/>
      <c r="TCQ356" s="17"/>
      <c r="TCR356" s="17"/>
      <c r="TCS356" s="17"/>
      <c r="TCT356" s="17"/>
      <c r="TCU356" s="17"/>
      <c r="TCV356" s="17"/>
      <c r="TCW356" s="17"/>
      <c r="TCX356" s="17"/>
      <c r="TCY356" s="17"/>
      <c r="TCZ356" s="17"/>
      <c r="TDA356" s="17"/>
      <c r="TDB356" s="17"/>
      <c r="TDC356" s="17"/>
      <c r="TDD356" s="17"/>
      <c r="TDE356" s="17"/>
      <c r="TDF356" s="17"/>
      <c r="TDG356" s="17"/>
      <c r="TDH356" s="17"/>
      <c r="TDI356" s="17"/>
      <c r="TDJ356" s="17"/>
      <c r="TDK356" s="17"/>
      <c r="TDL356" s="17"/>
      <c r="TDM356" s="17"/>
      <c r="TDN356" s="17"/>
      <c r="TDO356" s="17"/>
      <c r="TDP356" s="17"/>
      <c r="TDQ356" s="17"/>
      <c r="TDR356" s="17"/>
      <c r="TDS356" s="17"/>
      <c r="TDT356" s="17"/>
      <c r="TDU356" s="17"/>
      <c r="TDV356" s="17"/>
      <c r="TDW356" s="17"/>
      <c r="TDX356" s="17"/>
      <c r="TDY356" s="17"/>
      <c r="TDZ356" s="17"/>
      <c r="TEA356" s="17"/>
      <c r="TEB356" s="17"/>
      <c r="TEC356" s="17"/>
      <c r="TED356" s="17"/>
      <c r="TEE356" s="17"/>
      <c r="TEF356" s="17"/>
      <c r="TEG356" s="17"/>
      <c r="TEH356" s="17"/>
      <c r="TEI356" s="17"/>
      <c r="TEJ356" s="17"/>
      <c r="TEK356" s="17"/>
      <c r="TEL356" s="17"/>
      <c r="TEM356" s="17"/>
      <c r="TEN356" s="17"/>
      <c r="TEO356" s="17"/>
      <c r="TEP356" s="17"/>
      <c r="TEQ356" s="17"/>
      <c r="TER356" s="17"/>
      <c r="TES356" s="17"/>
      <c r="TET356" s="17"/>
      <c r="TEU356" s="17"/>
      <c r="TEV356" s="17"/>
      <c r="TEW356" s="17"/>
      <c r="TEX356" s="17"/>
      <c r="TEY356" s="17"/>
      <c r="TEZ356" s="17"/>
      <c r="TFA356" s="17"/>
      <c r="TFB356" s="17"/>
      <c r="TFC356" s="17"/>
      <c r="TFD356" s="17"/>
      <c r="TFE356" s="17"/>
      <c r="TFF356" s="17"/>
      <c r="TFG356" s="17"/>
      <c r="TFH356" s="17"/>
      <c r="TFI356" s="17"/>
      <c r="TFJ356" s="17"/>
      <c r="TFK356" s="17"/>
      <c r="TFL356" s="17"/>
      <c r="TFM356" s="17"/>
      <c r="TFN356" s="17"/>
      <c r="TFO356" s="17"/>
      <c r="TFP356" s="17"/>
      <c r="TFQ356" s="17"/>
      <c r="TFR356" s="17"/>
      <c r="TFS356" s="17"/>
      <c r="TFT356" s="17"/>
      <c r="TFU356" s="17"/>
      <c r="TFV356" s="17"/>
      <c r="TFW356" s="17"/>
      <c r="TFX356" s="17"/>
      <c r="TFY356" s="17"/>
      <c r="TFZ356" s="17"/>
      <c r="TGA356" s="17"/>
      <c r="TGB356" s="17"/>
      <c r="TGC356" s="17"/>
      <c r="TGD356" s="17"/>
      <c r="TGE356" s="17"/>
      <c r="TGF356" s="17"/>
      <c r="TGG356" s="17"/>
      <c r="TGH356" s="17"/>
      <c r="TGI356" s="17"/>
      <c r="TGJ356" s="17"/>
      <c r="TGK356" s="17"/>
      <c r="TGL356" s="17"/>
      <c r="TGM356" s="17"/>
      <c r="TGN356" s="17"/>
      <c r="TGO356" s="17"/>
      <c r="TGP356" s="17"/>
      <c r="TGQ356" s="17"/>
      <c r="TGR356" s="17"/>
      <c r="TGS356" s="17"/>
      <c r="TGT356" s="17"/>
      <c r="TGU356" s="17"/>
      <c r="TGV356" s="17"/>
      <c r="TGW356" s="17"/>
      <c r="TGX356" s="17"/>
      <c r="TGY356" s="17"/>
      <c r="TGZ356" s="17"/>
      <c r="THA356" s="17"/>
      <c r="THB356" s="17"/>
      <c r="THC356" s="17"/>
      <c r="THD356" s="17"/>
      <c r="THE356" s="17"/>
      <c r="THF356" s="17"/>
      <c r="THG356" s="17"/>
      <c r="THH356" s="17"/>
      <c r="THI356" s="17"/>
      <c r="THJ356" s="17"/>
      <c r="THK356" s="17"/>
      <c r="THL356" s="17"/>
      <c r="THM356" s="17"/>
      <c r="THN356" s="17"/>
      <c r="THO356" s="17"/>
      <c r="THP356" s="17"/>
      <c r="THQ356" s="17"/>
      <c r="THR356" s="17"/>
      <c r="THS356" s="17"/>
      <c r="THT356" s="17"/>
      <c r="THU356" s="17"/>
      <c r="THV356" s="17"/>
      <c r="THW356" s="17"/>
      <c r="THX356" s="17"/>
      <c r="THY356" s="17"/>
      <c r="THZ356" s="17"/>
      <c r="TIA356" s="17"/>
      <c r="TIB356" s="17"/>
      <c r="TIC356" s="17"/>
      <c r="TID356" s="17"/>
      <c r="TIE356" s="17"/>
      <c r="TIF356" s="17"/>
      <c r="TIG356" s="17"/>
      <c r="TIH356" s="17"/>
      <c r="TII356" s="17"/>
      <c r="TIJ356" s="17"/>
      <c r="TIK356" s="17"/>
      <c r="TIL356" s="17"/>
      <c r="TIM356" s="17"/>
      <c r="TIN356" s="17"/>
      <c r="TIO356" s="17"/>
      <c r="TIP356" s="17"/>
      <c r="TIQ356" s="17"/>
      <c r="TIR356" s="17"/>
      <c r="TIS356" s="17"/>
      <c r="TIT356" s="17"/>
      <c r="TIU356" s="17"/>
      <c r="TIV356" s="17"/>
      <c r="TIW356" s="17"/>
      <c r="TIX356" s="17"/>
      <c r="TIY356" s="17"/>
      <c r="TIZ356" s="17"/>
      <c r="TJA356" s="17"/>
      <c r="TJB356" s="17"/>
      <c r="TJC356" s="17"/>
      <c r="TJD356" s="17"/>
      <c r="TJE356" s="17"/>
      <c r="TJF356" s="17"/>
      <c r="TJG356" s="17"/>
      <c r="TJH356" s="17"/>
      <c r="TJI356" s="17"/>
      <c r="TJJ356" s="17"/>
      <c r="TJK356" s="17"/>
      <c r="TJL356" s="17"/>
      <c r="TJM356" s="17"/>
      <c r="TJN356" s="17"/>
      <c r="TJO356" s="17"/>
      <c r="TJP356" s="17"/>
      <c r="TJQ356" s="17"/>
      <c r="TJR356" s="17"/>
      <c r="TJS356" s="17"/>
      <c r="TJT356" s="17"/>
      <c r="TJU356" s="17"/>
      <c r="TJV356" s="17"/>
      <c r="TJW356" s="17"/>
      <c r="TJX356" s="17"/>
      <c r="TJY356" s="17"/>
      <c r="TJZ356" s="17"/>
      <c r="TKA356" s="17"/>
      <c r="TKB356" s="17"/>
      <c r="TKC356" s="17"/>
      <c r="TKD356" s="17"/>
      <c r="TKE356" s="17"/>
      <c r="TKF356" s="17"/>
      <c r="TKG356" s="17"/>
      <c r="TKH356" s="17"/>
      <c r="TKI356" s="17"/>
      <c r="TKJ356" s="17"/>
      <c r="TKK356" s="17"/>
      <c r="TKL356" s="17"/>
      <c r="TKM356" s="17"/>
      <c r="TKN356" s="17"/>
      <c r="TKO356" s="17"/>
      <c r="TKP356" s="17"/>
      <c r="TKQ356" s="17"/>
      <c r="TKR356" s="17"/>
      <c r="TKS356" s="17"/>
      <c r="TKT356" s="17"/>
      <c r="TKU356" s="17"/>
      <c r="TKV356" s="17"/>
      <c r="TKW356" s="17"/>
      <c r="TKX356" s="17"/>
      <c r="TKY356" s="17"/>
      <c r="TKZ356" s="17"/>
      <c r="TLA356" s="17"/>
      <c r="TLB356" s="17"/>
      <c r="TLC356" s="17"/>
      <c r="TLD356" s="17"/>
      <c r="TLE356" s="17"/>
      <c r="TLF356" s="17"/>
      <c r="TLG356" s="17"/>
      <c r="TLH356" s="17"/>
      <c r="TLI356" s="17"/>
      <c r="TLJ356" s="17"/>
      <c r="TLK356" s="17"/>
      <c r="TLL356" s="17"/>
      <c r="TLM356" s="17"/>
      <c r="TLN356" s="17"/>
      <c r="TLO356" s="17"/>
      <c r="TLP356" s="17"/>
      <c r="TLQ356" s="17"/>
      <c r="TLR356" s="17"/>
      <c r="TLS356" s="17"/>
      <c r="TLT356" s="17"/>
      <c r="TLU356" s="17"/>
      <c r="TLV356" s="17"/>
      <c r="TLW356" s="17"/>
      <c r="TLX356" s="17"/>
      <c r="TLY356" s="17"/>
      <c r="TLZ356" s="17"/>
      <c r="TMA356" s="17"/>
      <c r="TMB356" s="17"/>
      <c r="TMC356" s="17"/>
      <c r="TMD356" s="17"/>
      <c r="TME356" s="17"/>
      <c r="TMF356" s="17"/>
      <c r="TMG356" s="17"/>
      <c r="TMH356" s="17"/>
      <c r="TMI356" s="17"/>
      <c r="TMJ356" s="17"/>
      <c r="TMK356" s="17"/>
      <c r="TML356" s="17"/>
      <c r="TMM356" s="17"/>
      <c r="TMN356" s="17"/>
      <c r="TMO356" s="17"/>
      <c r="TMP356" s="17"/>
      <c r="TMQ356" s="17"/>
      <c r="TMR356" s="17"/>
      <c r="TMS356" s="17"/>
      <c r="TMT356" s="17"/>
      <c r="TMU356" s="17"/>
      <c r="TMV356" s="17"/>
      <c r="TMW356" s="17"/>
      <c r="TMX356" s="17"/>
      <c r="TMY356" s="17"/>
      <c r="TMZ356" s="17"/>
      <c r="TNA356" s="17"/>
      <c r="TNB356" s="17"/>
      <c r="TNC356" s="17"/>
      <c r="TND356" s="17"/>
      <c r="TNE356" s="17"/>
      <c r="TNF356" s="17"/>
      <c r="TNG356" s="17"/>
      <c r="TNH356" s="17"/>
      <c r="TNI356" s="17"/>
      <c r="TNJ356" s="17"/>
      <c r="TNK356" s="17"/>
      <c r="TNL356" s="17"/>
      <c r="TNM356" s="17"/>
      <c r="TNN356" s="17"/>
      <c r="TNO356" s="17"/>
      <c r="TNP356" s="17"/>
      <c r="TNQ356" s="17"/>
      <c r="TNR356" s="17"/>
      <c r="TNS356" s="17"/>
      <c r="TNT356" s="17"/>
      <c r="TNU356" s="17"/>
      <c r="TNV356" s="17"/>
      <c r="TNW356" s="17"/>
      <c r="TNX356" s="17"/>
      <c r="TNY356" s="17"/>
      <c r="TNZ356" s="17"/>
      <c r="TOA356" s="17"/>
      <c r="TOB356" s="17"/>
      <c r="TOC356" s="17"/>
      <c r="TOD356" s="17"/>
      <c r="TOE356" s="17"/>
      <c r="TOF356" s="17"/>
      <c r="TOG356" s="17"/>
      <c r="TOH356" s="17"/>
      <c r="TOI356" s="17"/>
      <c r="TOJ356" s="17"/>
      <c r="TOK356" s="17"/>
      <c r="TOL356" s="17"/>
      <c r="TOM356" s="17"/>
      <c r="TON356" s="17"/>
      <c r="TOO356" s="17"/>
      <c r="TOP356" s="17"/>
      <c r="TOQ356" s="17"/>
      <c r="TOR356" s="17"/>
      <c r="TOS356" s="17"/>
      <c r="TOT356" s="17"/>
      <c r="TOU356" s="17"/>
      <c r="TOV356" s="17"/>
      <c r="TOW356" s="17"/>
      <c r="TOX356" s="17"/>
      <c r="TOY356" s="17"/>
      <c r="TOZ356" s="17"/>
      <c r="TPA356" s="17"/>
      <c r="TPB356" s="17"/>
      <c r="TPC356" s="17"/>
      <c r="TPD356" s="17"/>
      <c r="TPE356" s="17"/>
      <c r="TPF356" s="17"/>
      <c r="TPG356" s="17"/>
      <c r="TPH356" s="17"/>
      <c r="TPI356" s="17"/>
      <c r="TPJ356" s="17"/>
      <c r="TPK356" s="17"/>
      <c r="TPL356" s="17"/>
      <c r="TPM356" s="17"/>
      <c r="TPN356" s="17"/>
      <c r="TPO356" s="17"/>
      <c r="TPP356" s="17"/>
      <c r="TPQ356" s="17"/>
      <c r="TPR356" s="17"/>
      <c r="TPS356" s="17"/>
      <c r="TPT356" s="17"/>
      <c r="TPU356" s="17"/>
      <c r="TPV356" s="17"/>
      <c r="TPW356" s="17"/>
      <c r="TPX356" s="17"/>
      <c r="TPY356" s="17"/>
      <c r="TPZ356" s="17"/>
      <c r="TQA356" s="17"/>
      <c r="TQB356" s="17"/>
      <c r="TQC356" s="17"/>
      <c r="TQD356" s="17"/>
      <c r="TQE356" s="17"/>
      <c r="TQF356" s="17"/>
      <c r="TQG356" s="17"/>
      <c r="TQH356" s="17"/>
      <c r="TQI356" s="17"/>
      <c r="TQJ356" s="17"/>
      <c r="TQK356" s="17"/>
      <c r="TQL356" s="17"/>
      <c r="TQM356" s="17"/>
      <c r="TQN356" s="17"/>
      <c r="TQO356" s="17"/>
      <c r="TQP356" s="17"/>
      <c r="TQQ356" s="17"/>
      <c r="TQR356" s="17"/>
      <c r="TQS356" s="17"/>
      <c r="TQT356" s="17"/>
      <c r="TQU356" s="17"/>
      <c r="TQV356" s="17"/>
      <c r="TQW356" s="17"/>
      <c r="TQX356" s="17"/>
      <c r="TQY356" s="17"/>
      <c r="TQZ356" s="17"/>
      <c r="TRA356" s="17"/>
      <c r="TRB356" s="17"/>
      <c r="TRC356" s="17"/>
      <c r="TRD356" s="17"/>
      <c r="TRE356" s="17"/>
      <c r="TRF356" s="17"/>
      <c r="TRG356" s="17"/>
      <c r="TRH356" s="17"/>
      <c r="TRI356" s="17"/>
      <c r="TRJ356" s="17"/>
      <c r="TRK356" s="17"/>
      <c r="TRL356" s="17"/>
      <c r="TRM356" s="17"/>
      <c r="TRN356" s="17"/>
      <c r="TRO356" s="17"/>
      <c r="TRP356" s="17"/>
      <c r="TRQ356" s="17"/>
      <c r="TRR356" s="17"/>
      <c r="TRS356" s="17"/>
      <c r="TRT356" s="17"/>
      <c r="TRU356" s="17"/>
      <c r="TRV356" s="17"/>
      <c r="TRW356" s="17"/>
      <c r="TRX356" s="17"/>
      <c r="TRY356" s="17"/>
      <c r="TRZ356" s="17"/>
      <c r="TSA356" s="17"/>
      <c r="TSB356" s="17"/>
      <c r="TSC356" s="17"/>
      <c r="TSD356" s="17"/>
      <c r="TSE356" s="17"/>
      <c r="TSF356" s="17"/>
      <c r="TSG356" s="17"/>
      <c r="TSH356" s="17"/>
      <c r="TSI356" s="17"/>
      <c r="TSJ356" s="17"/>
      <c r="TSK356" s="17"/>
      <c r="TSL356" s="17"/>
      <c r="TSM356" s="17"/>
      <c r="TSN356" s="17"/>
      <c r="TSO356" s="17"/>
      <c r="TSP356" s="17"/>
      <c r="TSQ356" s="17"/>
      <c r="TSR356" s="17"/>
      <c r="TSS356" s="17"/>
      <c r="TST356" s="17"/>
      <c r="TSU356" s="17"/>
      <c r="TSV356" s="17"/>
      <c r="TSW356" s="17"/>
      <c r="TSX356" s="17"/>
      <c r="TSY356" s="17"/>
      <c r="TSZ356" s="17"/>
      <c r="TTA356" s="17"/>
      <c r="TTB356" s="17"/>
      <c r="TTC356" s="17"/>
      <c r="TTD356" s="17"/>
      <c r="TTE356" s="17"/>
      <c r="TTF356" s="17"/>
      <c r="TTG356" s="17"/>
      <c r="TTH356" s="17"/>
      <c r="TTI356" s="17"/>
      <c r="TTJ356" s="17"/>
      <c r="TTK356" s="17"/>
      <c r="TTL356" s="17"/>
      <c r="TTM356" s="17"/>
      <c r="TTN356" s="17"/>
      <c r="TTO356" s="17"/>
      <c r="TTP356" s="17"/>
      <c r="TTQ356" s="17"/>
      <c r="TTR356" s="17"/>
      <c r="TTS356" s="17"/>
      <c r="TTT356" s="17"/>
      <c r="TTU356" s="17"/>
      <c r="TTV356" s="17"/>
      <c r="TTW356" s="17"/>
      <c r="TTX356" s="17"/>
      <c r="TTY356" s="17"/>
      <c r="TTZ356" s="17"/>
      <c r="TUA356" s="17"/>
      <c r="TUB356" s="17"/>
      <c r="TUC356" s="17"/>
      <c r="TUD356" s="17"/>
      <c r="TUE356" s="17"/>
      <c r="TUF356" s="17"/>
      <c r="TUG356" s="17"/>
      <c r="TUH356" s="17"/>
      <c r="TUI356" s="17"/>
      <c r="TUJ356" s="17"/>
      <c r="TUK356" s="17"/>
      <c r="TUL356" s="17"/>
      <c r="TUM356" s="17"/>
      <c r="TUN356" s="17"/>
      <c r="TUO356" s="17"/>
      <c r="TUP356" s="17"/>
      <c r="TUQ356" s="17"/>
      <c r="TUR356" s="17"/>
      <c r="TUS356" s="17"/>
      <c r="TUT356" s="17"/>
      <c r="TUU356" s="17"/>
      <c r="TUV356" s="17"/>
      <c r="TUW356" s="17"/>
      <c r="TUX356" s="17"/>
      <c r="TUY356" s="17"/>
      <c r="TUZ356" s="17"/>
      <c r="TVA356" s="17"/>
      <c r="TVB356" s="17"/>
      <c r="TVC356" s="17"/>
      <c r="TVD356" s="17"/>
      <c r="TVE356" s="17"/>
      <c r="TVF356" s="17"/>
      <c r="TVG356" s="17"/>
      <c r="TVH356" s="17"/>
      <c r="TVI356" s="17"/>
      <c r="TVJ356" s="17"/>
      <c r="TVK356" s="17"/>
      <c r="TVL356" s="17"/>
      <c r="TVM356" s="17"/>
      <c r="TVN356" s="17"/>
      <c r="TVO356" s="17"/>
      <c r="TVP356" s="17"/>
      <c r="TVQ356" s="17"/>
      <c r="TVR356" s="17"/>
      <c r="TVS356" s="17"/>
      <c r="TVT356" s="17"/>
      <c r="TVU356" s="17"/>
      <c r="TVV356" s="17"/>
      <c r="TVW356" s="17"/>
      <c r="TVX356" s="17"/>
      <c r="TVY356" s="17"/>
      <c r="TVZ356" s="17"/>
      <c r="TWA356" s="17"/>
      <c r="TWB356" s="17"/>
      <c r="TWC356" s="17"/>
      <c r="TWD356" s="17"/>
      <c r="TWE356" s="17"/>
      <c r="TWF356" s="17"/>
      <c r="TWG356" s="17"/>
      <c r="TWH356" s="17"/>
      <c r="TWI356" s="17"/>
      <c r="TWJ356" s="17"/>
      <c r="TWK356" s="17"/>
      <c r="TWL356" s="17"/>
      <c r="TWM356" s="17"/>
      <c r="TWN356" s="17"/>
      <c r="TWO356" s="17"/>
      <c r="TWP356" s="17"/>
      <c r="TWQ356" s="17"/>
      <c r="TWR356" s="17"/>
      <c r="TWS356" s="17"/>
      <c r="TWT356" s="17"/>
      <c r="TWU356" s="17"/>
      <c r="TWV356" s="17"/>
      <c r="TWW356" s="17"/>
      <c r="TWX356" s="17"/>
      <c r="TWY356" s="17"/>
      <c r="TWZ356" s="17"/>
      <c r="TXA356" s="17"/>
      <c r="TXB356" s="17"/>
      <c r="TXC356" s="17"/>
      <c r="TXD356" s="17"/>
      <c r="TXE356" s="17"/>
      <c r="TXF356" s="17"/>
      <c r="TXG356" s="17"/>
      <c r="TXH356" s="17"/>
      <c r="TXI356" s="17"/>
      <c r="TXJ356" s="17"/>
      <c r="TXK356" s="17"/>
      <c r="TXL356" s="17"/>
      <c r="TXM356" s="17"/>
      <c r="TXN356" s="17"/>
      <c r="TXO356" s="17"/>
      <c r="TXP356" s="17"/>
      <c r="TXQ356" s="17"/>
      <c r="TXR356" s="17"/>
      <c r="TXS356" s="17"/>
      <c r="TXT356" s="17"/>
      <c r="TXU356" s="17"/>
      <c r="TXV356" s="17"/>
      <c r="TXW356" s="17"/>
      <c r="TXX356" s="17"/>
      <c r="TXY356" s="17"/>
      <c r="TXZ356" s="17"/>
      <c r="TYA356" s="17"/>
      <c r="TYB356" s="17"/>
      <c r="TYC356" s="17"/>
      <c r="TYD356" s="17"/>
      <c r="TYE356" s="17"/>
      <c r="TYF356" s="17"/>
      <c r="TYG356" s="17"/>
      <c r="TYH356" s="17"/>
      <c r="TYI356" s="17"/>
      <c r="TYJ356" s="17"/>
      <c r="TYK356" s="17"/>
      <c r="TYL356" s="17"/>
      <c r="TYM356" s="17"/>
      <c r="TYN356" s="17"/>
      <c r="TYO356" s="17"/>
      <c r="TYP356" s="17"/>
      <c r="TYQ356" s="17"/>
      <c r="TYR356" s="17"/>
      <c r="TYS356" s="17"/>
      <c r="TYT356" s="17"/>
      <c r="TYU356" s="17"/>
      <c r="TYV356" s="17"/>
      <c r="TYW356" s="17"/>
      <c r="TYX356" s="17"/>
      <c r="TYY356" s="17"/>
      <c r="TYZ356" s="17"/>
      <c r="TZA356" s="17"/>
      <c r="TZB356" s="17"/>
      <c r="TZC356" s="17"/>
      <c r="TZD356" s="17"/>
      <c r="TZE356" s="17"/>
      <c r="TZF356" s="17"/>
      <c r="TZG356" s="17"/>
      <c r="TZH356" s="17"/>
      <c r="TZI356" s="17"/>
      <c r="TZJ356" s="17"/>
      <c r="TZK356" s="17"/>
      <c r="TZL356" s="17"/>
      <c r="TZM356" s="17"/>
      <c r="TZN356" s="17"/>
      <c r="TZO356" s="17"/>
      <c r="TZP356" s="17"/>
      <c r="TZQ356" s="17"/>
      <c r="TZR356" s="17"/>
      <c r="TZS356" s="17"/>
      <c r="TZT356" s="17"/>
      <c r="TZU356" s="17"/>
      <c r="TZV356" s="17"/>
      <c r="TZW356" s="17"/>
      <c r="TZX356" s="17"/>
      <c r="TZY356" s="17"/>
      <c r="TZZ356" s="17"/>
      <c r="UAA356" s="17"/>
      <c r="UAB356" s="17"/>
      <c r="UAC356" s="17"/>
      <c r="UAD356" s="17"/>
      <c r="UAE356" s="17"/>
      <c r="UAF356" s="17"/>
      <c r="UAG356" s="17"/>
      <c r="UAH356" s="17"/>
      <c r="UAI356" s="17"/>
      <c r="UAJ356" s="17"/>
      <c r="UAK356" s="17"/>
      <c r="UAL356" s="17"/>
      <c r="UAM356" s="17"/>
      <c r="UAN356" s="17"/>
      <c r="UAO356" s="17"/>
      <c r="UAP356" s="17"/>
      <c r="UAQ356" s="17"/>
      <c r="UAR356" s="17"/>
      <c r="UAS356" s="17"/>
      <c r="UAT356" s="17"/>
      <c r="UAU356" s="17"/>
      <c r="UAV356" s="17"/>
      <c r="UAW356" s="17"/>
      <c r="UAX356" s="17"/>
      <c r="UAY356" s="17"/>
      <c r="UAZ356" s="17"/>
      <c r="UBA356" s="17"/>
      <c r="UBB356" s="17"/>
      <c r="UBC356" s="17"/>
      <c r="UBD356" s="17"/>
      <c r="UBE356" s="17"/>
      <c r="UBF356" s="17"/>
      <c r="UBG356" s="17"/>
      <c r="UBH356" s="17"/>
      <c r="UBI356" s="17"/>
      <c r="UBJ356" s="17"/>
      <c r="UBK356" s="17"/>
      <c r="UBL356" s="17"/>
      <c r="UBM356" s="17"/>
      <c r="UBN356" s="17"/>
      <c r="UBO356" s="17"/>
      <c r="UBP356" s="17"/>
      <c r="UBQ356" s="17"/>
      <c r="UBR356" s="17"/>
      <c r="UBS356" s="17"/>
      <c r="UBT356" s="17"/>
      <c r="UBU356" s="17"/>
      <c r="UBV356" s="17"/>
      <c r="UBW356" s="17"/>
      <c r="UBX356" s="17"/>
      <c r="UBY356" s="17"/>
      <c r="UBZ356" s="17"/>
      <c r="UCA356" s="17"/>
      <c r="UCB356" s="17"/>
      <c r="UCC356" s="17"/>
      <c r="UCD356" s="17"/>
      <c r="UCE356" s="17"/>
      <c r="UCF356" s="17"/>
      <c r="UCG356" s="17"/>
      <c r="UCH356" s="17"/>
      <c r="UCI356" s="17"/>
      <c r="UCJ356" s="17"/>
      <c r="UCK356" s="17"/>
      <c r="UCL356" s="17"/>
      <c r="UCM356" s="17"/>
      <c r="UCN356" s="17"/>
      <c r="UCO356" s="17"/>
      <c r="UCP356" s="17"/>
      <c r="UCQ356" s="17"/>
      <c r="UCR356" s="17"/>
      <c r="UCS356" s="17"/>
      <c r="UCT356" s="17"/>
      <c r="UCU356" s="17"/>
      <c r="UCV356" s="17"/>
      <c r="UCW356" s="17"/>
      <c r="UCX356" s="17"/>
      <c r="UCY356" s="17"/>
      <c r="UCZ356" s="17"/>
      <c r="UDA356" s="17"/>
      <c r="UDB356" s="17"/>
      <c r="UDC356" s="17"/>
      <c r="UDD356" s="17"/>
      <c r="UDE356" s="17"/>
      <c r="UDF356" s="17"/>
      <c r="UDG356" s="17"/>
      <c r="UDH356" s="17"/>
      <c r="UDI356" s="17"/>
      <c r="UDJ356" s="17"/>
      <c r="UDK356" s="17"/>
      <c r="UDL356" s="17"/>
      <c r="UDM356" s="17"/>
      <c r="UDN356" s="17"/>
      <c r="UDO356" s="17"/>
      <c r="UDP356" s="17"/>
      <c r="UDQ356" s="17"/>
      <c r="UDR356" s="17"/>
      <c r="UDS356" s="17"/>
      <c r="UDT356" s="17"/>
      <c r="UDU356" s="17"/>
      <c r="UDV356" s="17"/>
      <c r="UDW356" s="17"/>
      <c r="UDX356" s="17"/>
      <c r="UDY356" s="17"/>
      <c r="UDZ356" s="17"/>
      <c r="UEA356" s="17"/>
      <c r="UEB356" s="17"/>
      <c r="UEC356" s="17"/>
      <c r="UED356" s="17"/>
      <c r="UEE356" s="17"/>
      <c r="UEF356" s="17"/>
      <c r="UEG356" s="17"/>
      <c r="UEH356" s="17"/>
      <c r="UEI356" s="17"/>
      <c r="UEJ356" s="17"/>
      <c r="UEK356" s="17"/>
      <c r="UEL356" s="17"/>
      <c r="UEM356" s="17"/>
      <c r="UEN356" s="17"/>
      <c r="UEO356" s="17"/>
      <c r="UEP356" s="17"/>
      <c r="UEQ356" s="17"/>
      <c r="UER356" s="17"/>
      <c r="UES356" s="17"/>
      <c r="UET356" s="17"/>
      <c r="UEU356" s="17"/>
      <c r="UEV356" s="17"/>
      <c r="UEW356" s="17"/>
      <c r="UEX356" s="17"/>
      <c r="UEY356" s="17"/>
      <c r="UEZ356" s="17"/>
      <c r="UFA356" s="17"/>
      <c r="UFB356" s="17"/>
      <c r="UFC356" s="17"/>
      <c r="UFD356" s="17"/>
      <c r="UFE356" s="17"/>
      <c r="UFF356" s="17"/>
      <c r="UFG356" s="17"/>
      <c r="UFH356" s="17"/>
      <c r="UFI356" s="17"/>
      <c r="UFJ356" s="17"/>
      <c r="UFK356" s="17"/>
      <c r="UFL356" s="17"/>
      <c r="UFM356" s="17"/>
      <c r="UFN356" s="17"/>
      <c r="UFO356" s="17"/>
      <c r="UFP356" s="17"/>
      <c r="UFQ356" s="17"/>
      <c r="UFR356" s="17"/>
      <c r="UFS356" s="17"/>
      <c r="UFT356" s="17"/>
      <c r="UFU356" s="17"/>
      <c r="UFV356" s="17"/>
      <c r="UFW356" s="17"/>
      <c r="UFX356" s="17"/>
      <c r="UFY356" s="17"/>
      <c r="UFZ356" s="17"/>
      <c r="UGA356" s="17"/>
      <c r="UGB356" s="17"/>
      <c r="UGC356" s="17"/>
      <c r="UGD356" s="17"/>
      <c r="UGE356" s="17"/>
      <c r="UGF356" s="17"/>
      <c r="UGG356" s="17"/>
      <c r="UGH356" s="17"/>
      <c r="UGI356" s="17"/>
      <c r="UGJ356" s="17"/>
      <c r="UGK356" s="17"/>
      <c r="UGL356" s="17"/>
      <c r="UGM356" s="17"/>
      <c r="UGN356" s="17"/>
      <c r="UGO356" s="17"/>
      <c r="UGP356" s="17"/>
      <c r="UGQ356" s="17"/>
      <c r="UGR356" s="17"/>
      <c r="UGS356" s="17"/>
      <c r="UGT356" s="17"/>
      <c r="UGU356" s="17"/>
      <c r="UGV356" s="17"/>
      <c r="UGW356" s="17"/>
      <c r="UGX356" s="17"/>
      <c r="UGY356" s="17"/>
      <c r="UGZ356" s="17"/>
      <c r="UHA356" s="17"/>
      <c r="UHB356" s="17"/>
      <c r="UHC356" s="17"/>
      <c r="UHD356" s="17"/>
      <c r="UHE356" s="17"/>
      <c r="UHF356" s="17"/>
      <c r="UHG356" s="17"/>
      <c r="UHH356" s="17"/>
      <c r="UHI356" s="17"/>
      <c r="UHJ356" s="17"/>
      <c r="UHK356" s="17"/>
      <c r="UHL356" s="17"/>
      <c r="UHM356" s="17"/>
      <c r="UHN356" s="17"/>
      <c r="UHO356" s="17"/>
      <c r="UHP356" s="17"/>
      <c r="UHQ356" s="17"/>
      <c r="UHR356" s="17"/>
      <c r="UHS356" s="17"/>
      <c r="UHT356" s="17"/>
      <c r="UHU356" s="17"/>
      <c r="UHV356" s="17"/>
      <c r="UHW356" s="17"/>
      <c r="UHX356" s="17"/>
      <c r="UHY356" s="17"/>
      <c r="UHZ356" s="17"/>
      <c r="UIA356" s="17"/>
      <c r="UIB356" s="17"/>
      <c r="UIC356" s="17"/>
      <c r="UID356" s="17"/>
      <c r="UIE356" s="17"/>
      <c r="UIF356" s="17"/>
      <c r="UIG356" s="17"/>
      <c r="UIH356" s="17"/>
      <c r="UII356" s="17"/>
      <c r="UIJ356" s="17"/>
      <c r="UIK356" s="17"/>
      <c r="UIL356" s="17"/>
      <c r="UIM356" s="17"/>
      <c r="UIN356" s="17"/>
      <c r="UIO356" s="17"/>
      <c r="UIP356" s="17"/>
      <c r="UIQ356" s="17"/>
      <c r="UIR356" s="17"/>
      <c r="UIS356" s="17"/>
      <c r="UIT356" s="17"/>
      <c r="UIU356" s="17"/>
      <c r="UIV356" s="17"/>
      <c r="UIW356" s="17"/>
      <c r="UIX356" s="17"/>
      <c r="UIY356" s="17"/>
      <c r="UIZ356" s="17"/>
      <c r="UJA356" s="17"/>
      <c r="UJB356" s="17"/>
      <c r="UJC356" s="17"/>
      <c r="UJD356" s="17"/>
      <c r="UJE356" s="17"/>
      <c r="UJF356" s="17"/>
      <c r="UJG356" s="17"/>
      <c r="UJH356" s="17"/>
      <c r="UJI356" s="17"/>
      <c r="UJJ356" s="17"/>
      <c r="UJK356" s="17"/>
      <c r="UJL356" s="17"/>
      <c r="UJM356" s="17"/>
      <c r="UJN356" s="17"/>
      <c r="UJO356" s="17"/>
      <c r="UJP356" s="17"/>
      <c r="UJQ356" s="17"/>
      <c r="UJR356" s="17"/>
      <c r="UJS356" s="17"/>
      <c r="UJT356" s="17"/>
      <c r="UJU356" s="17"/>
      <c r="UJV356" s="17"/>
      <c r="UJW356" s="17"/>
      <c r="UJX356" s="17"/>
      <c r="UJY356" s="17"/>
      <c r="UJZ356" s="17"/>
      <c r="UKA356" s="17"/>
      <c r="UKB356" s="17"/>
      <c r="UKC356" s="17"/>
      <c r="UKD356" s="17"/>
      <c r="UKE356" s="17"/>
      <c r="UKF356" s="17"/>
      <c r="UKG356" s="17"/>
      <c r="UKH356" s="17"/>
      <c r="UKI356" s="17"/>
      <c r="UKJ356" s="17"/>
      <c r="UKK356" s="17"/>
      <c r="UKL356" s="17"/>
      <c r="UKM356" s="17"/>
      <c r="UKN356" s="17"/>
      <c r="UKO356" s="17"/>
      <c r="UKP356" s="17"/>
      <c r="UKQ356" s="17"/>
      <c r="UKR356" s="17"/>
      <c r="UKS356" s="17"/>
      <c r="UKT356" s="17"/>
      <c r="UKU356" s="17"/>
      <c r="UKV356" s="17"/>
      <c r="UKW356" s="17"/>
      <c r="UKX356" s="17"/>
      <c r="UKY356" s="17"/>
      <c r="UKZ356" s="17"/>
      <c r="ULA356" s="17"/>
      <c r="ULB356" s="17"/>
      <c r="ULC356" s="17"/>
      <c r="ULD356" s="17"/>
      <c r="ULE356" s="17"/>
      <c r="ULF356" s="17"/>
      <c r="ULG356" s="17"/>
      <c r="ULH356" s="17"/>
      <c r="ULI356" s="17"/>
      <c r="ULJ356" s="17"/>
      <c r="ULK356" s="17"/>
      <c r="ULL356" s="17"/>
      <c r="ULM356" s="17"/>
      <c r="ULN356" s="17"/>
      <c r="ULO356" s="17"/>
      <c r="ULP356" s="17"/>
      <c r="ULQ356" s="17"/>
      <c r="ULR356" s="17"/>
      <c r="ULS356" s="17"/>
      <c r="ULT356" s="17"/>
      <c r="ULU356" s="17"/>
      <c r="ULV356" s="17"/>
      <c r="ULW356" s="17"/>
      <c r="ULX356" s="17"/>
      <c r="ULY356" s="17"/>
      <c r="ULZ356" s="17"/>
      <c r="UMA356" s="17"/>
      <c r="UMB356" s="17"/>
      <c r="UMC356" s="17"/>
      <c r="UMD356" s="17"/>
      <c r="UME356" s="17"/>
      <c r="UMF356" s="17"/>
      <c r="UMG356" s="17"/>
      <c r="UMH356" s="17"/>
      <c r="UMI356" s="17"/>
      <c r="UMJ356" s="17"/>
      <c r="UMK356" s="17"/>
      <c r="UML356" s="17"/>
      <c r="UMM356" s="17"/>
      <c r="UMN356" s="17"/>
      <c r="UMO356" s="17"/>
      <c r="UMP356" s="17"/>
      <c r="UMQ356" s="17"/>
      <c r="UMR356" s="17"/>
      <c r="UMS356" s="17"/>
      <c r="UMT356" s="17"/>
      <c r="UMU356" s="17"/>
      <c r="UMV356" s="17"/>
      <c r="UMW356" s="17"/>
      <c r="UMX356" s="17"/>
      <c r="UMY356" s="17"/>
      <c r="UMZ356" s="17"/>
      <c r="UNA356" s="17"/>
      <c r="UNB356" s="17"/>
      <c r="UNC356" s="17"/>
      <c r="UND356" s="17"/>
      <c r="UNE356" s="17"/>
      <c r="UNF356" s="17"/>
      <c r="UNG356" s="17"/>
      <c r="UNH356" s="17"/>
      <c r="UNI356" s="17"/>
      <c r="UNJ356" s="17"/>
      <c r="UNK356" s="17"/>
      <c r="UNL356" s="17"/>
      <c r="UNM356" s="17"/>
      <c r="UNN356" s="17"/>
      <c r="UNO356" s="17"/>
      <c r="UNP356" s="17"/>
      <c r="UNQ356" s="17"/>
      <c r="UNR356" s="17"/>
      <c r="UNS356" s="17"/>
      <c r="UNT356" s="17"/>
      <c r="UNU356" s="17"/>
      <c r="UNV356" s="17"/>
      <c r="UNW356" s="17"/>
      <c r="UNX356" s="17"/>
      <c r="UNY356" s="17"/>
      <c r="UNZ356" s="17"/>
      <c r="UOA356" s="17"/>
      <c r="UOB356" s="17"/>
      <c r="UOC356" s="17"/>
      <c r="UOD356" s="17"/>
      <c r="UOE356" s="17"/>
      <c r="UOF356" s="17"/>
      <c r="UOG356" s="17"/>
      <c r="UOH356" s="17"/>
      <c r="UOI356" s="17"/>
      <c r="UOJ356" s="17"/>
      <c r="UOK356" s="17"/>
      <c r="UOL356" s="17"/>
      <c r="UOM356" s="17"/>
      <c r="UON356" s="17"/>
      <c r="UOO356" s="17"/>
      <c r="UOP356" s="17"/>
      <c r="UOQ356" s="17"/>
      <c r="UOR356" s="17"/>
      <c r="UOS356" s="17"/>
      <c r="UOT356" s="17"/>
      <c r="UOU356" s="17"/>
      <c r="UOV356" s="17"/>
      <c r="UOW356" s="17"/>
      <c r="UOX356" s="17"/>
      <c r="UOY356" s="17"/>
      <c r="UOZ356" s="17"/>
      <c r="UPA356" s="17"/>
      <c r="UPB356" s="17"/>
      <c r="UPC356" s="17"/>
      <c r="UPD356" s="17"/>
      <c r="UPE356" s="17"/>
      <c r="UPF356" s="17"/>
      <c r="UPG356" s="17"/>
      <c r="UPH356" s="17"/>
      <c r="UPI356" s="17"/>
      <c r="UPJ356" s="17"/>
      <c r="UPK356" s="17"/>
      <c r="UPL356" s="17"/>
      <c r="UPM356" s="17"/>
      <c r="UPN356" s="17"/>
      <c r="UPO356" s="17"/>
      <c r="UPP356" s="17"/>
      <c r="UPQ356" s="17"/>
      <c r="UPR356" s="17"/>
      <c r="UPS356" s="17"/>
      <c r="UPT356" s="17"/>
      <c r="UPU356" s="17"/>
      <c r="UPV356" s="17"/>
      <c r="UPW356" s="17"/>
      <c r="UPX356" s="17"/>
      <c r="UPY356" s="17"/>
      <c r="UPZ356" s="17"/>
      <c r="UQA356" s="17"/>
      <c r="UQB356" s="17"/>
      <c r="UQC356" s="17"/>
      <c r="UQD356" s="17"/>
      <c r="UQE356" s="17"/>
      <c r="UQF356" s="17"/>
      <c r="UQG356" s="17"/>
      <c r="UQH356" s="17"/>
      <c r="UQI356" s="17"/>
      <c r="UQJ356" s="17"/>
      <c r="UQK356" s="17"/>
      <c r="UQL356" s="17"/>
      <c r="UQM356" s="17"/>
      <c r="UQN356" s="17"/>
      <c r="UQO356" s="17"/>
      <c r="UQP356" s="17"/>
      <c r="UQQ356" s="17"/>
      <c r="UQR356" s="17"/>
      <c r="UQS356" s="17"/>
      <c r="UQT356" s="17"/>
      <c r="UQU356" s="17"/>
      <c r="UQV356" s="17"/>
      <c r="UQW356" s="17"/>
      <c r="UQX356" s="17"/>
      <c r="UQY356" s="17"/>
      <c r="UQZ356" s="17"/>
      <c r="URA356" s="17"/>
      <c r="URB356" s="17"/>
      <c r="URC356" s="17"/>
      <c r="URD356" s="17"/>
      <c r="URE356" s="17"/>
      <c r="URF356" s="17"/>
      <c r="URG356" s="17"/>
      <c r="URH356" s="17"/>
      <c r="URI356" s="17"/>
      <c r="URJ356" s="17"/>
      <c r="URK356" s="17"/>
      <c r="URL356" s="17"/>
      <c r="URM356" s="17"/>
      <c r="URN356" s="17"/>
      <c r="URO356" s="17"/>
      <c r="URP356" s="17"/>
      <c r="URQ356" s="17"/>
      <c r="URR356" s="17"/>
      <c r="URS356" s="17"/>
      <c r="URT356" s="17"/>
      <c r="URU356" s="17"/>
      <c r="URV356" s="17"/>
      <c r="URW356" s="17"/>
      <c r="URX356" s="17"/>
      <c r="URY356" s="17"/>
      <c r="URZ356" s="17"/>
      <c r="USA356" s="17"/>
      <c r="USB356" s="17"/>
      <c r="USC356" s="17"/>
      <c r="USD356" s="17"/>
      <c r="USE356" s="17"/>
      <c r="USF356" s="17"/>
      <c r="USG356" s="17"/>
      <c r="USH356" s="17"/>
      <c r="USI356" s="17"/>
      <c r="USJ356" s="17"/>
      <c r="USK356" s="17"/>
      <c r="USL356" s="17"/>
      <c r="USM356" s="17"/>
      <c r="USN356" s="17"/>
      <c r="USO356" s="17"/>
      <c r="USP356" s="17"/>
      <c r="USQ356" s="17"/>
      <c r="USR356" s="17"/>
      <c r="USS356" s="17"/>
      <c r="UST356" s="17"/>
      <c r="USU356" s="17"/>
      <c r="USV356" s="17"/>
      <c r="USW356" s="17"/>
      <c r="USX356" s="17"/>
      <c r="USY356" s="17"/>
      <c r="USZ356" s="17"/>
      <c r="UTA356" s="17"/>
      <c r="UTB356" s="17"/>
      <c r="UTC356" s="17"/>
      <c r="UTD356" s="17"/>
      <c r="UTE356" s="17"/>
      <c r="UTF356" s="17"/>
      <c r="UTG356" s="17"/>
      <c r="UTH356" s="17"/>
      <c r="UTI356" s="17"/>
      <c r="UTJ356" s="17"/>
      <c r="UTK356" s="17"/>
      <c r="UTL356" s="17"/>
      <c r="UTM356" s="17"/>
      <c r="UTN356" s="17"/>
      <c r="UTO356" s="17"/>
      <c r="UTP356" s="17"/>
      <c r="UTQ356" s="17"/>
      <c r="UTR356" s="17"/>
      <c r="UTS356" s="17"/>
      <c r="UTT356" s="17"/>
      <c r="UTU356" s="17"/>
      <c r="UTV356" s="17"/>
      <c r="UTW356" s="17"/>
      <c r="UTX356" s="17"/>
      <c r="UTY356" s="17"/>
      <c r="UTZ356" s="17"/>
      <c r="UUA356" s="17"/>
      <c r="UUB356" s="17"/>
      <c r="UUC356" s="17"/>
      <c r="UUD356" s="17"/>
      <c r="UUE356" s="17"/>
      <c r="UUF356" s="17"/>
      <c r="UUG356" s="17"/>
      <c r="UUH356" s="17"/>
      <c r="UUI356" s="17"/>
      <c r="UUJ356" s="17"/>
      <c r="UUK356" s="17"/>
      <c r="UUL356" s="17"/>
      <c r="UUM356" s="17"/>
      <c r="UUN356" s="17"/>
      <c r="UUO356" s="17"/>
      <c r="UUP356" s="17"/>
      <c r="UUQ356" s="17"/>
      <c r="UUR356" s="17"/>
      <c r="UUS356" s="17"/>
      <c r="UUT356" s="17"/>
      <c r="UUU356" s="17"/>
      <c r="UUV356" s="17"/>
      <c r="UUW356" s="17"/>
      <c r="UUX356" s="17"/>
      <c r="UUY356" s="17"/>
      <c r="UUZ356" s="17"/>
      <c r="UVA356" s="17"/>
      <c r="UVB356" s="17"/>
      <c r="UVC356" s="17"/>
      <c r="UVD356" s="17"/>
      <c r="UVE356" s="17"/>
      <c r="UVF356" s="17"/>
      <c r="UVG356" s="17"/>
      <c r="UVH356" s="17"/>
      <c r="UVI356" s="17"/>
      <c r="UVJ356" s="17"/>
      <c r="UVK356" s="17"/>
      <c r="UVL356" s="17"/>
      <c r="UVM356" s="17"/>
      <c r="UVN356" s="17"/>
      <c r="UVO356" s="17"/>
      <c r="UVP356" s="17"/>
      <c r="UVQ356" s="17"/>
      <c r="UVR356" s="17"/>
      <c r="UVS356" s="17"/>
      <c r="UVT356" s="17"/>
      <c r="UVU356" s="17"/>
      <c r="UVV356" s="17"/>
      <c r="UVW356" s="17"/>
      <c r="UVX356" s="17"/>
      <c r="UVY356" s="17"/>
      <c r="UVZ356" s="17"/>
      <c r="UWA356" s="17"/>
      <c r="UWB356" s="17"/>
      <c r="UWC356" s="17"/>
      <c r="UWD356" s="17"/>
      <c r="UWE356" s="17"/>
      <c r="UWF356" s="17"/>
      <c r="UWG356" s="17"/>
      <c r="UWH356" s="17"/>
      <c r="UWI356" s="17"/>
      <c r="UWJ356" s="17"/>
      <c r="UWK356" s="17"/>
      <c r="UWL356" s="17"/>
      <c r="UWM356" s="17"/>
      <c r="UWN356" s="17"/>
      <c r="UWO356" s="17"/>
      <c r="UWP356" s="17"/>
      <c r="UWQ356" s="17"/>
      <c r="UWR356" s="17"/>
      <c r="UWS356" s="17"/>
      <c r="UWT356" s="17"/>
      <c r="UWU356" s="17"/>
      <c r="UWV356" s="17"/>
      <c r="UWW356" s="17"/>
      <c r="UWX356" s="17"/>
      <c r="UWY356" s="17"/>
      <c r="UWZ356" s="17"/>
      <c r="UXA356" s="17"/>
      <c r="UXB356" s="17"/>
      <c r="UXC356" s="17"/>
      <c r="UXD356" s="17"/>
      <c r="UXE356" s="17"/>
      <c r="UXF356" s="17"/>
      <c r="UXG356" s="17"/>
      <c r="UXH356" s="17"/>
      <c r="UXI356" s="17"/>
      <c r="UXJ356" s="17"/>
      <c r="UXK356" s="17"/>
      <c r="UXL356" s="17"/>
      <c r="UXM356" s="17"/>
      <c r="UXN356" s="17"/>
      <c r="UXO356" s="17"/>
      <c r="UXP356" s="17"/>
      <c r="UXQ356" s="17"/>
      <c r="UXR356" s="17"/>
      <c r="UXS356" s="17"/>
      <c r="UXT356" s="17"/>
      <c r="UXU356" s="17"/>
      <c r="UXV356" s="17"/>
      <c r="UXW356" s="17"/>
      <c r="UXX356" s="17"/>
      <c r="UXY356" s="17"/>
      <c r="UXZ356" s="17"/>
      <c r="UYA356" s="17"/>
      <c r="UYB356" s="17"/>
      <c r="UYC356" s="17"/>
      <c r="UYD356" s="17"/>
      <c r="UYE356" s="17"/>
      <c r="UYF356" s="17"/>
      <c r="UYG356" s="17"/>
      <c r="UYH356" s="17"/>
      <c r="UYI356" s="17"/>
      <c r="UYJ356" s="17"/>
      <c r="UYK356" s="17"/>
      <c r="UYL356" s="17"/>
      <c r="UYM356" s="17"/>
      <c r="UYN356" s="17"/>
      <c r="UYO356" s="17"/>
      <c r="UYP356" s="17"/>
      <c r="UYQ356" s="17"/>
      <c r="UYR356" s="17"/>
      <c r="UYS356" s="17"/>
      <c r="UYT356" s="17"/>
      <c r="UYU356" s="17"/>
      <c r="UYV356" s="17"/>
      <c r="UYW356" s="17"/>
      <c r="UYX356" s="17"/>
      <c r="UYY356" s="17"/>
      <c r="UYZ356" s="17"/>
      <c r="UZA356" s="17"/>
      <c r="UZB356" s="17"/>
      <c r="UZC356" s="17"/>
      <c r="UZD356" s="17"/>
      <c r="UZE356" s="17"/>
      <c r="UZF356" s="17"/>
      <c r="UZG356" s="17"/>
      <c r="UZH356" s="17"/>
      <c r="UZI356" s="17"/>
      <c r="UZJ356" s="17"/>
      <c r="UZK356" s="17"/>
      <c r="UZL356" s="17"/>
      <c r="UZM356" s="17"/>
      <c r="UZN356" s="17"/>
      <c r="UZO356" s="17"/>
      <c r="UZP356" s="17"/>
      <c r="UZQ356" s="17"/>
      <c r="UZR356" s="17"/>
      <c r="UZS356" s="17"/>
      <c r="UZT356" s="17"/>
      <c r="UZU356" s="17"/>
      <c r="UZV356" s="17"/>
      <c r="UZW356" s="17"/>
      <c r="UZX356" s="17"/>
      <c r="UZY356" s="17"/>
      <c r="UZZ356" s="17"/>
      <c r="VAA356" s="17"/>
      <c r="VAB356" s="17"/>
      <c r="VAC356" s="17"/>
      <c r="VAD356" s="17"/>
      <c r="VAE356" s="17"/>
      <c r="VAF356" s="17"/>
      <c r="VAG356" s="17"/>
      <c r="VAH356" s="17"/>
      <c r="VAI356" s="17"/>
      <c r="VAJ356" s="17"/>
      <c r="VAK356" s="17"/>
      <c r="VAL356" s="17"/>
      <c r="VAM356" s="17"/>
      <c r="VAN356" s="17"/>
      <c r="VAO356" s="17"/>
      <c r="VAP356" s="17"/>
      <c r="VAQ356" s="17"/>
      <c r="VAR356" s="17"/>
      <c r="VAS356" s="17"/>
      <c r="VAT356" s="17"/>
      <c r="VAU356" s="17"/>
      <c r="VAV356" s="17"/>
      <c r="VAW356" s="17"/>
      <c r="VAX356" s="17"/>
      <c r="VAY356" s="17"/>
      <c r="VAZ356" s="17"/>
      <c r="VBA356" s="17"/>
      <c r="VBB356" s="17"/>
      <c r="VBC356" s="17"/>
      <c r="VBD356" s="17"/>
      <c r="VBE356" s="17"/>
      <c r="VBF356" s="17"/>
      <c r="VBG356" s="17"/>
      <c r="VBH356" s="17"/>
      <c r="VBI356" s="17"/>
      <c r="VBJ356" s="17"/>
      <c r="VBK356" s="17"/>
      <c r="VBL356" s="17"/>
      <c r="VBM356" s="17"/>
      <c r="VBN356" s="17"/>
      <c r="VBO356" s="17"/>
      <c r="VBP356" s="17"/>
      <c r="VBQ356" s="17"/>
      <c r="VBR356" s="17"/>
      <c r="VBS356" s="17"/>
      <c r="VBT356" s="17"/>
      <c r="VBU356" s="17"/>
      <c r="VBV356" s="17"/>
      <c r="VBW356" s="17"/>
      <c r="VBX356" s="17"/>
      <c r="VBY356" s="17"/>
      <c r="VBZ356" s="17"/>
      <c r="VCA356" s="17"/>
      <c r="VCB356" s="17"/>
      <c r="VCC356" s="17"/>
      <c r="VCD356" s="17"/>
      <c r="VCE356" s="17"/>
      <c r="VCF356" s="17"/>
      <c r="VCG356" s="17"/>
      <c r="VCH356" s="17"/>
      <c r="VCI356" s="17"/>
      <c r="VCJ356" s="17"/>
      <c r="VCK356" s="17"/>
      <c r="VCL356" s="17"/>
      <c r="VCM356" s="17"/>
      <c r="VCN356" s="17"/>
      <c r="VCO356" s="17"/>
      <c r="VCP356" s="17"/>
      <c r="VCQ356" s="17"/>
      <c r="VCR356" s="17"/>
      <c r="VCS356" s="17"/>
      <c r="VCT356" s="17"/>
      <c r="VCU356" s="17"/>
      <c r="VCV356" s="17"/>
      <c r="VCW356" s="17"/>
      <c r="VCX356" s="17"/>
      <c r="VCY356" s="17"/>
      <c r="VCZ356" s="17"/>
      <c r="VDA356" s="17"/>
      <c r="VDB356" s="17"/>
      <c r="VDC356" s="17"/>
      <c r="VDD356" s="17"/>
      <c r="VDE356" s="17"/>
      <c r="VDF356" s="17"/>
      <c r="VDG356" s="17"/>
      <c r="VDH356" s="17"/>
      <c r="VDI356" s="17"/>
      <c r="VDJ356" s="17"/>
      <c r="VDK356" s="17"/>
      <c r="VDL356" s="17"/>
      <c r="VDM356" s="17"/>
      <c r="VDN356" s="17"/>
      <c r="VDO356" s="17"/>
      <c r="VDP356" s="17"/>
      <c r="VDQ356" s="17"/>
      <c r="VDR356" s="17"/>
      <c r="VDS356" s="17"/>
      <c r="VDT356" s="17"/>
      <c r="VDU356" s="17"/>
      <c r="VDV356" s="17"/>
      <c r="VDW356" s="17"/>
      <c r="VDX356" s="17"/>
      <c r="VDY356" s="17"/>
      <c r="VDZ356" s="17"/>
      <c r="VEA356" s="17"/>
      <c r="VEB356" s="17"/>
      <c r="VEC356" s="17"/>
      <c r="VED356" s="17"/>
      <c r="VEE356" s="17"/>
      <c r="VEF356" s="17"/>
      <c r="VEG356" s="17"/>
      <c r="VEH356" s="17"/>
      <c r="VEI356" s="17"/>
      <c r="VEJ356" s="17"/>
      <c r="VEK356" s="17"/>
      <c r="VEL356" s="17"/>
      <c r="VEM356" s="17"/>
      <c r="VEN356" s="17"/>
      <c r="VEO356" s="17"/>
      <c r="VEP356" s="17"/>
      <c r="VEQ356" s="17"/>
      <c r="VER356" s="17"/>
      <c r="VES356" s="17"/>
      <c r="VET356" s="17"/>
      <c r="VEU356" s="17"/>
      <c r="VEV356" s="17"/>
      <c r="VEW356" s="17"/>
      <c r="VEX356" s="17"/>
      <c r="VEY356" s="17"/>
      <c r="VEZ356" s="17"/>
      <c r="VFA356" s="17"/>
      <c r="VFB356" s="17"/>
      <c r="VFC356" s="17"/>
      <c r="VFD356" s="17"/>
      <c r="VFE356" s="17"/>
      <c r="VFF356" s="17"/>
      <c r="VFG356" s="17"/>
      <c r="VFH356" s="17"/>
      <c r="VFI356" s="17"/>
      <c r="VFJ356" s="17"/>
      <c r="VFK356" s="17"/>
      <c r="VFL356" s="17"/>
      <c r="VFM356" s="17"/>
      <c r="VFN356" s="17"/>
      <c r="VFO356" s="17"/>
      <c r="VFP356" s="17"/>
      <c r="VFQ356" s="17"/>
      <c r="VFR356" s="17"/>
      <c r="VFS356" s="17"/>
      <c r="VFT356" s="17"/>
      <c r="VFU356" s="17"/>
      <c r="VFV356" s="17"/>
      <c r="VFW356" s="17"/>
      <c r="VFX356" s="17"/>
      <c r="VFY356" s="17"/>
      <c r="VFZ356" s="17"/>
      <c r="VGA356" s="17"/>
      <c r="VGB356" s="17"/>
      <c r="VGC356" s="17"/>
      <c r="VGD356" s="17"/>
      <c r="VGE356" s="17"/>
      <c r="VGF356" s="17"/>
      <c r="VGG356" s="17"/>
      <c r="VGH356" s="17"/>
      <c r="VGI356" s="17"/>
      <c r="VGJ356" s="17"/>
      <c r="VGK356" s="17"/>
      <c r="VGL356" s="17"/>
      <c r="VGM356" s="17"/>
      <c r="VGN356" s="17"/>
      <c r="VGO356" s="17"/>
      <c r="VGP356" s="17"/>
      <c r="VGQ356" s="17"/>
      <c r="VGR356" s="17"/>
      <c r="VGS356" s="17"/>
      <c r="VGT356" s="17"/>
      <c r="VGU356" s="17"/>
      <c r="VGV356" s="17"/>
      <c r="VGW356" s="17"/>
      <c r="VGX356" s="17"/>
      <c r="VGY356" s="17"/>
      <c r="VGZ356" s="17"/>
      <c r="VHA356" s="17"/>
      <c r="VHB356" s="17"/>
      <c r="VHC356" s="17"/>
      <c r="VHD356" s="17"/>
      <c r="VHE356" s="17"/>
      <c r="VHF356" s="17"/>
      <c r="VHG356" s="17"/>
      <c r="VHH356" s="17"/>
      <c r="VHI356" s="17"/>
      <c r="VHJ356" s="17"/>
      <c r="VHK356" s="17"/>
      <c r="VHL356" s="17"/>
      <c r="VHM356" s="17"/>
      <c r="VHN356" s="17"/>
      <c r="VHO356" s="17"/>
      <c r="VHP356" s="17"/>
      <c r="VHQ356" s="17"/>
      <c r="VHR356" s="17"/>
      <c r="VHS356" s="17"/>
      <c r="VHT356" s="17"/>
      <c r="VHU356" s="17"/>
      <c r="VHV356" s="17"/>
      <c r="VHW356" s="17"/>
      <c r="VHX356" s="17"/>
      <c r="VHY356" s="17"/>
      <c r="VHZ356" s="17"/>
      <c r="VIA356" s="17"/>
      <c r="VIB356" s="17"/>
      <c r="VIC356" s="17"/>
      <c r="VID356" s="17"/>
      <c r="VIE356" s="17"/>
      <c r="VIF356" s="17"/>
      <c r="VIG356" s="17"/>
      <c r="VIH356" s="17"/>
      <c r="VII356" s="17"/>
      <c r="VIJ356" s="17"/>
      <c r="VIK356" s="17"/>
      <c r="VIL356" s="17"/>
      <c r="VIM356" s="17"/>
      <c r="VIN356" s="17"/>
      <c r="VIO356" s="17"/>
      <c r="VIP356" s="17"/>
      <c r="VIQ356" s="17"/>
      <c r="VIR356" s="17"/>
      <c r="VIS356" s="17"/>
      <c r="VIT356" s="17"/>
      <c r="VIU356" s="17"/>
      <c r="VIV356" s="17"/>
      <c r="VIW356" s="17"/>
      <c r="VIX356" s="17"/>
      <c r="VIY356" s="17"/>
      <c r="VIZ356" s="17"/>
      <c r="VJA356" s="17"/>
      <c r="VJB356" s="17"/>
      <c r="VJC356" s="17"/>
      <c r="VJD356" s="17"/>
      <c r="VJE356" s="17"/>
      <c r="VJF356" s="17"/>
      <c r="VJG356" s="17"/>
      <c r="VJH356" s="17"/>
      <c r="VJI356" s="17"/>
      <c r="VJJ356" s="17"/>
      <c r="VJK356" s="17"/>
      <c r="VJL356" s="17"/>
      <c r="VJM356" s="17"/>
      <c r="VJN356" s="17"/>
      <c r="VJO356" s="17"/>
      <c r="VJP356" s="17"/>
      <c r="VJQ356" s="17"/>
      <c r="VJR356" s="17"/>
      <c r="VJS356" s="17"/>
      <c r="VJT356" s="17"/>
      <c r="VJU356" s="17"/>
      <c r="VJV356" s="17"/>
      <c r="VJW356" s="17"/>
      <c r="VJX356" s="17"/>
      <c r="VJY356" s="17"/>
      <c r="VJZ356" s="17"/>
      <c r="VKA356" s="17"/>
      <c r="VKB356" s="17"/>
      <c r="VKC356" s="17"/>
      <c r="VKD356" s="17"/>
      <c r="VKE356" s="17"/>
      <c r="VKF356" s="17"/>
      <c r="VKG356" s="17"/>
      <c r="VKH356" s="17"/>
      <c r="VKI356" s="17"/>
      <c r="VKJ356" s="17"/>
      <c r="VKK356" s="17"/>
      <c r="VKL356" s="17"/>
      <c r="VKM356" s="17"/>
      <c r="VKN356" s="17"/>
      <c r="VKO356" s="17"/>
      <c r="VKP356" s="17"/>
      <c r="VKQ356" s="17"/>
      <c r="VKR356" s="17"/>
      <c r="VKS356" s="17"/>
      <c r="VKT356" s="17"/>
      <c r="VKU356" s="17"/>
      <c r="VKV356" s="17"/>
      <c r="VKW356" s="17"/>
      <c r="VKX356" s="17"/>
      <c r="VKY356" s="17"/>
      <c r="VKZ356" s="17"/>
      <c r="VLA356" s="17"/>
      <c r="VLB356" s="17"/>
      <c r="VLC356" s="17"/>
      <c r="VLD356" s="17"/>
      <c r="VLE356" s="17"/>
      <c r="VLF356" s="17"/>
      <c r="VLG356" s="17"/>
      <c r="VLH356" s="17"/>
      <c r="VLI356" s="17"/>
      <c r="VLJ356" s="17"/>
      <c r="VLK356" s="17"/>
      <c r="VLL356" s="17"/>
      <c r="VLM356" s="17"/>
      <c r="VLN356" s="17"/>
      <c r="VLO356" s="17"/>
      <c r="VLP356" s="17"/>
      <c r="VLQ356" s="17"/>
      <c r="VLR356" s="17"/>
      <c r="VLS356" s="17"/>
      <c r="VLT356" s="17"/>
      <c r="VLU356" s="17"/>
      <c r="VLV356" s="17"/>
      <c r="VLW356" s="17"/>
      <c r="VLX356" s="17"/>
      <c r="VLY356" s="17"/>
      <c r="VLZ356" s="17"/>
      <c r="VMA356" s="17"/>
      <c r="VMB356" s="17"/>
      <c r="VMC356" s="17"/>
      <c r="VMD356" s="17"/>
      <c r="VME356" s="17"/>
      <c r="VMF356" s="17"/>
      <c r="VMG356" s="17"/>
      <c r="VMH356" s="17"/>
      <c r="VMI356" s="17"/>
      <c r="VMJ356" s="17"/>
      <c r="VMK356" s="17"/>
      <c r="VML356" s="17"/>
      <c r="VMM356" s="17"/>
      <c r="VMN356" s="17"/>
      <c r="VMO356" s="17"/>
      <c r="VMP356" s="17"/>
      <c r="VMQ356" s="17"/>
      <c r="VMR356" s="17"/>
      <c r="VMS356" s="17"/>
      <c r="VMT356" s="17"/>
      <c r="VMU356" s="17"/>
      <c r="VMV356" s="17"/>
      <c r="VMW356" s="17"/>
      <c r="VMX356" s="17"/>
      <c r="VMY356" s="17"/>
      <c r="VMZ356" s="17"/>
      <c r="VNA356" s="17"/>
      <c r="VNB356" s="17"/>
      <c r="VNC356" s="17"/>
      <c r="VND356" s="17"/>
      <c r="VNE356" s="17"/>
      <c r="VNF356" s="17"/>
      <c r="VNG356" s="17"/>
      <c r="VNH356" s="17"/>
      <c r="VNI356" s="17"/>
      <c r="VNJ356" s="17"/>
      <c r="VNK356" s="17"/>
      <c r="VNL356" s="17"/>
      <c r="VNM356" s="17"/>
      <c r="VNN356" s="17"/>
      <c r="VNO356" s="17"/>
      <c r="VNP356" s="17"/>
      <c r="VNQ356" s="17"/>
      <c r="VNR356" s="17"/>
      <c r="VNS356" s="17"/>
      <c r="VNT356" s="17"/>
      <c r="VNU356" s="17"/>
      <c r="VNV356" s="17"/>
      <c r="VNW356" s="17"/>
      <c r="VNX356" s="17"/>
      <c r="VNY356" s="17"/>
      <c r="VNZ356" s="17"/>
      <c r="VOA356" s="17"/>
      <c r="VOB356" s="17"/>
      <c r="VOC356" s="17"/>
      <c r="VOD356" s="17"/>
      <c r="VOE356" s="17"/>
      <c r="VOF356" s="17"/>
      <c r="VOG356" s="17"/>
      <c r="VOH356" s="17"/>
      <c r="VOI356" s="17"/>
      <c r="VOJ356" s="17"/>
      <c r="VOK356" s="17"/>
      <c r="VOL356" s="17"/>
      <c r="VOM356" s="17"/>
      <c r="VON356" s="17"/>
      <c r="VOO356" s="17"/>
      <c r="VOP356" s="17"/>
      <c r="VOQ356" s="17"/>
      <c r="VOR356" s="17"/>
      <c r="VOS356" s="17"/>
      <c r="VOT356" s="17"/>
      <c r="VOU356" s="17"/>
      <c r="VOV356" s="17"/>
      <c r="VOW356" s="17"/>
      <c r="VOX356" s="17"/>
      <c r="VOY356" s="17"/>
      <c r="VOZ356" s="17"/>
      <c r="VPA356" s="17"/>
      <c r="VPB356" s="17"/>
      <c r="VPC356" s="17"/>
      <c r="VPD356" s="17"/>
      <c r="VPE356" s="17"/>
      <c r="VPF356" s="17"/>
      <c r="VPG356" s="17"/>
      <c r="VPH356" s="17"/>
      <c r="VPI356" s="17"/>
      <c r="VPJ356" s="17"/>
      <c r="VPK356" s="17"/>
      <c r="VPL356" s="17"/>
      <c r="VPM356" s="17"/>
      <c r="VPN356" s="17"/>
      <c r="VPO356" s="17"/>
      <c r="VPP356" s="17"/>
      <c r="VPQ356" s="17"/>
      <c r="VPR356" s="17"/>
      <c r="VPS356" s="17"/>
      <c r="VPT356" s="17"/>
      <c r="VPU356" s="17"/>
      <c r="VPV356" s="17"/>
      <c r="VPW356" s="17"/>
      <c r="VPX356" s="17"/>
      <c r="VPY356" s="17"/>
      <c r="VPZ356" s="17"/>
      <c r="VQA356" s="17"/>
      <c r="VQB356" s="17"/>
      <c r="VQC356" s="17"/>
      <c r="VQD356" s="17"/>
      <c r="VQE356" s="17"/>
      <c r="VQF356" s="17"/>
      <c r="VQG356" s="17"/>
      <c r="VQH356" s="17"/>
      <c r="VQI356" s="17"/>
      <c r="VQJ356" s="17"/>
      <c r="VQK356" s="17"/>
      <c r="VQL356" s="17"/>
      <c r="VQM356" s="17"/>
      <c r="VQN356" s="17"/>
      <c r="VQO356" s="17"/>
      <c r="VQP356" s="17"/>
      <c r="VQQ356" s="17"/>
      <c r="VQR356" s="17"/>
      <c r="VQS356" s="17"/>
      <c r="VQT356" s="17"/>
      <c r="VQU356" s="17"/>
      <c r="VQV356" s="17"/>
      <c r="VQW356" s="17"/>
      <c r="VQX356" s="17"/>
      <c r="VQY356" s="17"/>
      <c r="VQZ356" s="17"/>
      <c r="VRA356" s="17"/>
      <c r="VRB356" s="17"/>
      <c r="VRC356" s="17"/>
      <c r="VRD356" s="17"/>
      <c r="VRE356" s="17"/>
      <c r="VRF356" s="17"/>
      <c r="VRG356" s="17"/>
      <c r="VRH356" s="17"/>
      <c r="VRI356" s="17"/>
      <c r="VRJ356" s="17"/>
      <c r="VRK356" s="17"/>
      <c r="VRL356" s="17"/>
      <c r="VRM356" s="17"/>
      <c r="VRN356" s="17"/>
      <c r="VRO356" s="17"/>
      <c r="VRP356" s="17"/>
      <c r="VRQ356" s="17"/>
      <c r="VRR356" s="17"/>
      <c r="VRS356" s="17"/>
      <c r="VRT356" s="17"/>
      <c r="VRU356" s="17"/>
      <c r="VRV356" s="17"/>
      <c r="VRW356" s="17"/>
      <c r="VRX356" s="17"/>
      <c r="VRY356" s="17"/>
      <c r="VRZ356" s="17"/>
      <c r="VSA356" s="17"/>
      <c r="VSB356" s="17"/>
      <c r="VSC356" s="17"/>
      <c r="VSD356" s="17"/>
      <c r="VSE356" s="17"/>
      <c r="VSF356" s="17"/>
      <c r="VSG356" s="17"/>
      <c r="VSH356" s="17"/>
      <c r="VSI356" s="17"/>
      <c r="VSJ356" s="17"/>
      <c r="VSK356" s="17"/>
      <c r="VSL356" s="17"/>
      <c r="VSM356" s="17"/>
      <c r="VSN356" s="17"/>
      <c r="VSO356" s="17"/>
      <c r="VSP356" s="17"/>
      <c r="VSQ356" s="17"/>
      <c r="VSR356" s="17"/>
      <c r="VSS356" s="17"/>
      <c r="VST356" s="17"/>
      <c r="VSU356" s="17"/>
      <c r="VSV356" s="17"/>
      <c r="VSW356" s="17"/>
      <c r="VSX356" s="17"/>
      <c r="VSY356" s="17"/>
      <c r="VSZ356" s="17"/>
      <c r="VTA356" s="17"/>
      <c r="VTB356" s="17"/>
      <c r="VTC356" s="17"/>
      <c r="VTD356" s="17"/>
      <c r="VTE356" s="17"/>
      <c r="VTF356" s="17"/>
      <c r="VTG356" s="17"/>
      <c r="VTH356" s="17"/>
      <c r="VTI356" s="17"/>
      <c r="VTJ356" s="17"/>
      <c r="VTK356" s="17"/>
      <c r="VTL356" s="17"/>
      <c r="VTM356" s="17"/>
      <c r="VTN356" s="17"/>
      <c r="VTO356" s="17"/>
      <c r="VTP356" s="17"/>
      <c r="VTQ356" s="17"/>
      <c r="VTR356" s="17"/>
      <c r="VTS356" s="17"/>
      <c r="VTT356" s="17"/>
      <c r="VTU356" s="17"/>
      <c r="VTV356" s="17"/>
      <c r="VTW356" s="17"/>
      <c r="VTX356" s="17"/>
      <c r="VTY356" s="17"/>
      <c r="VTZ356" s="17"/>
      <c r="VUA356" s="17"/>
      <c r="VUB356" s="17"/>
      <c r="VUC356" s="17"/>
      <c r="VUD356" s="17"/>
      <c r="VUE356" s="17"/>
      <c r="VUF356" s="17"/>
      <c r="VUG356" s="17"/>
      <c r="VUH356" s="17"/>
      <c r="VUI356" s="17"/>
      <c r="VUJ356" s="17"/>
      <c r="VUK356" s="17"/>
      <c r="VUL356" s="17"/>
      <c r="VUM356" s="17"/>
      <c r="VUN356" s="17"/>
      <c r="VUO356" s="17"/>
      <c r="VUP356" s="17"/>
      <c r="VUQ356" s="17"/>
      <c r="VUR356" s="17"/>
      <c r="VUS356" s="17"/>
      <c r="VUT356" s="17"/>
      <c r="VUU356" s="17"/>
      <c r="VUV356" s="17"/>
      <c r="VUW356" s="17"/>
      <c r="VUX356" s="17"/>
      <c r="VUY356" s="17"/>
      <c r="VUZ356" s="17"/>
      <c r="VVA356" s="17"/>
      <c r="VVB356" s="17"/>
      <c r="VVC356" s="17"/>
      <c r="VVD356" s="17"/>
      <c r="VVE356" s="17"/>
      <c r="VVF356" s="17"/>
      <c r="VVG356" s="17"/>
      <c r="VVH356" s="17"/>
      <c r="VVI356" s="17"/>
      <c r="VVJ356" s="17"/>
      <c r="VVK356" s="17"/>
      <c r="VVL356" s="17"/>
      <c r="VVM356" s="17"/>
      <c r="VVN356" s="17"/>
      <c r="VVO356" s="17"/>
      <c r="VVP356" s="17"/>
      <c r="VVQ356" s="17"/>
      <c r="VVR356" s="17"/>
      <c r="VVS356" s="17"/>
      <c r="VVT356" s="17"/>
      <c r="VVU356" s="17"/>
      <c r="VVV356" s="17"/>
      <c r="VVW356" s="17"/>
      <c r="VVX356" s="17"/>
      <c r="VVY356" s="17"/>
      <c r="VVZ356" s="17"/>
      <c r="VWA356" s="17"/>
      <c r="VWB356" s="17"/>
      <c r="VWC356" s="17"/>
      <c r="VWD356" s="17"/>
      <c r="VWE356" s="17"/>
      <c r="VWF356" s="17"/>
      <c r="VWG356" s="17"/>
      <c r="VWH356" s="17"/>
      <c r="VWI356" s="17"/>
      <c r="VWJ356" s="17"/>
      <c r="VWK356" s="17"/>
      <c r="VWL356" s="17"/>
      <c r="VWM356" s="17"/>
      <c r="VWN356" s="17"/>
      <c r="VWO356" s="17"/>
      <c r="VWP356" s="17"/>
      <c r="VWQ356" s="17"/>
      <c r="VWR356" s="17"/>
      <c r="VWS356" s="17"/>
      <c r="VWT356" s="17"/>
      <c r="VWU356" s="17"/>
      <c r="VWV356" s="17"/>
      <c r="VWW356" s="17"/>
      <c r="VWX356" s="17"/>
      <c r="VWY356" s="17"/>
      <c r="VWZ356" s="17"/>
      <c r="VXA356" s="17"/>
      <c r="VXB356" s="17"/>
      <c r="VXC356" s="17"/>
      <c r="VXD356" s="17"/>
      <c r="VXE356" s="17"/>
      <c r="VXF356" s="17"/>
      <c r="VXG356" s="17"/>
      <c r="VXH356" s="17"/>
      <c r="VXI356" s="17"/>
      <c r="VXJ356" s="17"/>
      <c r="VXK356" s="17"/>
      <c r="VXL356" s="17"/>
      <c r="VXM356" s="17"/>
      <c r="VXN356" s="17"/>
      <c r="VXO356" s="17"/>
      <c r="VXP356" s="17"/>
      <c r="VXQ356" s="17"/>
      <c r="VXR356" s="17"/>
      <c r="VXS356" s="17"/>
      <c r="VXT356" s="17"/>
      <c r="VXU356" s="17"/>
      <c r="VXV356" s="17"/>
      <c r="VXW356" s="17"/>
      <c r="VXX356" s="17"/>
      <c r="VXY356" s="17"/>
      <c r="VXZ356" s="17"/>
      <c r="VYA356" s="17"/>
      <c r="VYB356" s="17"/>
      <c r="VYC356" s="17"/>
      <c r="VYD356" s="17"/>
      <c r="VYE356" s="17"/>
      <c r="VYF356" s="17"/>
      <c r="VYG356" s="17"/>
      <c r="VYH356" s="17"/>
      <c r="VYI356" s="17"/>
      <c r="VYJ356" s="17"/>
      <c r="VYK356" s="17"/>
      <c r="VYL356" s="17"/>
      <c r="VYM356" s="17"/>
      <c r="VYN356" s="17"/>
      <c r="VYO356" s="17"/>
      <c r="VYP356" s="17"/>
      <c r="VYQ356" s="17"/>
      <c r="VYR356" s="17"/>
      <c r="VYS356" s="17"/>
      <c r="VYT356" s="17"/>
      <c r="VYU356" s="17"/>
      <c r="VYV356" s="17"/>
      <c r="VYW356" s="17"/>
      <c r="VYX356" s="17"/>
      <c r="VYY356" s="17"/>
      <c r="VYZ356" s="17"/>
      <c r="VZA356" s="17"/>
      <c r="VZB356" s="17"/>
      <c r="VZC356" s="17"/>
      <c r="VZD356" s="17"/>
      <c r="VZE356" s="17"/>
      <c r="VZF356" s="17"/>
      <c r="VZG356" s="17"/>
      <c r="VZH356" s="17"/>
      <c r="VZI356" s="17"/>
      <c r="VZJ356" s="17"/>
      <c r="VZK356" s="17"/>
      <c r="VZL356" s="17"/>
      <c r="VZM356" s="17"/>
      <c r="VZN356" s="17"/>
      <c r="VZO356" s="17"/>
      <c r="VZP356" s="17"/>
      <c r="VZQ356" s="17"/>
      <c r="VZR356" s="17"/>
      <c r="VZS356" s="17"/>
      <c r="VZT356" s="17"/>
      <c r="VZU356" s="17"/>
      <c r="VZV356" s="17"/>
      <c r="VZW356" s="17"/>
      <c r="VZX356" s="17"/>
      <c r="VZY356" s="17"/>
      <c r="VZZ356" s="17"/>
      <c r="WAA356" s="17"/>
      <c r="WAB356" s="17"/>
      <c r="WAC356" s="17"/>
      <c r="WAD356" s="17"/>
      <c r="WAE356" s="17"/>
      <c r="WAF356" s="17"/>
      <c r="WAG356" s="17"/>
      <c r="WAH356" s="17"/>
      <c r="WAI356" s="17"/>
      <c r="WAJ356" s="17"/>
      <c r="WAK356" s="17"/>
      <c r="WAL356" s="17"/>
      <c r="WAM356" s="17"/>
      <c r="WAN356" s="17"/>
      <c r="WAO356" s="17"/>
      <c r="WAP356" s="17"/>
      <c r="WAQ356" s="17"/>
      <c r="WAR356" s="17"/>
      <c r="WAS356" s="17"/>
      <c r="WAT356" s="17"/>
      <c r="WAU356" s="17"/>
      <c r="WAV356" s="17"/>
      <c r="WAW356" s="17"/>
      <c r="WAX356" s="17"/>
      <c r="WAY356" s="17"/>
      <c r="WAZ356" s="17"/>
      <c r="WBA356" s="17"/>
      <c r="WBB356" s="17"/>
      <c r="WBC356" s="17"/>
      <c r="WBD356" s="17"/>
      <c r="WBE356" s="17"/>
      <c r="WBF356" s="17"/>
      <c r="WBG356" s="17"/>
      <c r="WBH356" s="17"/>
      <c r="WBI356" s="17"/>
      <c r="WBJ356" s="17"/>
      <c r="WBK356" s="17"/>
      <c r="WBL356" s="17"/>
      <c r="WBM356" s="17"/>
      <c r="WBN356" s="17"/>
      <c r="WBO356" s="17"/>
      <c r="WBP356" s="17"/>
      <c r="WBQ356" s="17"/>
      <c r="WBR356" s="17"/>
      <c r="WBS356" s="17"/>
      <c r="WBT356" s="17"/>
      <c r="WBU356" s="17"/>
      <c r="WBV356" s="17"/>
      <c r="WBW356" s="17"/>
      <c r="WBX356" s="17"/>
      <c r="WBY356" s="17"/>
      <c r="WBZ356" s="17"/>
      <c r="WCA356" s="17"/>
      <c r="WCB356" s="17"/>
      <c r="WCC356" s="17"/>
      <c r="WCD356" s="17"/>
      <c r="WCE356" s="17"/>
      <c r="WCF356" s="17"/>
      <c r="WCG356" s="17"/>
      <c r="WCH356" s="17"/>
      <c r="WCI356" s="17"/>
      <c r="WCJ356" s="17"/>
      <c r="WCK356" s="17"/>
      <c r="WCL356" s="17"/>
      <c r="WCM356" s="17"/>
      <c r="WCN356" s="17"/>
      <c r="WCO356" s="17"/>
      <c r="WCP356" s="17"/>
      <c r="WCQ356" s="17"/>
      <c r="WCR356" s="17"/>
      <c r="WCS356" s="17"/>
      <c r="WCT356" s="17"/>
      <c r="WCU356" s="17"/>
      <c r="WCV356" s="17"/>
      <c r="WCW356" s="17"/>
      <c r="WCX356" s="17"/>
      <c r="WCY356" s="17"/>
      <c r="WCZ356" s="17"/>
      <c r="WDA356" s="17"/>
      <c r="WDB356" s="17"/>
      <c r="WDC356" s="17"/>
      <c r="WDD356" s="17"/>
      <c r="WDE356" s="17"/>
      <c r="WDF356" s="17"/>
      <c r="WDG356" s="17"/>
      <c r="WDH356" s="17"/>
      <c r="WDI356" s="17"/>
      <c r="WDJ356" s="17"/>
      <c r="WDK356" s="17"/>
      <c r="WDL356" s="17"/>
      <c r="WDM356" s="17"/>
      <c r="WDN356" s="17"/>
      <c r="WDO356" s="17"/>
      <c r="WDP356" s="17"/>
      <c r="WDQ356" s="17"/>
      <c r="WDR356" s="17"/>
      <c r="WDS356" s="17"/>
      <c r="WDT356" s="17"/>
      <c r="WDU356" s="17"/>
      <c r="WDV356" s="17"/>
      <c r="WDW356" s="17"/>
      <c r="WDX356" s="17"/>
      <c r="WDY356" s="17"/>
      <c r="WDZ356" s="17"/>
      <c r="WEA356" s="17"/>
      <c r="WEB356" s="17"/>
      <c r="WEC356" s="17"/>
      <c r="WED356" s="17"/>
      <c r="WEE356" s="17"/>
      <c r="WEF356" s="17"/>
      <c r="WEG356" s="17"/>
      <c r="WEH356" s="17"/>
      <c r="WEI356" s="17"/>
      <c r="WEJ356" s="17"/>
      <c r="WEK356" s="17"/>
      <c r="WEL356" s="17"/>
      <c r="WEM356" s="17"/>
      <c r="WEN356" s="17"/>
      <c r="WEO356" s="17"/>
      <c r="WEP356" s="17"/>
      <c r="WEQ356" s="17"/>
      <c r="WER356" s="17"/>
      <c r="WES356" s="17"/>
      <c r="WET356" s="17"/>
      <c r="WEU356" s="17"/>
      <c r="WEV356" s="17"/>
      <c r="WEW356" s="17"/>
      <c r="WEX356" s="17"/>
      <c r="WEY356" s="17"/>
      <c r="WEZ356" s="17"/>
      <c r="WFA356" s="17"/>
      <c r="WFB356" s="17"/>
      <c r="WFC356" s="17"/>
      <c r="WFD356" s="17"/>
      <c r="WFE356" s="17"/>
      <c r="WFF356" s="17"/>
      <c r="WFG356" s="17"/>
      <c r="WFH356" s="17"/>
      <c r="WFI356" s="17"/>
      <c r="WFJ356" s="17"/>
      <c r="WFK356" s="17"/>
      <c r="WFL356" s="17"/>
      <c r="WFM356" s="17"/>
      <c r="WFN356" s="17"/>
      <c r="WFO356" s="17"/>
      <c r="WFP356" s="17"/>
      <c r="WFQ356" s="17"/>
      <c r="WFR356" s="17"/>
      <c r="WFS356" s="17"/>
      <c r="WFT356" s="17"/>
      <c r="WFU356" s="17"/>
      <c r="WFV356" s="17"/>
      <c r="WFW356" s="17"/>
      <c r="WFX356" s="17"/>
      <c r="WFY356" s="17"/>
      <c r="WFZ356" s="17"/>
      <c r="WGA356" s="17"/>
      <c r="WGB356" s="17"/>
      <c r="WGC356" s="17"/>
      <c r="WGD356" s="17"/>
      <c r="WGE356" s="17"/>
      <c r="WGF356" s="17"/>
      <c r="WGG356" s="17"/>
      <c r="WGH356" s="17"/>
      <c r="WGI356" s="17"/>
      <c r="WGJ356" s="17"/>
      <c r="WGK356" s="17"/>
      <c r="WGL356" s="17"/>
      <c r="WGM356" s="17"/>
      <c r="WGN356" s="17"/>
      <c r="WGO356" s="17"/>
      <c r="WGP356" s="17"/>
      <c r="WGQ356" s="17"/>
      <c r="WGR356" s="17"/>
      <c r="WGS356" s="17"/>
      <c r="WGT356" s="17"/>
      <c r="WGU356" s="17"/>
      <c r="WGV356" s="17"/>
      <c r="WGW356" s="17"/>
      <c r="WGX356" s="17"/>
      <c r="WGY356" s="17"/>
      <c r="WGZ356" s="17"/>
      <c r="WHA356" s="17"/>
      <c r="WHB356" s="17"/>
      <c r="WHC356" s="17"/>
      <c r="WHD356" s="17"/>
      <c r="WHE356" s="17"/>
      <c r="WHF356" s="17"/>
      <c r="WHG356" s="17"/>
      <c r="WHH356" s="17"/>
      <c r="WHI356" s="17"/>
      <c r="WHJ356" s="17"/>
      <c r="WHK356" s="17"/>
      <c r="WHL356" s="17"/>
      <c r="WHM356" s="17"/>
      <c r="WHN356" s="17"/>
      <c r="WHO356" s="17"/>
      <c r="WHP356" s="17"/>
      <c r="WHQ356" s="17"/>
      <c r="WHR356" s="17"/>
      <c r="WHS356" s="17"/>
      <c r="WHT356" s="17"/>
      <c r="WHU356" s="17"/>
      <c r="WHV356" s="17"/>
      <c r="WHW356" s="17"/>
      <c r="WHX356" s="17"/>
      <c r="WHY356" s="17"/>
      <c r="WHZ356" s="17"/>
      <c r="WIA356" s="17"/>
      <c r="WIB356" s="17"/>
      <c r="WIC356" s="17"/>
      <c r="WID356" s="17"/>
      <c r="WIE356" s="17"/>
      <c r="WIF356" s="17"/>
      <c r="WIG356" s="17"/>
      <c r="WIH356" s="17"/>
      <c r="WII356" s="17"/>
      <c r="WIJ356" s="17"/>
      <c r="WIK356" s="17"/>
      <c r="WIL356" s="17"/>
      <c r="WIM356" s="17"/>
      <c r="WIN356" s="17"/>
      <c r="WIO356" s="17"/>
      <c r="WIP356" s="17"/>
      <c r="WIQ356" s="17"/>
      <c r="WIR356" s="17"/>
      <c r="WIS356" s="17"/>
      <c r="WIT356" s="17"/>
      <c r="WIU356" s="17"/>
      <c r="WIV356" s="17"/>
      <c r="WIW356" s="17"/>
      <c r="WIX356" s="17"/>
      <c r="WIY356" s="17"/>
      <c r="WIZ356" s="17"/>
      <c r="WJA356" s="17"/>
      <c r="WJB356" s="17"/>
      <c r="WJC356" s="17"/>
      <c r="WJD356" s="17"/>
      <c r="WJE356" s="17"/>
      <c r="WJF356" s="17"/>
      <c r="WJG356" s="17"/>
      <c r="WJH356" s="17"/>
      <c r="WJI356" s="17"/>
      <c r="WJJ356" s="17"/>
      <c r="WJK356" s="17"/>
      <c r="WJL356" s="17"/>
      <c r="WJM356" s="17"/>
      <c r="WJN356" s="17"/>
      <c r="WJO356" s="17"/>
      <c r="WJP356" s="17"/>
      <c r="WJQ356" s="17"/>
      <c r="WJR356" s="17"/>
      <c r="WJS356" s="17"/>
      <c r="WJT356" s="17"/>
      <c r="WJU356" s="17"/>
      <c r="WJV356" s="17"/>
      <c r="WJW356" s="17"/>
      <c r="WJX356" s="17"/>
      <c r="WJY356" s="17"/>
      <c r="WJZ356" s="17"/>
      <c r="WKA356" s="17"/>
      <c r="WKB356" s="17"/>
      <c r="WKC356" s="17"/>
      <c r="WKD356" s="17"/>
      <c r="WKE356" s="17"/>
      <c r="WKF356" s="17"/>
      <c r="WKG356" s="17"/>
      <c r="WKH356" s="17"/>
      <c r="WKI356" s="17"/>
      <c r="WKJ356" s="17"/>
      <c r="WKK356" s="17"/>
      <c r="WKL356" s="17"/>
      <c r="WKM356" s="17"/>
      <c r="WKN356" s="17"/>
      <c r="WKO356" s="17"/>
      <c r="WKP356" s="17"/>
      <c r="WKQ356" s="17"/>
      <c r="WKR356" s="17"/>
      <c r="WKS356" s="17"/>
      <c r="WKT356" s="17"/>
      <c r="WKU356" s="17"/>
      <c r="WKV356" s="17"/>
      <c r="WKW356" s="17"/>
      <c r="WKX356" s="17"/>
      <c r="WKY356" s="17"/>
      <c r="WKZ356" s="17"/>
      <c r="WLA356" s="17"/>
      <c r="WLB356" s="17"/>
      <c r="WLC356" s="17"/>
      <c r="WLD356" s="17"/>
      <c r="WLE356" s="17"/>
      <c r="WLF356" s="17"/>
      <c r="WLG356" s="17"/>
      <c r="WLH356" s="17"/>
      <c r="WLI356" s="17"/>
      <c r="WLJ356" s="17"/>
      <c r="WLK356" s="17"/>
      <c r="WLL356" s="17"/>
      <c r="WLM356" s="17"/>
      <c r="WLN356" s="17"/>
      <c r="WLO356" s="17"/>
      <c r="WLP356" s="17"/>
      <c r="WLQ356" s="17"/>
      <c r="WLR356" s="17"/>
      <c r="WLS356" s="17"/>
      <c r="WLT356" s="17"/>
      <c r="WLU356" s="17"/>
      <c r="WLV356" s="17"/>
      <c r="WLW356" s="17"/>
      <c r="WLX356" s="17"/>
      <c r="WLY356" s="17"/>
      <c r="WLZ356" s="17"/>
      <c r="WMA356" s="17"/>
      <c r="WMB356" s="17"/>
      <c r="WMC356" s="17"/>
      <c r="WMD356" s="17"/>
      <c r="WME356" s="17"/>
      <c r="WMF356" s="17"/>
      <c r="WMG356" s="17"/>
      <c r="WMH356" s="17"/>
      <c r="WMI356" s="17"/>
      <c r="WMJ356" s="17"/>
      <c r="WMK356" s="17"/>
      <c r="WML356" s="17"/>
      <c r="WMM356" s="17"/>
      <c r="WMN356" s="17"/>
      <c r="WMO356" s="17"/>
      <c r="WMP356" s="17"/>
      <c r="WMQ356" s="17"/>
      <c r="WMR356" s="17"/>
      <c r="WMS356" s="17"/>
      <c r="WMT356" s="17"/>
      <c r="WMU356" s="17"/>
      <c r="WMV356" s="17"/>
      <c r="WMW356" s="17"/>
      <c r="WMX356" s="17"/>
      <c r="WMY356" s="17"/>
      <c r="WMZ356" s="17"/>
      <c r="WNA356" s="17"/>
      <c r="WNB356" s="17"/>
      <c r="WNC356" s="17"/>
      <c r="WND356" s="17"/>
      <c r="WNE356" s="17"/>
      <c r="WNF356" s="17"/>
      <c r="WNG356" s="17"/>
      <c r="WNH356" s="17"/>
      <c r="WNI356" s="17"/>
      <c r="WNJ356" s="17"/>
      <c r="WNK356" s="17"/>
      <c r="WNL356" s="17"/>
      <c r="WNM356" s="17"/>
      <c r="WNN356" s="17"/>
      <c r="WNO356" s="17"/>
      <c r="WNP356" s="17"/>
      <c r="WNQ356" s="17"/>
      <c r="WNR356" s="17"/>
      <c r="WNS356" s="17"/>
      <c r="WNT356" s="17"/>
      <c r="WNU356" s="17"/>
      <c r="WNV356" s="17"/>
      <c r="WNW356" s="17"/>
      <c r="WNX356" s="17"/>
      <c r="WNY356" s="17"/>
      <c r="WNZ356" s="17"/>
      <c r="WOA356" s="17"/>
      <c r="WOB356" s="17"/>
      <c r="WOC356" s="17"/>
      <c r="WOD356" s="17"/>
      <c r="WOE356" s="17"/>
      <c r="WOF356" s="17"/>
      <c r="WOG356" s="17"/>
      <c r="WOH356" s="17"/>
      <c r="WOI356" s="17"/>
      <c r="WOJ356" s="17"/>
      <c r="WOK356" s="17"/>
      <c r="WOL356" s="17"/>
      <c r="WOM356" s="17"/>
      <c r="WON356" s="17"/>
      <c r="WOO356" s="17"/>
      <c r="WOP356" s="17"/>
      <c r="WOQ356" s="17"/>
      <c r="WOR356" s="17"/>
      <c r="WOS356" s="17"/>
      <c r="WOT356" s="17"/>
      <c r="WOU356" s="17"/>
      <c r="WOV356" s="17"/>
      <c r="WOW356" s="17"/>
      <c r="WOX356" s="17"/>
      <c r="WOY356" s="17"/>
      <c r="WOZ356" s="17"/>
      <c r="WPA356" s="17"/>
      <c r="WPB356" s="17"/>
      <c r="WPC356" s="17"/>
      <c r="WPD356" s="17"/>
      <c r="WPE356" s="17"/>
      <c r="WPF356" s="17"/>
      <c r="WPG356" s="17"/>
      <c r="WPH356" s="17"/>
      <c r="WPI356" s="17"/>
      <c r="WPJ356" s="17"/>
      <c r="WPK356" s="17"/>
      <c r="WPL356" s="17"/>
      <c r="WPM356" s="17"/>
      <c r="WPN356" s="17"/>
      <c r="WPO356" s="17"/>
      <c r="WPP356" s="17"/>
      <c r="WPQ356" s="17"/>
      <c r="WPR356" s="17"/>
      <c r="WPS356" s="17"/>
      <c r="WPT356" s="17"/>
      <c r="WPU356" s="17"/>
      <c r="WPV356" s="17"/>
      <c r="WPW356" s="17"/>
      <c r="WPX356" s="17"/>
      <c r="WPY356" s="17"/>
      <c r="WPZ356" s="17"/>
      <c r="WQA356" s="17"/>
      <c r="WQB356" s="17"/>
      <c r="WQC356" s="17"/>
      <c r="WQD356" s="17"/>
      <c r="WQE356" s="17"/>
      <c r="WQF356" s="17"/>
      <c r="WQG356" s="17"/>
      <c r="WQH356" s="17"/>
      <c r="WQI356" s="17"/>
      <c r="WQJ356" s="17"/>
      <c r="WQK356" s="17"/>
      <c r="WQL356" s="17"/>
      <c r="WQM356" s="17"/>
      <c r="WQN356" s="17"/>
      <c r="WQO356" s="17"/>
      <c r="WQP356" s="17"/>
      <c r="WQQ356" s="17"/>
      <c r="WQR356" s="17"/>
      <c r="WQS356" s="17"/>
      <c r="WQT356" s="17"/>
      <c r="WQU356" s="17"/>
      <c r="WQV356" s="17"/>
      <c r="WQW356" s="17"/>
      <c r="WQX356" s="17"/>
      <c r="WQY356" s="17"/>
      <c r="WQZ356" s="17"/>
      <c r="WRA356" s="17"/>
      <c r="WRB356" s="17"/>
      <c r="WRC356" s="17"/>
      <c r="WRD356" s="17"/>
      <c r="WRE356" s="17"/>
      <c r="WRF356" s="17"/>
      <c r="WRG356" s="17"/>
      <c r="WRH356" s="17"/>
      <c r="WRI356" s="17"/>
      <c r="WRJ356" s="17"/>
      <c r="WRK356" s="17"/>
      <c r="WRL356" s="17"/>
      <c r="WRM356" s="17"/>
      <c r="WRN356" s="17"/>
      <c r="WRO356" s="17"/>
      <c r="WRP356" s="17"/>
      <c r="WRQ356" s="17"/>
      <c r="WRR356" s="17"/>
      <c r="WRS356" s="17"/>
      <c r="WRT356" s="17"/>
      <c r="WRU356" s="17"/>
      <c r="WRV356" s="17"/>
      <c r="WRW356" s="17"/>
      <c r="WRX356" s="17"/>
      <c r="WRY356" s="17"/>
      <c r="WRZ356" s="17"/>
      <c r="WSA356" s="17"/>
      <c r="WSB356" s="17"/>
      <c r="WSC356" s="17"/>
      <c r="WSD356" s="17"/>
      <c r="WSE356" s="17"/>
      <c r="WSF356" s="17"/>
      <c r="WSG356" s="17"/>
      <c r="WSH356" s="17"/>
      <c r="WSI356" s="17"/>
      <c r="WSJ356" s="17"/>
      <c r="WSK356" s="17"/>
      <c r="WSL356" s="17"/>
      <c r="WSM356" s="17"/>
      <c r="WSN356" s="17"/>
      <c r="WSO356" s="17"/>
      <c r="WSP356" s="17"/>
      <c r="WSQ356" s="17"/>
      <c r="WSR356" s="17"/>
      <c r="WSS356" s="17"/>
      <c r="WST356" s="17"/>
      <c r="WSU356" s="17"/>
      <c r="WSV356" s="17"/>
      <c r="WSW356" s="17"/>
      <c r="WSX356" s="17"/>
      <c r="WSY356" s="17"/>
      <c r="WSZ356" s="17"/>
      <c r="WTA356" s="17"/>
      <c r="WTB356" s="17"/>
      <c r="WTC356" s="17"/>
      <c r="WTD356" s="17"/>
      <c r="WTE356" s="17"/>
      <c r="WTF356" s="17"/>
      <c r="WTG356" s="17"/>
      <c r="WTH356" s="17"/>
      <c r="WTI356" s="17"/>
      <c r="WTJ356" s="17"/>
      <c r="WTK356" s="17"/>
      <c r="WTL356" s="17"/>
      <c r="WTM356" s="17"/>
      <c r="WTN356" s="17"/>
      <c r="WTO356" s="17"/>
      <c r="WTP356" s="17"/>
      <c r="WTQ356" s="17"/>
      <c r="WTR356" s="17"/>
      <c r="WTS356" s="17"/>
      <c r="WTT356" s="17"/>
      <c r="WTU356" s="17"/>
      <c r="WTV356" s="17"/>
      <c r="WTW356" s="17"/>
      <c r="WTX356" s="17"/>
      <c r="WTY356" s="17"/>
      <c r="WTZ356" s="17"/>
      <c r="WUA356" s="17"/>
      <c r="WUB356" s="17"/>
      <c r="WUC356" s="17"/>
      <c r="WUD356" s="17"/>
      <c r="WUE356" s="17"/>
      <c r="WUF356" s="17"/>
      <c r="WUG356" s="17"/>
      <c r="WUH356" s="17"/>
      <c r="WUI356" s="17"/>
      <c r="WUJ356" s="17"/>
      <c r="WUK356" s="17"/>
      <c r="WUL356" s="17"/>
      <c r="WUM356" s="17"/>
      <c r="WUN356" s="17"/>
      <c r="WUO356" s="17"/>
      <c r="WUP356" s="17"/>
      <c r="WUQ356" s="17"/>
      <c r="WUR356" s="17"/>
      <c r="WUS356" s="17"/>
      <c r="WUT356" s="17"/>
      <c r="WUU356" s="17"/>
      <c r="WUV356" s="17"/>
      <c r="WUW356" s="17"/>
      <c r="WUX356" s="17"/>
      <c r="WUY356" s="17"/>
      <c r="WUZ356" s="17"/>
      <c r="WVA356" s="17"/>
      <c r="WVB356" s="17"/>
      <c r="WVC356" s="17"/>
      <c r="WVD356" s="17"/>
      <c r="WVE356" s="17"/>
      <c r="WVF356" s="17"/>
      <c r="WVG356" s="17"/>
      <c r="WVH356" s="17"/>
      <c r="WVI356" s="17"/>
      <c r="WVJ356" s="17"/>
      <c r="WVK356" s="17"/>
      <c r="WVL356" s="17"/>
      <c r="WVM356" s="17"/>
      <c r="WVN356" s="17"/>
      <c r="WVO356" s="17"/>
      <c r="WVP356" s="17"/>
      <c r="WVQ356" s="17"/>
      <c r="WVR356" s="17"/>
      <c r="WVS356" s="17"/>
      <c r="WVT356" s="17"/>
      <c r="WVU356" s="17"/>
      <c r="WVV356" s="17"/>
      <c r="WVW356" s="17"/>
      <c r="WVX356" s="17"/>
      <c r="WVY356" s="17"/>
      <c r="WVZ356" s="17"/>
      <c r="WWA356" s="17"/>
      <c r="WWB356" s="17"/>
      <c r="WWC356" s="17"/>
      <c r="WWD356" s="17"/>
      <c r="WWE356" s="17"/>
      <c r="WWF356" s="17"/>
      <c r="WWG356" s="17"/>
      <c r="WWH356" s="17"/>
      <c r="WWI356" s="17"/>
      <c r="WWJ356" s="17"/>
      <c r="WWK356" s="17"/>
      <c r="WWL356" s="17"/>
      <c r="WWM356" s="17"/>
      <c r="WWN356" s="17"/>
      <c r="WWO356" s="17"/>
      <c r="WWP356" s="17"/>
      <c r="WWQ356" s="17"/>
      <c r="WWR356" s="17"/>
      <c r="WWS356" s="17"/>
      <c r="WWT356" s="17"/>
      <c r="WWU356" s="17"/>
      <c r="WWV356" s="17"/>
      <c r="WWW356" s="17"/>
      <c r="WWX356" s="17"/>
      <c r="WWY356" s="17"/>
      <c r="WWZ356" s="17"/>
      <c r="WXA356" s="17"/>
      <c r="WXB356" s="17"/>
      <c r="WXC356" s="17"/>
      <c r="WXD356" s="17"/>
      <c r="WXE356" s="17"/>
      <c r="WXF356" s="17"/>
      <c r="WXG356" s="17"/>
      <c r="WXH356" s="17"/>
      <c r="WXI356" s="17"/>
      <c r="WXJ356" s="17"/>
      <c r="WXK356" s="17"/>
      <c r="WXL356" s="17"/>
      <c r="WXM356" s="17"/>
      <c r="WXN356" s="17"/>
      <c r="WXO356" s="17"/>
      <c r="WXP356" s="17"/>
      <c r="WXQ356" s="17"/>
      <c r="WXR356" s="17"/>
      <c r="WXS356" s="17"/>
      <c r="WXT356" s="17"/>
      <c r="WXU356" s="17"/>
      <c r="WXV356" s="17"/>
      <c r="WXW356" s="17"/>
      <c r="WXX356" s="17"/>
      <c r="WXY356" s="17"/>
      <c r="WXZ356" s="17"/>
      <c r="WYA356" s="17"/>
      <c r="WYB356" s="17"/>
      <c r="WYC356" s="17"/>
      <c r="WYD356" s="17"/>
      <c r="WYE356" s="17"/>
      <c r="WYF356" s="17"/>
      <c r="WYG356" s="17"/>
      <c r="WYH356" s="17"/>
      <c r="WYI356" s="17"/>
      <c r="WYJ356" s="17"/>
      <c r="WYK356" s="17"/>
      <c r="WYL356" s="17"/>
      <c r="WYM356" s="17"/>
      <c r="WYN356" s="17"/>
      <c r="WYO356" s="17"/>
      <c r="WYP356" s="17"/>
      <c r="WYQ356" s="17"/>
      <c r="WYR356" s="17"/>
      <c r="WYS356" s="17"/>
      <c r="WYT356" s="17"/>
      <c r="WYU356" s="17"/>
      <c r="WYV356" s="17"/>
      <c r="WYW356" s="17"/>
      <c r="WYX356" s="17"/>
      <c r="WYY356" s="17"/>
      <c r="WYZ356" s="17"/>
      <c r="WZA356" s="17"/>
      <c r="WZB356" s="17"/>
      <c r="WZC356" s="17"/>
      <c r="WZD356" s="17"/>
      <c r="WZE356" s="17"/>
      <c r="WZF356" s="17"/>
      <c r="WZG356" s="17"/>
      <c r="WZH356" s="17"/>
      <c r="WZI356" s="17"/>
      <c r="WZJ356" s="17"/>
      <c r="WZK356" s="17"/>
      <c r="WZL356" s="17"/>
      <c r="WZM356" s="17"/>
      <c r="WZN356" s="17"/>
      <c r="WZO356" s="17"/>
      <c r="WZP356" s="17"/>
      <c r="WZQ356" s="17"/>
      <c r="WZR356" s="17"/>
      <c r="WZS356" s="17"/>
      <c r="WZT356" s="17"/>
      <c r="WZU356" s="17"/>
      <c r="WZV356" s="17"/>
      <c r="WZW356" s="17"/>
      <c r="WZX356" s="17"/>
      <c r="WZY356" s="17"/>
      <c r="WZZ356" s="17"/>
      <c r="XAA356" s="17"/>
      <c r="XAB356" s="17"/>
      <c r="XAC356" s="17"/>
      <c r="XAD356" s="17"/>
      <c r="XAE356" s="17"/>
      <c r="XAF356" s="17"/>
      <c r="XAG356" s="17"/>
      <c r="XAH356" s="17"/>
      <c r="XAI356" s="17"/>
      <c r="XAJ356" s="17"/>
      <c r="XAK356" s="17"/>
      <c r="XAL356" s="17"/>
      <c r="XAM356" s="17"/>
      <c r="XAN356" s="17"/>
      <c r="XAO356" s="17"/>
      <c r="XAP356" s="17"/>
      <c r="XAQ356" s="17"/>
      <c r="XAR356" s="17"/>
      <c r="XAS356" s="17"/>
      <c r="XAT356" s="17"/>
      <c r="XAU356" s="17"/>
      <c r="XAV356" s="17"/>
      <c r="XAW356" s="17"/>
      <c r="XAX356" s="17"/>
      <c r="XAY356" s="17"/>
      <c r="XAZ356" s="17"/>
      <c r="XBA356" s="17"/>
      <c r="XBB356" s="17"/>
      <c r="XBC356" s="17"/>
      <c r="XBD356" s="17"/>
      <c r="XBE356" s="17"/>
      <c r="XBF356" s="17"/>
      <c r="XBG356" s="17"/>
      <c r="XBH356" s="17"/>
      <c r="XBI356" s="17"/>
      <c r="XBJ356" s="17"/>
      <c r="XBK356" s="17"/>
      <c r="XBL356" s="17"/>
      <c r="XBM356" s="17"/>
      <c r="XBN356" s="17"/>
      <c r="XBO356" s="17"/>
      <c r="XBP356" s="17"/>
      <c r="XBQ356" s="17"/>
      <c r="XBR356" s="17"/>
      <c r="XBS356" s="17"/>
      <c r="XBT356" s="17"/>
      <c r="XBU356" s="17"/>
      <c r="XBV356" s="17"/>
      <c r="XBW356" s="17"/>
      <c r="XBX356" s="17"/>
      <c r="XBY356" s="17"/>
      <c r="XBZ356" s="17"/>
      <c r="XCA356" s="17"/>
      <c r="XCB356" s="17"/>
      <c r="XCC356" s="17"/>
      <c r="XCD356" s="17"/>
      <c r="XCE356" s="17"/>
      <c r="XCF356" s="17"/>
      <c r="XCG356" s="17"/>
      <c r="XCH356" s="17"/>
      <c r="XCI356" s="17"/>
      <c r="XCJ356" s="17"/>
      <c r="XCK356" s="17"/>
      <c r="XCL356" s="17"/>
      <c r="XCM356" s="17"/>
      <c r="XCN356" s="17"/>
      <c r="XCO356" s="17"/>
      <c r="XCP356" s="17"/>
      <c r="XCQ356" s="17"/>
      <c r="XCR356" s="17"/>
      <c r="XCS356" s="17"/>
      <c r="XCT356" s="17"/>
      <c r="XCU356" s="17"/>
      <c r="XCV356" s="17"/>
      <c r="XCW356" s="17"/>
      <c r="XCX356" s="17"/>
      <c r="XCY356" s="17"/>
      <c r="XCZ356" s="17"/>
      <c r="XDA356" s="17"/>
      <c r="XDB356" s="17"/>
      <c r="XDC356" s="17"/>
      <c r="XDD356" s="17"/>
      <c r="XDE356" s="17"/>
      <c r="XDF356" s="17"/>
      <c r="XDG356" s="17"/>
      <c r="XDH356" s="17"/>
      <c r="XDI356" s="17"/>
      <c r="XDJ356" s="17"/>
      <c r="XDK356" s="17"/>
      <c r="XDL356" s="17"/>
      <c r="XDM356" s="17"/>
      <c r="XDN356" s="17"/>
      <c r="XDO356" s="17"/>
      <c r="XDP356" s="17"/>
      <c r="XDQ356" s="17"/>
      <c r="XDR356" s="17"/>
      <c r="XDS356" s="17"/>
      <c r="XDT356" s="17"/>
      <c r="XDU356" s="17"/>
      <c r="XDV356" s="17"/>
      <c r="XDW356" s="17"/>
      <c r="XDX356" s="17"/>
      <c r="XDY356" s="17"/>
      <c r="XDZ356" s="17"/>
      <c r="XEA356" s="17"/>
      <c r="XEB356" s="17"/>
      <c r="XEC356" s="17"/>
      <c r="XED356" s="17"/>
      <c r="XEE356" s="17"/>
      <c r="XEF356" s="17"/>
      <c r="XEG356" s="17"/>
      <c r="XEH356" s="17"/>
      <c r="XEI356" s="17"/>
      <c r="XEJ356" s="17"/>
      <c r="XEK356" s="17"/>
      <c r="XEL356" s="17"/>
      <c r="XEM356" s="17"/>
      <c r="XEN356" s="17"/>
      <c r="XEO356" s="17"/>
      <c r="XEP356" s="17"/>
      <c r="XEQ356" s="17"/>
      <c r="XER356" s="17"/>
      <c r="XES356" s="17"/>
      <c r="XET356" s="17"/>
      <c r="XEU356" s="17"/>
      <c r="XEV356" s="17"/>
      <c r="XEW356" s="17"/>
      <c r="XEX356" s="17"/>
      <c r="XEY356" s="17"/>
      <c r="XEZ356" s="17"/>
    </row>
    <row r="357" spans="1:16380">
      <c r="A357" s="55"/>
      <c r="C357" s="4" t="s">
        <v>2611</v>
      </c>
      <c r="D357" s="14"/>
      <c r="E357" s="14"/>
      <c r="F357" s="14" t="s">
        <v>23</v>
      </c>
      <c r="G357" s="14"/>
      <c r="H357" s="11"/>
      <c r="I357" s="50"/>
      <c r="J357" s="50"/>
      <c r="K357" s="50" t="s">
        <v>23</v>
      </c>
      <c r="L357" s="14"/>
      <c r="M357" s="14" t="s">
        <v>23</v>
      </c>
      <c r="N357" s="14"/>
      <c r="O357" s="6" t="s">
        <v>2612</v>
      </c>
      <c r="P357" s="5"/>
    </row>
    <row r="358" spans="1:16380">
      <c r="A358" s="55">
        <v>144538</v>
      </c>
      <c r="B358" s="17" t="s">
        <v>2613</v>
      </c>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c r="BC358" s="17"/>
      <c r="BD358" s="17"/>
      <c r="BE358" s="17"/>
      <c r="BF358" s="17"/>
      <c r="BG358" s="17"/>
      <c r="BH358" s="17"/>
      <c r="BI358" s="17"/>
      <c r="BJ358" s="17"/>
      <c r="BK358" s="17"/>
      <c r="BL358" s="17"/>
      <c r="BM358" s="17"/>
      <c r="BN358" s="17"/>
      <c r="BO358" s="17"/>
      <c r="BP358" s="17"/>
      <c r="BQ358" s="17"/>
      <c r="BR358" s="17"/>
      <c r="BS358" s="17"/>
      <c r="BT358" s="17"/>
      <c r="BU358" s="17"/>
      <c r="BV358" s="17"/>
      <c r="BW358" s="17"/>
      <c r="BX358" s="17"/>
      <c r="BY358" s="17"/>
      <c r="BZ358" s="17"/>
      <c r="CA358" s="17"/>
      <c r="CB358" s="17"/>
      <c r="CC358" s="17"/>
      <c r="CD358" s="17"/>
      <c r="CE358" s="17"/>
      <c r="CF358" s="17"/>
      <c r="CG358" s="17"/>
      <c r="CH358" s="17"/>
      <c r="CI358" s="17"/>
      <c r="CJ358" s="17"/>
      <c r="CK358" s="17"/>
      <c r="CL358" s="17"/>
      <c r="CM358" s="17"/>
      <c r="CN358" s="17"/>
      <c r="CO358" s="17"/>
      <c r="CP358" s="17"/>
      <c r="CQ358" s="17"/>
      <c r="CR358" s="17"/>
      <c r="CS358" s="17"/>
      <c r="CT358" s="17"/>
      <c r="CU358" s="17"/>
      <c r="CV358" s="17"/>
      <c r="CW358" s="17"/>
      <c r="CX358" s="17"/>
      <c r="CY358" s="17"/>
      <c r="CZ358" s="17"/>
      <c r="DA358" s="17"/>
      <c r="DB358" s="17"/>
      <c r="DC358" s="17"/>
      <c r="DD358" s="17"/>
      <c r="DE358" s="17"/>
      <c r="DF358" s="17"/>
      <c r="DG358" s="17"/>
      <c r="DH358" s="17"/>
      <c r="DI358" s="17"/>
      <c r="DJ358" s="17"/>
      <c r="DK358" s="17"/>
      <c r="DL358" s="17"/>
      <c r="DM358" s="17"/>
      <c r="DN358" s="17"/>
      <c r="DO358" s="17"/>
      <c r="DP358" s="17"/>
      <c r="DQ358" s="17"/>
      <c r="DR358" s="17"/>
      <c r="DS358" s="17"/>
      <c r="DT358" s="17"/>
      <c r="DU358" s="17"/>
      <c r="DV358" s="17"/>
      <c r="DW358" s="17"/>
      <c r="DX358" s="17"/>
      <c r="DY358" s="17"/>
      <c r="DZ358" s="17"/>
      <c r="EA358" s="17"/>
      <c r="EB358" s="17"/>
      <c r="EC358" s="17"/>
      <c r="ED358" s="17"/>
      <c r="EE358" s="17"/>
      <c r="EF358" s="17"/>
      <c r="EG358" s="17"/>
      <c r="EH358" s="17"/>
      <c r="EI358" s="17"/>
      <c r="EJ358" s="17"/>
      <c r="EK358" s="17"/>
      <c r="EL358" s="17"/>
      <c r="EM358" s="17"/>
      <c r="EN358" s="17"/>
      <c r="EO358" s="17"/>
      <c r="EP358" s="17"/>
      <c r="EQ358" s="17"/>
      <c r="ER358" s="17"/>
      <c r="ES358" s="17"/>
      <c r="ET358" s="17"/>
      <c r="EU358" s="17"/>
      <c r="EV358" s="17"/>
      <c r="EW358" s="17"/>
      <c r="EX358" s="17"/>
      <c r="EY358" s="17"/>
      <c r="EZ358" s="17"/>
      <c r="FA358" s="17"/>
      <c r="FB358" s="17"/>
      <c r="FC358" s="17"/>
      <c r="FD358" s="17"/>
      <c r="FE358" s="17"/>
      <c r="FF358" s="17"/>
      <c r="FG358" s="17"/>
      <c r="FH358" s="17"/>
      <c r="FI358" s="17"/>
      <c r="FJ358" s="17"/>
      <c r="FK358" s="17"/>
      <c r="FL358" s="17"/>
      <c r="FM358" s="17"/>
      <c r="FN358" s="17"/>
      <c r="FO358" s="17"/>
      <c r="FP358" s="17"/>
      <c r="FQ358" s="17"/>
      <c r="FR358" s="17"/>
      <c r="FS358" s="17"/>
      <c r="FT358" s="17"/>
      <c r="FU358" s="17"/>
      <c r="FV358" s="17"/>
      <c r="FW358" s="17"/>
      <c r="FX358" s="17"/>
      <c r="FY358" s="17"/>
      <c r="FZ358" s="17"/>
      <c r="GA358" s="17"/>
      <c r="GB358" s="17"/>
      <c r="GC358" s="17"/>
      <c r="GD358" s="17"/>
      <c r="GE358" s="17"/>
      <c r="GF358" s="17"/>
      <c r="GG358" s="17"/>
      <c r="GH358" s="17"/>
      <c r="GI358" s="17"/>
      <c r="GJ358" s="17"/>
      <c r="GK358" s="17"/>
      <c r="GL358" s="17"/>
      <c r="GM358" s="17"/>
      <c r="GN358" s="17"/>
      <c r="GO358" s="17"/>
      <c r="GP358" s="17"/>
      <c r="GQ358" s="17"/>
      <c r="GR358" s="17"/>
      <c r="GS358" s="17"/>
      <c r="GT358" s="17"/>
      <c r="GU358" s="17"/>
      <c r="GV358" s="17"/>
      <c r="GW358" s="17"/>
      <c r="GX358" s="17"/>
      <c r="GY358" s="17"/>
      <c r="GZ358" s="17"/>
      <c r="HA358" s="17"/>
      <c r="HB358" s="17"/>
      <c r="HC358" s="17"/>
      <c r="HD358" s="17"/>
      <c r="HE358" s="17"/>
      <c r="HF358" s="17"/>
      <c r="HG358" s="17"/>
      <c r="HH358" s="17"/>
      <c r="HI358" s="17"/>
      <c r="HJ358" s="17"/>
      <c r="HK358" s="17"/>
      <c r="HL358" s="17"/>
      <c r="HM358" s="17"/>
      <c r="HN358" s="17"/>
      <c r="HO358" s="17"/>
      <c r="HP358" s="17"/>
      <c r="HQ358" s="17"/>
      <c r="HR358" s="17"/>
      <c r="HS358" s="17"/>
      <c r="HT358" s="17"/>
      <c r="HU358" s="17"/>
      <c r="HV358" s="17"/>
      <c r="HW358" s="17"/>
      <c r="HX358" s="17"/>
      <c r="HY358" s="17"/>
      <c r="HZ358" s="17"/>
      <c r="IA358" s="17"/>
      <c r="IB358" s="17"/>
      <c r="IC358" s="17"/>
      <c r="ID358" s="17"/>
      <c r="IE358" s="17"/>
      <c r="IF358" s="17"/>
      <c r="IG358" s="17"/>
      <c r="IH358" s="17"/>
      <c r="II358" s="17"/>
      <c r="IJ358" s="17"/>
      <c r="IK358" s="17"/>
      <c r="IL358" s="17"/>
      <c r="IM358" s="17"/>
      <c r="IN358" s="17"/>
      <c r="IO358" s="17"/>
      <c r="IP358" s="17"/>
      <c r="IQ358" s="17"/>
      <c r="IR358" s="17"/>
      <c r="IS358" s="17"/>
      <c r="IT358" s="17"/>
      <c r="IU358" s="17"/>
      <c r="IV358" s="17"/>
      <c r="IW358" s="17"/>
      <c r="IX358" s="17"/>
      <c r="IY358" s="17"/>
      <c r="IZ358" s="17"/>
      <c r="JA358" s="17"/>
      <c r="JB358" s="17"/>
      <c r="JC358" s="17"/>
      <c r="JD358" s="17"/>
      <c r="JE358" s="17"/>
      <c r="JF358" s="17"/>
      <c r="JG358" s="17"/>
      <c r="JH358" s="17"/>
      <c r="JI358" s="17"/>
      <c r="JJ358" s="17"/>
      <c r="JK358" s="17"/>
      <c r="JL358" s="17"/>
      <c r="JM358" s="17"/>
      <c r="JN358" s="17"/>
      <c r="JO358" s="17"/>
      <c r="JP358" s="17"/>
      <c r="JQ358" s="17"/>
      <c r="JR358" s="17"/>
      <c r="JS358" s="17"/>
      <c r="JT358" s="17"/>
      <c r="JU358" s="17"/>
      <c r="JV358" s="17"/>
      <c r="JW358" s="17"/>
      <c r="JX358" s="17"/>
      <c r="JY358" s="17"/>
      <c r="JZ358" s="17"/>
      <c r="KA358" s="17"/>
      <c r="KB358" s="17"/>
      <c r="KC358" s="17"/>
      <c r="KD358" s="17"/>
      <c r="KE358" s="17"/>
      <c r="KF358" s="17"/>
      <c r="KG358" s="17"/>
      <c r="KH358" s="17"/>
      <c r="KI358" s="17"/>
      <c r="KJ358" s="17"/>
      <c r="KK358" s="17"/>
      <c r="KL358" s="17"/>
      <c r="KM358" s="17"/>
      <c r="KN358" s="17"/>
      <c r="KO358" s="17"/>
      <c r="KP358" s="17"/>
      <c r="KQ358" s="17"/>
      <c r="KR358" s="17"/>
      <c r="KS358" s="17"/>
      <c r="KT358" s="17"/>
      <c r="KU358" s="17"/>
      <c r="KV358" s="17"/>
      <c r="KW358" s="17"/>
      <c r="KX358" s="17"/>
      <c r="KY358" s="17"/>
      <c r="KZ358" s="17"/>
      <c r="LA358" s="17"/>
      <c r="LB358" s="17"/>
      <c r="LC358" s="17"/>
      <c r="LD358" s="17"/>
      <c r="LE358" s="17"/>
      <c r="LF358" s="17"/>
      <c r="LG358" s="17"/>
      <c r="LH358" s="17"/>
      <c r="LI358" s="17"/>
      <c r="LJ358" s="17"/>
      <c r="LK358" s="17"/>
      <c r="LL358" s="17"/>
      <c r="LM358" s="17"/>
      <c r="LN358" s="17"/>
      <c r="LO358" s="17"/>
      <c r="LP358" s="17"/>
      <c r="LQ358" s="17"/>
      <c r="LR358" s="17"/>
      <c r="LS358" s="17"/>
      <c r="LT358" s="17"/>
      <c r="LU358" s="17"/>
      <c r="LV358" s="17"/>
      <c r="LW358" s="17"/>
      <c r="LX358" s="17"/>
      <c r="LY358" s="17"/>
      <c r="LZ358" s="17"/>
      <c r="MA358" s="17"/>
      <c r="MB358" s="17"/>
      <c r="MC358" s="17"/>
      <c r="MD358" s="17"/>
      <c r="ME358" s="17"/>
      <c r="MF358" s="17"/>
      <c r="MG358" s="17"/>
      <c r="MH358" s="17"/>
      <c r="MI358" s="17"/>
      <c r="MJ358" s="17"/>
      <c r="MK358" s="17"/>
      <c r="ML358" s="17"/>
      <c r="MM358" s="17"/>
      <c r="MN358" s="17"/>
      <c r="MO358" s="17"/>
      <c r="MP358" s="17"/>
      <c r="MQ358" s="17"/>
      <c r="MR358" s="17"/>
      <c r="MS358" s="17"/>
      <c r="MT358" s="17"/>
      <c r="MU358" s="17"/>
      <c r="MV358" s="17"/>
      <c r="MW358" s="17"/>
      <c r="MX358" s="17"/>
      <c r="MY358" s="17"/>
      <c r="MZ358" s="17"/>
      <c r="NA358" s="17"/>
      <c r="NB358" s="17"/>
      <c r="NC358" s="17"/>
      <c r="ND358" s="17"/>
      <c r="NE358" s="17"/>
      <c r="NF358" s="17"/>
      <c r="NG358" s="17"/>
      <c r="NH358" s="17"/>
      <c r="NI358" s="17"/>
      <c r="NJ358" s="17"/>
      <c r="NK358" s="17"/>
      <c r="NL358" s="17"/>
      <c r="NM358" s="17"/>
      <c r="NN358" s="17"/>
      <c r="NO358" s="17"/>
      <c r="NP358" s="17"/>
      <c r="NQ358" s="17"/>
      <c r="NR358" s="17"/>
      <c r="NS358" s="17"/>
      <c r="NT358" s="17"/>
      <c r="NU358" s="17"/>
      <c r="NV358" s="17"/>
      <c r="NW358" s="17"/>
      <c r="NX358" s="17"/>
      <c r="NY358" s="17"/>
      <c r="NZ358" s="17"/>
      <c r="OA358" s="17"/>
      <c r="OB358" s="17"/>
      <c r="OC358" s="17"/>
      <c r="OD358" s="17"/>
      <c r="OE358" s="17"/>
      <c r="OF358" s="17"/>
      <c r="OG358" s="17"/>
      <c r="OH358" s="17"/>
      <c r="OI358" s="17"/>
      <c r="OJ358" s="17"/>
      <c r="OK358" s="17"/>
      <c r="OL358" s="17"/>
      <c r="OM358" s="17"/>
      <c r="ON358" s="17"/>
      <c r="OO358" s="17"/>
      <c r="OP358" s="17"/>
      <c r="OQ358" s="17"/>
      <c r="OR358" s="17"/>
      <c r="OS358" s="17"/>
      <c r="OT358" s="17"/>
      <c r="OU358" s="17"/>
      <c r="OV358" s="17"/>
      <c r="OW358" s="17"/>
      <c r="OX358" s="17"/>
      <c r="OY358" s="17"/>
      <c r="OZ358" s="17"/>
      <c r="PA358" s="17"/>
      <c r="PB358" s="17"/>
      <c r="PC358" s="17"/>
      <c r="PD358" s="17"/>
      <c r="PE358" s="17"/>
      <c r="PF358" s="17"/>
      <c r="PG358" s="17"/>
      <c r="PH358" s="17"/>
      <c r="PI358" s="17"/>
      <c r="PJ358" s="17"/>
      <c r="PK358" s="17"/>
      <c r="PL358" s="17"/>
      <c r="PM358" s="17"/>
      <c r="PN358" s="17"/>
      <c r="PO358" s="17"/>
      <c r="PP358" s="17"/>
      <c r="PQ358" s="17"/>
      <c r="PR358" s="17"/>
      <c r="PS358" s="17"/>
      <c r="PT358" s="17"/>
      <c r="PU358" s="17"/>
      <c r="PV358" s="17"/>
      <c r="PW358" s="17"/>
      <c r="PX358" s="17"/>
      <c r="PY358" s="17"/>
      <c r="PZ358" s="17"/>
      <c r="QA358" s="17"/>
      <c r="QB358" s="17"/>
      <c r="QC358" s="17"/>
      <c r="QD358" s="17"/>
      <c r="QE358" s="17"/>
      <c r="QF358" s="17"/>
      <c r="QG358" s="17"/>
      <c r="QH358" s="17"/>
      <c r="QI358" s="17"/>
      <c r="QJ358" s="17"/>
      <c r="QK358" s="17"/>
      <c r="QL358" s="17"/>
      <c r="QM358" s="17"/>
      <c r="QN358" s="17"/>
      <c r="QO358" s="17"/>
      <c r="QP358" s="17"/>
      <c r="QQ358" s="17"/>
      <c r="QR358" s="17"/>
      <c r="QS358" s="17"/>
      <c r="QT358" s="17"/>
      <c r="QU358" s="17"/>
      <c r="QV358" s="17"/>
      <c r="QW358" s="17"/>
      <c r="QX358" s="17"/>
      <c r="QY358" s="17"/>
      <c r="QZ358" s="17"/>
      <c r="RA358" s="17"/>
      <c r="RB358" s="17"/>
      <c r="RC358" s="17"/>
      <c r="RD358" s="17"/>
      <c r="RE358" s="17"/>
      <c r="RF358" s="17"/>
      <c r="RG358" s="17"/>
      <c r="RH358" s="17"/>
      <c r="RI358" s="17"/>
      <c r="RJ358" s="17"/>
      <c r="RK358" s="17"/>
      <c r="RL358" s="17"/>
      <c r="RM358" s="17"/>
      <c r="RN358" s="17"/>
      <c r="RO358" s="17"/>
      <c r="RP358" s="17"/>
      <c r="RQ358" s="17"/>
      <c r="RR358" s="17"/>
      <c r="RS358" s="17"/>
      <c r="RT358" s="17"/>
      <c r="RU358" s="17"/>
      <c r="RV358" s="17"/>
      <c r="RW358" s="17"/>
      <c r="RX358" s="17"/>
      <c r="RY358" s="17"/>
      <c r="RZ358" s="17"/>
      <c r="SA358" s="17"/>
      <c r="SB358" s="17"/>
      <c r="SC358" s="17"/>
      <c r="SD358" s="17"/>
      <c r="SE358" s="17"/>
      <c r="SF358" s="17"/>
      <c r="SG358" s="17"/>
      <c r="SH358" s="17"/>
      <c r="SI358" s="17"/>
      <c r="SJ358" s="17"/>
      <c r="SK358" s="17"/>
      <c r="SL358" s="17"/>
      <c r="SM358" s="17"/>
      <c r="SN358" s="17"/>
      <c r="SO358" s="17"/>
      <c r="SP358" s="17"/>
      <c r="SQ358" s="17"/>
      <c r="SR358" s="17"/>
      <c r="SS358" s="17"/>
      <c r="ST358" s="17"/>
      <c r="SU358" s="17"/>
      <c r="SV358" s="17"/>
      <c r="SW358" s="17"/>
      <c r="SX358" s="17"/>
      <c r="SY358" s="17"/>
      <c r="SZ358" s="17"/>
      <c r="TA358" s="17"/>
      <c r="TB358" s="17"/>
      <c r="TC358" s="17"/>
      <c r="TD358" s="17"/>
      <c r="TE358" s="17"/>
      <c r="TF358" s="17"/>
      <c r="TG358" s="17"/>
      <c r="TH358" s="17"/>
      <c r="TI358" s="17"/>
      <c r="TJ358" s="17"/>
      <c r="TK358" s="17"/>
      <c r="TL358" s="17"/>
      <c r="TM358" s="17"/>
      <c r="TN358" s="17"/>
      <c r="TO358" s="17"/>
      <c r="TP358" s="17"/>
      <c r="TQ358" s="17"/>
      <c r="TR358" s="17"/>
      <c r="TS358" s="17"/>
      <c r="TT358" s="17"/>
      <c r="TU358" s="17"/>
      <c r="TV358" s="17"/>
      <c r="TW358" s="17"/>
      <c r="TX358" s="17"/>
      <c r="TY358" s="17"/>
      <c r="TZ358" s="17"/>
      <c r="UA358" s="17"/>
      <c r="UB358" s="17"/>
      <c r="UC358" s="17"/>
      <c r="UD358" s="17"/>
      <c r="UE358" s="17"/>
      <c r="UF358" s="17"/>
      <c r="UG358" s="17"/>
      <c r="UH358" s="17"/>
      <c r="UI358" s="17"/>
      <c r="UJ358" s="17"/>
      <c r="UK358" s="17"/>
      <c r="UL358" s="17"/>
      <c r="UM358" s="17"/>
      <c r="UN358" s="17"/>
      <c r="UO358" s="17"/>
      <c r="UP358" s="17"/>
      <c r="UQ358" s="17"/>
      <c r="UR358" s="17"/>
      <c r="US358" s="17"/>
      <c r="UT358" s="17"/>
      <c r="UU358" s="17"/>
      <c r="UV358" s="17"/>
      <c r="UW358" s="17"/>
      <c r="UX358" s="17"/>
      <c r="UY358" s="17"/>
      <c r="UZ358" s="17"/>
      <c r="VA358" s="17"/>
      <c r="VB358" s="17"/>
      <c r="VC358" s="17"/>
      <c r="VD358" s="17"/>
      <c r="VE358" s="17"/>
      <c r="VF358" s="17"/>
      <c r="VG358" s="17"/>
      <c r="VH358" s="17"/>
      <c r="VI358" s="17"/>
      <c r="VJ358" s="17"/>
      <c r="VK358" s="17"/>
      <c r="VL358" s="17"/>
      <c r="VM358" s="17"/>
      <c r="VN358" s="17"/>
      <c r="VO358" s="17"/>
      <c r="VP358" s="17"/>
      <c r="VQ358" s="17"/>
      <c r="VR358" s="17"/>
      <c r="VS358" s="17"/>
      <c r="VT358" s="17"/>
      <c r="VU358" s="17"/>
      <c r="VV358" s="17"/>
      <c r="VW358" s="17"/>
      <c r="VX358" s="17"/>
      <c r="VY358" s="17"/>
      <c r="VZ358" s="17"/>
      <c r="WA358" s="17"/>
      <c r="WB358" s="17"/>
      <c r="WC358" s="17"/>
      <c r="WD358" s="17"/>
      <c r="WE358" s="17"/>
      <c r="WF358" s="17"/>
      <c r="WG358" s="17"/>
      <c r="WH358" s="17"/>
      <c r="WI358" s="17"/>
      <c r="WJ358" s="17"/>
      <c r="WK358" s="17"/>
      <c r="WL358" s="17"/>
      <c r="WM358" s="17"/>
      <c r="WN358" s="17"/>
      <c r="WO358" s="17"/>
      <c r="WP358" s="17"/>
      <c r="WQ358" s="17"/>
      <c r="WR358" s="17"/>
      <c r="WS358" s="17"/>
      <c r="WT358" s="17"/>
      <c r="WU358" s="17"/>
      <c r="WV358" s="17"/>
      <c r="WW358" s="17"/>
      <c r="WX358" s="17"/>
      <c r="WY358" s="17"/>
      <c r="WZ358" s="17"/>
      <c r="XA358" s="17"/>
      <c r="XB358" s="17"/>
      <c r="XC358" s="17"/>
      <c r="XD358" s="17"/>
      <c r="XE358" s="17"/>
      <c r="XF358" s="17"/>
      <c r="XG358" s="17"/>
      <c r="XH358" s="17"/>
      <c r="XI358" s="17"/>
      <c r="XJ358" s="17"/>
      <c r="XK358" s="17"/>
      <c r="XL358" s="17"/>
      <c r="XM358" s="17"/>
      <c r="XN358" s="17"/>
      <c r="XO358" s="17"/>
      <c r="XP358" s="17"/>
      <c r="XQ358" s="17"/>
      <c r="XR358" s="17"/>
      <c r="XS358" s="17"/>
      <c r="XT358" s="17"/>
      <c r="XU358" s="17"/>
      <c r="XV358" s="17"/>
      <c r="XW358" s="17"/>
      <c r="XX358" s="17"/>
      <c r="XY358" s="17"/>
      <c r="XZ358" s="17"/>
      <c r="YA358" s="17"/>
      <c r="YB358" s="17"/>
      <c r="YC358" s="17"/>
      <c r="YD358" s="17"/>
      <c r="YE358" s="17"/>
      <c r="YF358" s="17"/>
      <c r="YG358" s="17"/>
      <c r="YH358" s="17"/>
      <c r="YI358" s="17"/>
      <c r="YJ358" s="17"/>
      <c r="YK358" s="17"/>
      <c r="YL358" s="17"/>
      <c r="YM358" s="17"/>
      <c r="YN358" s="17"/>
      <c r="YO358" s="17"/>
      <c r="YP358" s="17"/>
      <c r="YQ358" s="17"/>
      <c r="YR358" s="17"/>
      <c r="YS358" s="17"/>
      <c r="YT358" s="17"/>
      <c r="YU358" s="17"/>
      <c r="YV358" s="17"/>
      <c r="YW358" s="17"/>
      <c r="YX358" s="17"/>
      <c r="YY358" s="17"/>
      <c r="YZ358" s="17"/>
      <c r="ZA358" s="17"/>
      <c r="ZB358" s="17"/>
      <c r="ZC358" s="17"/>
      <c r="ZD358" s="17"/>
      <c r="ZE358" s="17"/>
      <c r="ZF358" s="17"/>
      <c r="ZG358" s="17"/>
      <c r="ZH358" s="17"/>
      <c r="ZI358" s="17"/>
      <c r="ZJ358" s="17"/>
      <c r="ZK358" s="17"/>
      <c r="ZL358" s="17"/>
      <c r="ZM358" s="17"/>
      <c r="ZN358" s="17"/>
      <c r="ZO358" s="17"/>
      <c r="ZP358" s="17"/>
      <c r="ZQ358" s="17"/>
      <c r="ZR358" s="17"/>
      <c r="ZS358" s="17"/>
      <c r="ZT358" s="17"/>
      <c r="ZU358" s="17"/>
      <c r="ZV358" s="17"/>
      <c r="ZW358" s="17"/>
      <c r="ZX358" s="17"/>
      <c r="ZY358" s="17"/>
      <c r="ZZ358" s="17"/>
      <c r="AAA358" s="17"/>
      <c r="AAB358" s="17"/>
      <c r="AAC358" s="17"/>
      <c r="AAD358" s="17"/>
      <c r="AAE358" s="17"/>
      <c r="AAF358" s="17"/>
      <c r="AAG358" s="17"/>
      <c r="AAH358" s="17"/>
      <c r="AAI358" s="17"/>
      <c r="AAJ358" s="17"/>
      <c r="AAK358" s="17"/>
      <c r="AAL358" s="17"/>
      <c r="AAM358" s="17"/>
      <c r="AAN358" s="17"/>
      <c r="AAO358" s="17"/>
      <c r="AAP358" s="17"/>
      <c r="AAQ358" s="17"/>
      <c r="AAR358" s="17"/>
      <c r="AAS358" s="17"/>
      <c r="AAT358" s="17"/>
      <c r="AAU358" s="17"/>
      <c r="AAV358" s="17"/>
      <c r="AAW358" s="17"/>
      <c r="AAX358" s="17"/>
      <c r="AAY358" s="17"/>
      <c r="AAZ358" s="17"/>
      <c r="ABA358" s="17"/>
      <c r="ABB358" s="17"/>
      <c r="ABC358" s="17"/>
      <c r="ABD358" s="17"/>
      <c r="ABE358" s="17"/>
      <c r="ABF358" s="17"/>
      <c r="ABG358" s="17"/>
      <c r="ABH358" s="17"/>
      <c r="ABI358" s="17"/>
      <c r="ABJ358" s="17"/>
      <c r="ABK358" s="17"/>
      <c r="ABL358" s="17"/>
      <c r="ABM358" s="17"/>
      <c r="ABN358" s="17"/>
      <c r="ABO358" s="17"/>
      <c r="ABP358" s="17"/>
      <c r="ABQ358" s="17"/>
      <c r="ABR358" s="17"/>
      <c r="ABS358" s="17"/>
      <c r="ABT358" s="17"/>
      <c r="ABU358" s="17"/>
      <c r="ABV358" s="17"/>
      <c r="ABW358" s="17"/>
      <c r="ABX358" s="17"/>
      <c r="ABY358" s="17"/>
      <c r="ABZ358" s="17"/>
      <c r="ACA358" s="17"/>
      <c r="ACB358" s="17"/>
      <c r="ACC358" s="17"/>
      <c r="ACD358" s="17"/>
      <c r="ACE358" s="17"/>
      <c r="ACF358" s="17"/>
      <c r="ACG358" s="17"/>
      <c r="ACH358" s="17"/>
      <c r="ACI358" s="17"/>
      <c r="ACJ358" s="17"/>
      <c r="ACK358" s="17"/>
      <c r="ACL358" s="17"/>
      <c r="ACM358" s="17"/>
      <c r="ACN358" s="17"/>
      <c r="ACO358" s="17"/>
      <c r="ACP358" s="17"/>
      <c r="ACQ358" s="17"/>
      <c r="ACR358" s="17"/>
      <c r="ACS358" s="17"/>
      <c r="ACT358" s="17"/>
      <c r="ACU358" s="17"/>
      <c r="ACV358" s="17"/>
      <c r="ACW358" s="17"/>
      <c r="ACX358" s="17"/>
      <c r="ACY358" s="17"/>
      <c r="ACZ358" s="17"/>
      <c r="ADA358" s="17"/>
      <c r="ADB358" s="17"/>
      <c r="ADC358" s="17"/>
      <c r="ADD358" s="17"/>
      <c r="ADE358" s="17"/>
      <c r="ADF358" s="17"/>
      <c r="ADG358" s="17"/>
      <c r="ADH358" s="17"/>
      <c r="ADI358" s="17"/>
      <c r="ADJ358" s="17"/>
      <c r="ADK358" s="17"/>
      <c r="ADL358" s="17"/>
      <c r="ADM358" s="17"/>
      <c r="ADN358" s="17"/>
      <c r="ADO358" s="17"/>
      <c r="ADP358" s="17"/>
      <c r="ADQ358" s="17"/>
      <c r="ADR358" s="17"/>
      <c r="ADS358" s="17"/>
      <c r="ADT358" s="17"/>
      <c r="ADU358" s="17"/>
      <c r="ADV358" s="17"/>
      <c r="ADW358" s="17"/>
      <c r="ADX358" s="17"/>
      <c r="ADY358" s="17"/>
      <c r="ADZ358" s="17"/>
      <c r="AEA358" s="17"/>
      <c r="AEB358" s="17"/>
      <c r="AEC358" s="17"/>
      <c r="AED358" s="17"/>
      <c r="AEE358" s="17"/>
      <c r="AEF358" s="17"/>
      <c r="AEG358" s="17"/>
      <c r="AEH358" s="17"/>
      <c r="AEI358" s="17"/>
      <c r="AEJ358" s="17"/>
      <c r="AEK358" s="17"/>
      <c r="AEL358" s="17"/>
      <c r="AEM358" s="17"/>
      <c r="AEN358" s="17"/>
      <c r="AEO358" s="17"/>
      <c r="AEP358" s="17"/>
      <c r="AEQ358" s="17"/>
      <c r="AER358" s="17"/>
      <c r="AES358" s="17"/>
      <c r="AET358" s="17"/>
      <c r="AEU358" s="17"/>
      <c r="AEV358" s="17"/>
      <c r="AEW358" s="17"/>
      <c r="AEX358" s="17"/>
      <c r="AEY358" s="17"/>
      <c r="AEZ358" s="17"/>
      <c r="AFA358" s="17"/>
      <c r="AFB358" s="17"/>
      <c r="AFC358" s="17"/>
      <c r="AFD358" s="17"/>
      <c r="AFE358" s="17"/>
      <c r="AFF358" s="17"/>
      <c r="AFG358" s="17"/>
      <c r="AFH358" s="17"/>
      <c r="AFI358" s="17"/>
      <c r="AFJ358" s="17"/>
      <c r="AFK358" s="17"/>
      <c r="AFL358" s="17"/>
      <c r="AFM358" s="17"/>
      <c r="AFN358" s="17"/>
      <c r="AFO358" s="17"/>
      <c r="AFP358" s="17"/>
      <c r="AFQ358" s="17"/>
      <c r="AFR358" s="17"/>
      <c r="AFS358" s="17"/>
      <c r="AFT358" s="17"/>
      <c r="AFU358" s="17"/>
      <c r="AFV358" s="17"/>
      <c r="AFW358" s="17"/>
      <c r="AFX358" s="17"/>
      <c r="AFY358" s="17"/>
      <c r="AFZ358" s="17"/>
      <c r="AGA358" s="17"/>
      <c r="AGB358" s="17"/>
      <c r="AGC358" s="17"/>
      <c r="AGD358" s="17"/>
      <c r="AGE358" s="17"/>
      <c r="AGF358" s="17"/>
      <c r="AGG358" s="17"/>
      <c r="AGH358" s="17"/>
      <c r="AGI358" s="17"/>
      <c r="AGJ358" s="17"/>
      <c r="AGK358" s="17"/>
      <c r="AGL358" s="17"/>
      <c r="AGM358" s="17"/>
      <c r="AGN358" s="17"/>
      <c r="AGO358" s="17"/>
      <c r="AGP358" s="17"/>
      <c r="AGQ358" s="17"/>
      <c r="AGR358" s="17"/>
      <c r="AGS358" s="17"/>
      <c r="AGT358" s="17"/>
      <c r="AGU358" s="17"/>
      <c r="AGV358" s="17"/>
      <c r="AGW358" s="17"/>
      <c r="AGX358" s="17"/>
      <c r="AGY358" s="17"/>
      <c r="AGZ358" s="17"/>
      <c r="AHA358" s="17"/>
      <c r="AHB358" s="17"/>
      <c r="AHC358" s="17"/>
      <c r="AHD358" s="17"/>
      <c r="AHE358" s="17"/>
      <c r="AHF358" s="17"/>
      <c r="AHG358" s="17"/>
      <c r="AHH358" s="17"/>
      <c r="AHI358" s="17"/>
      <c r="AHJ358" s="17"/>
      <c r="AHK358" s="17"/>
      <c r="AHL358" s="17"/>
      <c r="AHM358" s="17"/>
      <c r="AHN358" s="17"/>
      <c r="AHO358" s="17"/>
      <c r="AHP358" s="17"/>
      <c r="AHQ358" s="17"/>
      <c r="AHR358" s="17"/>
      <c r="AHS358" s="17"/>
      <c r="AHT358" s="17"/>
      <c r="AHU358" s="17"/>
      <c r="AHV358" s="17"/>
      <c r="AHW358" s="17"/>
      <c r="AHX358" s="17"/>
      <c r="AHY358" s="17"/>
      <c r="AHZ358" s="17"/>
      <c r="AIA358" s="17"/>
      <c r="AIB358" s="17"/>
      <c r="AIC358" s="17"/>
      <c r="AID358" s="17"/>
      <c r="AIE358" s="17"/>
      <c r="AIF358" s="17"/>
      <c r="AIG358" s="17"/>
      <c r="AIH358" s="17"/>
      <c r="AII358" s="17"/>
      <c r="AIJ358" s="17"/>
      <c r="AIK358" s="17"/>
      <c r="AIL358" s="17"/>
      <c r="AIM358" s="17"/>
      <c r="AIN358" s="17"/>
      <c r="AIO358" s="17"/>
      <c r="AIP358" s="17"/>
      <c r="AIQ358" s="17"/>
      <c r="AIR358" s="17"/>
      <c r="AIS358" s="17"/>
      <c r="AIT358" s="17"/>
      <c r="AIU358" s="17"/>
      <c r="AIV358" s="17"/>
      <c r="AIW358" s="17"/>
      <c r="AIX358" s="17"/>
      <c r="AIY358" s="17"/>
      <c r="AIZ358" s="17"/>
      <c r="AJA358" s="17"/>
      <c r="AJB358" s="17"/>
      <c r="AJC358" s="17"/>
      <c r="AJD358" s="17"/>
      <c r="AJE358" s="17"/>
      <c r="AJF358" s="17"/>
      <c r="AJG358" s="17"/>
      <c r="AJH358" s="17"/>
      <c r="AJI358" s="17"/>
      <c r="AJJ358" s="17"/>
      <c r="AJK358" s="17"/>
      <c r="AJL358" s="17"/>
      <c r="AJM358" s="17"/>
      <c r="AJN358" s="17"/>
      <c r="AJO358" s="17"/>
      <c r="AJP358" s="17"/>
      <c r="AJQ358" s="17"/>
      <c r="AJR358" s="17"/>
      <c r="AJS358" s="17"/>
      <c r="AJT358" s="17"/>
      <c r="AJU358" s="17"/>
      <c r="AJV358" s="17"/>
      <c r="AJW358" s="17"/>
      <c r="AJX358" s="17"/>
      <c r="AJY358" s="17"/>
      <c r="AJZ358" s="17"/>
      <c r="AKA358" s="17"/>
      <c r="AKB358" s="17"/>
      <c r="AKC358" s="17"/>
      <c r="AKD358" s="17"/>
      <c r="AKE358" s="17"/>
      <c r="AKF358" s="17"/>
      <c r="AKG358" s="17"/>
      <c r="AKH358" s="17"/>
      <c r="AKI358" s="17"/>
      <c r="AKJ358" s="17"/>
      <c r="AKK358" s="17"/>
      <c r="AKL358" s="17"/>
      <c r="AKM358" s="17"/>
      <c r="AKN358" s="17"/>
      <c r="AKO358" s="17"/>
      <c r="AKP358" s="17"/>
      <c r="AKQ358" s="17"/>
      <c r="AKR358" s="17"/>
      <c r="AKS358" s="17"/>
      <c r="AKT358" s="17"/>
      <c r="AKU358" s="17"/>
      <c r="AKV358" s="17"/>
      <c r="AKW358" s="17"/>
      <c r="AKX358" s="17"/>
      <c r="AKY358" s="17"/>
      <c r="AKZ358" s="17"/>
      <c r="ALA358" s="17"/>
      <c r="ALB358" s="17"/>
      <c r="ALC358" s="17"/>
      <c r="ALD358" s="17"/>
      <c r="ALE358" s="17"/>
      <c r="ALF358" s="17"/>
      <c r="ALG358" s="17"/>
      <c r="ALH358" s="17"/>
      <c r="ALI358" s="17"/>
      <c r="ALJ358" s="17"/>
      <c r="ALK358" s="17"/>
      <c r="ALL358" s="17"/>
      <c r="ALM358" s="17"/>
      <c r="ALN358" s="17"/>
      <c r="ALO358" s="17"/>
      <c r="ALP358" s="17"/>
      <c r="ALQ358" s="17"/>
      <c r="ALR358" s="17"/>
      <c r="ALS358" s="17"/>
      <c r="ALT358" s="17"/>
      <c r="ALU358" s="17"/>
      <c r="ALV358" s="17"/>
      <c r="ALW358" s="17"/>
      <c r="ALX358" s="17"/>
      <c r="ALY358" s="17"/>
      <c r="ALZ358" s="17"/>
      <c r="AMA358" s="17"/>
      <c r="AMB358" s="17"/>
      <c r="AMC358" s="17"/>
      <c r="AMD358" s="17"/>
      <c r="AME358" s="17"/>
      <c r="AMF358" s="17"/>
      <c r="AMG358" s="17"/>
      <c r="AMH358" s="17"/>
      <c r="AMI358" s="17"/>
      <c r="AMJ358" s="17"/>
      <c r="AMK358" s="17"/>
      <c r="AML358" s="17"/>
      <c r="AMM358" s="17"/>
      <c r="AMN358" s="17"/>
      <c r="AMO358" s="17"/>
      <c r="AMP358" s="17"/>
      <c r="AMQ358" s="17"/>
      <c r="AMR358" s="17"/>
      <c r="AMS358" s="17"/>
      <c r="AMT358" s="17"/>
      <c r="AMU358" s="17"/>
      <c r="AMV358" s="17"/>
      <c r="AMW358" s="17"/>
      <c r="AMX358" s="17"/>
      <c r="AMY358" s="17"/>
      <c r="AMZ358" s="17"/>
      <c r="ANA358" s="17"/>
      <c r="ANB358" s="17"/>
      <c r="ANC358" s="17"/>
      <c r="AND358" s="17"/>
      <c r="ANE358" s="17"/>
      <c r="ANF358" s="17"/>
      <c r="ANG358" s="17"/>
      <c r="ANH358" s="17"/>
      <c r="ANI358" s="17"/>
      <c r="ANJ358" s="17"/>
      <c r="ANK358" s="17"/>
      <c r="ANL358" s="17"/>
      <c r="ANM358" s="17"/>
      <c r="ANN358" s="17"/>
      <c r="ANO358" s="17"/>
      <c r="ANP358" s="17"/>
      <c r="ANQ358" s="17"/>
      <c r="ANR358" s="17"/>
      <c r="ANS358" s="17"/>
      <c r="ANT358" s="17"/>
      <c r="ANU358" s="17"/>
      <c r="ANV358" s="17"/>
      <c r="ANW358" s="17"/>
      <c r="ANX358" s="17"/>
      <c r="ANY358" s="17"/>
      <c r="ANZ358" s="17"/>
      <c r="AOA358" s="17"/>
      <c r="AOB358" s="17"/>
      <c r="AOC358" s="17"/>
      <c r="AOD358" s="17"/>
      <c r="AOE358" s="17"/>
      <c r="AOF358" s="17"/>
      <c r="AOG358" s="17"/>
      <c r="AOH358" s="17"/>
      <c r="AOI358" s="17"/>
      <c r="AOJ358" s="17"/>
      <c r="AOK358" s="17"/>
      <c r="AOL358" s="17"/>
      <c r="AOM358" s="17"/>
      <c r="AON358" s="17"/>
      <c r="AOO358" s="17"/>
      <c r="AOP358" s="17"/>
      <c r="AOQ358" s="17"/>
      <c r="AOR358" s="17"/>
      <c r="AOS358" s="17"/>
      <c r="AOT358" s="17"/>
      <c r="AOU358" s="17"/>
      <c r="AOV358" s="17"/>
      <c r="AOW358" s="17"/>
      <c r="AOX358" s="17"/>
      <c r="AOY358" s="17"/>
      <c r="AOZ358" s="17"/>
      <c r="APA358" s="17"/>
      <c r="APB358" s="17"/>
      <c r="APC358" s="17"/>
      <c r="APD358" s="17"/>
      <c r="APE358" s="17"/>
      <c r="APF358" s="17"/>
      <c r="APG358" s="17"/>
      <c r="APH358" s="17"/>
      <c r="API358" s="17"/>
      <c r="APJ358" s="17"/>
      <c r="APK358" s="17"/>
      <c r="APL358" s="17"/>
      <c r="APM358" s="17"/>
      <c r="APN358" s="17"/>
      <c r="APO358" s="17"/>
      <c r="APP358" s="17"/>
      <c r="APQ358" s="17"/>
      <c r="APR358" s="17"/>
      <c r="APS358" s="17"/>
      <c r="APT358" s="17"/>
      <c r="APU358" s="17"/>
      <c r="APV358" s="17"/>
      <c r="APW358" s="17"/>
      <c r="APX358" s="17"/>
      <c r="APY358" s="17"/>
      <c r="APZ358" s="17"/>
      <c r="AQA358" s="17"/>
      <c r="AQB358" s="17"/>
      <c r="AQC358" s="17"/>
      <c r="AQD358" s="17"/>
      <c r="AQE358" s="17"/>
      <c r="AQF358" s="17"/>
      <c r="AQG358" s="17"/>
      <c r="AQH358" s="17"/>
      <c r="AQI358" s="17"/>
      <c r="AQJ358" s="17"/>
      <c r="AQK358" s="17"/>
      <c r="AQL358" s="17"/>
      <c r="AQM358" s="17"/>
      <c r="AQN358" s="17"/>
      <c r="AQO358" s="17"/>
      <c r="AQP358" s="17"/>
      <c r="AQQ358" s="17"/>
      <c r="AQR358" s="17"/>
      <c r="AQS358" s="17"/>
      <c r="AQT358" s="17"/>
      <c r="AQU358" s="17"/>
      <c r="AQV358" s="17"/>
      <c r="AQW358" s="17"/>
      <c r="AQX358" s="17"/>
      <c r="AQY358" s="17"/>
      <c r="AQZ358" s="17"/>
      <c r="ARA358" s="17"/>
      <c r="ARB358" s="17"/>
      <c r="ARC358" s="17"/>
      <c r="ARD358" s="17"/>
      <c r="ARE358" s="17"/>
      <c r="ARF358" s="17"/>
      <c r="ARG358" s="17"/>
      <c r="ARH358" s="17"/>
      <c r="ARI358" s="17"/>
      <c r="ARJ358" s="17"/>
      <c r="ARK358" s="17"/>
      <c r="ARL358" s="17"/>
      <c r="ARM358" s="17"/>
      <c r="ARN358" s="17"/>
      <c r="ARO358" s="17"/>
      <c r="ARP358" s="17"/>
      <c r="ARQ358" s="17"/>
      <c r="ARR358" s="17"/>
      <c r="ARS358" s="17"/>
      <c r="ART358" s="17"/>
      <c r="ARU358" s="17"/>
      <c r="ARV358" s="17"/>
      <c r="ARW358" s="17"/>
      <c r="ARX358" s="17"/>
      <c r="ARY358" s="17"/>
      <c r="ARZ358" s="17"/>
      <c r="ASA358" s="17"/>
      <c r="ASB358" s="17"/>
      <c r="ASC358" s="17"/>
      <c r="ASD358" s="17"/>
      <c r="ASE358" s="17"/>
      <c r="ASF358" s="17"/>
      <c r="ASG358" s="17"/>
      <c r="ASH358" s="17"/>
      <c r="ASI358" s="17"/>
      <c r="ASJ358" s="17"/>
      <c r="ASK358" s="17"/>
      <c r="ASL358" s="17"/>
      <c r="ASM358" s="17"/>
      <c r="ASN358" s="17"/>
      <c r="ASO358" s="17"/>
      <c r="ASP358" s="17"/>
      <c r="ASQ358" s="17"/>
      <c r="ASR358" s="17"/>
      <c r="ASS358" s="17"/>
      <c r="AST358" s="17"/>
      <c r="ASU358" s="17"/>
      <c r="ASV358" s="17"/>
      <c r="ASW358" s="17"/>
      <c r="ASX358" s="17"/>
      <c r="ASY358" s="17"/>
      <c r="ASZ358" s="17"/>
      <c r="ATA358" s="17"/>
      <c r="ATB358" s="17"/>
      <c r="ATC358" s="17"/>
      <c r="ATD358" s="17"/>
      <c r="ATE358" s="17"/>
      <c r="ATF358" s="17"/>
      <c r="ATG358" s="17"/>
      <c r="ATH358" s="17"/>
      <c r="ATI358" s="17"/>
      <c r="ATJ358" s="17"/>
      <c r="ATK358" s="17"/>
      <c r="ATL358" s="17"/>
      <c r="ATM358" s="17"/>
      <c r="ATN358" s="17"/>
      <c r="ATO358" s="17"/>
      <c r="ATP358" s="17"/>
      <c r="ATQ358" s="17"/>
      <c r="ATR358" s="17"/>
      <c r="ATS358" s="17"/>
      <c r="ATT358" s="17"/>
      <c r="ATU358" s="17"/>
      <c r="ATV358" s="17"/>
      <c r="ATW358" s="17"/>
      <c r="ATX358" s="17"/>
      <c r="ATY358" s="17"/>
      <c r="ATZ358" s="17"/>
      <c r="AUA358" s="17"/>
      <c r="AUB358" s="17"/>
      <c r="AUC358" s="17"/>
      <c r="AUD358" s="17"/>
      <c r="AUE358" s="17"/>
      <c r="AUF358" s="17"/>
      <c r="AUG358" s="17"/>
      <c r="AUH358" s="17"/>
      <c r="AUI358" s="17"/>
      <c r="AUJ358" s="17"/>
      <c r="AUK358" s="17"/>
      <c r="AUL358" s="17"/>
      <c r="AUM358" s="17"/>
      <c r="AUN358" s="17"/>
      <c r="AUO358" s="17"/>
      <c r="AUP358" s="17"/>
      <c r="AUQ358" s="17"/>
      <c r="AUR358" s="17"/>
      <c r="AUS358" s="17"/>
      <c r="AUT358" s="17"/>
      <c r="AUU358" s="17"/>
      <c r="AUV358" s="17"/>
      <c r="AUW358" s="17"/>
      <c r="AUX358" s="17"/>
      <c r="AUY358" s="17"/>
      <c r="AUZ358" s="17"/>
      <c r="AVA358" s="17"/>
      <c r="AVB358" s="17"/>
      <c r="AVC358" s="17"/>
      <c r="AVD358" s="17"/>
      <c r="AVE358" s="17"/>
      <c r="AVF358" s="17"/>
      <c r="AVG358" s="17"/>
      <c r="AVH358" s="17"/>
      <c r="AVI358" s="17"/>
      <c r="AVJ358" s="17"/>
      <c r="AVK358" s="17"/>
      <c r="AVL358" s="17"/>
      <c r="AVM358" s="17"/>
      <c r="AVN358" s="17"/>
      <c r="AVO358" s="17"/>
      <c r="AVP358" s="17"/>
      <c r="AVQ358" s="17"/>
      <c r="AVR358" s="17"/>
      <c r="AVS358" s="17"/>
      <c r="AVT358" s="17"/>
      <c r="AVU358" s="17"/>
      <c r="AVV358" s="17"/>
      <c r="AVW358" s="17"/>
      <c r="AVX358" s="17"/>
      <c r="AVY358" s="17"/>
      <c r="AVZ358" s="17"/>
      <c r="AWA358" s="17"/>
      <c r="AWB358" s="17"/>
      <c r="AWC358" s="17"/>
      <c r="AWD358" s="17"/>
      <c r="AWE358" s="17"/>
      <c r="AWF358" s="17"/>
      <c r="AWG358" s="17"/>
      <c r="AWH358" s="17"/>
      <c r="AWI358" s="17"/>
      <c r="AWJ358" s="17"/>
      <c r="AWK358" s="17"/>
      <c r="AWL358" s="17"/>
      <c r="AWM358" s="17"/>
      <c r="AWN358" s="17"/>
      <c r="AWO358" s="17"/>
      <c r="AWP358" s="17"/>
      <c r="AWQ358" s="17"/>
      <c r="AWR358" s="17"/>
      <c r="AWS358" s="17"/>
      <c r="AWT358" s="17"/>
      <c r="AWU358" s="17"/>
      <c r="AWV358" s="17"/>
      <c r="AWW358" s="17"/>
      <c r="AWX358" s="17"/>
      <c r="AWY358" s="17"/>
      <c r="AWZ358" s="17"/>
      <c r="AXA358" s="17"/>
      <c r="AXB358" s="17"/>
      <c r="AXC358" s="17"/>
      <c r="AXD358" s="17"/>
      <c r="AXE358" s="17"/>
      <c r="AXF358" s="17"/>
      <c r="AXG358" s="17"/>
      <c r="AXH358" s="17"/>
      <c r="AXI358" s="17"/>
      <c r="AXJ358" s="17"/>
      <c r="AXK358" s="17"/>
      <c r="AXL358" s="17"/>
      <c r="AXM358" s="17"/>
      <c r="AXN358" s="17"/>
      <c r="AXO358" s="17"/>
      <c r="AXP358" s="17"/>
      <c r="AXQ358" s="17"/>
      <c r="AXR358" s="17"/>
      <c r="AXS358" s="17"/>
      <c r="AXT358" s="17"/>
      <c r="AXU358" s="17"/>
      <c r="AXV358" s="17"/>
      <c r="AXW358" s="17"/>
      <c r="AXX358" s="17"/>
      <c r="AXY358" s="17"/>
      <c r="AXZ358" s="17"/>
      <c r="AYA358" s="17"/>
      <c r="AYB358" s="17"/>
      <c r="AYC358" s="17"/>
      <c r="AYD358" s="17"/>
      <c r="AYE358" s="17"/>
      <c r="AYF358" s="17"/>
      <c r="AYG358" s="17"/>
      <c r="AYH358" s="17"/>
      <c r="AYI358" s="17"/>
      <c r="AYJ358" s="17"/>
      <c r="AYK358" s="17"/>
      <c r="AYL358" s="17"/>
      <c r="AYM358" s="17"/>
      <c r="AYN358" s="17"/>
      <c r="AYO358" s="17"/>
      <c r="AYP358" s="17"/>
      <c r="AYQ358" s="17"/>
      <c r="AYR358" s="17"/>
      <c r="AYS358" s="17"/>
      <c r="AYT358" s="17"/>
      <c r="AYU358" s="17"/>
      <c r="AYV358" s="17"/>
      <c r="AYW358" s="17"/>
      <c r="AYX358" s="17"/>
      <c r="AYY358" s="17"/>
      <c r="AYZ358" s="17"/>
      <c r="AZA358" s="17"/>
      <c r="AZB358" s="17"/>
      <c r="AZC358" s="17"/>
      <c r="AZD358" s="17"/>
      <c r="AZE358" s="17"/>
      <c r="AZF358" s="17"/>
      <c r="AZG358" s="17"/>
      <c r="AZH358" s="17"/>
      <c r="AZI358" s="17"/>
      <c r="AZJ358" s="17"/>
      <c r="AZK358" s="17"/>
      <c r="AZL358" s="17"/>
      <c r="AZM358" s="17"/>
      <c r="AZN358" s="17"/>
      <c r="AZO358" s="17"/>
      <c r="AZP358" s="17"/>
      <c r="AZQ358" s="17"/>
      <c r="AZR358" s="17"/>
      <c r="AZS358" s="17"/>
      <c r="AZT358" s="17"/>
      <c r="AZU358" s="17"/>
      <c r="AZV358" s="17"/>
      <c r="AZW358" s="17"/>
      <c r="AZX358" s="17"/>
      <c r="AZY358" s="17"/>
      <c r="AZZ358" s="17"/>
      <c r="BAA358" s="17"/>
      <c r="BAB358" s="17"/>
      <c r="BAC358" s="17"/>
      <c r="BAD358" s="17"/>
      <c r="BAE358" s="17"/>
      <c r="BAF358" s="17"/>
      <c r="BAG358" s="17"/>
      <c r="BAH358" s="17"/>
      <c r="BAI358" s="17"/>
      <c r="BAJ358" s="17"/>
      <c r="BAK358" s="17"/>
      <c r="BAL358" s="17"/>
      <c r="BAM358" s="17"/>
      <c r="BAN358" s="17"/>
      <c r="BAO358" s="17"/>
      <c r="BAP358" s="17"/>
      <c r="BAQ358" s="17"/>
      <c r="BAR358" s="17"/>
      <c r="BAS358" s="17"/>
      <c r="BAT358" s="17"/>
      <c r="BAU358" s="17"/>
      <c r="BAV358" s="17"/>
      <c r="BAW358" s="17"/>
      <c r="BAX358" s="17"/>
      <c r="BAY358" s="17"/>
      <c r="BAZ358" s="17"/>
      <c r="BBA358" s="17"/>
      <c r="BBB358" s="17"/>
      <c r="BBC358" s="17"/>
      <c r="BBD358" s="17"/>
      <c r="BBE358" s="17"/>
      <c r="BBF358" s="17"/>
      <c r="BBG358" s="17"/>
      <c r="BBH358" s="17"/>
      <c r="BBI358" s="17"/>
      <c r="BBJ358" s="17"/>
      <c r="BBK358" s="17"/>
      <c r="BBL358" s="17"/>
      <c r="BBM358" s="17"/>
      <c r="BBN358" s="17"/>
      <c r="BBO358" s="17"/>
      <c r="BBP358" s="17"/>
      <c r="BBQ358" s="17"/>
      <c r="BBR358" s="17"/>
      <c r="BBS358" s="17"/>
      <c r="BBT358" s="17"/>
      <c r="BBU358" s="17"/>
      <c r="BBV358" s="17"/>
      <c r="BBW358" s="17"/>
      <c r="BBX358" s="17"/>
      <c r="BBY358" s="17"/>
      <c r="BBZ358" s="17"/>
      <c r="BCA358" s="17"/>
      <c r="BCB358" s="17"/>
      <c r="BCC358" s="17"/>
      <c r="BCD358" s="17"/>
      <c r="BCE358" s="17"/>
      <c r="BCF358" s="17"/>
      <c r="BCG358" s="17"/>
      <c r="BCH358" s="17"/>
      <c r="BCI358" s="17"/>
      <c r="BCJ358" s="17"/>
      <c r="BCK358" s="17"/>
      <c r="BCL358" s="17"/>
      <c r="BCM358" s="17"/>
      <c r="BCN358" s="17"/>
      <c r="BCO358" s="17"/>
      <c r="BCP358" s="17"/>
      <c r="BCQ358" s="17"/>
      <c r="BCR358" s="17"/>
      <c r="BCS358" s="17"/>
      <c r="BCT358" s="17"/>
      <c r="BCU358" s="17"/>
      <c r="BCV358" s="17"/>
      <c r="BCW358" s="17"/>
      <c r="BCX358" s="17"/>
      <c r="BCY358" s="17"/>
      <c r="BCZ358" s="17"/>
      <c r="BDA358" s="17"/>
      <c r="BDB358" s="17"/>
      <c r="BDC358" s="17"/>
      <c r="BDD358" s="17"/>
      <c r="BDE358" s="17"/>
      <c r="BDF358" s="17"/>
      <c r="BDG358" s="17"/>
      <c r="BDH358" s="17"/>
      <c r="BDI358" s="17"/>
      <c r="BDJ358" s="17"/>
      <c r="BDK358" s="17"/>
      <c r="BDL358" s="17"/>
      <c r="BDM358" s="17"/>
      <c r="BDN358" s="17"/>
      <c r="BDO358" s="17"/>
      <c r="BDP358" s="17"/>
      <c r="BDQ358" s="17"/>
      <c r="BDR358" s="17"/>
      <c r="BDS358" s="17"/>
      <c r="BDT358" s="17"/>
      <c r="BDU358" s="17"/>
      <c r="BDV358" s="17"/>
      <c r="BDW358" s="17"/>
      <c r="BDX358" s="17"/>
      <c r="BDY358" s="17"/>
      <c r="BDZ358" s="17"/>
      <c r="BEA358" s="17"/>
      <c r="BEB358" s="17"/>
      <c r="BEC358" s="17"/>
      <c r="BED358" s="17"/>
      <c r="BEE358" s="17"/>
      <c r="BEF358" s="17"/>
      <c r="BEG358" s="17"/>
      <c r="BEH358" s="17"/>
      <c r="BEI358" s="17"/>
      <c r="BEJ358" s="17"/>
      <c r="BEK358" s="17"/>
      <c r="BEL358" s="17"/>
      <c r="BEM358" s="17"/>
      <c r="BEN358" s="17"/>
      <c r="BEO358" s="17"/>
      <c r="BEP358" s="17"/>
      <c r="BEQ358" s="17"/>
      <c r="BER358" s="17"/>
      <c r="BES358" s="17"/>
      <c r="BET358" s="17"/>
      <c r="BEU358" s="17"/>
      <c r="BEV358" s="17"/>
      <c r="BEW358" s="17"/>
      <c r="BEX358" s="17"/>
      <c r="BEY358" s="17"/>
      <c r="BEZ358" s="17"/>
      <c r="BFA358" s="17"/>
      <c r="BFB358" s="17"/>
      <c r="BFC358" s="17"/>
      <c r="BFD358" s="17"/>
      <c r="BFE358" s="17"/>
      <c r="BFF358" s="17"/>
      <c r="BFG358" s="17"/>
      <c r="BFH358" s="17"/>
      <c r="BFI358" s="17"/>
      <c r="BFJ358" s="17"/>
      <c r="BFK358" s="17"/>
      <c r="BFL358" s="17"/>
      <c r="BFM358" s="17"/>
      <c r="BFN358" s="17"/>
      <c r="BFO358" s="17"/>
      <c r="BFP358" s="17"/>
      <c r="BFQ358" s="17"/>
      <c r="BFR358" s="17"/>
      <c r="BFS358" s="17"/>
      <c r="BFT358" s="17"/>
      <c r="BFU358" s="17"/>
      <c r="BFV358" s="17"/>
      <c r="BFW358" s="17"/>
      <c r="BFX358" s="17"/>
      <c r="BFY358" s="17"/>
      <c r="BFZ358" s="17"/>
      <c r="BGA358" s="17"/>
      <c r="BGB358" s="17"/>
      <c r="BGC358" s="17"/>
      <c r="BGD358" s="17"/>
      <c r="BGE358" s="17"/>
      <c r="BGF358" s="17"/>
      <c r="BGG358" s="17"/>
      <c r="BGH358" s="17"/>
      <c r="BGI358" s="17"/>
      <c r="BGJ358" s="17"/>
      <c r="BGK358" s="17"/>
      <c r="BGL358" s="17"/>
      <c r="BGM358" s="17"/>
      <c r="BGN358" s="17"/>
      <c r="BGO358" s="17"/>
      <c r="BGP358" s="17"/>
      <c r="BGQ358" s="17"/>
      <c r="BGR358" s="17"/>
      <c r="BGS358" s="17"/>
      <c r="BGT358" s="17"/>
      <c r="BGU358" s="17"/>
      <c r="BGV358" s="17"/>
      <c r="BGW358" s="17"/>
      <c r="BGX358" s="17"/>
      <c r="BGY358" s="17"/>
      <c r="BGZ358" s="17"/>
      <c r="BHA358" s="17"/>
      <c r="BHB358" s="17"/>
      <c r="BHC358" s="17"/>
      <c r="BHD358" s="17"/>
      <c r="BHE358" s="17"/>
      <c r="BHF358" s="17"/>
      <c r="BHG358" s="17"/>
      <c r="BHH358" s="17"/>
      <c r="BHI358" s="17"/>
      <c r="BHJ358" s="17"/>
      <c r="BHK358" s="17"/>
      <c r="BHL358" s="17"/>
      <c r="BHM358" s="17"/>
      <c r="BHN358" s="17"/>
      <c r="BHO358" s="17"/>
      <c r="BHP358" s="17"/>
      <c r="BHQ358" s="17"/>
      <c r="BHR358" s="17"/>
      <c r="BHS358" s="17"/>
      <c r="BHT358" s="17"/>
      <c r="BHU358" s="17"/>
      <c r="BHV358" s="17"/>
      <c r="BHW358" s="17"/>
      <c r="BHX358" s="17"/>
      <c r="BHY358" s="17"/>
      <c r="BHZ358" s="17"/>
      <c r="BIA358" s="17"/>
      <c r="BIB358" s="17"/>
      <c r="BIC358" s="17"/>
      <c r="BID358" s="17"/>
      <c r="BIE358" s="17"/>
      <c r="BIF358" s="17"/>
      <c r="BIG358" s="17"/>
      <c r="BIH358" s="17"/>
      <c r="BII358" s="17"/>
      <c r="BIJ358" s="17"/>
      <c r="BIK358" s="17"/>
      <c r="BIL358" s="17"/>
      <c r="BIM358" s="17"/>
      <c r="BIN358" s="17"/>
      <c r="BIO358" s="17"/>
      <c r="BIP358" s="17"/>
      <c r="BIQ358" s="17"/>
      <c r="BIR358" s="17"/>
      <c r="BIS358" s="17"/>
      <c r="BIT358" s="17"/>
      <c r="BIU358" s="17"/>
      <c r="BIV358" s="17"/>
      <c r="BIW358" s="17"/>
      <c r="BIX358" s="17"/>
      <c r="BIY358" s="17"/>
      <c r="BIZ358" s="17"/>
      <c r="BJA358" s="17"/>
      <c r="BJB358" s="17"/>
      <c r="BJC358" s="17"/>
      <c r="BJD358" s="17"/>
      <c r="BJE358" s="17"/>
      <c r="BJF358" s="17"/>
      <c r="BJG358" s="17"/>
      <c r="BJH358" s="17"/>
      <c r="BJI358" s="17"/>
      <c r="BJJ358" s="17"/>
      <c r="BJK358" s="17"/>
      <c r="BJL358" s="17"/>
      <c r="BJM358" s="17"/>
      <c r="BJN358" s="17"/>
      <c r="BJO358" s="17"/>
      <c r="BJP358" s="17"/>
      <c r="BJQ358" s="17"/>
      <c r="BJR358" s="17"/>
      <c r="BJS358" s="17"/>
      <c r="BJT358" s="17"/>
      <c r="BJU358" s="17"/>
      <c r="BJV358" s="17"/>
      <c r="BJW358" s="17"/>
      <c r="BJX358" s="17"/>
      <c r="BJY358" s="17"/>
      <c r="BJZ358" s="17"/>
      <c r="BKA358" s="17"/>
      <c r="BKB358" s="17"/>
      <c r="BKC358" s="17"/>
      <c r="BKD358" s="17"/>
      <c r="BKE358" s="17"/>
      <c r="BKF358" s="17"/>
      <c r="BKG358" s="17"/>
      <c r="BKH358" s="17"/>
      <c r="BKI358" s="17"/>
      <c r="BKJ358" s="17"/>
      <c r="BKK358" s="17"/>
      <c r="BKL358" s="17"/>
      <c r="BKM358" s="17"/>
      <c r="BKN358" s="17"/>
      <c r="BKO358" s="17"/>
      <c r="BKP358" s="17"/>
      <c r="BKQ358" s="17"/>
      <c r="BKR358" s="17"/>
      <c r="BKS358" s="17"/>
      <c r="BKT358" s="17"/>
      <c r="BKU358" s="17"/>
      <c r="BKV358" s="17"/>
      <c r="BKW358" s="17"/>
      <c r="BKX358" s="17"/>
      <c r="BKY358" s="17"/>
      <c r="BKZ358" s="17"/>
      <c r="BLA358" s="17"/>
      <c r="BLB358" s="17"/>
      <c r="BLC358" s="17"/>
      <c r="BLD358" s="17"/>
      <c r="BLE358" s="17"/>
      <c r="BLF358" s="17"/>
      <c r="BLG358" s="17"/>
      <c r="BLH358" s="17"/>
      <c r="BLI358" s="17"/>
      <c r="BLJ358" s="17"/>
      <c r="BLK358" s="17"/>
      <c r="BLL358" s="17"/>
      <c r="BLM358" s="17"/>
      <c r="BLN358" s="17"/>
      <c r="BLO358" s="17"/>
      <c r="BLP358" s="17"/>
      <c r="BLQ358" s="17"/>
      <c r="BLR358" s="17"/>
      <c r="BLS358" s="17"/>
      <c r="BLT358" s="17"/>
      <c r="BLU358" s="17"/>
      <c r="BLV358" s="17"/>
      <c r="BLW358" s="17"/>
      <c r="BLX358" s="17"/>
      <c r="BLY358" s="17"/>
      <c r="BLZ358" s="17"/>
      <c r="BMA358" s="17"/>
      <c r="BMB358" s="17"/>
      <c r="BMC358" s="17"/>
      <c r="BMD358" s="17"/>
      <c r="BME358" s="17"/>
      <c r="BMF358" s="17"/>
      <c r="BMG358" s="17"/>
      <c r="BMH358" s="17"/>
      <c r="BMI358" s="17"/>
      <c r="BMJ358" s="17"/>
      <c r="BMK358" s="17"/>
      <c r="BML358" s="17"/>
      <c r="BMM358" s="17"/>
      <c r="BMN358" s="17"/>
      <c r="BMO358" s="17"/>
      <c r="BMP358" s="17"/>
      <c r="BMQ358" s="17"/>
      <c r="BMR358" s="17"/>
      <c r="BMS358" s="17"/>
      <c r="BMT358" s="17"/>
      <c r="BMU358" s="17"/>
      <c r="BMV358" s="17"/>
      <c r="BMW358" s="17"/>
      <c r="BMX358" s="17"/>
      <c r="BMY358" s="17"/>
      <c r="BMZ358" s="17"/>
      <c r="BNA358" s="17"/>
      <c r="BNB358" s="17"/>
      <c r="BNC358" s="17"/>
      <c r="BND358" s="17"/>
      <c r="BNE358" s="17"/>
      <c r="BNF358" s="17"/>
      <c r="BNG358" s="17"/>
      <c r="BNH358" s="17"/>
      <c r="BNI358" s="17"/>
      <c r="BNJ358" s="17"/>
      <c r="BNK358" s="17"/>
      <c r="BNL358" s="17"/>
      <c r="BNM358" s="17"/>
      <c r="BNN358" s="17"/>
      <c r="BNO358" s="17"/>
      <c r="BNP358" s="17"/>
      <c r="BNQ358" s="17"/>
      <c r="BNR358" s="17"/>
      <c r="BNS358" s="17"/>
      <c r="BNT358" s="17"/>
      <c r="BNU358" s="17"/>
      <c r="BNV358" s="17"/>
      <c r="BNW358" s="17"/>
      <c r="BNX358" s="17"/>
      <c r="BNY358" s="17"/>
      <c r="BNZ358" s="17"/>
      <c r="BOA358" s="17"/>
      <c r="BOB358" s="17"/>
      <c r="BOC358" s="17"/>
      <c r="BOD358" s="17"/>
      <c r="BOE358" s="17"/>
      <c r="BOF358" s="17"/>
      <c r="BOG358" s="17"/>
      <c r="BOH358" s="17"/>
      <c r="BOI358" s="17"/>
      <c r="BOJ358" s="17"/>
      <c r="BOK358" s="17"/>
      <c r="BOL358" s="17"/>
      <c r="BOM358" s="17"/>
      <c r="BON358" s="17"/>
      <c r="BOO358" s="17"/>
      <c r="BOP358" s="17"/>
      <c r="BOQ358" s="17"/>
      <c r="BOR358" s="17"/>
      <c r="BOS358" s="17"/>
      <c r="BOT358" s="17"/>
      <c r="BOU358" s="17"/>
      <c r="BOV358" s="17"/>
      <c r="BOW358" s="17"/>
      <c r="BOX358" s="17"/>
      <c r="BOY358" s="17"/>
      <c r="BOZ358" s="17"/>
      <c r="BPA358" s="17"/>
      <c r="BPB358" s="17"/>
      <c r="BPC358" s="17"/>
      <c r="BPD358" s="17"/>
      <c r="BPE358" s="17"/>
      <c r="BPF358" s="17"/>
      <c r="BPG358" s="17"/>
      <c r="BPH358" s="17"/>
      <c r="BPI358" s="17"/>
      <c r="BPJ358" s="17"/>
      <c r="BPK358" s="17"/>
      <c r="BPL358" s="17"/>
      <c r="BPM358" s="17"/>
      <c r="BPN358" s="17"/>
      <c r="BPO358" s="17"/>
      <c r="BPP358" s="17"/>
      <c r="BPQ358" s="17"/>
      <c r="BPR358" s="17"/>
      <c r="BPS358" s="17"/>
      <c r="BPT358" s="17"/>
      <c r="BPU358" s="17"/>
      <c r="BPV358" s="17"/>
      <c r="BPW358" s="17"/>
      <c r="BPX358" s="17"/>
      <c r="BPY358" s="17"/>
      <c r="BPZ358" s="17"/>
      <c r="BQA358" s="17"/>
      <c r="BQB358" s="17"/>
      <c r="BQC358" s="17"/>
      <c r="BQD358" s="17"/>
      <c r="BQE358" s="17"/>
      <c r="BQF358" s="17"/>
      <c r="BQG358" s="17"/>
      <c r="BQH358" s="17"/>
      <c r="BQI358" s="17"/>
      <c r="BQJ358" s="17"/>
      <c r="BQK358" s="17"/>
      <c r="BQL358" s="17"/>
      <c r="BQM358" s="17"/>
      <c r="BQN358" s="17"/>
      <c r="BQO358" s="17"/>
      <c r="BQP358" s="17"/>
      <c r="BQQ358" s="17"/>
      <c r="BQR358" s="17"/>
      <c r="BQS358" s="17"/>
      <c r="BQT358" s="17"/>
      <c r="BQU358" s="17"/>
      <c r="BQV358" s="17"/>
      <c r="BQW358" s="17"/>
      <c r="BQX358" s="17"/>
      <c r="BQY358" s="17"/>
      <c r="BQZ358" s="17"/>
      <c r="BRA358" s="17"/>
      <c r="BRB358" s="17"/>
      <c r="BRC358" s="17"/>
      <c r="BRD358" s="17"/>
      <c r="BRE358" s="17"/>
      <c r="BRF358" s="17"/>
      <c r="BRG358" s="17"/>
      <c r="BRH358" s="17"/>
      <c r="BRI358" s="17"/>
      <c r="BRJ358" s="17"/>
      <c r="BRK358" s="17"/>
      <c r="BRL358" s="17"/>
      <c r="BRM358" s="17"/>
      <c r="BRN358" s="17"/>
      <c r="BRO358" s="17"/>
      <c r="BRP358" s="17"/>
      <c r="BRQ358" s="17"/>
      <c r="BRR358" s="17"/>
      <c r="BRS358" s="17"/>
      <c r="BRT358" s="17"/>
      <c r="BRU358" s="17"/>
      <c r="BRV358" s="17"/>
      <c r="BRW358" s="17"/>
      <c r="BRX358" s="17"/>
      <c r="BRY358" s="17"/>
      <c r="BRZ358" s="17"/>
      <c r="BSA358" s="17"/>
      <c r="BSB358" s="17"/>
      <c r="BSC358" s="17"/>
      <c r="BSD358" s="17"/>
      <c r="BSE358" s="17"/>
      <c r="BSF358" s="17"/>
      <c r="BSG358" s="17"/>
      <c r="BSH358" s="17"/>
      <c r="BSI358" s="17"/>
      <c r="BSJ358" s="17"/>
      <c r="BSK358" s="17"/>
      <c r="BSL358" s="17"/>
      <c r="BSM358" s="17"/>
      <c r="BSN358" s="17"/>
      <c r="BSO358" s="17"/>
      <c r="BSP358" s="17"/>
      <c r="BSQ358" s="17"/>
      <c r="BSR358" s="17"/>
      <c r="BSS358" s="17"/>
      <c r="BST358" s="17"/>
      <c r="BSU358" s="17"/>
      <c r="BSV358" s="17"/>
      <c r="BSW358" s="17"/>
      <c r="BSX358" s="17"/>
      <c r="BSY358" s="17"/>
      <c r="BSZ358" s="17"/>
      <c r="BTA358" s="17"/>
      <c r="BTB358" s="17"/>
      <c r="BTC358" s="17"/>
      <c r="BTD358" s="17"/>
      <c r="BTE358" s="17"/>
      <c r="BTF358" s="17"/>
      <c r="BTG358" s="17"/>
      <c r="BTH358" s="17"/>
      <c r="BTI358" s="17"/>
      <c r="BTJ358" s="17"/>
      <c r="BTK358" s="17"/>
      <c r="BTL358" s="17"/>
      <c r="BTM358" s="17"/>
      <c r="BTN358" s="17"/>
      <c r="BTO358" s="17"/>
      <c r="BTP358" s="17"/>
      <c r="BTQ358" s="17"/>
      <c r="BTR358" s="17"/>
      <c r="BTS358" s="17"/>
      <c r="BTT358" s="17"/>
      <c r="BTU358" s="17"/>
      <c r="BTV358" s="17"/>
      <c r="BTW358" s="17"/>
      <c r="BTX358" s="17"/>
      <c r="BTY358" s="17"/>
      <c r="BTZ358" s="17"/>
      <c r="BUA358" s="17"/>
      <c r="BUB358" s="17"/>
      <c r="BUC358" s="17"/>
      <c r="BUD358" s="17"/>
      <c r="BUE358" s="17"/>
      <c r="BUF358" s="17"/>
      <c r="BUG358" s="17"/>
      <c r="BUH358" s="17"/>
      <c r="BUI358" s="17"/>
      <c r="BUJ358" s="17"/>
      <c r="BUK358" s="17"/>
      <c r="BUL358" s="17"/>
      <c r="BUM358" s="17"/>
      <c r="BUN358" s="17"/>
      <c r="BUO358" s="17"/>
      <c r="BUP358" s="17"/>
      <c r="BUQ358" s="17"/>
      <c r="BUR358" s="17"/>
      <c r="BUS358" s="17"/>
      <c r="BUT358" s="17"/>
      <c r="BUU358" s="17"/>
      <c r="BUV358" s="17"/>
      <c r="BUW358" s="17"/>
      <c r="BUX358" s="17"/>
      <c r="BUY358" s="17"/>
      <c r="BUZ358" s="17"/>
      <c r="BVA358" s="17"/>
      <c r="BVB358" s="17"/>
      <c r="BVC358" s="17"/>
      <c r="BVD358" s="17"/>
      <c r="BVE358" s="17"/>
      <c r="BVF358" s="17"/>
      <c r="BVG358" s="17"/>
      <c r="BVH358" s="17"/>
      <c r="BVI358" s="17"/>
      <c r="BVJ358" s="17"/>
      <c r="BVK358" s="17"/>
      <c r="BVL358" s="17"/>
      <c r="BVM358" s="17"/>
      <c r="BVN358" s="17"/>
      <c r="BVO358" s="17"/>
      <c r="BVP358" s="17"/>
      <c r="BVQ358" s="17"/>
      <c r="BVR358" s="17"/>
      <c r="BVS358" s="17"/>
      <c r="BVT358" s="17"/>
      <c r="BVU358" s="17"/>
      <c r="BVV358" s="17"/>
      <c r="BVW358" s="17"/>
      <c r="BVX358" s="17"/>
      <c r="BVY358" s="17"/>
      <c r="BVZ358" s="17"/>
      <c r="BWA358" s="17"/>
      <c r="BWB358" s="17"/>
      <c r="BWC358" s="17"/>
      <c r="BWD358" s="17"/>
      <c r="BWE358" s="17"/>
      <c r="BWF358" s="17"/>
      <c r="BWG358" s="17"/>
      <c r="BWH358" s="17"/>
      <c r="BWI358" s="17"/>
      <c r="BWJ358" s="17"/>
      <c r="BWK358" s="17"/>
      <c r="BWL358" s="17"/>
      <c r="BWM358" s="17"/>
      <c r="BWN358" s="17"/>
      <c r="BWO358" s="17"/>
      <c r="BWP358" s="17"/>
      <c r="BWQ358" s="17"/>
      <c r="BWR358" s="17"/>
      <c r="BWS358" s="17"/>
      <c r="BWT358" s="17"/>
      <c r="BWU358" s="17"/>
      <c r="BWV358" s="17"/>
      <c r="BWW358" s="17"/>
      <c r="BWX358" s="17"/>
      <c r="BWY358" s="17"/>
      <c r="BWZ358" s="17"/>
      <c r="BXA358" s="17"/>
      <c r="BXB358" s="17"/>
      <c r="BXC358" s="17"/>
      <c r="BXD358" s="17"/>
      <c r="BXE358" s="17"/>
      <c r="BXF358" s="17"/>
      <c r="BXG358" s="17"/>
      <c r="BXH358" s="17"/>
      <c r="BXI358" s="17"/>
      <c r="BXJ358" s="17"/>
      <c r="BXK358" s="17"/>
      <c r="BXL358" s="17"/>
      <c r="BXM358" s="17"/>
      <c r="BXN358" s="17"/>
      <c r="BXO358" s="17"/>
      <c r="BXP358" s="17"/>
      <c r="BXQ358" s="17"/>
      <c r="BXR358" s="17"/>
      <c r="BXS358" s="17"/>
      <c r="BXT358" s="17"/>
      <c r="BXU358" s="17"/>
      <c r="BXV358" s="17"/>
      <c r="BXW358" s="17"/>
      <c r="BXX358" s="17"/>
      <c r="BXY358" s="17"/>
      <c r="BXZ358" s="17"/>
      <c r="BYA358" s="17"/>
      <c r="BYB358" s="17"/>
      <c r="BYC358" s="17"/>
      <c r="BYD358" s="17"/>
      <c r="BYE358" s="17"/>
      <c r="BYF358" s="17"/>
      <c r="BYG358" s="17"/>
      <c r="BYH358" s="17"/>
      <c r="BYI358" s="17"/>
      <c r="BYJ358" s="17"/>
      <c r="BYK358" s="17"/>
      <c r="BYL358" s="17"/>
      <c r="BYM358" s="17"/>
      <c r="BYN358" s="17"/>
      <c r="BYO358" s="17"/>
      <c r="BYP358" s="17"/>
      <c r="BYQ358" s="17"/>
      <c r="BYR358" s="17"/>
      <c r="BYS358" s="17"/>
      <c r="BYT358" s="17"/>
      <c r="BYU358" s="17"/>
      <c r="BYV358" s="17"/>
      <c r="BYW358" s="17"/>
      <c r="BYX358" s="17"/>
      <c r="BYY358" s="17"/>
      <c r="BYZ358" s="17"/>
      <c r="BZA358" s="17"/>
      <c r="BZB358" s="17"/>
      <c r="BZC358" s="17"/>
      <c r="BZD358" s="17"/>
      <c r="BZE358" s="17"/>
      <c r="BZF358" s="17"/>
      <c r="BZG358" s="17"/>
      <c r="BZH358" s="17"/>
      <c r="BZI358" s="17"/>
      <c r="BZJ358" s="17"/>
      <c r="BZK358" s="17"/>
      <c r="BZL358" s="17"/>
      <c r="BZM358" s="17"/>
      <c r="BZN358" s="17"/>
      <c r="BZO358" s="17"/>
      <c r="BZP358" s="17"/>
      <c r="BZQ358" s="17"/>
      <c r="BZR358" s="17"/>
      <c r="BZS358" s="17"/>
      <c r="BZT358" s="17"/>
      <c r="BZU358" s="17"/>
      <c r="BZV358" s="17"/>
      <c r="BZW358" s="17"/>
      <c r="BZX358" s="17"/>
      <c r="BZY358" s="17"/>
      <c r="BZZ358" s="17"/>
      <c r="CAA358" s="17"/>
      <c r="CAB358" s="17"/>
      <c r="CAC358" s="17"/>
      <c r="CAD358" s="17"/>
      <c r="CAE358" s="17"/>
      <c r="CAF358" s="17"/>
      <c r="CAG358" s="17"/>
      <c r="CAH358" s="17"/>
      <c r="CAI358" s="17"/>
      <c r="CAJ358" s="17"/>
      <c r="CAK358" s="17"/>
      <c r="CAL358" s="17"/>
      <c r="CAM358" s="17"/>
      <c r="CAN358" s="17"/>
      <c r="CAO358" s="17"/>
      <c r="CAP358" s="17"/>
      <c r="CAQ358" s="17"/>
      <c r="CAR358" s="17"/>
      <c r="CAS358" s="17"/>
      <c r="CAT358" s="17"/>
      <c r="CAU358" s="17"/>
      <c r="CAV358" s="17"/>
      <c r="CAW358" s="17"/>
      <c r="CAX358" s="17"/>
      <c r="CAY358" s="17"/>
      <c r="CAZ358" s="17"/>
      <c r="CBA358" s="17"/>
      <c r="CBB358" s="17"/>
      <c r="CBC358" s="17"/>
      <c r="CBD358" s="17"/>
      <c r="CBE358" s="17"/>
      <c r="CBF358" s="17"/>
      <c r="CBG358" s="17"/>
      <c r="CBH358" s="17"/>
      <c r="CBI358" s="17"/>
      <c r="CBJ358" s="17"/>
      <c r="CBK358" s="17"/>
      <c r="CBL358" s="17"/>
      <c r="CBM358" s="17"/>
      <c r="CBN358" s="17"/>
      <c r="CBO358" s="17"/>
      <c r="CBP358" s="17"/>
      <c r="CBQ358" s="17"/>
      <c r="CBR358" s="17"/>
      <c r="CBS358" s="17"/>
      <c r="CBT358" s="17"/>
      <c r="CBU358" s="17"/>
      <c r="CBV358" s="17"/>
      <c r="CBW358" s="17"/>
      <c r="CBX358" s="17"/>
      <c r="CBY358" s="17"/>
      <c r="CBZ358" s="17"/>
      <c r="CCA358" s="17"/>
      <c r="CCB358" s="17"/>
      <c r="CCC358" s="17"/>
      <c r="CCD358" s="17"/>
      <c r="CCE358" s="17"/>
      <c r="CCF358" s="17"/>
      <c r="CCG358" s="17"/>
      <c r="CCH358" s="17"/>
      <c r="CCI358" s="17"/>
      <c r="CCJ358" s="17"/>
      <c r="CCK358" s="17"/>
      <c r="CCL358" s="17"/>
      <c r="CCM358" s="17"/>
      <c r="CCN358" s="17"/>
      <c r="CCO358" s="17"/>
      <c r="CCP358" s="17"/>
      <c r="CCQ358" s="17"/>
      <c r="CCR358" s="17"/>
      <c r="CCS358" s="17"/>
      <c r="CCT358" s="17"/>
      <c r="CCU358" s="17"/>
      <c r="CCV358" s="17"/>
      <c r="CCW358" s="17"/>
      <c r="CCX358" s="17"/>
      <c r="CCY358" s="17"/>
      <c r="CCZ358" s="17"/>
      <c r="CDA358" s="17"/>
      <c r="CDB358" s="17"/>
      <c r="CDC358" s="17"/>
      <c r="CDD358" s="17"/>
      <c r="CDE358" s="17"/>
      <c r="CDF358" s="17"/>
      <c r="CDG358" s="17"/>
      <c r="CDH358" s="17"/>
      <c r="CDI358" s="17"/>
      <c r="CDJ358" s="17"/>
      <c r="CDK358" s="17"/>
      <c r="CDL358" s="17"/>
      <c r="CDM358" s="17"/>
      <c r="CDN358" s="17"/>
      <c r="CDO358" s="17"/>
      <c r="CDP358" s="17"/>
      <c r="CDQ358" s="17"/>
      <c r="CDR358" s="17"/>
      <c r="CDS358" s="17"/>
      <c r="CDT358" s="17"/>
      <c r="CDU358" s="17"/>
      <c r="CDV358" s="17"/>
      <c r="CDW358" s="17"/>
      <c r="CDX358" s="17"/>
      <c r="CDY358" s="17"/>
      <c r="CDZ358" s="17"/>
      <c r="CEA358" s="17"/>
      <c r="CEB358" s="17"/>
      <c r="CEC358" s="17"/>
      <c r="CED358" s="17"/>
      <c r="CEE358" s="17"/>
      <c r="CEF358" s="17"/>
      <c r="CEG358" s="17"/>
      <c r="CEH358" s="17"/>
      <c r="CEI358" s="17"/>
      <c r="CEJ358" s="17"/>
      <c r="CEK358" s="17"/>
      <c r="CEL358" s="17"/>
      <c r="CEM358" s="17"/>
      <c r="CEN358" s="17"/>
      <c r="CEO358" s="17"/>
      <c r="CEP358" s="17"/>
      <c r="CEQ358" s="17"/>
      <c r="CER358" s="17"/>
      <c r="CES358" s="17"/>
      <c r="CET358" s="17"/>
      <c r="CEU358" s="17"/>
      <c r="CEV358" s="17"/>
      <c r="CEW358" s="17"/>
      <c r="CEX358" s="17"/>
      <c r="CEY358" s="17"/>
      <c r="CEZ358" s="17"/>
      <c r="CFA358" s="17"/>
      <c r="CFB358" s="17"/>
      <c r="CFC358" s="17"/>
      <c r="CFD358" s="17"/>
      <c r="CFE358" s="17"/>
      <c r="CFF358" s="17"/>
      <c r="CFG358" s="17"/>
      <c r="CFH358" s="17"/>
      <c r="CFI358" s="17"/>
      <c r="CFJ358" s="17"/>
      <c r="CFK358" s="17"/>
      <c r="CFL358" s="17"/>
      <c r="CFM358" s="17"/>
      <c r="CFN358" s="17"/>
      <c r="CFO358" s="17"/>
      <c r="CFP358" s="17"/>
      <c r="CFQ358" s="17"/>
      <c r="CFR358" s="17"/>
      <c r="CFS358" s="17"/>
      <c r="CFT358" s="17"/>
      <c r="CFU358" s="17"/>
      <c r="CFV358" s="17"/>
      <c r="CFW358" s="17"/>
      <c r="CFX358" s="17"/>
      <c r="CFY358" s="17"/>
      <c r="CFZ358" s="17"/>
      <c r="CGA358" s="17"/>
      <c r="CGB358" s="17"/>
      <c r="CGC358" s="17"/>
      <c r="CGD358" s="17"/>
      <c r="CGE358" s="17"/>
      <c r="CGF358" s="17"/>
      <c r="CGG358" s="17"/>
      <c r="CGH358" s="17"/>
      <c r="CGI358" s="17"/>
      <c r="CGJ358" s="17"/>
      <c r="CGK358" s="17"/>
      <c r="CGL358" s="17"/>
      <c r="CGM358" s="17"/>
      <c r="CGN358" s="17"/>
      <c r="CGO358" s="17"/>
      <c r="CGP358" s="17"/>
      <c r="CGQ358" s="17"/>
      <c r="CGR358" s="17"/>
      <c r="CGS358" s="17"/>
      <c r="CGT358" s="17"/>
      <c r="CGU358" s="17"/>
      <c r="CGV358" s="17"/>
      <c r="CGW358" s="17"/>
      <c r="CGX358" s="17"/>
      <c r="CGY358" s="17"/>
      <c r="CGZ358" s="17"/>
      <c r="CHA358" s="17"/>
      <c r="CHB358" s="17"/>
      <c r="CHC358" s="17"/>
      <c r="CHD358" s="17"/>
      <c r="CHE358" s="17"/>
      <c r="CHF358" s="17"/>
      <c r="CHG358" s="17"/>
      <c r="CHH358" s="17"/>
      <c r="CHI358" s="17"/>
      <c r="CHJ358" s="17"/>
      <c r="CHK358" s="17"/>
      <c r="CHL358" s="17"/>
      <c r="CHM358" s="17"/>
      <c r="CHN358" s="17"/>
      <c r="CHO358" s="17"/>
      <c r="CHP358" s="17"/>
      <c r="CHQ358" s="17"/>
      <c r="CHR358" s="17"/>
      <c r="CHS358" s="17"/>
      <c r="CHT358" s="17"/>
      <c r="CHU358" s="17"/>
      <c r="CHV358" s="17"/>
      <c r="CHW358" s="17"/>
      <c r="CHX358" s="17"/>
      <c r="CHY358" s="17"/>
      <c r="CHZ358" s="17"/>
      <c r="CIA358" s="17"/>
      <c r="CIB358" s="17"/>
      <c r="CIC358" s="17"/>
      <c r="CID358" s="17"/>
      <c r="CIE358" s="17"/>
      <c r="CIF358" s="17"/>
      <c r="CIG358" s="17"/>
      <c r="CIH358" s="17"/>
      <c r="CII358" s="17"/>
      <c r="CIJ358" s="17"/>
      <c r="CIK358" s="17"/>
      <c r="CIL358" s="17"/>
      <c r="CIM358" s="17"/>
      <c r="CIN358" s="17"/>
      <c r="CIO358" s="17"/>
      <c r="CIP358" s="17"/>
      <c r="CIQ358" s="17"/>
      <c r="CIR358" s="17"/>
      <c r="CIS358" s="17"/>
      <c r="CIT358" s="17"/>
      <c r="CIU358" s="17"/>
      <c r="CIV358" s="17"/>
      <c r="CIW358" s="17"/>
      <c r="CIX358" s="17"/>
      <c r="CIY358" s="17"/>
      <c r="CIZ358" s="17"/>
      <c r="CJA358" s="17"/>
      <c r="CJB358" s="17"/>
      <c r="CJC358" s="17"/>
      <c r="CJD358" s="17"/>
      <c r="CJE358" s="17"/>
      <c r="CJF358" s="17"/>
      <c r="CJG358" s="17"/>
      <c r="CJH358" s="17"/>
      <c r="CJI358" s="17"/>
      <c r="CJJ358" s="17"/>
      <c r="CJK358" s="17"/>
      <c r="CJL358" s="17"/>
      <c r="CJM358" s="17"/>
      <c r="CJN358" s="17"/>
      <c r="CJO358" s="17"/>
      <c r="CJP358" s="17"/>
      <c r="CJQ358" s="17"/>
      <c r="CJR358" s="17"/>
      <c r="CJS358" s="17"/>
      <c r="CJT358" s="17"/>
      <c r="CJU358" s="17"/>
      <c r="CJV358" s="17"/>
      <c r="CJW358" s="17"/>
      <c r="CJX358" s="17"/>
      <c r="CJY358" s="17"/>
      <c r="CJZ358" s="17"/>
      <c r="CKA358" s="17"/>
      <c r="CKB358" s="17"/>
      <c r="CKC358" s="17"/>
      <c r="CKD358" s="17"/>
      <c r="CKE358" s="17"/>
      <c r="CKF358" s="17"/>
      <c r="CKG358" s="17"/>
      <c r="CKH358" s="17"/>
      <c r="CKI358" s="17"/>
      <c r="CKJ358" s="17"/>
      <c r="CKK358" s="17"/>
      <c r="CKL358" s="17"/>
      <c r="CKM358" s="17"/>
      <c r="CKN358" s="17"/>
      <c r="CKO358" s="17"/>
      <c r="CKP358" s="17"/>
      <c r="CKQ358" s="17"/>
      <c r="CKR358" s="17"/>
      <c r="CKS358" s="17"/>
      <c r="CKT358" s="17"/>
      <c r="CKU358" s="17"/>
      <c r="CKV358" s="17"/>
      <c r="CKW358" s="17"/>
      <c r="CKX358" s="17"/>
      <c r="CKY358" s="17"/>
      <c r="CKZ358" s="17"/>
      <c r="CLA358" s="17"/>
      <c r="CLB358" s="17"/>
      <c r="CLC358" s="17"/>
      <c r="CLD358" s="17"/>
      <c r="CLE358" s="17"/>
      <c r="CLF358" s="17"/>
      <c r="CLG358" s="17"/>
      <c r="CLH358" s="17"/>
      <c r="CLI358" s="17"/>
      <c r="CLJ358" s="17"/>
      <c r="CLK358" s="17"/>
      <c r="CLL358" s="17"/>
      <c r="CLM358" s="17"/>
      <c r="CLN358" s="17"/>
      <c r="CLO358" s="17"/>
      <c r="CLP358" s="17"/>
      <c r="CLQ358" s="17"/>
      <c r="CLR358" s="17"/>
      <c r="CLS358" s="17"/>
      <c r="CLT358" s="17"/>
      <c r="CLU358" s="17"/>
      <c r="CLV358" s="17"/>
      <c r="CLW358" s="17"/>
      <c r="CLX358" s="17"/>
      <c r="CLY358" s="17"/>
      <c r="CLZ358" s="17"/>
      <c r="CMA358" s="17"/>
      <c r="CMB358" s="17"/>
      <c r="CMC358" s="17"/>
      <c r="CMD358" s="17"/>
      <c r="CME358" s="17"/>
      <c r="CMF358" s="17"/>
      <c r="CMG358" s="17"/>
      <c r="CMH358" s="17"/>
      <c r="CMI358" s="17"/>
      <c r="CMJ358" s="17"/>
      <c r="CMK358" s="17"/>
      <c r="CML358" s="17"/>
      <c r="CMM358" s="17"/>
      <c r="CMN358" s="17"/>
      <c r="CMO358" s="17"/>
      <c r="CMP358" s="17"/>
      <c r="CMQ358" s="17"/>
      <c r="CMR358" s="17"/>
      <c r="CMS358" s="17"/>
      <c r="CMT358" s="17"/>
      <c r="CMU358" s="17"/>
      <c r="CMV358" s="17"/>
      <c r="CMW358" s="17"/>
      <c r="CMX358" s="17"/>
      <c r="CMY358" s="17"/>
      <c r="CMZ358" s="17"/>
      <c r="CNA358" s="17"/>
      <c r="CNB358" s="17"/>
      <c r="CNC358" s="17"/>
      <c r="CND358" s="17"/>
      <c r="CNE358" s="17"/>
      <c r="CNF358" s="17"/>
      <c r="CNG358" s="17"/>
      <c r="CNH358" s="17"/>
      <c r="CNI358" s="17"/>
      <c r="CNJ358" s="17"/>
      <c r="CNK358" s="17"/>
      <c r="CNL358" s="17"/>
      <c r="CNM358" s="17"/>
      <c r="CNN358" s="17"/>
      <c r="CNO358" s="17"/>
      <c r="CNP358" s="17"/>
      <c r="CNQ358" s="17"/>
      <c r="CNR358" s="17"/>
      <c r="CNS358" s="17"/>
      <c r="CNT358" s="17"/>
      <c r="CNU358" s="17"/>
      <c r="CNV358" s="17"/>
      <c r="CNW358" s="17"/>
      <c r="CNX358" s="17"/>
      <c r="CNY358" s="17"/>
      <c r="CNZ358" s="17"/>
      <c r="COA358" s="17"/>
      <c r="COB358" s="17"/>
      <c r="COC358" s="17"/>
      <c r="COD358" s="17"/>
      <c r="COE358" s="17"/>
      <c r="COF358" s="17"/>
      <c r="COG358" s="17"/>
      <c r="COH358" s="17"/>
      <c r="COI358" s="17"/>
      <c r="COJ358" s="17"/>
      <c r="COK358" s="17"/>
      <c r="COL358" s="17"/>
      <c r="COM358" s="17"/>
      <c r="CON358" s="17"/>
      <c r="COO358" s="17"/>
      <c r="COP358" s="17"/>
      <c r="COQ358" s="17"/>
      <c r="COR358" s="17"/>
      <c r="COS358" s="17"/>
      <c r="COT358" s="17"/>
      <c r="COU358" s="17"/>
      <c r="COV358" s="17"/>
      <c r="COW358" s="17"/>
      <c r="COX358" s="17"/>
      <c r="COY358" s="17"/>
      <c r="COZ358" s="17"/>
      <c r="CPA358" s="17"/>
      <c r="CPB358" s="17"/>
      <c r="CPC358" s="17"/>
      <c r="CPD358" s="17"/>
      <c r="CPE358" s="17"/>
      <c r="CPF358" s="17"/>
      <c r="CPG358" s="17"/>
      <c r="CPH358" s="17"/>
      <c r="CPI358" s="17"/>
      <c r="CPJ358" s="17"/>
      <c r="CPK358" s="17"/>
      <c r="CPL358" s="17"/>
      <c r="CPM358" s="17"/>
      <c r="CPN358" s="17"/>
      <c r="CPO358" s="17"/>
      <c r="CPP358" s="17"/>
      <c r="CPQ358" s="17"/>
      <c r="CPR358" s="17"/>
      <c r="CPS358" s="17"/>
      <c r="CPT358" s="17"/>
      <c r="CPU358" s="17"/>
      <c r="CPV358" s="17"/>
      <c r="CPW358" s="17"/>
      <c r="CPX358" s="17"/>
      <c r="CPY358" s="17"/>
      <c r="CPZ358" s="17"/>
      <c r="CQA358" s="17"/>
      <c r="CQB358" s="17"/>
      <c r="CQC358" s="17"/>
      <c r="CQD358" s="17"/>
      <c r="CQE358" s="17"/>
      <c r="CQF358" s="17"/>
      <c r="CQG358" s="17"/>
      <c r="CQH358" s="17"/>
      <c r="CQI358" s="17"/>
      <c r="CQJ358" s="17"/>
      <c r="CQK358" s="17"/>
      <c r="CQL358" s="17"/>
      <c r="CQM358" s="17"/>
      <c r="CQN358" s="17"/>
      <c r="CQO358" s="17"/>
      <c r="CQP358" s="17"/>
      <c r="CQQ358" s="17"/>
      <c r="CQR358" s="17"/>
      <c r="CQS358" s="17"/>
      <c r="CQT358" s="17"/>
      <c r="CQU358" s="17"/>
      <c r="CQV358" s="17"/>
      <c r="CQW358" s="17"/>
      <c r="CQX358" s="17"/>
      <c r="CQY358" s="17"/>
      <c r="CQZ358" s="17"/>
      <c r="CRA358" s="17"/>
      <c r="CRB358" s="17"/>
      <c r="CRC358" s="17"/>
      <c r="CRD358" s="17"/>
      <c r="CRE358" s="17"/>
      <c r="CRF358" s="17"/>
      <c r="CRG358" s="17"/>
      <c r="CRH358" s="17"/>
      <c r="CRI358" s="17"/>
      <c r="CRJ358" s="17"/>
      <c r="CRK358" s="17"/>
      <c r="CRL358" s="17"/>
      <c r="CRM358" s="17"/>
      <c r="CRN358" s="17"/>
      <c r="CRO358" s="17"/>
      <c r="CRP358" s="17"/>
      <c r="CRQ358" s="17"/>
      <c r="CRR358" s="17"/>
      <c r="CRS358" s="17"/>
      <c r="CRT358" s="17"/>
      <c r="CRU358" s="17"/>
      <c r="CRV358" s="17"/>
      <c r="CRW358" s="17"/>
      <c r="CRX358" s="17"/>
      <c r="CRY358" s="17"/>
      <c r="CRZ358" s="17"/>
      <c r="CSA358" s="17"/>
      <c r="CSB358" s="17"/>
      <c r="CSC358" s="17"/>
      <c r="CSD358" s="17"/>
      <c r="CSE358" s="17"/>
      <c r="CSF358" s="17"/>
      <c r="CSG358" s="17"/>
      <c r="CSH358" s="17"/>
      <c r="CSI358" s="17"/>
      <c r="CSJ358" s="17"/>
      <c r="CSK358" s="17"/>
      <c r="CSL358" s="17"/>
      <c r="CSM358" s="17"/>
      <c r="CSN358" s="17"/>
      <c r="CSO358" s="17"/>
      <c r="CSP358" s="17"/>
      <c r="CSQ358" s="17"/>
      <c r="CSR358" s="17"/>
      <c r="CSS358" s="17"/>
      <c r="CST358" s="17"/>
      <c r="CSU358" s="17"/>
      <c r="CSV358" s="17"/>
      <c r="CSW358" s="17"/>
      <c r="CSX358" s="17"/>
      <c r="CSY358" s="17"/>
      <c r="CSZ358" s="17"/>
      <c r="CTA358" s="17"/>
      <c r="CTB358" s="17"/>
      <c r="CTC358" s="17"/>
      <c r="CTD358" s="17"/>
      <c r="CTE358" s="17"/>
      <c r="CTF358" s="17"/>
      <c r="CTG358" s="17"/>
      <c r="CTH358" s="17"/>
      <c r="CTI358" s="17"/>
      <c r="CTJ358" s="17"/>
      <c r="CTK358" s="17"/>
      <c r="CTL358" s="17"/>
      <c r="CTM358" s="17"/>
      <c r="CTN358" s="17"/>
      <c r="CTO358" s="17"/>
      <c r="CTP358" s="17"/>
      <c r="CTQ358" s="17"/>
      <c r="CTR358" s="17"/>
      <c r="CTS358" s="17"/>
      <c r="CTT358" s="17"/>
      <c r="CTU358" s="17"/>
      <c r="CTV358" s="17"/>
      <c r="CTW358" s="17"/>
      <c r="CTX358" s="17"/>
      <c r="CTY358" s="17"/>
      <c r="CTZ358" s="17"/>
      <c r="CUA358" s="17"/>
      <c r="CUB358" s="17"/>
      <c r="CUC358" s="17"/>
      <c r="CUD358" s="17"/>
      <c r="CUE358" s="17"/>
      <c r="CUF358" s="17"/>
      <c r="CUG358" s="17"/>
      <c r="CUH358" s="17"/>
      <c r="CUI358" s="17"/>
      <c r="CUJ358" s="17"/>
      <c r="CUK358" s="17"/>
      <c r="CUL358" s="17"/>
      <c r="CUM358" s="17"/>
      <c r="CUN358" s="17"/>
      <c r="CUO358" s="17"/>
      <c r="CUP358" s="17"/>
      <c r="CUQ358" s="17"/>
      <c r="CUR358" s="17"/>
      <c r="CUS358" s="17"/>
      <c r="CUT358" s="17"/>
      <c r="CUU358" s="17"/>
      <c r="CUV358" s="17"/>
      <c r="CUW358" s="17"/>
      <c r="CUX358" s="17"/>
      <c r="CUY358" s="17"/>
      <c r="CUZ358" s="17"/>
      <c r="CVA358" s="17"/>
      <c r="CVB358" s="17"/>
      <c r="CVC358" s="17"/>
      <c r="CVD358" s="17"/>
      <c r="CVE358" s="17"/>
      <c r="CVF358" s="17"/>
      <c r="CVG358" s="17"/>
      <c r="CVH358" s="17"/>
      <c r="CVI358" s="17"/>
      <c r="CVJ358" s="17"/>
      <c r="CVK358" s="17"/>
      <c r="CVL358" s="17"/>
      <c r="CVM358" s="17"/>
      <c r="CVN358" s="17"/>
      <c r="CVO358" s="17"/>
      <c r="CVP358" s="17"/>
      <c r="CVQ358" s="17"/>
      <c r="CVR358" s="17"/>
      <c r="CVS358" s="17"/>
      <c r="CVT358" s="17"/>
      <c r="CVU358" s="17"/>
      <c r="CVV358" s="17"/>
      <c r="CVW358" s="17"/>
      <c r="CVX358" s="17"/>
      <c r="CVY358" s="17"/>
      <c r="CVZ358" s="17"/>
      <c r="CWA358" s="17"/>
      <c r="CWB358" s="17"/>
      <c r="CWC358" s="17"/>
      <c r="CWD358" s="17"/>
      <c r="CWE358" s="17"/>
      <c r="CWF358" s="17"/>
      <c r="CWG358" s="17"/>
      <c r="CWH358" s="17"/>
      <c r="CWI358" s="17"/>
      <c r="CWJ358" s="17"/>
      <c r="CWK358" s="17"/>
      <c r="CWL358" s="17"/>
      <c r="CWM358" s="17"/>
      <c r="CWN358" s="17"/>
      <c r="CWO358" s="17"/>
      <c r="CWP358" s="17"/>
      <c r="CWQ358" s="17"/>
      <c r="CWR358" s="17"/>
      <c r="CWS358" s="17"/>
      <c r="CWT358" s="17"/>
      <c r="CWU358" s="17"/>
      <c r="CWV358" s="17"/>
      <c r="CWW358" s="17"/>
      <c r="CWX358" s="17"/>
      <c r="CWY358" s="17"/>
      <c r="CWZ358" s="17"/>
      <c r="CXA358" s="17"/>
      <c r="CXB358" s="17"/>
      <c r="CXC358" s="17"/>
      <c r="CXD358" s="17"/>
      <c r="CXE358" s="17"/>
      <c r="CXF358" s="17"/>
      <c r="CXG358" s="17"/>
      <c r="CXH358" s="17"/>
      <c r="CXI358" s="17"/>
      <c r="CXJ358" s="17"/>
      <c r="CXK358" s="17"/>
      <c r="CXL358" s="17"/>
      <c r="CXM358" s="17"/>
      <c r="CXN358" s="17"/>
      <c r="CXO358" s="17"/>
      <c r="CXP358" s="17"/>
      <c r="CXQ358" s="17"/>
      <c r="CXR358" s="17"/>
      <c r="CXS358" s="17"/>
      <c r="CXT358" s="17"/>
      <c r="CXU358" s="17"/>
      <c r="CXV358" s="17"/>
      <c r="CXW358" s="17"/>
      <c r="CXX358" s="17"/>
      <c r="CXY358" s="17"/>
      <c r="CXZ358" s="17"/>
      <c r="CYA358" s="17"/>
      <c r="CYB358" s="17"/>
      <c r="CYC358" s="17"/>
      <c r="CYD358" s="17"/>
      <c r="CYE358" s="17"/>
      <c r="CYF358" s="17"/>
      <c r="CYG358" s="17"/>
      <c r="CYH358" s="17"/>
      <c r="CYI358" s="17"/>
      <c r="CYJ358" s="17"/>
      <c r="CYK358" s="17"/>
      <c r="CYL358" s="17"/>
      <c r="CYM358" s="17"/>
      <c r="CYN358" s="17"/>
      <c r="CYO358" s="17"/>
      <c r="CYP358" s="17"/>
      <c r="CYQ358" s="17"/>
      <c r="CYR358" s="17"/>
      <c r="CYS358" s="17"/>
      <c r="CYT358" s="17"/>
      <c r="CYU358" s="17"/>
      <c r="CYV358" s="17"/>
      <c r="CYW358" s="17"/>
      <c r="CYX358" s="17"/>
      <c r="CYY358" s="17"/>
      <c r="CYZ358" s="17"/>
      <c r="CZA358" s="17"/>
      <c r="CZB358" s="17"/>
      <c r="CZC358" s="17"/>
      <c r="CZD358" s="17"/>
      <c r="CZE358" s="17"/>
      <c r="CZF358" s="17"/>
      <c r="CZG358" s="17"/>
      <c r="CZH358" s="17"/>
      <c r="CZI358" s="17"/>
      <c r="CZJ358" s="17"/>
      <c r="CZK358" s="17"/>
      <c r="CZL358" s="17"/>
      <c r="CZM358" s="17"/>
      <c r="CZN358" s="17"/>
      <c r="CZO358" s="17"/>
      <c r="CZP358" s="17"/>
      <c r="CZQ358" s="17"/>
      <c r="CZR358" s="17"/>
      <c r="CZS358" s="17"/>
      <c r="CZT358" s="17"/>
      <c r="CZU358" s="17"/>
      <c r="CZV358" s="17"/>
      <c r="CZW358" s="17"/>
      <c r="CZX358" s="17"/>
      <c r="CZY358" s="17"/>
      <c r="CZZ358" s="17"/>
      <c r="DAA358" s="17"/>
      <c r="DAB358" s="17"/>
      <c r="DAC358" s="17"/>
      <c r="DAD358" s="17"/>
      <c r="DAE358" s="17"/>
      <c r="DAF358" s="17"/>
      <c r="DAG358" s="17"/>
      <c r="DAH358" s="17"/>
      <c r="DAI358" s="17"/>
      <c r="DAJ358" s="17"/>
      <c r="DAK358" s="17"/>
      <c r="DAL358" s="17"/>
      <c r="DAM358" s="17"/>
      <c r="DAN358" s="17"/>
      <c r="DAO358" s="17"/>
      <c r="DAP358" s="17"/>
      <c r="DAQ358" s="17"/>
      <c r="DAR358" s="17"/>
      <c r="DAS358" s="17"/>
      <c r="DAT358" s="17"/>
      <c r="DAU358" s="17"/>
      <c r="DAV358" s="17"/>
      <c r="DAW358" s="17"/>
      <c r="DAX358" s="17"/>
      <c r="DAY358" s="17"/>
      <c r="DAZ358" s="17"/>
      <c r="DBA358" s="17"/>
      <c r="DBB358" s="17"/>
      <c r="DBC358" s="17"/>
      <c r="DBD358" s="17"/>
      <c r="DBE358" s="17"/>
      <c r="DBF358" s="17"/>
      <c r="DBG358" s="17"/>
      <c r="DBH358" s="17"/>
      <c r="DBI358" s="17"/>
      <c r="DBJ358" s="17"/>
      <c r="DBK358" s="17"/>
      <c r="DBL358" s="17"/>
      <c r="DBM358" s="17"/>
      <c r="DBN358" s="17"/>
      <c r="DBO358" s="17"/>
      <c r="DBP358" s="17"/>
      <c r="DBQ358" s="17"/>
      <c r="DBR358" s="17"/>
      <c r="DBS358" s="17"/>
      <c r="DBT358" s="17"/>
      <c r="DBU358" s="17"/>
      <c r="DBV358" s="17"/>
      <c r="DBW358" s="17"/>
      <c r="DBX358" s="17"/>
      <c r="DBY358" s="17"/>
      <c r="DBZ358" s="17"/>
      <c r="DCA358" s="17"/>
      <c r="DCB358" s="17"/>
      <c r="DCC358" s="17"/>
      <c r="DCD358" s="17"/>
      <c r="DCE358" s="17"/>
      <c r="DCF358" s="17"/>
      <c r="DCG358" s="17"/>
      <c r="DCH358" s="17"/>
      <c r="DCI358" s="17"/>
      <c r="DCJ358" s="17"/>
      <c r="DCK358" s="17"/>
      <c r="DCL358" s="17"/>
      <c r="DCM358" s="17"/>
      <c r="DCN358" s="17"/>
      <c r="DCO358" s="17"/>
      <c r="DCP358" s="17"/>
      <c r="DCQ358" s="17"/>
      <c r="DCR358" s="17"/>
      <c r="DCS358" s="17"/>
      <c r="DCT358" s="17"/>
      <c r="DCU358" s="17"/>
      <c r="DCV358" s="17"/>
      <c r="DCW358" s="17"/>
      <c r="DCX358" s="17"/>
      <c r="DCY358" s="17"/>
      <c r="DCZ358" s="17"/>
      <c r="DDA358" s="17"/>
      <c r="DDB358" s="17"/>
      <c r="DDC358" s="17"/>
      <c r="DDD358" s="17"/>
      <c r="DDE358" s="17"/>
      <c r="DDF358" s="17"/>
      <c r="DDG358" s="17"/>
      <c r="DDH358" s="17"/>
      <c r="DDI358" s="17"/>
      <c r="DDJ358" s="17"/>
      <c r="DDK358" s="17"/>
      <c r="DDL358" s="17"/>
      <c r="DDM358" s="17"/>
      <c r="DDN358" s="17"/>
      <c r="DDO358" s="17"/>
      <c r="DDP358" s="17"/>
      <c r="DDQ358" s="17"/>
      <c r="DDR358" s="17"/>
      <c r="DDS358" s="17"/>
      <c r="DDT358" s="17"/>
      <c r="DDU358" s="17"/>
      <c r="DDV358" s="17"/>
      <c r="DDW358" s="17"/>
      <c r="DDX358" s="17"/>
      <c r="DDY358" s="17"/>
      <c r="DDZ358" s="17"/>
      <c r="DEA358" s="17"/>
      <c r="DEB358" s="17"/>
      <c r="DEC358" s="17"/>
      <c r="DED358" s="17"/>
      <c r="DEE358" s="17"/>
      <c r="DEF358" s="17"/>
      <c r="DEG358" s="17"/>
      <c r="DEH358" s="17"/>
      <c r="DEI358" s="17"/>
      <c r="DEJ358" s="17"/>
      <c r="DEK358" s="17"/>
      <c r="DEL358" s="17"/>
      <c r="DEM358" s="17"/>
      <c r="DEN358" s="17"/>
      <c r="DEO358" s="17"/>
      <c r="DEP358" s="17"/>
      <c r="DEQ358" s="17"/>
      <c r="DER358" s="17"/>
      <c r="DES358" s="17"/>
      <c r="DET358" s="17"/>
      <c r="DEU358" s="17"/>
      <c r="DEV358" s="17"/>
      <c r="DEW358" s="17"/>
      <c r="DEX358" s="17"/>
      <c r="DEY358" s="17"/>
      <c r="DEZ358" s="17"/>
      <c r="DFA358" s="17"/>
      <c r="DFB358" s="17"/>
      <c r="DFC358" s="17"/>
      <c r="DFD358" s="17"/>
      <c r="DFE358" s="17"/>
      <c r="DFF358" s="17"/>
      <c r="DFG358" s="17"/>
      <c r="DFH358" s="17"/>
      <c r="DFI358" s="17"/>
      <c r="DFJ358" s="17"/>
      <c r="DFK358" s="17"/>
      <c r="DFL358" s="17"/>
      <c r="DFM358" s="17"/>
      <c r="DFN358" s="17"/>
      <c r="DFO358" s="17"/>
      <c r="DFP358" s="17"/>
      <c r="DFQ358" s="17"/>
      <c r="DFR358" s="17"/>
      <c r="DFS358" s="17"/>
      <c r="DFT358" s="17"/>
      <c r="DFU358" s="17"/>
      <c r="DFV358" s="17"/>
      <c r="DFW358" s="17"/>
      <c r="DFX358" s="17"/>
      <c r="DFY358" s="17"/>
      <c r="DFZ358" s="17"/>
      <c r="DGA358" s="17"/>
      <c r="DGB358" s="17"/>
      <c r="DGC358" s="17"/>
      <c r="DGD358" s="17"/>
      <c r="DGE358" s="17"/>
      <c r="DGF358" s="17"/>
      <c r="DGG358" s="17"/>
      <c r="DGH358" s="17"/>
      <c r="DGI358" s="17"/>
      <c r="DGJ358" s="17"/>
      <c r="DGK358" s="17"/>
      <c r="DGL358" s="17"/>
      <c r="DGM358" s="17"/>
      <c r="DGN358" s="17"/>
      <c r="DGO358" s="17"/>
      <c r="DGP358" s="17"/>
      <c r="DGQ358" s="17"/>
      <c r="DGR358" s="17"/>
      <c r="DGS358" s="17"/>
      <c r="DGT358" s="17"/>
      <c r="DGU358" s="17"/>
      <c r="DGV358" s="17"/>
      <c r="DGW358" s="17"/>
      <c r="DGX358" s="17"/>
      <c r="DGY358" s="17"/>
      <c r="DGZ358" s="17"/>
      <c r="DHA358" s="17"/>
      <c r="DHB358" s="17"/>
      <c r="DHC358" s="17"/>
      <c r="DHD358" s="17"/>
      <c r="DHE358" s="17"/>
      <c r="DHF358" s="17"/>
      <c r="DHG358" s="17"/>
      <c r="DHH358" s="17"/>
      <c r="DHI358" s="17"/>
      <c r="DHJ358" s="17"/>
      <c r="DHK358" s="17"/>
      <c r="DHL358" s="17"/>
      <c r="DHM358" s="17"/>
      <c r="DHN358" s="17"/>
      <c r="DHO358" s="17"/>
      <c r="DHP358" s="17"/>
      <c r="DHQ358" s="17"/>
      <c r="DHR358" s="17"/>
      <c r="DHS358" s="17"/>
      <c r="DHT358" s="17"/>
      <c r="DHU358" s="17"/>
      <c r="DHV358" s="17"/>
      <c r="DHW358" s="17"/>
      <c r="DHX358" s="17"/>
      <c r="DHY358" s="17"/>
      <c r="DHZ358" s="17"/>
      <c r="DIA358" s="17"/>
      <c r="DIB358" s="17"/>
      <c r="DIC358" s="17"/>
      <c r="DID358" s="17"/>
      <c r="DIE358" s="17"/>
      <c r="DIF358" s="17"/>
      <c r="DIG358" s="17"/>
      <c r="DIH358" s="17"/>
      <c r="DII358" s="17"/>
      <c r="DIJ358" s="17"/>
      <c r="DIK358" s="17"/>
      <c r="DIL358" s="17"/>
      <c r="DIM358" s="17"/>
      <c r="DIN358" s="17"/>
      <c r="DIO358" s="17"/>
      <c r="DIP358" s="17"/>
      <c r="DIQ358" s="17"/>
      <c r="DIR358" s="17"/>
      <c r="DIS358" s="17"/>
      <c r="DIT358" s="17"/>
      <c r="DIU358" s="17"/>
      <c r="DIV358" s="17"/>
      <c r="DIW358" s="17"/>
      <c r="DIX358" s="17"/>
      <c r="DIY358" s="17"/>
      <c r="DIZ358" s="17"/>
      <c r="DJA358" s="17"/>
      <c r="DJB358" s="17"/>
      <c r="DJC358" s="17"/>
      <c r="DJD358" s="17"/>
      <c r="DJE358" s="17"/>
      <c r="DJF358" s="17"/>
      <c r="DJG358" s="17"/>
      <c r="DJH358" s="17"/>
      <c r="DJI358" s="17"/>
      <c r="DJJ358" s="17"/>
      <c r="DJK358" s="17"/>
      <c r="DJL358" s="17"/>
      <c r="DJM358" s="17"/>
      <c r="DJN358" s="17"/>
      <c r="DJO358" s="17"/>
      <c r="DJP358" s="17"/>
      <c r="DJQ358" s="17"/>
      <c r="DJR358" s="17"/>
      <c r="DJS358" s="17"/>
      <c r="DJT358" s="17"/>
      <c r="DJU358" s="17"/>
      <c r="DJV358" s="17"/>
      <c r="DJW358" s="17"/>
      <c r="DJX358" s="17"/>
      <c r="DJY358" s="17"/>
      <c r="DJZ358" s="17"/>
      <c r="DKA358" s="17"/>
      <c r="DKB358" s="17"/>
      <c r="DKC358" s="17"/>
      <c r="DKD358" s="17"/>
      <c r="DKE358" s="17"/>
      <c r="DKF358" s="17"/>
      <c r="DKG358" s="17"/>
      <c r="DKH358" s="17"/>
      <c r="DKI358" s="17"/>
      <c r="DKJ358" s="17"/>
      <c r="DKK358" s="17"/>
      <c r="DKL358" s="17"/>
      <c r="DKM358" s="17"/>
      <c r="DKN358" s="17"/>
      <c r="DKO358" s="17"/>
      <c r="DKP358" s="17"/>
      <c r="DKQ358" s="17"/>
      <c r="DKR358" s="17"/>
      <c r="DKS358" s="17"/>
      <c r="DKT358" s="17"/>
      <c r="DKU358" s="17"/>
      <c r="DKV358" s="17"/>
      <c r="DKW358" s="17"/>
      <c r="DKX358" s="17"/>
      <c r="DKY358" s="17"/>
      <c r="DKZ358" s="17"/>
      <c r="DLA358" s="17"/>
      <c r="DLB358" s="17"/>
      <c r="DLC358" s="17"/>
      <c r="DLD358" s="17"/>
      <c r="DLE358" s="17"/>
      <c r="DLF358" s="17"/>
      <c r="DLG358" s="17"/>
      <c r="DLH358" s="17"/>
      <c r="DLI358" s="17"/>
      <c r="DLJ358" s="17"/>
      <c r="DLK358" s="17"/>
      <c r="DLL358" s="17"/>
      <c r="DLM358" s="17"/>
      <c r="DLN358" s="17"/>
      <c r="DLO358" s="17"/>
      <c r="DLP358" s="17"/>
      <c r="DLQ358" s="17"/>
      <c r="DLR358" s="17"/>
      <c r="DLS358" s="17"/>
      <c r="DLT358" s="17"/>
      <c r="DLU358" s="17"/>
      <c r="DLV358" s="17"/>
      <c r="DLW358" s="17"/>
      <c r="DLX358" s="17"/>
      <c r="DLY358" s="17"/>
      <c r="DLZ358" s="17"/>
      <c r="DMA358" s="17"/>
      <c r="DMB358" s="17"/>
      <c r="DMC358" s="17"/>
      <c r="DMD358" s="17"/>
      <c r="DME358" s="17"/>
      <c r="DMF358" s="17"/>
      <c r="DMG358" s="17"/>
      <c r="DMH358" s="17"/>
      <c r="DMI358" s="17"/>
      <c r="DMJ358" s="17"/>
      <c r="DMK358" s="17"/>
      <c r="DML358" s="17"/>
      <c r="DMM358" s="17"/>
      <c r="DMN358" s="17"/>
      <c r="DMO358" s="17"/>
      <c r="DMP358" s="17"/>
      <c r="DMQ358" s="17"/>
      <c r="DMR358" s="17"/>
      <c r="DMS358" s="17"/>
      <c r="DMT358" s="17"/>
      <c r="DMU358" s="17"/>
      <c r="DMV358" s="17"/>
      <c r="DMW358" s="17"/>
      <c r="DMX358" s="17"/>
      <c r="DMY358" s="17"/>
      <c r="DMZ358" s="17"/>
      <c r="DNA358" s="17"/>
      <c r="DNB358" s="17"/>
      <c r="DNC358" s="17"/>
      <c r="DND358" s="17"/>
      <c r="DNE358" s="17"/>
      <c r="DNF358" s="17"/>
      <c r="DNG358" s="17"/>
      <c r="DNH358" s="17"/>
      <c r="DNI358" s="17"/>
      <c r="DNJ358" s="17"/>
      <c r="DNK358" s="17"/>
      <c r="DNL358" s="17"/>
      <c r="DNM358" s="17"/>
      <c r="DNN358" s="17"/>
      <c r="DNO358" s="17"/>
      <c r="DNP358" s="17"/>
      <c r="DNQ358" s="17"/>
      <c r="DNR358" s="17"/>
      <c r="DNS358" s="17"/>
      <c r="DNT358" s="17"/>
      <c r="DNU358" s="17"/>
      <c r="DNV358" s="17"/>
      <c r="DNW358" s="17"/>
      <c r="DNX358" s="17"/>
      <c r="DNY358" s="17"/>
      <c r="DNZ358" s="17"/>
      <c r="DOA358" s="17"/>
      <c r="DOB358" s="17"/>
      <c r="DOC358" s="17"/>
      <c r="DOD358" s="17"/>
      <c r="DOE358" s="17"/>
      <c r="DOF358" s="17"/>
      <c r="DOG358" s="17"/>
      <c r="DOH358" s="17"/>
      <c r="DOI358" s="17"/>
      <c r="DOJ358" s="17"/>
      <c r="DOK358" s="17"/>
      <c r="DOL358" s="17"/>
      <c r="DOM358" s="17"/>
      <c r="DON358" s="17"/>
      <c r="DOO358" s="17"/>
      <c r="DOP358" s="17"/>
      <c r="DOQ358" s="17"/>
      <c r="DOR358" s="17"/>
      <c r="DOS358" s="17"/>
      <c r="DOT358" s="17"/>
      <c r="DOU358" s="17"/>
      <c r="DOV358" s="17"/>
      <c r="DOW358" s="17"/>
      <c r="DOX358" s="17"/>
      <c r="DOY358" s="17"/>
      <c r="DOZ358" s="17"/>
      <c r="DPA358" s="17"/>
      <c r="DPB358" s="17"/>
      <c r="DPC358" s="17"/>
      <c r="DPD358" s="17"/>
      <c r="DPE358" s="17"/>
      <c r="DPF358" s="17"/>
      <c r="DPG358" s="17"/>
      <c r="DPH358" s="17"/>
      <c r="DPI358" s="17"/>
      <c r="DPJ358" s="17"/>
      <c r="DPK358" s="17"/>
      <c r="DPL358" s="17"/>
      <c r="DPM358" s="17"/>
      <c r="DPN358" s="17"/>
      <c r="DPO358" s="17"/>
      <c r="DPP358" s="17"/>
      <c r="DPQ358" s="17"/>
      <c r="DPR358" s="17"/>
      <c r="DPS358" s="17"/>
      <c r="DPT358" s="17"/>
      <c r="DPU358" s="17"/>
      <c r="DPV358" s="17"/>
      <c r="DPW358" s="17"/>
      <c r="DPX358" s="17"/>
      <c r="DPY358" s="17"/>
      <c r="DPZ358" s="17"/>
      <c r="DQA358" s="17"/>
      <c r="DQB358" s="17"/>
      <c r="DQC358" s="17"/>
      <c r="DQD358" s="17"/>
      <c r="DQE358" s="17"/>
      <c r="DQF358" s="17"/>
      <c r="DQG358" s="17"/>
      <c r="DQH358" s="17"/>
      <c r="DQI358" s="17"/>
      <c r="DQJ358" s="17"/>
      <c r="DQK358" s="17"/>
      <c r="DQL358" s="17"/>
      <c r="DQM358" s="17"/>
      <c r="DQN358" s="17"/>
      <c r="DQO358" s="17"/>
      <c r="DQP358" s="17"/>
      <c r="DQQ358" s="17"/>
      <c r="DQR358" s="17"/>
      <c r="DQS358" s="17"/>
      <c r="DQT358" s="17"/>
      <c r="DQU358" s="17"/>
      <c r="DQV358" s="17"/>
      <c r="DQW358" s="17"/>
      <c r="DQX358" s="17"/>
      <c r="DQY358" s="17"/>
      <c r="DQZ358" s="17"/>
      <c r="DRA358" s="17"/>
      <c r="DRB358" s="17"/>
      <c r="DRC358" s="17"/>
      <c r="DRD358" s="17"/>
      <c r="DRE358" s="17"/>
      <c r="DRF358" s="17"/>
      <c r="DRG358" s="17"/>
      <c r="DRH358" s="17"/>
      <c r="DRI358" s="17"/>
      <c r="DRJ358" s="17"/>
      <c r="DRK358" s="17"/>
      <c r="DRL358" s="17"/>
      <c r="DRM358" s="17"/>
      <c r="DRN358" s="17"/>
      <c r="DRO358" s="17"/>
      <c r="DRP358" s="17"/>
      <c r="DRQ358" s="17"/>
      <c r="DRR358" s="17"/>
      <c r="DRS358" s="17"/>
      <c r="DRT358" s="17"/>
      <c r="DRU358" s="17"/>
      <c r="DRV358" s="17"/>
      <c r="DRW358" s="17"/>
      <c r="DRX358" s="17"/>
      <c r="DRY358" s="17"/>
      <c r="DRZ358" s="17"/>
      <c r="DSA358" s="17"/>
      <c r="DSB358" s="17"/>
      <c r="DSC358" s="17"/>
      <c r="DSD358" s="17"/>
      <c r="DSE358" s="17"/>
      <c r="DSF358" s="17"/>
      <c r="DSG358" s="17"/>
      <c r="DSH358" s="17"/>
      <c r="DSI358" s="17"/>
      <c r="DSJ358" s="17"/>
      <c r="DSK358" s="17"/>
      <c r="DSL358" s="17"/>
      <c r="DSM358" s="17"/>
      <c r="DSN358" s="17"/>
      <c r="DSO358" s="17"/>
      <c r="DSP358" s="17"/>
      <c r="DSQ358" s="17"/>
      <c r="DSR358" s="17"/>
      <c r="DSS358" s="17"/>
      <c r="DST358" s="17"/>
      <c r="DSU358" s="17"/>
      <c r="DSV358" s="17"/>
      <c r="DSW358" s="17"/>
      <c r="DSX358" s="17"/>
      <c r="DSY358" s="17"/>
      <c r="DSZ358" s="17"/>
      <c r="DTA358" s="17"/>
      <c r="DTB358" s="17"/>
      <c r="DTC358" s="17"/>
      <c r="DTD358" s="17"/>
      <c r="DTE358" s="17"/>
      <c r="DTF358" s="17"/>
      <c r="DTG358" s="17"/>
      <c r="DTH358" s="17"/>
      <c r="DTI358" s="17"/>
      <c r="DTJ358" s="17"/>
      <c r="DTK358" s="17"/>
      <c r="DTL358" s="17"/>
      <c r="DTM358" s="17"/>
      <c r="DTN358" s="17"/>
      <c r="DTO358" s="17"/>
      <c r="DTP358" s="17"/>
      <c r="DTQ358" s="17"/>
      <c r="DTR358" s="17"/>
      <c r="DTS358" s="17"/>
      <c r="DTT358" s="17"/>
      <c r="DTU358" s="17"/>
      <c r="DTV358" s="17"/>
      <c r="DTW358" s="17"/>
      <c r="DTX358" s="17"/>
      <c r="DTY358" s="17"/>
      <c r="DTZ358" s="17"/>
      <c r="DUA358" s="17"/>
      <c r="DUB358" s="17"/>
      <c r="DUC358" s="17"/>
      <c r="DUD358" s="17"/>
      <c r="DUE358" s="17"/>
      <c r="DUF358" s="17"/>
      <c r="DUG358" s="17"/>
      <c r="DUH358" s="17"/>
      <c r="DUI358" s="17"/>
      <c r="DUJ358" s="17"/>
      <c r="DUK358" s="17"/>
      <c r="DUL358" s="17"/>
      <c r="DUM358" s="17"/>
      <c r="DUN358" s="17"/>
      <c r="DUO358" s="17"/>
      <c r="DUP358" s="17"/>
      <c r="DUQ358" s="17"/>
      <c r="DUR358" s="17"/>
      <c r="DUS358" s="17"/>
      <c r="DUT358" s="17"/>
      <c r="DUU358" s="17"/>
      <c r="DUV358" s="17"/>
      <c r="DUW358" s="17"/>
      <c r="DUX358" s="17"/>
      <c r="DUY358" s="17"/>
      <c r="DUZ358" s="17"/>
      <c r="DVA358" s="17"/>
      <c r="DVB358" s="17"/>
      <c r="DVC358" s="17"/>
      <c r="DVD358" s="17"/>
      <c r="DVE358" s="17"/>
      <c r="DVF358" s="17"/>
      <c r="DVG358" s="17"/>
      <c r="DVH358" s="17"/>
      <c r="DVI358" s="17"/>
      <c r="DVJ358" s="17"/>
      <c r="DVK358" s="17"/>
      <c r="DVL358" s="17"/>
      <c r="DVM358" s="17"/>
      <c r="DVN358" s="17"/>
      <c r="DVO358" s="17"/>
      <c r="DVP358" s="17"/>
      <c r="DVQ358" s="17"/>
      <c r="DVR358" s="17"/>
      <c r="DVS358" s="17"/>
      <c r="DVT358" s="17"/>
      <c r="DVU358" s="17"/>
      <c r="DVV358" s="17"/>
      <c r="DVW358" s="17"/>
      <c r="DVX358" s="17"/>
      <c r="DVY358" s="17"/>
      <c r="DVZ358" s="17"/>
      <c r="DWA358" s="17"/>
      <c r="DWB358" s="17"/>
      <c r="DWC358" s="17"/>
      <c r="DWD358" s="17"/>
      <c r="DWE358" s="17"/>
      <c r="DWF358" s="17"/>
      <c r="DWG358" s="17"/>
      <c r="DWH358" s="17"/>
      <c r="DWI358" s="17"/>
      <c r="DWJ358" s="17"/>
      <c r="DWK358" s="17"/>
      <c r="DWL358" s="17"/>
      <c r="DWM358" s="17"/>
      <c r="DWN358" s="17"/>
      <c r="DWO358" s="17"/>
      <c r="DWP358" s="17"/>
      <c r="DWQ358" s="17"/>
      <c r="DWR358" s="17"/>
      <c r="DWS358" s="17"/>
      <c r="DWT358" s="17"/>
      <c r="DWU358" s="17"/>
      <c r="DWV358" s="17"/>
      <c r="DWW358" s="17"/>
      <c r="DWX358" s="17"/>
      <c r="DWY358" s="17"/>
      <c r="DWZ358" s="17"/>
      <c r="DXA358" s="17"/>
      <c r="DXB358" s="17"/>
      <c r="DXC358" s="17"/>
      <c r="DXD358" s="17"/>
      <c r="DXE358" s="17"/>
      <c r="DXF358" s="17"/>
      <c r="DXG358" s="17"/>
      <c r="DXH358" s="17"/>
      <c r="DXI358" s="17"/>
      <c r="DXJ358" s="17"/>
      <c r="DXK358" s="17"/>
      <c r="DXL358" s="17"/>
      <c r="DXM358" s="17"/>
      <c r="DXN358" s="17"/>
      <c r="DXO358" s="17"/>
      <c r="DXP358" s="17"/>
      <c r="DXQ358" s="17"/>
      <c r="DXR358" s="17"/>
      <c r="DXS358" s="17"/>
      <c r="DXT358" s="17"/>
      <c r="DXU358" s="17"/>
      <c r="DXV358" s="17"/>
      <c r="DXW358" s="17"/>
      <c r="DXX358" s="17"/>
      <c r="DXY358" s="17"/>
      <c r="DXZ358" s="17"/>
      <c r="DYA358" s="17"/>
      <c r="DYB358" s="17"/>
      <c r="DYC358" s="17"/>
      <c r="DYD358" s="17"/>
      <c r="DYE358" s="17"/>
      <c r="DYF358" s="17"/>
      <c r="DYG358" s="17"/>
      <c r="DYH358" s="17"/>
      <c r="DYI358" s="17"/>
      <c r="DYJ358" s="17"/>
      <c r="DYK358" s="17"/>
      <c r="DYL358" s="17"/>
      <c r="DYM358" s="17"/>
      <c r="DYN358" s="17"/>
      <c r="DYO358" s="17"/>
      <c r="DYP358" s="17"/>
      <c r="DYQ358" s="17"/>
      <c r="DYR358" s="17"/>
      <c r="DYS358" s="17"/>
      <c r="DYT358" s="17"/>
      <c r="DYU358" s="17"/>
      <c r="DYV358" s="17"/>
      <c r="DYW358" s="17"/>
      <c r="DYX358" s="17"/>
      <c r="DYY358" s="17"/>
      <c r="DYZ358" s="17"/>
      <c r="DZA358" s="17"/>
      <c r="DZB358" s="17"/>
      <c r="DZC358" s="17"/>
      <c r="DZD358" s="17"/>
      <c r="DZE358" s="17"/>
      <c r="DZF358" s="17"/>
      <c r="DZG358" s="17"/>
      <c r="DZH358" s="17"/>
      <c r="DZI358" s="17"/>
      <c r="DZJ358" s="17"/>
      <c r="DZK358" s="17"/>
      <c r="DZL358" s="17"/>
      <c r="DZM358" s="17"/>
      <c r="DZN358" s="17"/>
      <c r="DZO358" s="17"/>
      <c r="DZP358" s="17"/>
      <c r="DZQ358" s="17"/>
      <c r="DZR358" s="17"/>
      <c r="DZS358" s="17"/>
      <c r="DZT358" s="17"/>
      <c r="DZU358" s="17"/>
      <c r="DZV358" s="17"/>
      <c r="DZW358" s="17"/>
      <c r="DZX358" s="17"/>
      <c r="DZY358" s="17"/>
      <c r="DZZ358" s="17"/>
      <c r="EAA358" s="17"/>
      <c r="EAB358" s="17"/>
      <c r="EAC358" s="17"/>
      <c r="EAD358" s="17"/>
      <c r="EAE358" s="17"/>
      <c r="EAF358" s="17"/>
      <c r="EAG358" s="17"/>
      <c r="EAH358" s="17"/>
      <c r="EAI358" s="17"/>
      <c r="EAJ358" s="17"/>
      <c r="EAK358" s="17"/>
      <c r="EAL358" s="17"/>
      <c r="EAM358" s="17"/>
      <c r="EAN358" s="17"/>
      <c r="EAO358" s="17"/>
      <c r="EAP358" s="17"/>
      <c r="EAQ358" s="17"/>
      <c r="EAR358" s="17"/>
      <c r="EAS358" s="17"/>
      <c r="EAT358" s="17"/>
      <c r="EAU358" s="17"/>
      <c r="EAV358" s="17"/>
      <c r="EAW358" s="17"/>
      <c r="EAX358" s="17"/>
      <c r="EAY358" s="17"/>
      <c r="EAZ358" s="17"/>
      <c r="EBA358" s="17"/>
      <c r="EBB358" s="17"/>
      <c r="EBC358" s="17"/>
      <c r="EBD358" s="17"/>
      <c r="EBE358" s="17"/>
      <c r="EBF358" s="17"/>
      <c r="EBG358" s="17"/>
      <c r="EBH358" s="17"/>
      <c r="EBI358" s="17"/>
      <c r="EBJ358" s="17"/>
      <c r="EBK358" s="17"/>
      <c r="EBL358" s="17"/>
      <c r="EBM358" s="17"/>
      <c r="EBN358" s="17"/>
      <c r="EBO358" s="17"/>
      <c r="EBP358" s="17"/>
      <c r="EBQ358" s="17"/>
      <c r="EBR358" s="17"/>
      <c r="EBS358" s="17"/>
      <c r="EBT358" s="17"/>
      <c r="EBU358" s="17"/>
      <c r="EBV358" s="17"/>
      <c r="EBW358" s="17"/>
      <c r="EBX358" s="17"/>
      <c r="EBY358" s="17"/>
      <c r="EBZ358" s="17"/>
      <c r="ECA358" s="17"/>
      <c r="ECB358" s="17"/>
      <c r="ECC358" s="17"/>
      <c r="ECD358" s="17"/>
      <c r="ECE358" s="17"/>
      <c r="ECF358" s="17"/>
      <c r="ECG358" s="17"/>
      <c r="ECH358" s="17"/>
      <c r="ECI358" s="17"/>
      <c r="ECJ358" s="17"/>
      <c r="ECK358" s="17"/>
      <c r="ECL358" s="17"/>
      <c r="ECM358" s="17"/>
      <c r="ECN358" s="17"/>
      <c r="ECO358" s="17"/>
      <c r="ECP358" s="17"/>
      <c r="ECQ358" s="17"/>
      <c r="ECR358" s="17"/>
      <c r="ECS358" s="17"/>
      <c r="ECT358" s="17"/>
      <c r="ECU358" s="17"/>
      <c r="ECV358" s="17"/>
      <c r="ECW358" s="17"/>
      <c r="ECX358" s="17"/>
      <c r="ECY358" s="17"/>
      <c r="ECZ358" s="17"/>
      <c r="EDA358" s="17"/>
      <c r="EDB358" s="17"/>
      <c r="EDC358" s="17"/>
      <c r="EDD358" s="17"/>
      <c r="EDE358" s="17"/>
      <c r="EDF358" s="17"/>
      <c r="EDG358" s="17"/>
      <c r="EDH358" s="17"/>
      <c r="EDI358" s="17"/>
      <c r="EDJ358" s="17"/>
      <c r="EDK358" s="17"/>
      <c r="EDL358" s="17"/>
      <c r="EDM358" s="17"/>
      <c r="EDN358" s="17"/>
      <c r="EDO358" s="17"/>
      <c r="EDP358" s="17"/>
      <c r="EDQ358" s="17"/>
      <c r="EDR358" s="17"/>
      <c r="EDS358" s="17"/>
      <c r="EDT358" s="17"/>
      <c r="EDU358" s="17"/>
      <c r="EDV358" s="17"/>
      <c r="EDW358" s="17"/>
      <c r="EDX358" s="17"/>
      <c r="EDY358" s="17"/>
      <c r="EDZ358" s="17"/>
      <c r="EEA358" s="17"/>
      <c r="EEB358" s="17"/>
      <c r="EEC358" s="17"/>
      <c r="EED358" s="17"/>
      <c r="EEE358" s="17"/>
      <c r="EEF358" s="17"/>
      <c r="EEG358" s="17"/>
      <c r="EEH358" s="17"/>
      <c r="EEI358" s="17"/>
      <c r="EEJ358" s="17"/>
      <c r="EEK358" s="17"/>
      <c r="EEL358" s="17"/>
      <c r="EEM358" s="17"/>
      <c r="EEN358" s="17"/>
      <c r="EEO358" s="17"/>
      <c r="EEP358" s="17"/>
      <c r="EEQ358" s="17"/>
      <c r="EER358" s="17"/>
      <c r="EES358" s="17"/>
      <c r="EET358" s="17"/>
      <c r="EEU358" s="17"/>
      <c r="EEV358" s="17"/>
      <c r="EEW358" s="17"/>
      <c r="EEX358" s="17"/>
      <c r="EEY358" s="17"/>
      <c r="EEZ358" s="17"/>
      <c r="EFA358" s="17"/>
      <c r="EFB358" s="17"/>
      <c r="EFC358" s="17"/>
      <c r="EFD358" s="17"/>
      <c r="EFE358" s="17"/>
      <c r="EFF358" s="17"/>
      <c r="EFG358" s="17"/>
      <c r="EFH358" s="17"/>
      <c r="EFI358" s="17"/>
      <c r="EFJ358" s="17"/>
      <c r="EFK358" s="17"/>
      <c r="EFL358" s="17"/>
      <c r="EFM358" s="17"/>
      <c r="EFN358" s="17"/>
      <c r="EFO358" s="17"/>
      <c r="EFP358" s="17"/>
      <c r="EFQ358" s="17"/>
      <c r="EFR358" s="17"/>
      <c r="EFS358" s="17"/>
      <c r="EFT358" s="17"/>
      <c r="EFU358" s="17"/>
      <c r="EFV358" s="17"/>
      <c r="EFW358" s="17"/>
      <c r="EFX358" s="17"/>
      <c r="EFY358" s="17"/>
      <c r="EFZ358" s="17"/>
      <c r="EGA358" s="17"/>
      <c r="EGB358" s="17"/>
      <c r="EGC358" s="17"/>
      <c r="EGD358" s="17"/>
      <c r="EGE358" s="17"/>
      <c r="EGF358" s="17"/>
      <c r="EGG358" s="17"/>
      <c r="EGH358" s="17"/>
      <c r="EGI358" s="17"/>
      <c r="EGJ358" s="17"/>
      <c r="EGK358" s="17"/>
      <c r="EGL358" s="17"/>
      <c r="EGM358" s="17"/>
      <c r="EGN358" s="17"/>
      <c r="EGO358" s="17"/>
      <c r="EGP358" s="17"/>
      <c r="EGQ358" s="17"/>
      <c r="EGR358" s="17"/>
      <c r="EGS358" s="17"/>
      <c r="EGT358" s="17"/>
      <c r="EGU358" s="17"/>
      <c r="EGV358" s="17"/>
      <c r="EGW358" s="17"/>
      <c r="EGX358" s="17"/>
      <c r="EGY358" s="17"/>
      <c r="EGZ358" s="17"/>
      <c r="EHA358" s="17"/>
      <c r="EHB358" s="17"/>
      <c r="EHC358" s="17"/>
      <c r="EHD358" s="17"/>
      <c r="EHE358" s="17"/>
      <c r="EHF358" s="17"/>
      <c r="EHG358" s="17"/>
      <c r="EHH358" s="17"/>
      <c r="EHI358" s="17"/>
      <c r="EHJ358" s="17"/>
      <c r="EHK358" s="17"/>
      <c r="EHL358" s="17"/>
      <c r="EHM358" s="17"/>
      <c r="EHN358" s="17"/>
      <c r="EHO358" s="17"/>
      <c r="EHP358" s="17"/>
      <c r="EHQ358" s="17"/>
      <c r="EHR358" s="17"/>
      <c r="EHS358" s="17"/>
      <c r="EHT358" s="17"/>
      <c r="EHU358" s="17"/>
      <c r="EHV358" s="17"/>
      <c r="EHW358" s="17"/>
      <c r="EHX358" s="17"/>
      <c r="EHY358" s="17"/>
      <c r="EHZ358" s="17"/>
      <c r="EIA358" s="17"/>
      <c r="EIB358" s="17"/>
      <c r="EIC358" s="17"/>
      <c r="EID358" s="17"/>
      <c r="EIE358" s="17"/>
      <c r="EIF358" s="17"/>
      <c r="EIG358" s="17"/>
      <c r="EIH358" s="17"/>
      <c r="EII358" s="17"/>
      <c r="EIJ358" s="17"/>
      <c r="EIK358" s="17"/>
      <c r="EIL358" s="17"/>
      <c r="EIM358" s="17"/>
      <c r="EIN358" s="17"/>
      <c r="EIO358" s="17"/>
      <c r="EIP358" s="17"/>
      <c r="EIQ358" s="17"/>
      <c r="EIR358" s="17"/>
      <c r="EIS358" s="17"/>
      <c r="EIT358" s="17"/>
      <c r="EIU358" s="17"/>
      <c r="EIV358" s="17"/>
      <c r="EIW358" s="17"/>
      <c r="EIX358" s="17"/>
      <c r="EIY358" s="17"/>
      <c r="EIZ358" s="17"/>
      <c r="EJA358" s="17"/>
      <c r="EJB358" s="17"/>
      <c r="EJC358" s="17"/>
      <c r="EJD358" s="17"/>
      <c r="EJE358" s="17"/>
      <c r="EJF358" s="17"/>
      <c r="EJG358" s="17"/>
      <c r="EJH358" s="17"/>
      <c r="EJI358" s="17"/>
      <c r="EJJ358" s="17"/>
      <c r="EJK358" s="17"/>
      <c r="EJL358" s="17"/>
      <c r="EJM358" s="17"/>
      <c r="EJN358" s="17"/>
      <c r="EJO358" s="17"/>
      <c r="EJP358" s="17"/>
      <c r="EJQ358" s="17"/>
      <c r="EJR358" s="17"/>
      <c r="EJS358" s="17"/>
      <c r="EJT358" s="17"/>
      <c r="EJU358" s="17"/>
      <c r="EJV358" s="17"/>
      <c r="EJW358" s="17"/>
      <c r="EJX358" s="17"/>
      <c r="EJY358" s="17"/>
      <c r="EJZ358" s="17"/>
      <c r="EKA358" s="17"/>
      <c r="EKB358" s="17"/>
      <c r="EKC358" s="17"/>
      <c r="EKD358" s="17"/>
      <c r="EKE358" s="17"/>
      <c r="EKF358" s="17"/>
      <c r="EKG358" s="17"/>
      <c r="EKH358" s="17"/>
      <c r="EKI358" s="17"/>
      <c r="EKJ358" s="17"/>
      <c r="EKK358" s="17"/>
      <c r="EKL358" s="17"/>
      <c r="EKM358" s="17"/>
      <c r="EKN358" s="17"/>
      <c r="EKO358" s="17"/>
      <c r="EKP358" s="17"/>
      <c r="EKQ358" s="17"/>
      <c r="EKR358" s="17"/>
      <c r="EKS358" s="17"/>
      <c r="EKT358" s="17"/>
      <c r="EKU358" s="17"/>
      <c r="EKV358" s="17"/>
      <c r="EKW358" s="17"/>
      <c r="EKX358" s="17"/>
      <c r="EKY358" s="17"/>
      <c r="EKZ358" s="17"/>
      <c r="ELA358" s="17"/>
      <c r="ELB358" s="17"/>
      <c r="ELC358" s="17"/>
      <c r="ELD358" s="17"/>
      <c r="ELE358" s="17"/>
      <c r="ELF358" s="17"/>
      <c r="ELG358" s="17"/>
      <c r="ELH358" s="17"/>
      <c r="ELI358" s="17"/>
      <c r="ELJ358" s="17"/>
      <c r="ELK358" s="17"/>
      <c r="ELL358" s="17"/>
      <c r="ELM358" s="17"/>
      <c r="ELN358" s="17"/>
      <c r="ELO358" s="17"/>
      <c r="ELP358" s="17"/>
      <c r="ELQ358" s="17"/>
      <c r="ELR358" s="17"/>
      <c r="ELS358" s="17"/>
      <c r="ELT358" s="17"/>
      <c r="ELU358" s="17"/>
      <c r="ELV358" s="17"/>
      <c r="ELW358" s="17"/>
      <c r="ELX358" s="17"/>
      <c r="ELY358" s="17"/>
      <c r="ELZ358" s="17"/>
      <c r="EMA358" s="17"/>
      <c r="EMB358" s="17"/>
      <c r="EMC358" s="17"/>
      <c r="EMD358" s="17"/>
      <c r="EME358" s="17"/>
      <c r="EMF358" s="17"/>
      <c r="EMG358" s="17"/>
      <c r="EMH358" s="17"/>
      <c r="EMI358" s="17"/>
      <c r="EMJ358" s="17"/>
      <c r="EMK358" s="17"/>
      <c r="EML358" s="17"/>
      <c r="EMM358" s="17"/>
      <c r="EMN358" s="17"/>
      <c r="EMO358" s="17"/>
      <c r="EMP358" s="17"/>
      <c r="EMQ358" s="17"/>
      <c r="EMR358" s="17"/>
      <c r="EMS358" s="17"/>
      <c r="EMT358" s="17"/>
      <c r="EMU358" s="17"/>
      <c r="EMV358" s="17"/>
      <c r="EMW358" s="17"/>
      <c r="EMX358" s="17"/>
      <c r="EMY358" s="17"/>
      <c r="EMZ358" s="17"/>
      <c r="ENA358" s="17"/>
      <c r="ENB358" s="17"/>
      <c r="ENC358" s="17"/>
      <c r="END358" s="17"/>
      <c r="ENE358" s="17"/>
      <c r="ENF358" s="17"/>
      <c r="ENG358" s="17"/>
      <c r="ENH358" s="17"/>
      <c r="ENI358" s="17"/>
      <c r="ENJ358" s="17"/>
      <c r="ENK358" s="17"/>
      <c r="ENL358" s="17"/>
      <c r="ENM358" s="17"/>
      <c r="ENN358" s="17"/>
      <c r="ENO358" s="17"/>
      <c r="ENP358" s="17"/>
      <c r="ENQ358" s="17"/>
      <c r="ENR358" s="17"/>
      <c r="ENS358" s="17"/>
      <c r="ENT358" s="17"/>
      <c r="ENU358" s="17"/>
      <c r="ENV358" s="17"/>
      <c r="ENW358" s="17"/>
      <c r="ENX358" s="17"/>
      <c r="ENY358" s="17"/>
      <c r="ENZ358" s="17"/>
      <c r="EOA358" s="17"/>
      <c r="EOB358" s="17"/>
      <c r="EOC358" s="17"/>
      <c r="EOD358" s="17"/>
      <c r="EOE358" s="17"/>
      <c r="EOF358" s="17"/>
      <c r="EOG358" s="17"/>
      <c r="EOH358" s="17"/>
      <c r="EOI358" s="17"/>
      <c r="EOJ358" s="17"/>
      <c r="EOK358" s="17"/>
      <c r="EOL358" s="17"/>
      <c r="EOM358" s="17"/>
      <c r="EON358" s="17"/>
      <c r="EOO358" s="17"/>
      <c r="EOP358" s="17"/>
      <c r="EOQ358" s="17"/>
      <c r="EOR358" s="17"/>
      <c r="EOS358" s="17"/>
      <c r="EOT358" s="17"/>
      <c r="EOU358" s="17"/>
      <c r="EOV358" s="17"/>
      <c r="EOW358" s="17"/>
      <c r="EOX358" s="17"/>
      <c r="EOY358" s="17"/>
      <c r="EOZ358" s="17"/>
      <c r="EPA358" s="17"/>
      <c r="EPB358" s="17"/>
      <c r="EPC358" s="17"/>
      <c r="EPD358" s="17"/>
      <c r="EPE358" s="17"/>
      <c r="EPF358" s="17"/>
      <c r="EPG358" s="17"/>
      <c r="EPH358" s="17"/>
      <c r="EPI358" s="17"/>
      <c r="EPJ358" s="17"/>
      <c r="EPK358" s="17"/>
      <c r="EPL358" s="17"/>
      <c r="EPM358" s="17"/>
      <c r="EPN358" s="17"/>
      <c r="EPO358" s="17"/>
      <c r="EPP358" s="17"/>
      <c r="EPQ358" s="17"/>
      <c r="EPR358" s="17"/>
      <c r="EPS358" s="17"/>
      <c r="EPT358" s="17"/>
      <c r="EPU358" s="17"/>
      <c r="EPV358" s="17"/>
      <c r="EPW358" s="17"/>
      <c r="EPX358" s="17"/>
      <c r="EPY358" s="17"/>
      <c r="EPZ358" s="17"/>
      <c r="EQA358" s="17"/>
      <c r="EQB358" s="17"/>
      <c r="EQC358" s="17"/>
      <c r="EQD358" s="17"/>
      <c r="EQE358" s="17"/>
      <c r="EQF358" s="17"/>
      <c r="EQG358" s="17"/>
      <c r="EQH358" s="17"/>
      <c r="EQI358" s="17"/>
      <c r="EQJ358" s="17"/>
      <c r="EQK358" s="17"/>
      <c r="EQL358" s="17"/>
      <c r="EQM358" s="17"/>
      <c r="EQN358" s="17"/>
      <c r="EQO358" s="17"/>
      <c r="EQP358" s="17"/>
      <c r="EQQ358" s="17"/>
      <c r="EQR358" s="17"/>
      <c r="EQS358" s="17"/>
      <c r="EQT358" s="17"/>
      <c r="EQU358" s="17"/>
      <c r="EQV358" s="17"/>
      <c r="EQW358" s="17"/>
      <c r="EQX358" s="17"/>
      <c r="EQY358" s="17"/>
      <c r="EQZ358" s="17"/>
      <c r="ERA358" s="17"/>
      <c r="ERB358" s="17"/>
      <c r="ERC358" s="17"/>
      <c r="ERD358" s="17"/>
      <c r="ERE358" s="17"/>
      <c r="ERF358" s="17"/>
      <c r="ERG358" s="17"/>
      <c r="ERH358" s="17"/>
      <c r="ERI358" s="17"/>
      <c r="ERJ358" s="17"/>
      <c r="ERK358" s="17"/>
      <c r="ERL358" s="17"/>
      <c r="ERM358" s="17"/>
      <c r="ERN358" s="17"/>
      <c r="ERO358" s="17"/>
      <c r="ERP358" s="17"/>
      <c r="ERQ358" s="17"/>
      <c r="ERR358" s="17"/>
      <c r="ERS358" s="17"/>
      <c r="ERT358" s="17"/>
      <c r="ERU358" s="17"/>
      <c r="ERV358" s="17"/>
      <c r="ERW358" s="17"/>
      <c r="ERX358" s="17"/>
      <c r="ERY358" s="17"/>
      <c r="ERZ358" s="17"/>
      <c r="ESA358" s="17"/>
      <c r="ESB358" s="17"/>
      <c r="ESC358" s="17"/>
      <c r="ESD358" s="17"/>
      <c r="ESE358" s="17"/>
      <c r="ESF358" s="17"/>
      <c r="ESG358" s="17"/>
      <c r="ESH358" s="17"/>
      <c r="ESI358" s="17"/>
      <c r="ESJ358" s="17"/>
      <c r="ESK358" s="17"/>
      <c r="ESL358" s="17"/>
      <c r="ESM358" s="17"/>
      <c r="ESN358" s="17"/>
      <c r="ESO358" s="17"/>
      <c r="ESP358" s="17"/>
      <c r="ESQ358" s="17"/>
      <c r="ESR358" s="17"/>
      <c r="ESS358" s="17"/>
      <c r="EST358" s="17"/>
      <c r="ESU358" s="17"/>
      <c r="ESV358" s="17"/>
      <c r="ESW358" s="17"/>
      <c r="ESX358" s="17"/>
      <c r="ESY358" s="17"/>
      <c r="ESZ358" s="17"/>
      <c r="ETA358" s="17"/>
      <c r="ETB358" s="17"/>
      <c r="ETC358" s="17"/>
      <c r="ETD358" s="17"/>
      <c r="ETE358" s="17"/>
      <c r="ETF358" s="17"/>
      <c r="ETG358" s="17"/>
      <c r="ETH358" s="17"/>
      <c r="ETI358" s="17"/>
      <c r="ETJ358" s="17"/>
      <c r="ETK358" s="17"/>
      <c r="ETL358" s="17"/>
      <c r="ETM358" s="17"/>
      <c r="ETN358" s="17"/>
      <c r="ETO358" s="17"/>
      <c r="ETP358" s="17"/>
      <c r="ETQ358" s="17"/>
      <c r="ETR358" s="17"/>
      <c r="ETS358" s="17"/>
      <c r="ETT358" s="17"/>
      <c r="ETU358" s="17"/>
      <c r="ETV358" s="17"/>
      <c r="ETW358" s="17"/>
      <c r="ETX358" s="17"/>
      <c r="ETY358" s="17"/>
      <c r="ETZ358" s="17"/>
      <c r="EUA358" s="17"/>
      <c r="EUB358" s="17"/>
      <c r="EUC358" s="17"/>
      <c r="EUD358" s="17"/>
      <c r="EUE358" s="17"/>
      <c r="EUF358" s="17"/>
      <c r="EUG358" s="17"/>
      <c r="EUH358" s="17"/>
      <c r="EUI358" s="17"/>
      <c r="EUJ358" s="17"/>
      <c r="EUK358" s="17"/>
      <c r="EUL358" s="17"/>
      <c r="EUM358" s="17"/>
      <c r="EUN358" s="17"/>
      <c r="EUO358" s="17"/>
      <c r="EUP358" s="17"/>
      <c r="EUQ358" s="17"/>
      <c r="EUR358" s="17"/>
      <c r="EUS358" s="17"/>
      <c r="EUT358" s="17"/>
      <c r="EUU358" s="17"/>
      <c r="EUV358" s="17"/>
      <c r="EUW358" s="17"/>
      <c r="EUX358" s="17"/>
      <c r="EUY358" s="17"/>
      <c r="EUZ358" s="17"/>
      <c r="EVA358" s="17"/>
      <c r="EVB358" s="17"/>
      <c r="EVC358" s="17"/>
      <c r="EVD358" s="17"/>
      <c r="EVE358" s="17"/>
      <c r="EVF358" s="17"/>
      <c r="EVG358" s="17"/>
      <c r="EVH358" s="17"/>
      <c r="EVI358" s="17"/>
      <c r="EVJ358" s="17"/>
      <c r="EVK358" s="17"/>
      <c r="EVL358" s="17"/>
      <c r="EVM358" s="17"/>
      <c r="EVN358" s="17"/>
      <c r="EVO358" s="17"/>
      <c r="EVP358" s="17"/>
      <c r="EVQ358" s="17"/>
      <c r="EVR358" s="17"/>
      <c r="EVS358" s="17"/>
      <c r="EVT358" s="17"/>
      <c r="EVU358" s="17"/>
      <c r="EVV358" s="17"/>
      <c r="EVW358" s="17"/>
      <c r="EVX358" s="17"/>
      <c r="EVY358" s="17"/>
      <c r="EVZ358" s="17"/>
      <c r="EWA358" s="17"/>
      <c r="EWB358" s="17"/>
      <c r="EWC358" s="17"/>
      <c r="EWD358" s="17"/>
      <c r="EWE358" s="17"/>
      <c r="EWF358" s="17"/>
      <c r="EWG358" s="17"/>
      <c r="EWH358" s="17"/>
      <c r="EWI358" s="17"/>
      <c r="EWJ358" s="17"/>
      <c r="EWK358" s="17"/>
      <c r="EWL358" s="17"/>
      <c r="EWM358" s="17"/>
      <c r="EWN358" s="17"/>
      <c r="EWO358" s="17"/>
      <c r="EWP358" s="17"/>
      <c r="EWQ358" s="17"/>
      <c r="EWR358" s="17"/>
      <c r="EWS358" s="17"/>
      <c r="EWT358" s="17"/>
      <c r="EWU358" s="17"/>
      <c r="EWV358" s="17"/>
      <c r="EWW358" s="17"/>
      <c r="EWX358" s="17"/>
      <c r="EWY358" s="17"/>
      <c r="EWZ358" s="17"/>
      <c r="EXA358" s="17"/>
      <c r="EXB358" s="17"/>
      <c r="EXC358" s="17"/>
      <c r="EXD358" s="17"/>
      <c r="EXE358" s="17"/>
      <c r="EXF358" s="17"/>
      <c r="EXG358" s="17"/>
      <c r="EXH358" s="17"/>
      <c r="EXI358" s="17"/>
      <c r="EXJ358" s="17"/>
      <c r="EXK358" s="17"/>
      <c r="EXL358" s="17"/>
      <c r="EXM358" s="17"/>
      <c r="EXN358" s="17"/>
      <c r="EXO358" s="17"/>
      <c r="EXP358" s="17"/>
      <c r="EXQ358" s="17"/>
      <c r="EXR358" s="17"/>
      <c r="EXS358" s="17"/>
      <c r="EXT358" s="17"/>
      <c r="EXU358" s="17"/>
      <c r="EXV358" s="17"/>
      <c r="EXW358" s="17"/>
      <c r="EXX358" s="17"/>
      <c r="EXY358" s="17"/>
      <c r="EXZ358" s="17"/>
      <c r="EYA358" s="17"/>
      <c r="EYB358" s="17"/>
      <c r="EYC358" s="17"/>
      <c r="EYD358" s="17"/>
      <c r="EYE358" s="17"/>
      <c r="EYF358" s="17"/>
      <c r="EYG358" s="17"/>
      <c r="EYH358" s="17"/>
      <c r="EYI358" s="17"/>
      <c r="EYJ358" s="17"/>
      <c r="EYK358" s="17"/>
      <c r="EYL358" s="17"/>
      <c r="EYM358" s="17"/>
      <c r="EYN358" s="17"/>
      <c r="EYO358" s="17"/>
      <c r="EYP358" s="17"/>
      <c r="EYQ358" s="17"/>
      <c r="EYR358" s="17"/>
      <c r="EYS358" s="17"/>
      <c r="EYT358" s="17"/>
      <c r="EYU358" s="17"/>
      <c r="EYV358" s="17"/>
      <c r="EYW358" s="17"/>
      <c r="EYX358" s="17"/>
      <c r="EYY358" s="17"/>
      <c r="EYZ358" s="17"/>
      <c r="EZA358" s="17"/>
      <c r="EZB358" s="17"/>
      <c r="EZC358" s="17"/>
      <c r="EZD358" s="17"/>
      <c r="EZE358" s="17"/>
      <c r="EZF358" s="17"/>
      <c r="EZG358" s="17"/>
      <c r="EZH358" s="17"/>
      <c r="EZI358" s="17"/>
      <c r="EZJ358" s="17"/>
      <c r="EZK358" s="17"/>
      <c r="EZL358" s="17"/>
      <c r="EZM358" s="17"/>
      <c r="EZN358" s="17"/>
      <c r="EZO358" s="17"/>
      <c r="EZP358" s="17"/>
      <c r="EZQ358" s="17"/>
      <c r="EZR358" s="17"/>
      <c r="EZS358" s="17"/>
      <c r="EZT358" s="17"/>
      <c r="EZU358" s="17"/>
      <c r="EZV358" s="17"/>
      <c r="EZW358" s="17"/>
      <c r="EZX358" s="17"/>
      <c r="EZY358" s="17"/>
      <c r="EZZ358" s="17"/>
      <c r="FAA358" s="17"/>
      <c r="FAB358" s="17"/>
      <c r="FAC358" s="17"/>
      <c r="FAD358" s="17"/>
      <c r="FAE358" s="17"/>
      <c r="FAF358" s="17"/>
      <c r="FAG358" s="17"/>
      <c r="FAH358" s="17"/>
      <c r="FAI358" s="17"/>
      <c r="FAJ358" s="17"/>
      <c r="FAK358" s="17"/>
      <c r="FAL358" s="17"/>
      <c r="FAM358" s="17"/>
      <c r="FAN358" s="17"/>
      <c r="FAO358" s="17"/>
      <c r="FAP358" s="17"/>
      <c r="FAQ358" s="17"/>
      <c r="FAR358" s="17"/>
      <c r="FAS358" s="17"/>
      <c r="FAT358" s="17"/>
      <c r="FAU358" s="17"/>
      <c r="FAV358" s="17"/>
      <c r="FAW358" s="17"/>
      <c r="FAX358" s="17"/>
      <c r="FAY358" s="17"/>
      <c r="FAZ358" s="17"/>
      <c r="FBA358" s="17"/>
      <c r="FBB358" s="17"/>
      <c r="FBC358" s="17"/>
      <c r="FBD358" s="17"/>
      <c r="FBE358" s="17"/>
      <c r="FBF358" s="17"/>
      <c r="FBG358" s="17"/>
      <c r="FBH358" s="17"/>
      <c r="FBI358" s="17"/>
      <c r="FBJ358" s="17"/>
      <c r="FBK358" s="17"/>
      <c r="FBL358" s="17"/>
      <c r="FBM358" s="17"/>
      <c r="FBN358" s="17"/>
      <c r="FBO358" s="17"/>
      <c r="FBP358" s="17"/>
      <c r="FBQ358" s="17"/>
      <c r="FBR358" s="17"/>
      <c r="FBS358" s="17"/>
      <c r="FBT358" s="17"/>
      <c r="FBU358" s="17"/>
      <c r="FBV358" s="17"/>
      <c r="FBW358" s="17"/>
      <c r="FBX358" s="17"/>
      <c r="FBY358" s="17"/>
      <c r="FBZ358" s="17"/>
      <c r="FCA358" s="17"/>
      <c r="FCB358" s="17"/>
      <c r="FCC358" s="17"/>
      <c r="FCD358" s="17"/>
      <c r="FCE358" s="17"/>
      <c r="FCF358" s="17"/>
      <c r="FCG358" s="17"/>
      <c r="FCH358" s="17"/>
      <c r="FCI358" s="17"/>
      <c r="FCJ358" s="17"/>
      <c r="FCK358" s="17"/>
      <c r="FCL358" s="17"/>
      <c r="FCM358" s="17"/>
      <c r="FCN358" s="17"/>
      <c r="FCO358" s="17"/>
      <c r="FCP358" s="17"/>
      <c r="FCQ358" s="17"/>
      <c r="FCR358" s="17"/>
      <c r="FCS358" s="17"/>
      <c r="FCT358" s="17"/>
      <c r="FCU358" s="17"/>
      <c r="FCV358" s="17"/>
      <c r="FCW358" s="17"/>
      <c r="FCX358" s="17"/>
      <c r="FCY358" s="17"/>
      <c r="FCZ358" s="17"/>
      <c r="FDA358" s="17"/>
      <c r="FDB358" s="17"/>
      <c r="FDC358" s="17"/>
      <c r="FDD358" s="17"/>
      <c r="FDE358" s="17"/>
      <c r="FDF358" s="17"/>
      <c r="FDG358" s="17"/>
      <c r="FDH358" s="17"/>
      <c r="FDI358" s="17"/>
      <c r="FDJ358" s="17"/>
      <c r="FDK358" s="17"/>
      <c r="FDL358" s="17"/>
      <c r="FDM358" s="17"/>
      <c r="FDN358" s="17"/>
      <c r="FDO358" s="17"/>
      <c r="FDP358" s="17"/>
      <c r="FDQ358" s="17"/>
      <c r="FDR358" s="17"/>
      <c r="FDS358" s="17"/>
      <c r="FDT358" s="17"/>
      <c r="FDU358" s="17"/>
      <c r="FDV358" s="17"/>
      <c r="FDW358" s="17"/>
      <c r="FDX358" s="17"/>
      <c r="FDY358" s="17"/>
      <c r="FDZ358" s="17"/>
      <c r="FEA358" s="17"/>
      <c r="FEB358" s="17"/>
      <c r="FEC358" s="17"/>
      <c r="FED358" s="17"/>
      <c r="FEE358" s="17"/>
      <c r="FEF358" s="17"/>
      <c r="FEG358" s="17"/>
      <c r="FEH358" s="17"/>
      <c r="FEI358" s="17"/>
      <c r="FEJ358" s="17"/>
      <c r="FEK358" s="17"/>
      <c r="FEL358" s="17"/>
      <c r="FEM358" s="17"/>
      <c r="FEN358" s="17"/>
      <c r="FEO358" s="17"/>
      <c r="FEP358" s="17"/>
      <c r="FEQ358" s="17"/>
      <c r="FER358" s="17"/>
      <c r="FES358" s="17"/>
      <c r="FET358" s="17"/>
      <c r="FEU358" s="17"/>
      <c r="FEV358" s="17"/>
      <c r="FEW358" s="17"/>
      <c r="FEX358" s="17"/>
      <c r="FEY358" s="17"/>
      <c r="FEZ358" s="17"/>
      <c r="FFA358" s="17"/>
      <c r="FFB358" s="17"/>
      <c r="FFC358" s="17"/>
      <c r="FFD358" s="17"/>
      <c r="FFE358" s="17"/>
      <c r="FFF358" s="17"/>
      <c r="FFG358" s="17"/>
      <c r="FFH358" s="17"/>
      <c r="FFI358" s="17"/>
      <c r="FFJ358" s="17"/>
      <c r="FFK358" s="17"/>
      <c r="FFL358" s="17"/>
      <c r="FFM358" s="17"/>
      <c r="FFN358" s="17"/>
      <c r="FFO358" s="17"/>
      <c r="FFP358" s="17"/>
      <c r="FFQ358" s="17"/>
      <c r="FFR358" s="17"/>
      <c r="FFS358" s="17"/>
      <c r="FFT358" s="17"/>
      <c r="FFU358" s="17"/>
      <c r="FFV358" s="17"/>
      <c r="FFW358" s="17"/>
      <c r="FFX358" s="17"/>
      <c r="FFY358" s="17"/>
      <c r="FFZ358" s="17"/>
      <c r="FGA358" s="17"/>
      <c r="FGB358" s="17"/>
      <c r="FGC358" s="17"/>
      <c r="FGD358" s="17"/>
      <c r="FGE358" s="17"/>
      <c r="FGF358" s="17"/>
      <c r="FGG358" s="17"/>
      <c r="FGH358" s="17"/>
      <c r="FGI358" s="17"/>
      <c r="FGJ358" s="17"/>
      <c r="FGK358" s="17"/>
      <c r="FGL358" s="17"/>
      <c r="FGM358" s="17"/>
      <c r="FGN358" s="17"/>
      <c r="FGO358" s="17"/>
      <c r="FGP358" s="17"/>
      <c r="FGQ358" s="17"/>
      <c r="FGR358" s="17"/>
      <c r="FGS358" s="17"/>
      <c r="FGT358" s="17"/>
      <c r="FGU358" s="17"/>
      <c r="FGV358" s="17"/>
      <c r="FGW358" s="17"/>
      <c r="FGX358" s="17"/>
      <c r="FGY358" s="17"/>
      <c r="FGZ358" s="17"/>
      <c r="FHA358" s="17"/>
      <c r="FHB358" s="17"/>
      <c r="FHC358" s="17"/>
      <c r="FHD358" s="17"/>
      <c r="FHE358" s="17"/>
      <c r="FHF358" s="17"/>
      <c r="FHG358" s="17"/>
      <c r="FHH358" s="17"/>
      <c r="FHI358" s="17"/>
      <c r="FHJ358" s="17"/>
      <c r="FHK358" s="17"/>
      <c r="FHL358" s="17"/>
      <c r="FHM358" s="17"/>
      <c r="FHN358" s="17"/>
      <c r="FHO358" s="17"/>
      <c r="FHP358" s="17"/>
      <c r="FHQ358" s="17"/>
      <c r="FHR358" s="17"/>
      <c r="FHS358" s="17"/>
      <c r="FHT358" s="17"/>
      <c r="FHU358" s="17"/>
      <c r="FHV358" s="17"/>
      <c r="FHW358" s="17"/>
      <c r="FHX358" s="17"/>
      <c r="FHY358" s="17"/>
      <c r="FHZ358" s="17"/>
      <c r="FIA358" s="17"/>
      <c r="FIB358" s="17"/>
      <c r="FIC358" s="17"/>
      <c r="FID358" s="17"/>
      <c r="FIE358" s="17"/>
      <c r="FIF358" s="17"/>
      <c r="FIG358" s="17"/>
      <c r="FIH358" s="17"/>
      <c r="FII358" s="17"/>
      <c r="FIJ358" s="17"/>
      <c r="FIK358" s="17"/>
      <c r="FIL358" s="17"/>
      <c r="FIM358" s="17"/>
      <c r="FIN358" s="17"/>
      <c r="FIO358" s="17"/>
      <c r="FIP358" s="17"/>
      <c r="FIQ358" s="17"/>
      <c r="FIR358" s="17"/>
      <c r="FIS358" s="17"/>
      <c r="FIT358" s="17"/>
      <c r="FIU358" s="17"/>
      <c r="FIV358" s="17"/>
      <c r="FIW358" s="17"/>
      <c r="FIX358" s="17"/>
      <c r="FIY358" s="17"/>
      <c r="FIZ358" s="17"/>
      <c r="FJA358" s="17"/>
      <c r="FJB358" s="17"/>
      <c r="FJC358" s="17"/>
      <c r="FJD358" s="17"/>
      <c r="FJE358" s="17"/>
      <c r="FJF358" s="17"/>
      <c r="FJG358" s="17"/>
      <c r="FJH358" s="17"/>
      <c r="FJI358" s="17"/>
      <c r="FJJ358" s="17"/>
      <c r="FJK358" s="17"/>
      <c r="FJL358" s="17"/>
      <c r="FJM358" s="17"/>
      <c r="FJN358" s="17"/>
      <c r="FJO358" s="17"/>
      <c r="FJP358" s="17"/>
      <c r="FJQ358" s="17"/>
      <c r="FJR358" s="17"/>
      <c r="FJS358" s="17"/>
      <c r="FJT358" s="17"/>
      <c r="FJU358" s="17"/>
      <c r="FJV358" s="17"/>
      <c r="FJW358" s="17"/>
      <c r="FJX358" s="17"/>
      <c r="FJY358" s="17"/>
      <c r="FJZ358" s="17"/>
      <c r="FKA358" s="17"/>
      <c r="FKB358" s="17"/>
      <c r="FKC358" s="17"/>
      <c r="FKD358" s="17"/>
      <c r="FKE358" s="17"/>
      <c r="FKF358" s="17"/>
      <c r="FKG358" s="17"/>
      <c r="FKH358" s="17"/>
      <c r="FKI358" s="17"/>
      <c r="FKJ358" s="17"/>
      <c r="FKK358" s="17"/>
      <c r="FKL358" s="17"/>
      <c r="FKM358" s="17"/>
      <c r="FKN358" s="17"/>
      <c r="FKO358" s="17"/>
      <c r="FKP358" s="17"/>
      <c r="FKQ358" s="17"/>
      <c r="FKR358" s="17"/>
      <c r="FKS358" s="17"/>
      <c r="FKT358" s="17"/>
      <c r="FKU358" s="17"/>
      <c r="FKV358" s="17"/>
      <c r="FKW358" s="17"/>
      <c r="FKX358" s="17"/>
      <c r="FKY358" s="17"/>
      <c r="FKZ358" s="17"/>
      <c r="FLA358" s="17"/>
      <c r="FLB358" s="17"/>
      <c r="FLC358" s="17"/>
      <c r="FLD358" s="17"/>
      <c r="FLE358" s="17"/>
      <c r="FLF358" s="17"/>
      <c r="FLG358" s="17"/>
      <c r="FLH358" s="17"/>
      <c r="FLI358" s="17"/>
      <c r="FLJ358" s="17"/>
      <c r="FLK358" s="17"/>
      <c r="FLL358" s="17"/>
      <c r="FLM358" s="17"/>
      <c r="FLN358" s="17"/>
      <c r="FLO358" s="17"/>
      <c r="FLP358" s="17"/>
      <c r="FLQ358" s="17"/>
      <c r="FLR358" s="17"/>
      <c r="FLS358" s="17"/>
      <c r="FLT358" s="17"/>
      <c r="FLU358" s="17"/>
      <c r="FLV358" s="17"/>
      <c r="FLW358" s="17"/>
      <c r="FLX358" s="17"/>
      <c r="FLY358" s="17"/>
      <c r="FLZ358" s="17"/>
      <c r="FMA358" s="17"/>
      <c r="FMB358" s="17"/>
      <c r="FMC358" s="17"/>
      <c r="FMD358" s="17"/>
      <c r="FME358" s="17"/>
      <c r="FMF358" s="17"/>
      <c r="FMG358" s="17"/>
      <c r="FMH358" s="17"/>
      <c r="FMI358" s="17"/>
      <c r="FMJ358" s="17"/>
      <c r="FMK358" s="17"/>
      <c r="FML358" s="17"/>
      <c r="FMM358" s="17"/>
      <c r="FMN358" s="17"/>
      <c r="FMO358" s="17"/>
      <c r="FMP358" s="17"/>
      <c r="FMQ358" s="17"/>
      <c r="FMR358" s="17"/>
      <c r="FMS358" s="17"/>
      <c r="FMT358" s="17"/>
      <c r="FMU358" s="17"/>
      <c r="FMV358" s="17"/>
      <c r="FMW358" s="17"/>
      <c r="FMX358" s="17"/>
      <c r="FMY358" s="17"/>
      <c r="FMZ358" s="17"/>
      <c r="FNA358" s="17"/>
      <c r="FNB358" s="17"/>
      <c r="FNC358" s="17"/>
      <c r="FND358" s="17"/>
      <c r="FNE358" s="17"/>
      <c r="FNF358" s="17"/>
      <c r="FNG358" s="17"/>
      <c r="FNH358" s="17"/>
      <c r="FNI358" s="17"/>
      <c r="FNJ358" s="17"/>
      <c r="FNK358" s="17"/>
      <c r="FNL358" s="17"/>
      <c r="FNM358" s="17"/>
      <c r="FNN358" s="17"/>
      <c r="FNO358" s="17"/>
      <c r="FNP358" s="17"/>
      <c r="FNQ358" s="17"/>
      <c r="FNR358" s="17"/>
      <c r="FNS358" s="17"/>
      <c r="FNT358" s="17"/>
      <c r="FNU358" s="17"/>
      <c r="FNV358" s="17"/>
      <c r="FNW358" s="17"/>
      <c r="FNX358" s="17"/>
      <c r="FNY358" s="17"/>
      <c r="FNZ358" s="17"/>
      <c r="FOA358" s="17"/>
      <c r="FOB358" s="17"/>
      <c r="FOC358" s="17"/>
      <c r="FOD358" s="17"/>
      <c r="FOE358" s="17"/>
      <c r="FOF358" s="17"/>
      <c r="FOG358" s="17"/>
      <c r="FOH358" s="17"/>
      <c r="FOI358" s="17"/>
      <c r="FOJ358" s="17"/>
      <c r="FOK358" s="17"/>
      <c r="FOL358" s="17"/>
      <c r="FOM358" s="17"/>
      <c r="FON358" s="17"/>
      <c r="FOO358" s="17"/>
      <c r="FOP358" s="17"/>
      <c r="FOQ358" s="17"/>
      <c r="FOR358" s="17"/>
      <c r="FOS358" s="17"/>
      <c r="FOT358" s="17"/>
      <c r="FOU358" s="17"/>
      <c r="FOV358" s="17"/>
      <c r="FOW358" s="17"/>
      <c r="FOX358" s="17"/>
      <c r="FOY358" s="17"/>
      <c r="FOZ358" s="17"/>
      <c r="FPA358" s="17"/>
      <c r="FPB358" s="17"/>
      <c r="FPC358" s="17"/>
      <c r="FPD358" s="17"/>
      <c r="FPE358" s="17"/>
      <c r="FPF358" s="17"/>
      <c r="FPG358" s="17"/>
      <c r="FPH358" s="17"/>
      <c r="FPI358" s="17"/>
      <c r="FPJ358" s="17"/>
      <c r="FPK358" s="17"/>
      <c r="FPL358" s="17"/>
      <c r="FPM358" s="17"/>
      <c r="FPN358" s="17"/>
      <c r="FPO358" s="17"/>
      <c r="FPP358" s="17"/>
      <c r="FPQ358" s="17"/>
      <c r="FPR358" s="17"/>
      <c r="FPS358" s="17"/>
      <c r="FPT358" s="17"/>
      <c r="FPU358" s="17"/>
      <c r="FPV358" s="17"/>
      <c r="FPW358" s="17"/>
      <c r="FPX358" s="17"/>
      <c r="FPY358" s="17"/>
      <c r="FPZ358" s="17"/>
      <c r="FQA358" s="17"/>
      <c r="FQB358" s="17"/>
      <c r="FQC358" s="17"/>
      <c r="FQD358" s="17"/>
      <c r="FQE358" s="17"/>
      <c r="FQF358" s="17"/>
      <c r="FQG358" s="17"/>
      <c r="FQH358" s="17"/>
      <c r="FQI358" s="17"/>
      <c r="FQJ358" s="17"/>
      <c r="FQK358" s="17"/>
      <c r="FQL358" s="17"/>
      <c r="FQM358" s="17"/>
      <c r="FQN358" s="17"/>
      <c r="FQO358" s="17"/>
      <c r="FQP358" s="17"/>
      <c r="FQQ358" s="17"/>
      <c r="FQR358" s="17"/>
      <c r="FQS358" s="17"/>
      <c r="FQT358" s="17"/>
      <c r="FQU358" s="17"/>
      <c r="FQV358" s="17"/>
      <c r="FQW358" s="17"/>
      <c r="FQX358" s="17"/>
      <c r="FQY358" s="17"/>
      <c r="FQZ358" s="17"/>
      <c r="FRA358" s="17"/>
      <c r="FRB358" s="17"/>
      <c r="FRC358" s="17"/>
      <c r="FRD358" s="17"/>
      <c r="FRE358" s="17"/>
      <c r="FRF358" s="17"/>
      <c r="FRG358" s="17"/>
      <c r="FRH358" s="17"/>
      <c r="FRI358" s="17"/>
      <c r="FRJ358" s="17"/>
      <c r="FRK358" s="17"/>
      <c r="FRL358" s="17"/>
      <c r="FRM358" s="17"/>
      <c r="FRN358" s="17"/>
      <c r="FRO358" s="17"/>
      <c r="FRP358" s="17"/>
      <c r="FRQ358" s="17"/>
      <c r="FRR358" s="17"/>
      <c r="FRS358" s="17"/>
      <c r="FRT358" s="17"/>
      <c r="FRU358" s="17"/>
      <c r="FRV358" s="17"/>
      <c r="FRW358" s="17"/>
      <c r="FRX358" s="17"/>
      <c r="FRY358" s="17"/>
      <c r="FRZ358" s="17"/>
      <c r="FSA358" s="17"/>
      <c r="FSB358" s="17"/>
      <c r="FSC358" s="17"/>
      <c r="FSD358" s="17"/>
      <c r="FSE358" s="17"/>
      <c r="FSF358" s="17"/>
      <c r="FSG358" s="17"/>
      <c r="FSH358" s="17"/>
      <c r="FSI358" s="17"/>
      <c r="FSJ358" s="17"/>
      <c r="FSK358" s="17"/>
      <c r="FSL358" s="17"/>
      <c r="FSM358" s="17"/>
      <c r="FSN358" s="17"/>
      <c r="FSO358" s="17"/>
      <c r="FSP358" s="17"/>
      <c r="FSQ358" s="17"/>
      <c r="FSR358" s="17"/>
      <c r="FSS358" s="17"/>
      <c r="FST358" s="17"/>
      <c r="FSU358" s="17"/>
      <c r="FSV358" s="17"/>
      <c r="FSW358" s="17"/>
      <c r="FSX358" s="17"/>
      <c r="FSY358" s="17"/>
      <c r="FSZ358" s="17"/>
      <c r="FTA358" s="17"/>
      <c r="FTB358" s="17"/>
      <c r="FTC358" s="17"/>
      <c r="FTD358" s="17"/>
      <c r="FTE358" s="17"/>
      <c r="FTF358" s="17"/>
      <c r="FTG358" s="17"/>
      <c r="FTH358" s="17"/>
      <c r="FTI358" s="17"/>
      <c r="FTJ358" s="17"/>
      <c r="FTK358" s="17"/>
      <c r="FTL358" s="17"/>
      <c r="FTM358" s="17"/>
      <c r="FTN358" s="17"/>
      <c r="FTO358" s="17"/>
      <c r="FTP358" s="17"/>
      <c r="FTQ358" s="17"/>
      <c r="FTR358" s="17"/>
      <c r="FTS358" s="17"/>
      <c r="FTT358" s="17"/>
      <c r="FTU358" s="17"/>
      <c r="FTV358" s="17"/>
      <c r="FTW358" s="17"/>
      <c r="FTX358" s="17"/>
      <c r="FTY358" s="17"/>
      <c r="FTZ358" s="17"/>
      <c r="FUA358" s="17"/>
      <c r="FUB358" s="17"/>
      <c r="FUC358" s="17"/>
      <c r="FUD358" s="17"/>
      <c r="FUE358" s="17"/>
      <c r="FUF358" s="17"/>
      <c r="FUG358" s="17"/>
      <c r="FUH358" s="17"/>
      <c r="FUI358" s="17"/>
      <c r="FUJ358" s="17"/>
      <c r="FUK358" s="17"/>
      <c r="FUL358" s="17"/>
      <c r="FUM358" s="17"/>
      <c r="FUN358" s="17"/>
      <c r="FUO358" s="17"/>
      <c r="FUP358" s="17"/>
      <c r="FUQ358" s="17"/>
      <c r="FUR358" s="17"/>
      <c r="FUS358" s="17"/>
      <c r="FUT358" s="17"/>
      <c r="FUU358" s="17"/>
      <c r="FUV358" s="17"/>
      <c r="FUW358" s="17"/>
      <c r="FUX358" s="17"/>
      <c r="FUY358" s="17"/>
      <c r="FUZ358" s="17"/>
      <c r="FVA358" s="17"/>
      <c r="FVB358" s="17"/>
      <c r="FVC358" s="17"/>
      <c r="FVD358" s="17"/>
      <c r="FVE358" s="17"/>
      <c r="FVF358" s="17"/>
      <c r="FVG358" s="17"/>
      <c r="FVH358" s="17"/>
      <c r="FVI358" s="17"/>
      <c r="FVJ358" s="17"/>
      <c r="FVK358" s="17"/>
      <c r="FVL358" s="17"/>
      <c r="FVM358" s="17"/>
      <c r="FVN358" s="17"/>
      <c r="FVO358" s="17"/>
      <c r="FVP358" s="17"/>
      <c r="FVQ358" s="17"/>
      <c r="FVR358" s="17"/>
      <c r="FVS358" s="17"/>
      <c r="FVT358" s="17"/>
      <c r="FVU358" s="17"/>
      <c r="FVV358" s="17"/>
      <c r="FVW358" s="17"/>
      <c r="FVX358" s="17"/>
      <c r="FVY358" s="17"/>
      <c r="FVZ358" s="17"/>
      <c r="FWA358" s="17"/>
      <c r="FWB358" s="17"/>
      <c r="FWC358" s="17"/>
      <c r="FWD358" s="17"/>
      <c r="FWE358" s="17"/>
      <c r="FWF358" s="17"/>
      <c r="FWG358" s="17"/>
      <c r="FWH358" s="17"/>
      <c r="FWI358" s="17"/>
      <c r="FWJ358" s="17"/>
      <c r="FWK358" s="17"/>
      <c r="FWL358" s="17"/>
      <c r="FWM358" s="17"/>
      <c r="FWN358" s="17"/>
      <c r="FWO358" s="17"/>
      <c r="FWP358" s="17"/>
      <c r="FWQ358" s="17"/>
      <c r="FWR358" s="17"/>
      <c r="FWS358" s="17"/>
      <c r="FWT358" s="17"/>
      <c r="FWU358" s="17"/>
      <c r="FWV358" s="17"/>
      <c r="FWW358" s="17"/>
      <c r="FWX358" s="17"/>
      <c r="FWY358" s="17"/>
      <c r="FWZ358" s="17"/>
      <c r="FXA358" s="17"/>
      <c r="FXB358" s="17"/>
      <c r="FXC358" s="17"/>
      <c r="FXD358" s="17"/>
      <c r="FXE358" s="17"/>
      <c r="FXF358" s="17"/>
      <c r="FXG358" s="17"/>
      <c r="FXH358" s="17"/>
      <c r="FXI358" s="17"/>
      <c r="FXJ358" s="17"/>
      <c r="FXK358" s="17"/>
      <c r="FXL358" s="17"/>
      <c r="FXM358" s="17"/>
      <c r="FXN358" s="17"/>
      <c r="FXO358" s="17"/>
      <c r="FXP358" s="17"/>
      <c r="FXQ358" s="17"/>
      <c r="FXR358" s="17"/>
      <c r="FXS358" s="17"/>
      <c r="FXT358" s="17"/>
      <c r="FXU358" s="17"/>
      <c r="FXV358" s="17"/>
      <c r="FXW358" s="17"/>
      <c r="FXX358" s="17"/>
      <c r="FXY358" s="17"/>
      <c r="FXZ358" s="17"/>
      <c r="FYA358" s="17"/>
      <c r="FYB358" s="17"/>
      <c r="FYC358" s="17"/>
      <c r="FYD358" s="17"/>
      <c r="FYE358" s="17"/>
      <c r="FYF358" s="17"/>
      <c r="FYG358" s="17"/>
      <c r="FYH358" s="17"/>
      <c r="FYI358" s="17"/>
      <c r="FYJ358" s="17"/>
      <c r="FYK358" s="17"/>
      <c r="FYL358" s="17"/>
      <c r="FYM358" s="17"/>
      <c r="FYN358" s="17"/>
      <c r="FYO358" s="17"/>
      <c r="FYP358" s="17"/>
      <c r="FYQ358" s="17"/>
      <c r="FYR358" s="17"/>
      <c r="FYS358" s="17"/>
      <c r="FYT358" s="17"/>
      <c r="FYU358" s="17"/>
      <c r="FYV358" s="17"/>
      <c r="FYW358" s="17"/>
      <c r="FYX358" s="17"/>
      <c r="FYY358" s="17"/>
      <c r="FYZ358" s="17"/>
      <c r="FZA358" s="17"/>
      <c r="FZB358" s="17"/>
      <c r="FZC358" s="17"/>
      <c r="FZD358" s="17"/>
      <c r="FZE358" s="17"/>
      <c r="FZF358" s="17"/>
      <c r="FZG358" s="17"/>
      <c r="FZH358" s="17"/>
      <c r="FZI358" s="17"/>
      <c r="FZJ358" s="17"/>
      <c r="FZK358" s="17"/>
      <c r="FZL358" s="17"/>
      <c r="FZM358" s="17"/>
      <c r="FZN358" s="17"/>
      <c r="FZO358" s="17"/>
      <c r="FZP358" s="17"/>
      <c r="FZQ358" s="17"/>
      <c r="FZR358" s="17"/>
      <c r="FZS358" s="17"/>
      <c r="FZT358" s="17"/>
      <c r="FZU358" s="17"/>
      <c r="FZV358" s="17"/>
      <c r="FZW358" s="17"/>
      <c r="FZX358" s="17"/>
      <c r="FZY358" s="17"/>
      <c r="FZZ358" s="17"/>
      <c r="GAA358" s="17"/>
      <c r="GAB358" s="17"/>
      <c r="GAC358" s="17"/>
      <c r="GAD358" s="17"/>
      <c r="GAE358" s="17"/>
      <c r="GAF358" s="17"/>
      <c r="GAG358" s="17"/>
      <c r="GAH358" s="17"/>
      <c r="GAI358" s="17"/>
      <c r="GAJ358" s="17"/>
      <c r="GAK358" s="17"/>
      <c r="GAL358" s="17"/>
      <c r="GAM358" s="17"/>
      <c r="GAN358" s="17"/>
      <c r="GAO358" s="17"/>
      <c r="GAP358" s="17"/>
      <c r="GAQ358" s="17"/>
      <c r="GAR358" s="17"/>
      <c r="GAS358" s="17"/>
      <c r="GAT358" s="17"/>
      <c r="GAU358" s="17"/>
      <c r="GAV358" s="17"/>
      <c r="GAW358" s="17"/>
      <c r="GAX358" s="17"/>
      <c r="GAY358" s="17"/>
      <c r="GAZ358" s="17"/>
      <c r="GBA358" s="17"/>
      <c r="GBB358" s="17"/>
      <c r="GBC358" s="17"/>
      <c r="GBD358" s="17"/>
      <c r="GBE358" s="17"/>
      <c r="GBF358" s="17"/>
      <c r="GBG358" s="17"/>
      <c r="GBH358" s="17"/>
      <c r="GBI358" s="17"/>
      <c r="GBJ358" s="17"/>
      <c r="GBK358" s="17"/>
      <c r="GBL358" s="17"/>
      <c r="GBM358" s="17"/>
      <c r="GBN358" s="17"/>
      <c r="GBO358" s="17"/>
      <c r="GBP358" s="17"/>
      <c r="GBQ358" s="17"/>
      <c r="GBR358" s="17"/>
      <c r="GBS358" s="17"/>
      <c r="GBT358" s="17"/>
      <c r="GBU358" s="17"/>
      <c r="GBV358" s="17"/>
      <c r="GBW358" s="17"/>
      <c r="GBX358" s="17"/>
      <c r="GBY358" s="17"/>
      <c r="GBZ358" s="17"/>
      <c r="GCA358" s="17"/>
      <c r="GCB358" s="17"/>
      <c r="GCC358" s="17"/>
      <c r="GCD358" s="17"/>
      <c r="GCE358" s="17"/>
      <c r="GCF358" s="17"/>
      <c r="GCG358" s="17"/>
      <c r="GCH358" s="17"/>
      <c r="GCI358" s="17"/>
      <c r="GCJ358" s="17"/>
      <c r="GCK358" s="17"/>
      <c r="GCL358" s="17"/>
      <c r="GCM358" s="17"/>
      <c r="GCN358" s="17"/>
      <c r="GCO358" s="17"/>
      <c r="GCP358" s="17"/>
      <c r="GCQ358" s="17"/>
      <c r="GCR358" s="17"/>
      <c r="GCS358" s="17"/>
      <c r="GCT358" s="17"/>
      <c r="GCU358" s="17"/>
      <c r="GCV358" s="17"/>
      <c r="GCW358" s="17"/>
      <c r="GCX358" s="17"/>
      <c r="GCY358" s="17"/>
      <c r="GCZ358" s="17"/>
      <c r="GDA358" s="17"/>
      <c r="GDB358" s="17"/>
      <c r="GDC358" s="17"/>
      <c r="GDD358" s="17"/>
      <c r="GDE358" s="17"/>
      <c r="GDF358" s="17"/>
      <c r="GDG358" s="17"/>
      <c r="GDH358" s="17"/>
      <c r="GDI358" s="17"/>
      <c r="GDJ358" s="17"/>
      <c r="GDK358" s="17"/>
      <c r="GDL358" s="17"/>
      <c r="GDM358" s="17"/>
      <c r="GDN358" s="17"/>
      <c r="GDO358" s="17"/>
      <c r="GDP358" s="17"/>
      <c r="GDQ358" s="17"/>
      <c r="GDR358" s="17"/>
      <c r="GDS358" s="17"/>
      <c r="GDT358" s="17"/>
      <c r="GDU358" s="17"/>
      <c r="GDV358" s="17"/>
      <c r="GDW358" s="17"/>
      <c r="GDX358" s="17"/>
      <c r="GDY358" s="17"/>
      <c r="GDZ358" s="17"/>
      <c r="GEA358" s="17"/>
      <c r="GEB358" s="17"/>
      <c r="GEC358" s="17"/>
      <c r="GED358" s="17"/>
      <c r="GEE358" s="17"/>
      <c r="GEF358" s="17"/>
      <c r="GEG358" s="17"/>
      <c r="GEH358" s="17"/>
      <c r="GEI358" s="17"/>
      <c r="GEJ358" s="17"/>
      <c r="GEK358" s="17"/>
      <c r="GEL358" s="17"/>
      <c r="GEM358" s="17"/>
      <c r="GEN358" s="17"/>
      <c r="GEO358" s="17"/>
      <c r="GEP358" s="17"/>
      <c r="GEQ358" s="17"/>
      <c r="GER358" s="17"/>
      <c r="GES358" s="17"/>
      <c r="GET358" s="17"/>
      <c r="GEU358" s="17"/>
      <c r="GEV358" s="17"/>
      <c r="GEW358" s="17"/>
      <c r="GEX358" s="17"/>
      <c r="GEY358" s="17"/>
      <c r="GEZ358" s="17"/>
      <c r="GFA358" s="17"/>
      <c r="GFB358" s="17"/>
      <c r="GFC358" s="17"/>
      <c r="GFD358" s="17"/>
      <c r="GFE358" s="17"/>
      <c r="GFF358" s="17"/>
      <c r="GFG358" s="17"/>
      <c r="GFH358" s="17"/>
      <c r="GFI358" s="17"/>
      <c r="GFJ358" s="17"/>
      <c r="GFK358" s="17"/>
      <c r="GFL358" s="17"/>
      <c r="GFM358" s="17"/>
      <c r="GFN358" s="17"/>
      <c r="GFO358" s="17"/>
      <c r="GFP358" s="17"/>
      <c r="GFQ358" s="17"/>
      <c r="GFR358" s="17"/>
      <c r="GFS358" s="17"/>
      <c r="GFT358" s="17"/>
      <c r="GFU358" s="17"/>
      <c r="GFV358" s="17"/>
      <c r="GFW358" s="17"/>
      <c r="GFX358" s="17"/>
      <c r="GFY358" s="17"/>
      <c r="GFZ358" s="17"/>
      <c r="GGA358" s="17"/>
      <c r="GGB358" s="17"/>
      <c r="GGC358" s="17"/>
      <c r="GGD358" s="17"/>
      <c r="GGE358" s="17"/>
      <c r="GGF358" s="17"/>
      <c r="GGG358" s="17"/>
      <c r="GGH358" s="17"/>
      <c r="GGI358" s="17"/>
      <c r="GGJ358" s="17"/>
      <c r="GGK358" s="17"/>
      <c r="GGL358" s="17"/>
      <c r="GGM358" s="17"/>
      <c r="GGN358" s="17"/>
      <c r="GGO358" s="17"/>
      <c r="GGP358" s="17"/>
      <c r="GGQ358" s="17"/>
      <c r="GGR358" s="17"/>
      <c r="GGS358" s="17"/>
      <c r="GGT358" s="17"/>
      <c r="GGU358" s="17"/>
      <c r="GGV358" s="17"/>
      <c r="GGW358" s="17"/>
      <c r="GGX358" s="17"/>
      <c r="GGY358" s="17"/>
      <c r="GGZ358" s="17"/>
      <c r="GHA358" s="17"/>
      <c r="GHB358" s="17"/>
      <c r="GHC358" s="17"/>
      <c r="GHD358" s="17"/>
      <c r="GHE358" s="17"/>
      <c r="GHF358" s="17"/>
      <c r="GHG358" s="17"/>
      <c r="GHH358" s="17"/>
      <c r="GHI358" s="17"/>
      <c r="GHJ358" s="17"/>
      <c r="GHK358" s="17"/>
      <c r="GHL358" s="17"/>
      <c r="GHM358" s="17"/>
      <c r="GHN358" s="17"/>
      <c r="GHO358" s="17"/>
      <c r="GHP358" s="17"/>
      <c r="GHQ358" s="17"/>
      <c r="GHR358" s="17"/>
      <c r="GHS358" s="17"/>
      <c r="GHT358" s="17"/>
      <c r="GHU358" s="17"/>
      <c r="GHV358" s="17"/>
      <c r="GHW358" s="17"/>
      <c r="GHX358" s="17"/>
      <c r="GHY358" s="17"/>
      <c r="GHZ358" s="17"/>
      <c r="GIA358" s="17"/>
      <c r="GIB358" s="17"/>
      <c r="GIC358" s="17"/>
      <c r="GID358" s="17"/>
      <c r="GIE358" s="17"/>
      <c r="GIF358" s="17"/>
      <c r="GIG358" s="17"/>
      <c r="GIH358" s="17"/>
      <c r="GII358" s="17"/>
      <c r="GIJ358" s="17"/>
      <c r="GIK358" s="17"/>
      <c r="GIL358" s="17"/>
      <c r="GIM358" s="17"/>
      <c r="GIN358" s="17"/>
      <c r="GIO358" s="17"/>
      <c r="GIP358" s="17"/>
      <c r="GIQ358" s="17"/>
      <c r="GIR358" s="17"/>
      <c r="GIS358" s="17"/>
      <c r="GIT358" s="17"/>
      <c r="GIU358" s="17"/>
      <c r="GIV358" s="17"/>
      <c r="GIW358" s="17"/>
      <c r="GIX358" s="17"/>
      <c r="GIY358" s="17"/>
      <c r="GIZ358" s="17"/>
      <c r="GJA358" s="17"/>
      <c r="GJB358" s="17"/>
      <c r="GJC358" s="17"/>
      <c r="GJD358" s="17"/>
      <c r="GJE358" s="17"/>
      <c r="GJF358" s="17"/>
      <c r="GJG358" s="17"/>
      <c r="GJH358" s="17"/>
      <c r="GJI358" s="17"/>
      <c r="GJJ358" s="17"/>
      <c r="GJK358" s="17"/>
      <c r="GJL358" s="17"/>
      <c r="GJM358" s="17"/>
      <c r="GJN358" s="17"/>
      <c r="GJO358" s="17"/>
      <c r="GJP358" s="17"/>
      <c r="GJQ358" s="17"/>
      <c r="GJR358" s="17"/>
      <c r="GJS358" s="17"/>
      <c r="GJT358" s="17"/>
      <c r="GJU358" s="17"/>
      <c r="GJV358" s="17"/>
      <c r="GJW358" s="17"/>
      <c r="GJX358" s="17"/>
      <c r="GJY358" s="17"/>
      <c r="GJZ358" s="17"/>
      <c r="GKA358" s="17"/>
      <c r="GKB358" s="17"/>
      <c r="GKC358" s="17"/>
      <c r="GKD358" s="17"/>
      <c r="GKE358" s="17"/>
      <c r="GKF358" s="17"/>
      <c r="GKG358" s="17"/>
      <c r="GKH358" s="17"/>
      <c r="GKI358" s="17"/>
      <c r="GKJ358" s="17"/>
      <c r="GKK358" s="17"/>
      <c r="GKL358" s="17"/>
      <c r="GKM358" s="17"/>
      <c r="GKN358" s="17"/>
      <c r="GKO358" s="17"/>
      <c r="GKP358" s="17"/>
      <c r="GKQ358" s="17"/>
      <c r="GKR358" s="17"/>
      <c r="GKS358" s="17"/>
      <c r="GKT358" s="17"/>
      <c r="GKU358" s="17"/>
      <c r="GKV358" s="17"/>
      <c r="GKW358" s="17"/>
      <c r="GKX358" s="17"/>
      <c r="GKY358" s="17"/>
      <c r="GKZ358" s="17"/>
      <c r="GLA358" s="17"/>
      <c r="GLB358" s="17"/>
      <c r="GLC358" s="17"/>
      <c r="GLD358" s="17"/>
      <c r="GLE358" s="17"/>
      <c r="GLF358" s="17"/>
      <c r="GLG358" s="17"/>
      <c r="GLH358" s="17"/>
      <c r="GLI358" s="17"/>
      <c r="GLJ358" s="17"/>
      <c r="GLK358" s="17"/>
      <c r="GLL358" s="17"/>
      <c r="GLM358" s="17"/>
      <c r="GLN358" s="17"/>
      <c r="GLO358" s="17"/>
      <c r="GLP358" s="17"/>
      <c r="GLQ358" s="17"/>
      <c r="GLR358" s="17"/>
      <c r="GLS358" s="17"/>
      <c r="GLT358" s="17"/>
      <c r="GLU358" s="17"/>
      <c r="GLV358" s="17"/>
      <c r="GLW358" s="17"/>
      <c r="GLX358" s="17"/>
      <c r="GLY358" s="17"/>
      <c r="GLZ358" s="17"/>
      <c r="GMA358" s="17"/>
      <c r="GMB358" s="17"/>
      <c r="GMC358" s="17"/>
      <c r="GMD358" s="17"/>
      <c r="GME358" s="17"/>
      <c r="GMF358" s="17"/>
      <c r="GMG358" s="17"/>
      <c r="GMH358" s="17"/>
      <c r="GMI358" s="17"/>
      <c r="GMJ358" s="17"/>
      <c r="GMK358" s="17"/>
      <c r="GML358" s="17"/>
      <c r="GMM358" s="17"/>
      <c r="GMN358" s="17"/>
      <c r="GMO358" s="17"/>
      <c r="GMP358" s="17"/>
      <c r="GMQ358" s="17"/>
      <c r="GMR358" s="17"/>
      <c r="GMS358" s="17"/>
      <c r="GMT358" s="17"/>
      <c r="GMU358" s="17"/>
      <c r="GMV358" s="17"/>
      <c r="GMW358" s="17"/>
      <c r="GMX358" s="17"/>
      <c r="GMY358" s="17"/>
      <c r="GMZ358" s="17"/>
      <c r="GNA358" s="17"/>
      <c r="GNB358" s="17"/>
      <c r="GNC358" s="17"/>
      <c r="GND358" s="17"/>
      <c r="GNE358" s="17"/>
      <c r="GNF358" s="17"/>
      <c r="GNG358" s="17"/>
      <c r="GNH358" s="17"/>
      <c r="GNI358" s="17"/>
      <c r="GNJ358" s="17"/>
      <c r="GNK358" s="17"/>
      <c r="GNL358" s="17"/>
      <c r="GNM358" s="17"/>
      <c r="GNN358" s="17"/>
      <c r="GNO358" s="17"/>
      <c r="GNP358" s="17"/>
      <c r="GNQ358" s="17"/>
      <c r="GNR358" s="17"/>
      <c r="GNS358" s="17"/>
      <c r="GNT358" s="17"/>
      <c r="GNU358" s="17"/>
      <c r="GNV358" s="17"/>
      <c r="GNW358" s="17"/>
      <c r="GNX358" s="17"/>
      <c r="GNY358" s="17"/>
      <c r="GNZ358" s="17"/>
      <c r="GOA358" s="17"/>
      <c r="GOB358" s="17"/>
      <c r="GOC358" s="17"/>
      <c r="GOD358" s="17"/>
      <c r="GOE358" s="17"/>
      <c r="GOF358" s="17"/>
      <c r="GOG358" s="17"/>
      <c r="GOH358" s="17"/>
      <c r="GOI358" s="17"/>
      <c r="GOJ358" s="17"/>
      <c r="GOK358" s="17"/>
      <c r="GOL358" s="17"/>
      <c r="GOM358" s="17"/>
      <c r="GON358" s="17"/>
      <c r="GOO358" s="17"/>
      <c r="GOP358" s="17"/>
      <c r="GOQ358" s="17"/>
      <c r="GOR358" s="17"/>
      <c r="GOS358" s="17"/>
      <c r="GOT358" s="17"/>
      <c r="GOU358" s="17"/>
      <c r="GOV358" s="17"/>
      <c r="GOW358" s="17"/>
      <c r="GOX358" s="17"/>
      <c r="GOY358" s="17"/>
      <c r="GOZ358" s="17"/>
      <c r="GPA358" s="17"/>
      <c r="GPB358" s="17"/>
      <c r="GPC358" s="17"/>
      <c r="GPD358" s="17"/>
      <c r="GPE358" s="17"/>
      <c r="GPF358" s="17"/>
      <c r="GPG358" s="17"/>
      <c r="GPH358" s="17"/>
      <c r="GPI358" s="17"/>
      <c r="GPJ358" s="17"/>
      <c r="GPK358" s="17"/>
      <c r="GPL358" s="17"/>
      <c r="GPM358" s="17"/>
      <c r="GPN358" s="17"/>
      <c r="GPO358" s="17"/>
      <c r="GPP358" s="17"/>
      <c r="GPQ358" s="17"/>
      <c r="GPR358" s="17"/>
      <c r="GPS358" s="17"/>
      <c r="GPT358" s="17"/>
      <c r="GPU358" s="17"/>
      <c r="GPV358" s="17"/>
      <c r="GPW358" s="17"/>
      <c r="GPX358" s="17"/>
      <c r="GPY358" s="17"/>
      <c r="GPZ358" s="17"/>
      <c r="GQA358" s="17"/>
      <c r="GQB358" s="17"/>
      <c r="GQC358" s="17"/>
      <c r="GQD358" s="17"/>
      <c r="GQE358" s="17"/>
      <c r="GQF358" s="17"/>
      <c r="GQG358" s="17"/>
      <c r="GQH358" s="17"/>
      <c r="GQI358" s="17"/>
      <c r="GQJ358" s="17"/>
      <c r="GQK358" s="17"/>
      <c r="GQL358" s="17"/>
      <c r="GQM358" s="17"/>
      <c r="GQN358" s="17"/>
      <c r="GQO358" s="17"/>
      <c r="GQP358" s="17"/>
      <c r="GQQ358" s="17"/>
      <c r="GQR358" s="17"/>
      <c r="GQS358" s="17"/>
      <c r="GQT358" s="17"/>
      <c r="GQU358" s="17"/>
      <c r="GQV358" s="17"/>
      <c r="GQW358" s="17"/>
      <c r="GQX358" s="17"/>
      <c r="GQY358" s="17"/>
      <c r="GQZ358" s="17"/>
      <c r="GRA358" s="17"/>
      <c r="GRB358" s="17"/>
      <c r="GRC358" s="17"/>
      <c r="GRD358" s="17"/>
      <c r="GRE358" s="17"/>
      <c r="GRF358" s="17"/>
      <c r="GRG358" s="17"/>
      <c r="GRH358" s="17"/>
      <c r="GRI358" s="17"/>
      <c r="GRJ358" s="17"/>
      <c r="GRK358" s="17"/>
      <c r="GRL358" s="17"/>
      <c r="GRM358" s="17"/>
      <c r="GRN358" s="17"/>
      <c r="GRO358" s="17"/>
      <c r="GRP358" s="17"/>
      <c r="GRQ358" s="17"/>
      <c r="GRR358" s="17"/>
      <c r="GRS358" s="17"/>
      <c r="GRT358" s="17"/>
      <c r="GRU358" s="17"/>
      <c r="GRV358" s="17"/>
      <c r="GRW358" s="17"/>
      <c r="GRX358" s="17"/>
      <c r="GRY358" s="17"/>
      <c r="GRZ358" s="17"/>
      <c r="GSA358" s="17"/>
      <c r="GSB358" s="17"/>
      <c r="GSC358" s="17"/>
      <c r="GSD358" s="17"/>
      <c r="GSE358" s="17"/>
      <c r="GSF358" s="17"/>
      <c r="GSG358" s="17"/>
      <c r="GSH358" s="17"/>
      <c r="GSI358" s="17"/>
      <c r="GSJ358" s="17"/>
      <c r="GSK358" s="17"/>
      <c r="GSL358" s="17"/>
      <c r="GSM358" s="17"/>
      <c r="GSN358" s="17"/>
      <c r="GSO358" s="17"/>
      <c r="GSP358" s="17"/>
      <c r="GSQ358" s="17"/>
      <c r="GSR358" s="17"/>
      <c r="GSS358" s="17"/>
      <c r="GST358" s="17"/>
      <c r="GSU358" s="17"/>
      <c r="GSV358" s="17"/>
      <c r="GSW358" s="17"/>
      <c r="GSX358" s="17"/>
      <c r="GSY358" s="17"/>
      <c r="GSZ358" s="17"/>
      <c r="GTA358" s="17"/>
      <c r="GTB358" s="17"/>
      <c r="GTC358" s="17"/>
      <c r="GTD358" s="17"/>
      <c r="GTE358" s="17"/>
      <c r="GTF358" s="17"/>
      <c r="GTG358" s="17"/>
      <c r="GTH358" s="17"/>
      <c r="GTI358" s="17"/>
      <c r="GTJ358" s="17"/>
      <c r="GTK358" s="17"/>
      <c r="GTL358" s="17"/>
      <c r="GTM358" s="17"/>
      <c r="GTN358" s="17"/>
      <c r="GTO358" s="17"/>
      <c r="GTP358" s="17"/>
      <c r="GTQ358" s="17"/>
      <c r="GTR358" s="17"/>
      <c r="GTS358" s="17"/>
      <c r="GTT358" s="17"/>
      <c r="GTU358" s="17"/>
      <c r="GTV358" s="17"/>
      <c r="GTW358" s="17"/>
      <c r="GTX358" s="17"/>
      <c r="GTY358" s="17"/>
      <c r="GTZ358" s="17"/>
      <c r="GUA358" s="17"/>
      <c r="GUB358" s="17"/>
      <c r="GUC358" s="17"/>
      <c r="GUD358" s="17"/>
      <c r="GUE358" s="17"/>
      <c r="GUF358" s="17"/>
      <c r="GUG358" s="17"/>
      <c r="GUH358" s="17"/>
      <c r="GUI358" s="17"/>
      <c r="GUJ358" s="17"/>
      <c r="GUK358" s="17"/>
      <c r="GUL358" s="17"/>
      <c r="GUM358" s="17"/>
      <c r="GUN358" s="17"/>
      <c r="GUO358" s="17"/>
      <c r="GUP358" s="17"/>
      <c r="GUQ358" s="17"/>
      <c r="GUR358" s="17"/>
      <c r="GUS358" s="17"/>
      <c r="GUT358" s="17"/>
      <c r="GUU358" s="17"/>
      <c r="GUV358" s="17"/>
      <c r="GUW358" s="17"/>
      <c r="GUX358" s="17"/>
      <c r="GUY358" s="17"/>
      <c r="GUZ358" s="17"/>
      <c r="GVA358" s="17"/>
      <c r="GVB358" s="17"/>
      <c r="GVC358" s="17"/>
      <c r="GVD358" s="17"/>
      <c r="GVE358" s="17"/>
      <c r="GVF358" s="17"/>
      <c r="GVG358" s="17"/>
      <c r="GVH358" s="17"/>
      <c r="GVI358" s="17"/>
      <c r="GVJ358" s="17"/>
      <c r="GVK358" s="17"/>
      <c r="GVL358" s="17"/>
      <c r="GVM358" s="17"/>
      <c r="GVN358" s="17"/>
      <c r="GVO358" s="17"/>
      <c r="GVP358" s="17"/>
      <c r="GVQ358" s="17"/>
      <c r="GVR358" s="17"/>
      <c r="GVS358" s="17"/>
      <c r="GVT358" s="17"/>
      <c r="GVU358" s="17"/>
      <c r="GVV358" s="17"/>
      <c r="GVW358" s="17"/>
      <c r="GVX358" s="17"/>
      <c r="GVY358" s="17"/>
      <c r="GVZ358" s="17"/>
      <c r="GWA358" s="17"/>
      <c r="GWB358" s="17"/>
      <c r="GWC358" s="17"/>
      <c r="GWD358" s="17"/>
      <c r="GWE358" s="17"/>
      <c r="GWF358" s="17"/>
      <c r="GWG358" s="17"/>
      <c r="GWH358" s="17"/>
      <c r="GWI358" s="17"/>
      <c r="GWJ358" s="17"/>
      <c r="GWK358" s="17"/>
      <c r="GWL358" s="17"/>
      <c r="GWM358" s="17"/>
      <c r="GWN358" s="17"/>
      <c r="GWO358" s="17"/>
      <c r="GWP358" s="17"/>
      <c r="GWQ358" s="17"/>
      <c r="GWR358" s="17"/>
      <c r="GWS358" s="17"/>
      <c r="GWT358" s="17"/>
      <c r="GWU358" s="17"/>
      <c r="GWV358" s="17"/>
      <c r="GWW358" s="17"/>
      <c r="GWX358" s="17"/>
      <c r="GWY358" s="17"/>
      <c r="GWZ358" s="17"/>
      <c r="GXA358" s="17"/>
      <c r="GXB358" s="17"/>
      <c r="GXC358" s="17"/>
      <c r="GXD358" s="17"/>
      <c r="GXE358" s="17"/>
      <c r="GXF358" s="17"/>
      <c r="GXG358" s="17"/>
      <c r="GXH358" s="17"/>
      <c r="GXI358" s="17"/>
      <c r="GXJ358" s="17"/>
      <c r="GXK358" s="17"/>
      <c r="GXL358" s="17"/>
      <c r="GXM358" s="17"/>
      <c r="GXN358" s="17"/>
      <c r="GXO358" s="17"/>
      <c r="GXP358" s="17"/>
      <c r="GXQ358" s="17"/>
      <c r="GXR358" s="17"/>
      <c r="GXS358" s="17"/>
      <c r="GXT358" s="17"/>
      <c r="GXU358" s="17"/>
      <c r="GXV358" s="17"/>
      <c r="GXW358" s="17"/>
      <c r="GXX358" s="17"/>
      <c r="GXY358" s="17"/>
      <c r="GXZ358" s="17"/>
      <c r="GYA358" s="17"/>
      <c r="GYB358" s="17"/>
      <c r="GYC358" s="17"/>
      <c r="GYD358" s="17"/>
      <c r="GYE358" s="17"/>
      <c r="GYF358" s="17"/>
      <c r="GYG358" s="17"/>
      <c r="GYH358" s="17"/>
      <c r="GYI358" s="17"/>
      <c r="GYJ358" s="17"/>
      <c r="GYK358" s="17"/>
      <c r="GYL358" s="17"/>
      <c r="GYM358" s="17"/>
      <c r="GYN358" s="17"/>
      <c r="GYO358" s="17"/>
      <c r="GYP358" s="17"/>
      <c r="GYQ358" s="17"/>
      <c r="GYR358" s="17"/>
      <c r="GYS358" s="17"/>
      <c r="GYT358" s="17"/>
      <c r="GYU358" s="17"/>
      <c r="GYV358" s="17"/>
      <c r="GYW358" s="17"/>
      <c r="GYX358" s="17"/>
      <c r="GYY358" s="17"/>
      <c r="GYZ358" s="17"/>
      <c r="GZA358" s="17"/>
      <c r="GZB358" s="17"/>
      <c r="GZC358" s="17"/>
      <c r="GZD358" s="17"/>
      <c r="GZE358" s="17"/>
      <c r="GZF358" s="17"/>
      <c r="GZG358" s="17"/>
      <c r="GZH358" s="17"/>
      <c r="GZI358" s="17"/>
      <c r="GZJ358" s="17"/>
      <c r="GZK358" s="17"/>
      <c r="GZL358" s="17"/>
      <c r="GZM358" s="17"/>
      <c r="GZN358" s="17"/>
      <c r="GZO358" s="17"/>
      <c r="GZP358" s="17"/>
      <c r="GZQ358" s="17"/>
      <c r="GZR358" s="17"/>
      <c r="GZS358" s="17"/>
      <c r="GZT358" s="17"/>
      <c r="GZU358" s="17"/>
      <c r="GZV358" s="17"/>
      <c r="GZW358" s="17"/>
      <c r="GZX358" s="17"/>
      <c r="GZY358" s="17"/>
      <c r="GZZ358" s="17"/>
      <c r="HAA358" s="17"/>
      <c r="HAB358" s="17"/>
      <c r="HAC358" s="17"/>
      <c r="HAD358" s="17"/>
      <c r="HAE358" s="17"/>
      <c r="HAF358" s="17"/>
      <c r="HAG358" s="17"/>
      <c r="HAH358" s="17"/>
      <c r="HAI358" s="17"/>
      <c r="HAJ358" s="17"/>
      <c r="HAK358" s="17"/>
      <c r="HAL358" s="17"/>
      <c r="HAM358" s="17"/>
      <c r="HAN358" s="17"/>
      <c r="HAO358" s="17"/>
      <c r="HAP358" s="17"/>
      <c r="HAQ358" s="17"/>
      <c r="HAR358" s="17"/>
      <c r="HAS358" s="17"/>
      <c r="HAT358" s="17"/>
      <c r="HAU358" s="17"/>
      <c r="HAV358" s="17"/>
      <c r="HAW358" s="17"/>
      <c r="HAX358" s="17"/>
      <c r="HAY358" s="17"/>
      <c r="HAZ358" s="17"/>
      <c r="HBA358" s="17"/>
      <c r="HBB358" s="17"/>
      <c r="HBC358" s="17"/>
      <c r="HBD358" s="17"/>
      <c r="HBE358" s="17"/>
      <c r="HBF358" s="17"/>
      <c r="HBG358" s="17"/>
      <c r="HBH358" s="17"/>
      <c r="HBI358" s="17"/>
      <c r="HBJ358" s="17"/>
      <c r="HBK358" s="17"/>
      <c r="HBL358" s="17"/>
      <c r="HBM358" s="17"/>
      <c r="HBN358" s="17"/>
      <c r="HBO358" s="17"/>
      <c r="HBP358" s="17"/>
      <c r="HBQ358" s="17"/>
      <c r="HBR358" s="17"/>
      <c r="HBS358" s="17"/>
      <c r="HBT358" s="17"/>
      <c r="HBU358" s="17"/>
      <c r="HBV358" s="17"/>
      <c r="HBW358" s="17"/>
      <c r="HBX358" s="17"/>
      <c r="HBY358" s="17"/>
      <c r="HBZ358" s="17"/>
      <c r="HCA358" s="17"/>
      <c r="HCB358" s="17"/>
      <c r="HCC358" s="17"/>
      <c r="HCD358" s="17"/>
      <c r="HCE358" s="17"/>
      <c r="HCF358" s="17"/>
      <c r="HCG358" s="17"/>
      <c r="HCH358" s="17"/>
      <c r="HCI358" s="17"/>
      <c r="HCJ358" s="17"/>
      <c r="HCK358" s="17"/>
      <c r="HCL358" s="17"/>
      <c r="HCM358" s="17"/>
      <c r="HCN358" s="17"/>
      <c r="HCO358" s="17"/>
      <c r="HCP358" s="17"/>
      <c r="HCQ358" s="17"/>
      <c r="HCR358" s="17"/>
      <c r="HCS358" s="17"/>
      <c r="HCT358" s="17"/>
      <c r="HCU358" s="17"/>
      <c r="HCV358" s="17"/>
      <c r="HCW358" s="17"/>
      <c r="HCX358" s="17"/>
      <c r="HCY358" s="17"/>
      <c r="HCZ358" s="17"/>
      <c r="HDA358" s="17"/>
      <c r="HDB358" s="17"/>
      <c r="HDC358" s="17"/>
      <c r="HDD358" s="17"/>
      <c r="HDE358" s="17"/>
      <c r="HDF358" s="17"/>
      <c r="HDG358" s="17"/>
      <c r="HDH358" s="17"/>
      <c r="HDI358" s="17"/>
      <c r="HDJ358" s="17"/>
      <c r="HDK358" s="17"/>
      <c r="HDL358" s="17"/>
      <c r="HDM358" s="17"/>
      <c r="HDN358" s="17"/>
      <c r="HDO358" s="17"/>
      <c r="HDP358" s="17"/>
      <c r="HDQ358" s="17"/>
      <c r="HDR358" s="17"/>
      <c r="HDS358" s="17"/>
      <c r="HDT358" s="17"/>
      <c r="HDU358" s="17"/>
      <c r="HDV358" s="17"/>
      <c r="HDW358" s="17"/>
      <c r="HDX358" s="17"/>
      <c r="HDY358" s="17"/>
      <c r="HDZ358" s="17"/>
      <c r="HEA358" s="17"/>
      <c r="HEB358" s="17"/>
      <c r="HEC358" s="17"/>
      <c r="HED358" s="17"/>
      <c r="HEE358" s="17"/>
      <c r="HEF358" s="17"/>
      <c r="HEG358" s="17"/>
      <c r="HEH358" s="17"/>
      <c r="HEI358" s="17"/>
      <c r="HEJ358" s="17"/>
      <c r="HEK358" s="17"/>
      <c r="HEL358" s="17"/>
      <c r="HEM358" s="17"/>
      <c r="HEN358" s="17"/>
      <c r="HEO358" s="17"/>
      <c r="HEP358" s="17"/>
      <c r="HEQ358" s="17"/>
      <c r="HER358" s="17"/>
      <c r="HES358" s="17"/>
      <c r="HET358" s="17"/>
      <c r="HEU358" s="17"/>
      <c r="HEV358" s="17"/>
      <c r="HEW358" s="17"/>
      <c r="HEX358" s="17"/>
      <c r="HEY358" s="17"/>
      <c r="HEZ358" s="17"/>
      <c r="HFA358" s="17"/>
      <c r="HFB358" s="17"/>
      <c r="HFC358" s="17"/>
      <c r="HFD358" s="17"/>
      <c r="HFE358" s="17"/>
      <c r="HFF358" s="17"/>
      <c r="HFG358" s="17"/>
      <c r="HFH358" s="17"/>
      <c r="HFI358" s="17"/>
      <c r="HFJ358" s="17"/>
      <c r="HFK358" s="17"/>
      <c r="HFL358" s="17"/>
      <c r="HFM358" s="17"/>
      <c r="HFN358" s="17"/>
      <c r="HFO358" s="17"/>
      <c r="HFP358" s="17"/>
      <c r="HFQ358" s="17"/>
      <c r="HFR358" s="17"/>
      <c r="HFS358" s="17"/>
      <c r="HFT358" s="17"/>
      <c r="HFU358" s="17"/>
      <c r="HFV358" s="17"/>
      <c r="HFW358" s="17"/>
      <c r="HFX358" s="17"/>
      <c r="HFY358" s="17"/>
      <c r="HFZ358" s="17"/>
      <c r="HGA358" s="17"/>
      <c r="HGB358" s="17"/>
      <c r="HGC358" s="17"/>
      <c r="HGD358" s="17"/>
      <c r="HGE358" s="17"/>
      <c r="HGF358" s="17"/>
      <c r="HGG358" s="17"/>
      <c r="HGH358" s="17"/>
      <c r="HGI358" s="17"/>
      <c r="HGJ358" s="17"/>
      <c r="HGK358" s="17"/>
      <c r="HGL358" s="17"/>
      <c r="HGM358" s="17"/>
      <c r="HGN358" s="17"/>
      <c r="HGO358" s="17"/>
      <c r="HGP358" s="17"/>
      <c r="HGQ358" s="17"/>
      <c r="HGR358" s="17"/>
      <c r="HGS358" s="17"/>
      <c r="HGT358" s="17"/>
      <c r="HGU358" s="17"/>
      <c r="HGV358" s="17"/>
      <c r="HGW358" s="17"/>
      <c r="HGX358" s="17"/>
      <c r="HGY358" s="17"/>
      <c r="HGZ358" s="17"/>
      <c r="HHA358" s="17"/>
      <c r="HHB358" s="17"/>
      <c r="HHC358" s="17"/>
      <c r="HHD358" s="17"/>
      <c r="HHE358" s="17"/>
      <c r="HHF358" s="17"/>
      <c r="HHG358" s="17"/>
      <c r="HHH358" s="17"/>
      <c r="HHI358" s="17"/>
      <c r="HHJ358" s="17"/>
      <c r="HHK358" s="17"/>
      <c r="HHL358" s="17"/>
      <c r="HHM358" s="17"/>
      <c r="HHN358" s="17"/>
      <c r="HHO358" s="17"/>
      <c r="HHP358" s="17"/>
      <c r="HHQ358" s="17"/>
      <c r="HHR358" s="17"/>
      <c r="HHS358" s="17"/>
      <c r="HHT358" s="17"/>
      <c r="HHU358" s="17"/>
      <c r="HHV358" s="17"/>
      <c r="HHW358" s="17"/>
      <c r="HHX358" s="17"/>
      <c r="HHY358" s="17"/>
      <c r="HHZ358" s="17"/>
      <c r="HIA358" s="17"/>
      <c r="HIB358" s="17"/>
      <c r="HIC358" s="17"/>
      <c r="HID358" s="17"/>
      <c r="HIE358" s="17"/>
      <c r="HIF358" s="17"/>
      <c r="HIG358" s="17"/>
      <c r="HIH358" s="17"/>
      <c r="HII358" s="17"/>
      <c r="HIJ358" s="17"/>
      <c r="HIK358" s="17"/>
      <c r="HIL358" s="17"/>
      <c r="HIM358" s="17"/>
      <c r="HIN358" s="17"/>
      <c r="HIO358" s="17"/>
      <c r="HIP358" s="17"/>
      <c r="HIQ358" s="17"/>
      <c r="HIR358" s="17"/>
      <c r="HIS358" s="17"/>
      <c r="HIT358" s="17"/>
      <c r="HIU358" s="17"/>
      <c r="HIV358" s="17"/>
      <c r="HIW358" s="17"/>
      <c r="HIX358" s="17"/>
      <c r="HIY358" s="17"/>
      <c r="HIZ358" s="17"/>
      <c r="HJA358" s="17"/>
      <c r="HJB358" s="17"/>
      <c r="HJC358" s="17"/>
      <c r="HJD358" s="17"/>
      <c r="HJE358" s="17"/>
      <c r="HJF358" s="17"/>
      <c r="HJG358" s="17"/>
      <c r="HJH358" s="17"/>
      <c r="HJI358" s="17"/>
      <c r="HJJ358" s="17"/>
      <c r="HJK358" s="17"/>
      <c r="HJL358" s="17"/>
      <c r="HJM358" s="17"/>
      <c r="HJN358" s="17"/>
      <c r="HJO358" s="17"/>
      <c r="HJP358" s="17"/>
      <c r="HJQ358" s="17"/>
      <c r="HJR358" s="17"/>
      <c r="HJS358" s="17"/>
      <c r="HJT358" s="17"/>
      <c r="HJU358" s="17"/>
      <c r="HJV358" s="17"/>
      <c r="HJW358" s="17"/>
      <c r="HJX358" s="17"/>
      <c r="HJY358" s="17"/>
      <c r="HJZ358" s="17"/>
      <c r="HKA358" s="17"/>
      <c r="HKB358" s="17"/>
      <c r="HKC358" s="17"/>
      <c r="HKD358" s="17"/>
      <c r="HKE358" s="17"/>
      <c r="HKF358" s="17"/>
      <c r="HKG358" s="17"/>
      <c r="HKH358" s="17"/>
      <c r="HKI358" s="17"/>
      <c r="HKJ358" s="17"/>
      <c r="HKK358" s="17"/>
      <c r="HKL358" s="17"/>
      <c r="HKM358" s="17"/>
      <c r="HKN358" s="17"/>
      <c r="HKO358" s="17"/>
      <c r="HKP358" s="17"/>
      <c r="HKQ358" s="17"/>
      <c r="HKR358" s="17"/>
      <c r="HKS358" s="17"/>
      <c r="HKT358" s="17"/>
      <c r="HKU358" s="17"/>
      <c r="HKV358" s="17"/>
      <c r="HKW358" s="17"/>
      <c r="HKX358" s="17"/>
      <c r="HKY358" s="17"/>
      <c r="HKZ358" s="17"/>
      <c r="HLA358" s="17"/>
      <c r="HLB358" s="17"/>
      <c r="HLC358" s="17"/>
      <c r="HLD358" s="17"/>
      <c r="HLE358" s="17"/>
      <c r="HLF358" s="17"/>
      <c r="HLG358" s="17"/>
      <c r="HLH358" s="17"/>
      <c r="HLI358" s="17"/>
      <c r="HLJ358" s="17"/>
      <c r="HLK358" s="17"/>
      <c r="HLL358" s="17"/>
      <c r="HLM358" s="17"/>
      <c r="HLN358" s="17"/>
      <c r="HLO358" s="17"/>
      <c r="HLP358" s="17"/>
      <c r="HLQ358" s="17"/>
      <c r="HLR358" s="17"/>
      <c r="HLS358" s="17"/>
      <c r="HLT358" s="17"/>
      <c r="HLU358" s="17"/>
      <c r="HLV358" s="17"/>
      <c r="HLW358" s="17"/>
      <c r="HLX358" s="17"/>
      <c r="HLY358" s="17"/>
      <c r="HLZ358" s="17"/>
      <c r="HMA358" s="17"/>
      <c r="HMB358" s="17"/>
      <c r="HMC358" s="17"/>
      <c r="HMD358" s="17"/>
      <c r="HME358" s="17"/>
      <c r="HMF358" s="17"/>
      <c r="HMG358" s="17"/>
      <c r="HMH358" s="17"/>
      <c r="HMI358" s="17"/>
      <c r="HMJ358" s="17"/>
      <c r="HMK358" s="17"/>
      <c r="HML358" s="17"/>
      <c r="HMM358" s="17"/>
      <c r="HMN358" s="17"/>
      <c r="HMO358" s="17"/>
      <c r="HMP358" s="17"/>
      <c r="HMQ358" s="17"/>
      <c r="HMR358" s="17"/>
      <c r="HMS358" s="17"/>
      <c r="HMT358" s="17"/>
      <c r="HMU358" s="17"/>
      <c r="HMV358" s="17"/>
      <c r="HMW358" s="17"/>
      <c r="HMX358" s="17"/>
      <c r="HMY358" s="17"/>
      <c r="HMZ358" s="17"/>
      <c r="HNA358" s="17"/>
      <c r="HNB358" s="17"/>
      <c r="HNC358" s="17"/>
      <c r="HND358" s="17"/>
      <c r="HNE358" s="17"/>
      <c r="HNF358" s="17"/>
      <c r="HNG358" s="17"/>
      <c r="HNH358" s="17"/>
      <c r="HNI358" s="17"/>
      <c r="HNJ358" s="17"/>
      <c r="HNK358" s="17"/>
      <c r="HNL358" s="17"/>
      <c r="HNM358" s="17"/>
      <c r="HNN358" s="17"/>
      <c r="HNO358" s="17"/>
      <c r="HNP358" s="17"/>
      <c r="HNQ358" s="17"/>
      <c r="HNR358" s="17"/>
      <c r="HNS358" s="17"/>
      <c r="HNT358" s="17"/>
      <c r="HNU358" s="17"/>
      <c r="HNV358" s="17"/>
      <c r="HNW358" s="17"/>
      <c r="HNX358" s="17"/>
      <c r="HNY358" s="17"/>
      <c r="HNZ358" s="17"/>
      <c r="HOA358" s="17"/>
      <c r="HOB358" s="17"/>
      <c r="HOC358" s="17"/>
      <c r="HOD358" s="17"/>
      <c r="HOE358" s="17"/>
      <c r="HOF358" s="17"/>
      <c r="HOG358" s="17"/>
      <c r="HOH358" s="17"/>
      <c r="HOI358" s="17"/>
      <c r="HOJ358" s="17"/>
      <c r="HOK358" s="17"/>
      <c r="HOL358" s="17"/>
      <c r="HOM358" s="17"/>
      <c r="HON358" s="17"/>
      <c r="HOO358" s="17"/>
      <c r="HOP358" s="17"/>
      <c r="HOQ358" s="17"/>
      <c r="HOR358" s="17"/>
      <c r="HOS358" s="17"/>
      <c r="HOT358" s="17"/>
      <c r="HOU358" s="17"/>
      <c r="HOV358" s="17"/>
      <c r="HOW358" s="17"/>
      <c r="HOX358" s="17"/>
      <c r="HOY358" s="17"/>
      <c r="HOZ358" s="17"/>
      <c r="HPA358" s="17"/>
      <c r="HPB358" s="17"/>
      <c r="HPC358" s="17"/>
      <c r="HPD358" s="17"/>
      <c r="HPE358" s="17"/>
      <c r="HPF358" s="17"/>
      <c r="HPG358" s="17"/>
      <c r="HPH358" s="17"/>
      <c r="HPI358" s="17"/>
      <c r="HPJ358" s="17"/>
      <c r="HPK358" s="17"/>
      <c r="HPL358" s="17"/>
      <c r="HPM358" s="17"/>
      <c r="HPN358" s="17"/>
      <c r="HPO358" s="17"/>
      <c r="HPP358" s="17"/>
      <c r="HPQ358" s="17"/>
      <c r="HPR358" s="17"/>
      <c r="HPS358" s="17"/>
      <c r="HPT358" s="17"/>
      <c r="HPU358" s="17"/>
      <c r="HPV358" s="17"/>
      <c r="HPW358" s="17"/>
      <c r="HPX358" s="17"/>
      <c r="HPY358" s="17"/>
      <c r="HPZ358" s="17"/>
      <c r="HQA358" s="17"/>
      <c r="HQB358" s="17"/>
      <c r="HQC358" s="17"/>
      <c r="HQD358" s="17"/>
      <c r="HQE358" s="17"/>
      <c r="HQF358" s="17"/>
      <c r="HQG358" s="17"/>
      <c r="HQH358" s="17"/>
      <c r="HQI358" s="17"/>
      <c r="HQJ358" s="17"/>
      <c r="HQK358" s="17"/>
      <c r="HQL358" s="17"/>
      <c r="HQM358" s="17"/>
      <c r="HQN358" s="17"/>
      <c r="HQO358" s="17"/>
      <c r="HQP358" s="17"/>
      <c r="HQQ358" s="17"/>
      <c r="HQR358" s="17"/>
      <c r="HQS358" s="17"/>
      <c r="HQT358" s="17"/>
      <c r="HQU358" s="17"/>
      <c r="HQV358" s="17"/>
      <c r="HQW358" s="17"/>
      <c r="HQX358" s="17"/>
      <c r="HQY358" s="17"/>
      <c r="HQZ358" s="17"/>
      <c r="HRA358" s="17"/>
      <c r="HRB358" s="17"/>
      <c r="HRC358" s="17"/>
      <c r="HRD358" s="17"/>
      <c r="HRE358" s="17"/>
      <c r="HRF358" s="17"/>
      <c r="HRG358" s="17"/>
      <c r="HRH358" s="17"/>
      <c r="HRI358" s="17"/>
      <c r="HRJ358" s="17"/>
      <c r="HRK358" s="17"/>
      <c r="HRL358" s="17"/>
      <c r="HRM358" s="17"/>
      <c r="HRN358" s="17"/>
      <c r="HRO358" s="17"/>
      <c r="HRP358" s="17"/>
      <c r="HRQ358" s="17"/>
      <c r="HRR358" s="17"/>
      <c r="HRS358" s="17"/>
      <c r="HRT358" s="17"/>
      <c r="HRU358" s="17"/>
      <c r="HRV358" s="17"/>
      <c r="HRW358" s="17"/>
      <c r="HRX358" s="17"/>
      <c r="HRY358" s="17"/>
      <c r="HRZ358" s="17"/>
      <c r="HSA358" s="17"/>
      <c r="HSB358" s="17"/>
      <c r="HSC358" s="17"/>
      <c r="HSD358" s="17"/>
      <c r="HSE358" s="17"/>
      <c r="HSF358" s="17"/>
      <c r="HSG358" s="17"/>
      <c r="HSH358" s="17"/>
      <c r="HSI358" s="17"/>
      <c r="HSJ358" s="17"/>
      <c r="HSK358" s="17"/>
      <c r="HSL358" s="17"/>
      <c r="HSM358" s="17"/>
      <c r="HSN358" s="17"/>
      <c r="HSO358" s="17"/>
      <c r="HSP358" s="17"/>
      <c r="HSQ358" s="17"/>
      <c r="HSR358" s="17"/>
      <c r="HSS358" s="17"/>
      <c r="HST358" s="17"/>
      <c r="HSU358" s="17"/>
      <c r="HSV358" s="17"/>
      <c r="HSW358" s="17"/>
      <c r="HSX358" s="17"/>
      <c r="HSY358" s="17"/>
      <c r="HSZ358" s="17"/>
      <c r="HTA358" s="17"/>
      <c r="HTB358" s="17"/>
      <c r="HTC358" s="17"/>
      <c r="HTD358" s="17"/>
      <c r="HTE358" s="17"/>
      <c r="HTF358" s="17"/>
      <c r="HTG358" s="17"/>
      <c r="HTH358" s="17"/>
      <c r="HTI358" s="17"/>
      <c r="HTJ358" s="17"/>
      <c r="HTK358" s="17"/>
      <c r="HTL358" s="17"/>
      <c r="HTM358" s="17"/>
      <c r="HTN358" s="17"/>
      <c r="HTO358" s="17"/>
      <c r="HTP358" s="17"/>
      <c r="HTQ358" s="17"/>
      <c r="HTR358" s="17"/>
      <c r="HTS358" s="17"/>
      <c r="HTT358" s="17"/>
      <c r="HTU358" s="17"/>
      <c r="HTV358" s="17"/>
      <c r="HTW358" s="17"/>
      <c r="HTX358" s="17"/>
      <c r="HTY358" s="17"/>
      <c r="HTZ358" s="17"/>
      <c r="HUA358" s="17"/>
      <c r="HUB358" s="17"/>
      <c r="HUC358" s="17"/>
      <c r="HUD358" s="17"/>
      <c r="HUE358" s="17"/>
      <c r="HUF358" s="17"/>
      <c r="HUG358" s="17"/>
      <c r="HUH358" s="17"/>
      <c r="HUI358" s="17"/>
      <c r="HUJ358" s="17"/>
      <c r="HUK358" s="17"/>
      <c r="HUL358" s="17"/>
      <c r="HUM358" s="17"/>
      <c r="HUN358" s="17"/>
      <c r="HUO358" s="17"/>
      <c r="HUP358" s="17"/>
      <c r="HUQ358" s="17"/>
      <c r="HUR358" s="17"/>
      <c r="HUS358" s="17"/>
      <c r="HUT358" s="17"/>
      <c r="HUU358" s="17"/>
      <c r="HUV358" s="17"/>
      <c r="HUW358" s="17"/>
      <c r="HUX358" s="17"/>
      <c r="HUY358" s="17"/>
      <c r="HUZ358" s="17"/>
      <c r="HVA358" s="17"/>
      <c r="HVB358" s="17"/>
      <c r="HVC358" s="17"/>
      <c r="HVD358" s="17"/>
      <c r="HVE358" s="17"/>
      <c r="HVF358" s="17"/>
      <c r="HVG358" s="17"/>
      <c r="HVH358" s="17"/>
      <c r="HVI358" s="17"/>
      <c r="HVJ358" s="17"/>
      <c r="HVK358" s="17"/>
      <c r="HVL358" s="17"/>
      <c r="HVM358" s="17"/>
      <c r="HVN358" s="17"/>
      <c r="HVO358" s="17"/>
      <c r="HVP358" s="17"/>
      <c r="HVQ358" s="17"/>
      <c r="HVR358" s="17"/>
      <c r="HVS358" s="17"/>
      <c r="HVT358" s="17"/>
      <c r="HVU358" s="17"/>
      <c r="HVV358" s="17"/>
      <c r="HVW358" s="17"/>
      <c r="HVX358" s="17"/>
      <c r="HVY358" s="17"/>
      <c r="HVZ358" s="17"/>
      <c r="HWA358" s="17"/>
      <c r="HWB358" s="17"/>
      <c r="HWC358" s="17"/>
      <c r="HWD358" s="17"/>
      <c r="HWE358" s="17"/>
      <c r="HWF358" s="17"/>
      <c r="HWG358" s="17"/>
      <c r="HWH358" s="17"/>
      <c r="HWI358" s="17"/>
      <c r="HWJ358" s="17"/>
      <c r="HWK358" s="17"/>
      <c r="HWL358" s="17"/>
      <c r="HWM358" s="17"/>
      <c r="HWN358" s="17"/>
      <c r="HWO358" s="17"/>
      <c r="HWP358" s="17"/>
      <c r="HWQ358" s="17"/>
      <c r="HWR358" s="17"/>
      <c r="HWS358" s="17"/>
      <c r="HWT358" s="17"/>
      <c r="HWU358" s="17"/>
      <c r="HWV358" s="17"/>
      <c r="HWW358" s="17"/>
      <c r="HWX358" s="17"/>
      <c r="HWY358" s="17"/>
      <c r="HWZ358" s="17"/>
      <c r="HXA358" s="17"/>
      <c r="HXB358" s="17"/>
      <c r="HXC358" s="17"/>
      <c r="HXD358" s="17"/>
      <c r="HXE358" s="17"/>
      <c r="HXF358" s="17"/>
      <c r="HXG358" s="17"/>
      <c r="HXH358" s="17"/>
      <c r="HXI358" s="17"/>
      <c r="HXJ358" s="17"/>
      <c r="HXK358" s="17"/>
      <c r="HXL358" s="17"/>
      <c r="HXM358" s="17"/>
      <c r="HXN358" s="17"/>
      <c r="HXO358" s="17"/>
      <c r="HXP358" s="17"/>
      <c r="HXQ358" s="17"/>
      <c r="HXR358" s="17"/>
      <c r="HXS358" s="17"/>
      <c r="HXT358" s="17"/>
      <c r="HXU358" s="17"/>
      <c r="HXV358" s="17"/>
      <c r="HXW358" s="17"/>
      <c r="HXX358" s="17"/>
      <c r="HXY358" s="17"/>
      <c r="HXZ358" s="17"/>
      <c r="HYA358" s="17"/>
      <c r="HYB358" s="17"/>
      <c r="HYC358" s="17"/>
      <c r="HYD358" s="17"/>
      <c r="HYE358" s="17"/>
      <c r="HYF358" s="17"/>
      <c r="HYG358" s="17"/>
      <c r="HYH358" s="17"/>
      <c r="HYI358" s="17"/>
      <c r="HYJ358" s="17"/>
      <c r="HYK358" s="17"/>
      <c r="HYL358" s="17"/>
      <c r="HYM358" s="17"/>
      <c r="HYN358" s="17"/>
      <c r="HYO358" s="17"/>
      <c r="HYP358" s="17"/>
      <c r="HYQ358" s="17"/>
      <c r="HYR358" s="17"/>
      <c r="HYS358" s="17"/>
      <c r="HYT358" s="17"/>
      <c r="HYU358" s="17"/>
      <c r="HYV358" s="17"/>
      <c r="HYW358" s="17"/>
      <c r="HYX358" s="17"/>
      <c r="HYY358" s="17"/>
      <c r="HYZ358" s="17"/>
      <c r="HZA358" s="17"/>
      <c r="HZB358" s="17"/>
      <c r="HZC358" s="17"/>
      <c r="HZD358" s="17"/>
      <c r="HZE358" s="17"/>
      <c r="HZF358" s="17"/>
      <c r="HZG358" s="17"/>
      <c r="HZH358" s="17"/>
      <c r="HZI358" s="17"/>
      <c r="HZJ358" s="17"/>
      <c r="HZK358" s="17"/>
      <c r="HZL358" s="17"/>
      <c r="HZM358" s="17"/>
      <c r="HZN358" s="17"/>
      <c r="HZO358" s="17"/>
      <c r="HZP358" s="17"/>
      <c r="HZQ358" s="17"/>
      <c r="HZR358" s="17"/>
      <c r="HZS358" s="17"/>
      <c r="HZT358" s="17"/>
      <c r="HZU358" s="17"/>
      <c r="HZV358" s="17"/>
      <c r="HZW358" s="17"/>
      <c r="HZX358" s="17"/>
      <c r="HZY358" s="17"/>
      <c r="HZZ358" s="17"/>
      <c r="IAA358" s="17"/>
      <c r="IAB358" s="17"/>
      <c r="IAC358" s="17"/>
      <c r="IAD358" s="17"/>
      <c r="IAE358" s="17"/>
      <c r="IAF358" s="17"/>
      <c r="IAG358" s="17"/>
      <c r="IAH358" s="17"/>
      <c r="IAI358" s="17"/>
      <c r="IAJ358" s="17"/>
      <c r="IAK358" s="17"/>
      <c r="IAL358" s="17"/>
      <c r="IAM358" s="17"/>
      <c r="IAN358" s="17"/>
      <c r="IAO358" s="17"/>
      <c r="IAP358" s="17"/>
      <c r="IAQ358" s="17"/>
      <c r="IAR358" s="17"/>
      <c r="IAS358" s="17"/>
      <c r="IAT358" s="17"/>
      <c r="IAU358" s="17"/>
      <c r="IAV358" s="17"/>
      <c r="IAW358" s="17"/>
      <c r="IAX358" s="17"/>
      <c r="IAY358" s="17"/>
      <c r="IAZ358" s="17"/>
      <c r="IBA358" s="17"/>
      <c r="IBB358" s="17"/>
      <c r="IBC358" s="17"/>
      <c r="IBD358" s="17"/>
      <c r="IBE358" s="17"/>
      <c r="IBF358" s="17"/>
      <c r="IBG358" s="17"/>
      <c r="IBH358" s="17"/>
      <c r="IBI358" s="17"/>
      <c r="IBJ358" s="17"/>
      <c r="IBK358" s="17"/>
      <c r="IBL358" s="17"/>
      <c r="IBM358" s="17"/>
      <c r="IBN358" s="17"/>
      <c r="IBO358" s="17"/>
      <c r="IBP358" s="17"/>
      <c r="IBQ358" s="17"/>
      <c r="IBR358" s="17"/>
      <c r="IBS358" s="17"/>
      <c r="IBT358" s="17"/>
      <c r="IBU358" s="17"/>
      <c r="IBV358" s="17"/>
      <c r="IBW358" s="17"/>
      <c r="IBX358" s="17"/>
      <c r="IBY358" s="17"/>
      <c r="IBZ358" s="17"/>
      <c r="ICA358" s="17"/>
      <c r="ICB358" s="17"/>
      <c r="ICC358" s="17"/>
      <c r="ICD358" s="17"/>
      <c r="ICE358" s="17"/>
      <c r="ICF358" s="17"/>
      <c r="ICG358" s="17"/>
      <c r="ICH358" s="17"/>
      <c r="ICI358" s="17"/>
      <c r="ICJ358" s="17"/>
      <c r="ICK358" s="17"/>
      <c r="ICL358" s="17"/>
      <c r="ICM358" s="17"/>
      <c r="ICN358" s="17"/>
      <c r="ICO358" s="17"/>
      <c r="ICP358" s="17"/>
      <c r="ICQ358" s="17"/>
      <c r="ICR358" s="17"/>
      <c r="ICS358" s="17"/>
      <c r="ICT358" s="17"/>
      <c r="ICU358" s="17"/>
      <c r="ICV358" s="17"/>
      <c r="ICW358" s="17"/>
      <c r="ICX358" s="17"/>
      <c r="ICY358" s="17"/>
      <c r="ICZ358" s="17"/>
      <c r="IDA358" s="17"/>
      <c r="IDB358" s="17"/>
      <c r="IDC358" s="17"/>
      <c r="IDD358" s="17"/>
      <c r="IDE358" s="17"/>
      <c r="IDF358" s="17"/>
      <c r="IDG358" s="17"/>
      <c r="IDH358" s="17"/>
      <c r="IDI358" s="17"/>
      <c r="IDJ358" s="17"/>
      <c r="IDK358" s="17"/>
      <c r="IDL358" s="17"/>
      <c r="IDM358" s="17"/>
      <c r="IDN358" s="17"/>
      <c r="IDO358" s="17"/>
      <c r="IDP358" s="17"/>
      <c r="IDQ358" s="17"/>
      <c r="IDR358" s="17"/>
      <c r="IDS358" s="17"/>
      <c r="IDT358" s="17"/>
      <c r="IDU358" s="17"/>
      <c r="IDV358" s="17"/>
      <c r="IDW358" s="17"/>
      <c r="IDX358" s="17"/>
      <c r="IDY358" s="17"/>
      <c r="IDZ358" s="17"/>
      <c r="IEA358" s="17"/>
      <c r="IEB358" s="17"/>
      <c r="IEC358" s="17"/>
      <c r="IED358" s="17"/>
      <c r="IEE358" s="17"/>
      <c r="IEF358" s="17"/>
      <c r="IEG358" s="17"/>
      <c r="IEH358" s="17"/>
      <c r="IEI358" s="17"/>
      <c r="IEJ358" s="17"/>
      <c r="IEK358" s="17"/>
      <c r="IEL358" s="17"/>
      <c r="IEM358" s="17"/>
      <c r="IEN358" s="17"/>
      <c r="IEO358" s="17"/>
      <c r="IEP358" s="17"/>
      <c r="IEQ358" s="17"/>
      <c r="IER358" s="17"/>
      <c r="IES358" s="17"/>
      <c r="IET358" s="17"/>
      <c r="IEU358" s="17"/>
      <c r="IEV358" s="17"/>
      <c r="IEW358" s="17"/>
      <c r="IEX358" s="17"/>
      <c r="IEY358" s="17"/>
      <c r="IEZ358" s="17"/>
      <c r="IFA358" s="17"/>
      <c r="IFB358" s="17"/>
      <c r="IFC358" s="17"/>
      <c r="IFD358" s="17"/>
      <c r="IFE358" s="17"/>
      <c r="IFF358" s="17"/>
      <c r="IFG358" s="17"/>
      <c r="IFH358" s="17"/>
      <c r="IFI358" s="17"/>
      <c r="IFJ358" s="17"/>
      <c r="IFK358" s="17"/>
      <c r="IFL358" s="17"/>
      <c r="IFM358" s="17"/>
      <c r="IFN358" s="17"/>
      <c r="IFO358" s="17"/>
      <c r="IFP358" s="17"/>
      <c r="IFQ358" s="17"/>
      <c r="IFR358" s="17"/>
      <c r="IFS358" s="17"/>
      <c r="IFT358" s="17"/>
      <c r="IFU358" s="17"/>
      <c r="IFV358" s="17"/>
      <c r="IFW358" s="17"/>
      <c r="IFX358" s="17"/>
      <c r="IFY358" s="17"/>
      <c r="IFZ358" s="17"/>
      <c r="IGA358" s="17"/>
      <c r="IGB358" s="17"/>
      <c r="IGC358" s="17"/>
      <c r="IGD358" s="17"/>
      <c r="IGE358" s="17"/>
      <c r="IGF358" s="17"/>
      <c r="IGG358" s="17"/>
      <c r="IGH358" s="17"/>
      <c r="IGI358" s="17"/>
      <c r="IGJ358" s="17"/>
      <c r="IGK358" s="17"/>
      <c r="IGL358" s="17"/>
      <c r="IGM358" s="17"/>
      <c r="IGN358" s="17"/>
      <c r="IGO358" s="17"/>
      <c r="IGP358" s="17"/>
      <c r="IGQ358" s="17"/>
      <c r="IGR358" s="17"/>
      <c r="IGS358" s="17"/>
      <c r="IGT358" s="17"/>
      <c r="IGU358" s="17"/>
      <c r="IGV358" s="17"/>
      <c r="IGW358" s="17"/>
      <c r="IGX358" s="17"/>
      <c r="IGY358" s="17"/>
      <c r="IGZ358" s="17"/>
      <c r="IHA358" s="17"/>
      <c r="IHB358" s="17"/>
      <c r="IHC358" s="17"/>
      <c r="IHD358" s="17"/>
      <c r="IHE358" s="17"/>
      <c r="IHF358" s="17"/>
      <c r="IHG358" s="17"/>
      <c r="IHH358" s="17"/>
      <c r="IHI358" s="17"/>
      <c r="IHJ358" s="17"/>
      <c r="IHK358" s="17"/>
      <c r="IHL358" s="17"/>
      <c r="IHM358" s="17"/>
      <c r="IHN358" s="17"/>
      <c r="IHO358" s="17"/>
      <c r="IHP358" s="17"/>
      <c r="IHQ358" s="17"/>
      <c r="IHR358" s="17"/>
      <c r="IHS358" s="17"/>
      <c r="IHT358" s="17"/>
      <c r="IHU358" s="17"/>
      <c r="IHV358" s="17"/>
      <c r="IHW358" s="17"/>
      <c r="IHX358" s="17"/>
      <c r="IHY358" s="17"/>
      <c r="IHZ358" s="17"/>
      <c r="IIA358" s="17"/>
      <c r="IIB358" s="17"/>
      <c r="IIC358" s="17"/>
      <c r="IID358" s="17"/>
      <c r="IIE358" s="17"/>
      <c r="IIF358" s="17"/>
      <c r="IIG358" s="17"/>
      <c r="IIH358" s="17"/>
      <c r="III358" s="17"/>
      <c r="IIJ358" s="17"/>
      <c r="IIK358" s="17"/>
      <c r="IIL358" s="17"/>
      <c r="IIM358" s="17"/>
      <c r="IIN358" s="17"/>
      <c r="IIO358" s="17"/>
      <c r="IIP358" s="17"/>
      <c r="IIQ358" s="17"/>
      <c r="IIR358" s="17"/>
      <c r="IIS358" s="17"/>
      <c r="IIT358" s="17"/>
      <c r="IIU358" s="17"/>
      <c r="IIV358" s="17"/>
      <c r="IIW358" s="17"/>
      <c r="IIX358" s="17"/>
      <c r="IIY358" s="17"/>
      <c r="IIZ358" s="17"/>
      <c r="IJA358" s="17"/>
      <c r="IJB358" s="17"/>
      <c r="IJC358" s="17"/>
      <c r="IJD358" s="17"/>
      <c r="IJE358" s="17"/>
      <c r="IJF358" s="17"/>
      <c r="IJG358" s="17"/>
      <c r="IJH358" s="17"/>
      <c r="IJI358" s="17"/>
      <c r="IJJ358" s="17"/>
      <c r="IJK358" s="17"/>
      <c r="IJL358" s="17"/>
      <c r="IJM358" s="17"/>
      <c r="IJN358" s="17"/>
      <c r="IJO358" s="17"/>
      <c r="IJP358" s="17"/>
      <c r="IJQ358" s="17"/>
      <c r="IJR358" s="17"/>
      <c r="IJS358" s="17"/>
      <c r="IJT358" s="17"/>
      <c r="IJU358" s="17"/>
      <c r="IJV358" s="17"/>
      <c r="IJW358" s="17"/>
      <c r="IJX358" s="17"/>
      <c r="IJY358" s="17"/>
      <c r="IJZ358" s="17"/>
      <c r="IKA358" s="17"/>
      <c r="IKB358" s="17"/>
      <c r="IKC358" s="17"/>
      <c r="IKD358" s="17"/>
      <c r="IKE358" s="17"/>
      <c r="IKF358" s="17"/>
      <c r="IKG358" s="17"/>
      <c r="IKH358" s="17"/>
      <c r="IKI358" s="17"/>
      <c r="IKJ358" s="17"/>
      <c r="IKK358" s="17"/>
      <c r="IKL358" s="17"/>
      <c r="IKM358" s="17"/>
      <c r="IKN358" s="17"/>
      <c r="IKO358" s="17"/>
      <c r="IKP358" s="17"/>
      <c r="IKQ358" s="17"/>
      <c r="IKR358" s="17"/>
      <c r="IKS358" s="17"/>
      <c r="IKT358" s="17"/>
      <c r="IKU358" s="17"/>
      <c r="IKV358" s="17"/>
      <c r="IKW358" s="17"/>
      <c r="IKX358" s="17"/>
      <c r="IKY358" s="17"/>
      <c r="IKZ358" s="17"/>
      <c r="ILA358" s="17"/>
      <c r="ILB358" s="17"/>
      <c r="ILC358" s="17"/>
      <c r="ILD358" s="17"/>
      <c r="ILE358" s="17"/>
      <c r="ILF358" s="17"/>
      <c r="ILG358" s="17"/>
      <c r="ILH358" s="17"/>
      <c r="ILI358" s="17"/>
      <c r="ILJ358" s="17"/>
      <c r="ILK358" s="17"/>
      <c r="ILL358" s="17"/>
      <c r="ILM358" s="17"/>
      <c r="ILN358" s="17"/>
      <c r="ILO358" s="17"/>
      <c r="ILP358" s="17"/>
      <c r="ILQ358" s="17"/>
      <c r="ILR358" s="17"/>
      <c r="ILS358" s="17"/>
      <c r="ILT358" s="17"/>
      <c r="ILU358" s="17"/>
      <c r="ILV358" s="17"/>
      <c r="ILW358" s="17"/>
      <c r="ILX358" s="17"/>
      <c r="ILY358" s="17"/>
      <c r="ILZ358" s="17"/>
      <c r="IMA358" s="17"/>
      <c r="IMB358" s="17"/>
      <c r="IMC358" s="17"/>
      <c r="IMD358" s="17"/>
      <c r="IME358" s="17"/>
      <c r="IMF358" s="17"/>
      <c r="IMG358" s="17"/>
      <c r="IMH358" s="17"/>
      <c r="IMI358" s="17"/>
      <c r="IMJ358" s="17"/>
      <c r="IMK358" s="17"/>
      <c r="IML358" s="17"/>
      <c r="IMM358" s="17"/>
      <c r="IMN358" s="17"/>
      <c r="IMO358" s="17"/>
      <c r="IMP358" s="17"/>
      <c r="IMQ358" s="17"/>
      <c r="IMR358" s="17"/>
      <c r="IMS358" s="17"/>
      <c r="IMT358" s="17"/>
      <c r="IMU358" s="17"/>
      <c r="IMV358" s="17"/>
      <c r="IMW358" s="17"/>
      <c r="IMX358" s="17"/>
      <c r="IMY358" s="17"/>
      <c r="IMZ358" s="17"/>
      <c r="INA358" s="17"/>
      <c r="INB358" s="17"/>
      <c r="INC358" s="17"/>
      <c r="IND358" s="17"/>
      <c r="INE358" s="17"/>
      <c r="INF358" s="17"/>
      <c r="ING358" s="17"/>
      <c r="INH358" s="17"/>
      <c r="INI358" s="17"/>
      <c r="INJ358" s="17"/>
      <c r="INK358" s="17"/>
      <c r="INL358" s="17"/>
      <c r="INM358" s="17"/>
      <c r="INN358" s="17"/>
      <c r="INO358" s="17"/>
      <c r="INP358" s="17"/>
      <c r="INQ358" s="17"/>
      <c r="INR358" s="17"/>
      <c r="INS358" s="17"/>
      <c r="INT358" s="17"/>
      <c r="INU358" s="17"/>
      <c r="INV358" s="17"/>
      <c r="INW358" s="17"/>
      <c r="INX358" s="17"/>
      <c r="INY358" s="17"/>
      <c r="INZ358" s="17"/>
      <c r="IOA358" s="17"/>
      <c r="IOB358" s="17"/>
      <c r="IOC358" s="17"/>
      <c r="IOD358" s="17"/>
      <c r="IOE358" s="17"/>
      <c r="IOF358" s="17"/>
      <c r="IOG358" s="17"/>
      <c r="IOH358" s="17"/>
      <c r="IOI358" s="17"/>
      <c r="IOJ358" s="17"/>
      <c r="IOK358" s="17"/>
      <c r="IOL358" s="17"/>
      <c r="IOM358" s="17"/>
      <c r="ION358" s="17"/>
      <c r="IOO358" s="17"/>
      <c r="IOP358" s="17"/>
      <c r="IOQ358" s="17"/>
      <c r="IOR358" s="17"/>
      <c r="IOS358" s="17"/>
      <c r="IOT358" s="17"/>
      <c r="IOU358" s="17"/>
      <c r="IOV358" s="17"/>
      <c r="IOW358" s="17"/>
      <c r="IOX358" s="17"/>
      <c r="IOY358" s="17"/>
      <c r="IOZ358" s="17"/>
      <c r="IPA358" s="17"/>
      <c r="IPB358" s="17"/>
      <c r="IPC358" s="17"/>
      <c r="IPD358" s="17"/>
      <c r="IPE358" s="17"/>
      <c r="IPF358" s="17"/>
      <c r="IPG358" s="17"/>
      <c r="IPH358" s="17"/>
      <c r="IPI358" s="17"/>
      <c r="IPJ358" s="17"/>
      <c r="IPK358" s="17"/>
      <c r="IPL358" s="17"/>
      <c r="IPM358" s="17"/>
      <c r="IPN358" s="17"/>
      <c r="IPO358" s="17"/>
      <c r="IPP358" s="17"/>
      <c r="IPQ358" s="17"/>
      <c r="IPR358" s="17"/>
      <c r="IPS358" s="17"/>
      <c r="IPT358" s="17"/>
      <c r="IPU358" s="17"/>
      <c r="IPV358" s="17"/>
      <c r="IPW358" s="17"/>
      <c r="IPX358" s="17"/>
      <c r="IPY358" s="17"/>
      <c r="IPZ358" s="17"/>
      <c r="IQA358" s="17"/>
      <c r="IQB358" s="17"/>
      <c r="IQC358" s="17"/>
      <c r="IQD358" s="17"/>
      <c r="IQE358" s="17"/>
      <c r="IQF358" s="17"/>
      <c r="IQG358" s="17"/>
      <c r="IQH358" s="17"/>
      <c r="IQI358" s="17"/>
      <c r="IQJ358" s="17"/>
      <c r="IQK358" s="17"/>
      <c r="IQL358" s="17"/>
      <c r="IQM358" s="17"/>
      <c r="IQN358" s="17"/>
      <c r="IQO358" s="17"/>
      <c r="IQP358" s="17"/>
      <c r="IQQ358" s="17"/>
      <c r="IQR358" s="17"/>
      <c r="IQS358" s="17"/>
      <c r="IQT358" s="17"/>
      <c r="IQU358" s="17"/>
      <c r="IQV358" s="17"/>
      <c r="IQW358" s="17"/>
      <c r="IQX358" s="17"/>
      <c r="IQY358" s="17"/>
      <c r="IQZ358" s="17"/>
      <c r="IRA358" s="17"/>
      <c r="IRB358" s="17"/>
      <c r="IRC358" s="17"/>
      <c r="IRD358" s="17"/>
      <c r="IRE358" s="17"/>
      <c r="IRF358" s="17"/>
      <c r="IRG358" s="17"/>
      <c r="IRH358" s="17"/>
      <c r="IRI358" s="17"/>
      <c r="IRJ358" s="17"/>
      <c r="IRK358" s="17"/>
      <c r="IRL358" s="17"/>
      <c r="IRM358" s="17"/>
      <c r="IRN358" s="17"/>
      <c r="IRO358" s="17"/>
      <c r="IRP358" s="17"/>
      <c r="IRQ358" s="17"/>
      <c r="IRR358" s="17"/>
      <c r="IRS358" s="17"/>
      <c r="IRT358" s="17"/>
      <c r="IRU358" s="17"/>
      <c r="IRV358" s="17"/>
      <c r="IRW358" s="17"/>
      <c r="IRX358" s="17"/>
      <c r="IRY358" s="17"/>
      <c r="IRZ358" s="17"/>
      <c r="ISA358" s="17"/>
      <c r="ISB358" s="17"/>
      <c r="ISC358" s="17"/>
      <c r="ISD358" s="17"/>
      <c r="ISE358" s="17"/>
      <c r="ISF358" s="17"/>
      <c r="ISG358" s="17"/>
      <c r="ISH358" s="17"/>
      <c r="ISI358" s="17"/>
      <c r="ISJ358" s="17"/>
      <c r="ISK358" s="17"/>
      <c r="ISL358" s="17"/>
      <c r="ISM358" s="17"/>
      <c r="ISN358" s="17"/>
      <c r="ISO358" s="17"/>
      <c r="ISP358" s="17"/>
      <c r="ISQ358" s="17"/>
      <c r="ISR358" s="17"/>
      <c r="ISS358" s="17"/>
      <c r="IST358" s="17"/>
      <c r="ISU358" s="17"/>
      <c r="ISV358" s="17"/>
      <c r="ISW358" s="17"/>
      <c r="ISX358" s="17"/>
      <c r="ISY358" s="17"/>
      <c r="ISZ358" s="17"/>
      <c r="ITA358" s="17"/>
      <c r="ITB358" s="17"/>
      <c r="ITC358" s="17"/>
      <c r="ITD358" s="17"/>
      <c r="ITE358" s="17"/>
      <c r="ITF358" s="17"/>
      <c r="ITG358" s="17"/>
      <c r="ITH358" s="17"/>
      <c r="ITI358" s="17"/>
      <c r="ITJ358" s="17"/>
      <c r="ITK358" s="17"/>
      <c r="ITL358" s="17"/>
      <c r="ITM358" s="17"/>
      <c r="ITN358" s="17"/>
      <c r="ITO358" s="17"/>
      <c r="ITP358" s="17"/>
      <c r="ITQ358" s="17"/>
      <c r="ITR358" s="17"/>
      <c r="ITS358" s="17"/>
      <c r="ITT358" s="17"/>
      <c r="ITU358" s="17"/>
      <c r="ITV358" s="17"/>
      <c r="ITW358" s="17"/>
      <c r="ITX358" s="17"/>
      <c r="ITY358" s="17"/>
      <c r="ITZ358" s="17"/>
      <c r="IUA358" s="17"/>
      <c r="IUB358" s="17"/>
      <c r="IUC358" s="17"/>
      <c r="IUD358" s="17"/>
      <c r="IUE358" s="17"/>
      <c r="IUF358" s="17"/>
      <c r="IUG358" s="17"/>
      <c r="IUH358" s="17"/>
      <c r="IUI358" s="17"/>
      <c r="IUJ358" s="17"/>
      <c r="IUK358" s="17"/>
      <c r="IUL358" s="17"/>
      <c r="IUM358" s="17"/>
      <c r="IUN358" s="17"/>
      <c r="IUO358" s="17"/>
      <c r="IUP358" s="17"/>
      <c r="IUQ358" s="17"/>
      <c r="IUR358" s="17"/>
      <c r="IUS358" s="17"/>
      <c r="IUT358" s="17"/>
      <c r="IUU358" s="17"/>
      <c r="IUV358" s="17"/>
      <c r="IUW358" s="17"/>
      <c r="IUX358" s="17"/>
      <c r="IUY358" s="17"/>
      <c r="IUZ358" s="17"/>
      <c r="IVA358" s="17"/>
      <c r="IVB358" s="17"/>
      <c r="IVC358" s="17"/>
      <c r="IVD358" s="17"/>
      <c r="IVE358" s="17"/>
      <c r="IVF358" s="17"/>
      <c r="IVG358" s="17"/>
      <c r="IVH358" s="17"/>
      <c r="IVI358" s="17"/>
      <c r="IVJ358" s="17"/>
      <c r="IVK358" s="17"/>
      <c r="IVL358" s="17"/>
      <c r="IVM358" s="17"/>
      <c r="IVN358" s="17"/>
      <c r="IVO358" s="17"/>
      <c r="IVP358" s="17"/>
      <c r="IVQ358" s="17"/>
      <c r="IVR358" s="17"/>
      <c r="IVS358" s="17"/>
      <c r="IVT358" s="17"/>
      <c r="IVU358" s="17"/>
      <c r="IVV358" s="17"/>
      <c r="IVW358" s="17"/>
      <c r="IVX358" s="17"/>
      <c r="IVY358" s="17"/>
      <c r="IVZ358" s="17"/>
      <c r="IWA358" s="17"/>
      <c r="IWB358" s="17"/>
      <c r="IWC358" s="17"/>
      <c r="IWD358" s="17"/>
      <c r="IWE358" s="17"/>
      <c r="IWF358" s="17"/>
      <c r="IWG358" s="17"/>
      <c r="IWH358" s="17"/>
      <c r="IWI358" s="17"/>
      <c r="IWJ358" s="17"/>
      <c r="IWK358" s="17"/>
      <c r="IWL358" s="17"/>
      <c r="IWM358" s="17"/>
      <c r="IWN358" s="17"/>
      <c r="IWO358" s="17"/>
      <c r="IWP358" s="17"/>
      <c r="IWQ358" s="17"/>
      <c r="IWR358" s="17"/>
      <c r="IWS358" s="17"/>
      <c r="IWT358" s="17"/>
      <c r="IWU358" s="17"/>
      <c r="IWV358" s="17"/>
      <c r="IWW358" s="17"/>
      <c r="IWX358" s="17"/>
      <c r="IWY358" s="17"/>
      <c r="IWZ358" s="17"/>
      <c r="IXA358" s="17"/>
      <c r="IXB358" s="17"/>
      <c r="IXC358" s="17"/>
      <c r="IXD358" s="17"/>
      <c r="IXE358" s="17"/>
      <c r="IXF358" s="17"/>
      <c r="IXG358" s="17"/>
      <c r="IXH358" s="17"/>
      <c r="IXI358" s="17"/>
      <c r="IXJ358" s="17"/>
      <c r="IXK358" s="17"/>
      <c r="IXL358" s="17"/>
      <c r="IXM358" s="17"/>
      <c r="IXN358" s="17"/>
      <c r="IXO358" s="17"/>
      <c r="IXP358" s="17"/>
      <c r="IXQ358" s="17"/>
      <c r="IXR358" s="17"/>
      <c r="IXS358" s="17"/>
      <c r="IXT358" s="17"/>
      <c r="IXU358" s="17"/>
      <c r="IXV358" s="17"/>
      <c r="IXW358" s="17"/>
      <c r="IXX358" s="17"/>
      <c r="IXY358" s="17"/>
      <c r="IXZ358" s="17"/>
      <c r="IYA358" s="17"/>
      <c r="IYB358" s="17"/>
      <c r="IYC358" s="17"/>
      <c r="IYD358" s="17"/>
      <c r="IYE358" s="17"/>
      <c r="IYF358" s="17"/>
      <c r="IYG358" s="17"/>
      <c r="IYH358" s="17"/>
      <c r="IYI358" s="17"/>
      <c r="IYJ358" s="17"/>
      <c r="IYK358" s="17"/>
      <c r="IYL358" s="17"/>
      <c r="IYM358" s="17"/>
      <c r="IYN358" s="17"/>
      <c r="IYO358" s="17"/>
      <c r="IYP358" s="17"/>
      <c r="IYQ358" s="17"/>
      <c r="IYR358" s="17"/>
      <c r="IYS358" s="17"/>
      <c r="IYT358" s="17"/>
      <c r="IYU358" s="17"/>
      <c r="IYV358" s="17"/>
      <c r="IYW358" s="17"/>
      <c r="IYX358" s="17"/>
      <c r="IYY358" s="17"/>
      <c r="IYZ358" s="17"/>
      <c r="IZA358" s="17"/>
      <c r="IZB358" s="17"/>
      <c r="IZC358" s="17"/>
      <c r="IZD358" s="17"/>
      <c r="IZE358" s="17"/>
      <c r="IZF358" s="17"/>
      <c r="IZG358" s="17"/>
      <c r="IZH358" s="17"/>
      <c r="IZI358" s="17"/>
      <c r="IZJ358" s="17"/>
      <c r="IZK358" s="17"/>
      <c r="IZL358" s="17"/>
      <c r="IZM358" s="17"/>
      <c r="IZN358" s="17"/>
      <c r="IZO358" s="17"/>
      <c r="IZP358" s="17"/>
      <c r="IZQ358" s="17"/>
      <c r="IZR358" s="17"/>
      <c r="IZS358" s="17"/>
      <c r="IZT358" s="17"/>
      <c r="IZU358" s="17"/>
      <c r="IZV358" s="17"/>
      <c r="IZW358" s="17"/>
      <c r="IZX358" s="17"/>
      <c r="IZY358" s="17"/>
      <c r="IZZ358" s="17"/>
      <c r="JAA358" s="17"/>
      <c r="JAB358" s="17"/>
      <c r="JAC358" s="17"/>
      <c r="JAD358" s="17"/>
      <c r="JAE358" s="17"/>
      <c r="JAF358" s="17"/>
      <c r="JAG358" s="17"/>
      <c r="JAH358" s="17"/>
      <c r="JAI358" s="17"/>
      <c r="JAJ358" s="17"/>
      <c r="JAK358" s="17"/>
      <c r="JAL358" s="17"/>
      <c r="JAM358" s="17"/>
      <c r="JAN358" s="17"/>
      <c r="JAO358" s="17"/>
      <c r="JAP358" s="17"/>
      <c r="JAQ358" s="17"/>
      <c r="JAR358" s="17"/>
      <c r="JAS358" s="17"/>
      <c r="JAT358" s="17"/>
      <c r="JAU358" s="17"/>
      <c r="JAV358" s="17"/>
      <c r="JAW358" s="17"/>
      <c r="JAX358" s="17"/>
      <c r="JAY358" s="17"/>
      <c r="JAZ358" s="17"/>
      <c r="JBA358" s="17"/>
      <c r="JBB358" s="17"/>
      <c r="JBC358" s="17"/>
      <c r="JBD358" s="17"/>
      <c r="JBE358" s="17"/>
      <c r="JBF358" s="17"/>
      <c r="JBG358" s="17"/>
      <c r="JBH358" s="17"/>
      <c r="JBI358" s="17"/>
      <c r="JBJ358" s="17"/>
      <c r="JBK358" s="17"/>
      <c r="JBL358" s="17"/>
      <c r="JBM358" s="17"/>
      <c r="JBN358" s="17"/>
      <c r="JBO358" s="17"/>
      <c r="JBP358" s="17"/>
      <c r="JBQ358" s="17"/>
      <c r="JBR358" s="17"/>
      <c r="JBS358" s="17"/>
      <c r="JBT358" s="17"/>
      <c r="JBU358" s="17"/>
      <c r="JBV358" s="17"/>
      <c r="JBW358" s="17"/>
      <c r="JBX358" s="17"/>
      <c r="JBY358" s="17"/>
      <c r="JBZ358" s="17"/>
      <c r="JCA358" s="17"/>
      <c r="JCB358" s="17"/>
      <c r="JCC358" s="17"/>
      <c r="JCD358" s="17"/>
      <c r="JCE358" s="17"/>
      <c r="JCF358" s="17"/>
      <c r="JCG358" s="17"/>
      <c r="JCH358" s="17"/>
      <c r="JCI358" s="17"/>
      <c r="JCJ358" s="17"/>
      <c r="JCK358" s="17"/>
      <c r="JCL358" s="17"/>
      <c r="JCM358" s="17"/>
      <c r="JCN358" s="17"/>
      <c r="JCO358" s="17"/>
      <c r="JCP358" s="17"/>
      <c r="JCQ358" s="17"/>
      <c r="JCR358" s="17"/>
      <c r="JCS358" s="17"/>
      <c r="JCT358" s="17"/>
      <c r="JCU358" s="17"/>
      <c r="JCV358" s="17"/>
      <c r="JCW358" s="17"/>
      <c r="JCX358" s="17"/>
      <c r="JCY358" s="17"/>
      <c r="JCZ358" s="17"/>
      <c r="JDA358" s="17"/>
      <c r="JDB358" s="17"/>
      <c r="JDC358" s="17"/>
      <c r="JDD358" s="17"/>
      <c r="JDE358" s="17"/>
      <c r="JDF358" s="17"/>
      <c r="JDG358" s="17"/>
      <c r="JDH358" s="17"/>
      <c r="JDI358" s="17"/>
      <c r="JDJ358" s="17"/>
      <c r="JDK358" s="17"/>
      <c r="JDL358" s="17"/>
      <c r="JDM358" s="17"/>
      <c r="JDN358" s="17"/>
      <c r="JDO358" s="17"/>
      <c r="JDP358" s="17"/>
      <c r="JDQ358" s="17"/>
      <c r="JDR358" s="17"/>
      <c r="JDS358" s="17"/>
      <c r="JDT358" s="17"/>
      <c r="JDU358" s="17"/>
      <c r="JDV358" s="17"/>
      <c r="JDW358" s="17"/>
      <c r="JDX358" s="17"/>
      <c r="JDY358" s="17"/>
      <c r="JDZ358" s="17"/>
      <c r="JEA358" s="17"/>
      <c r="JEB358" s="17"/>
      <c r="JEC358" s="17"/>
      <c r="JED358" s="17"/>
      <c r="JEE358" s="17"/>
      <c r="JEF358" s="17"/>
      <c r="JEG358" s="17"/>
      <c r="JEH358" s="17"/>
      <c r="JEI358" s="17"/>
      <c r="JEJ358" s="17"/>
      <c r="JEK358" s="17"/>
      <c r="JEL358" s="17"/>
      <c r="JEM358" s="17"/>
      <c r="JEN358" s="17"/>
      <c r="JEO358" s="17"/>
      <c r="JEP358" s="17"/>
      <c r="JEQ358" s="17"/>
      <c r="JER358" s="17"/>
      <c r="JES358" s="17"/>
      <c r="JET358" s="17"/>
      <c r="JEU358" s="17"/>
      <c r="JEV358" s="17"/>
      <c r="JEW358" s="17"/>
      <c r="JEX358" s="17"/>
      <c r="JEY358" s="17"/>
      <c r="JEZ358" s="17"/>
      <c r="JFA358" s="17"/>
      <c r="JFB358" s="17"/>
      <c r="JFC358" s="17"/>
      <c r="JFD358" s="17"/>
      <c r="JFE358" s="17"/>
      <c r="JFF358" s="17"/>
      <c r="JFG358" s="17"/>
      <c r="JFH358" s="17"/>
      <c r="JFI358" s="17"/>
      <c r="JFJ358" s="17"/>
      <c r="JFK358" s="17"/>
      <c r="JFL358" s="17"/>
      <c r="JFM358" s="17"/>
      <c r="JFN358" s="17"/>
      <c r="JFO358" s="17"/>
      <c r="JFP358" s="17"/>
      <c r="JFQ358" s="17"/>
      <c r="JFR358" s="17"/>
      <c r="JFS358" s="17"/>
      <c r="JFT358" s="17"/>
      <c r="JFU358" s="17"/>
      <c r="JFV358" s="17"/>
      <c r="JFW358" s="17"/>
      <c r="JFX358" s="17"/>
      <c r="JFY358" s="17"/>
      <c r="JFZ358" s="17"/>
      <c r="JGA358" s="17"/>
      <c r="JGB358" s="17"/>
      <c r="JGC358" s="17"/>
      <c r="JGD358" s="17"/>
      <c r="JGE358" s="17"/>
      <c r="JGF358" s="17"/>
      <c r="JGG358" s="17"/>
      <c r="JGH358" s="17"/>
      <c r="JGI358" s="17"/>
      <c r="JGJ358" s="17"/>
      <c r="JGK358" s="17"/>
      <c r="JGL358" s="17"/>
      <c r="JGM358" s="17"/>
      <c r="JGN358" s="17"/>
      <c r="JGO358" s="17"/>
      <c r="JGP358" s="17"/>
      <c r="JGQ358" s="17"/>
      <c r="JGR358" s="17"/>
      <c r="JGS358" s="17"/>
      <c r="JGT358" s="17"/>
      <c r="JGU358" s="17"/>
      <c r="JGV358" s="17"/>
      <c r="JGW358" s="17"/>
      <c r="JGX358" s="17"/>
      <c r="JGY358" s="17"/>
      <c r="JGZ358" s="17"/>
      <c r="JHA358" s="17"/>
      <c r="JHB358" s="17"/>
      <c r="JHC358" s="17"/>
      <c r="JHD358" s="17"/>
      <c r="JHE358" s="17"/>
      <c r="JHF358" s="17"/>
      <c r="JHG358" s="17"/>
      <c r="JHH358" s="17"/>
      <c r="JHI358" s="17"/>
      <c r="JHJ358" s="17"/>
      <c r="JHK358" s="17"/>
      <c r="JHL358" s="17"/>
      <c r="JHM358" s="17"/>
      <c r="JHN358" s="17"/>
      <c r="JHO358" s="17"/>
      <c r="JHP358" s="17"/>
      <c r="JHQ358" s="17"/>
      <c r="JHR358" s="17"/>
      <c r="JHS358" s="17"/>
      <c r="JHT358" s="17"/>
      <c r="JHU358" s="17"/>
      <c r="JHV358" s="17"/>
      <c r="JHW358" s="17"/>
      <c r="JHX358" s="17"/>
      <c r="JHY358" s="17"/>
      <c r="JHZ358" s="17"/>
      <c r="JIA358" s="17"/>
      <c r="JIB358" s="17"/>
      <c r="JIC358" s="17"/>
      <c r="JID358" s="17"/>
      <c r="JIE358" s="17"/>
      <c r="JIF358" s="17"/>
      <c r="JIG358" s="17"/>
      <c r="JIH358" s="17"/>
      <c r="JII358" s="17"/>
      <c r="JIJ358" s="17"/>
      <c r="JIK358" s="17"/>
      <c r="JIL358" s="17"/>
      <c r="JIM358" s="17"/>
      <c r="JIN358" s="17"/>
      <c r="JIO358" s="17"/>
      <c r="JIP358" s="17"/>
      <c r="JIQ358" s="17"/>
      <c r="JIR358" s="17"/>
      <c r="JIS358" s="17"/>
      <c r="JIT358" s="17"/>
      <c r="JIU358" s="17"/>
      <c r="JIV358" s="17"/>
      <c r="JIW358" s="17"/>
      <c r="JIX358" s="17"/>
      <c r="JIY358" s="17"/>
      <c r="JIZ358" s="17"/>
      <c r="JJA358" s="17"/>
      <c r="JJB358" s="17"/>
      <c r="JJC358" s="17"/>
      <c r="JJD358" s="17"/>
      <c r="JJE358" s="17"/>
      <c r="JJF358" s="17"/>
      <c r="JJG358" s="17"/>
      <c r="JJH358" s="17"/>
      <c r="JJI358" s="17"/>
      <c r="JJJ358" s="17"/>
      <c r="JJK358" s="17"/>
      <c r="JJL358" s="17"/>
      <c r="JJM358" s="17"/>
      <c r="JJN358" s="17"/>
      <c r="JJO358" s="17"/>
      <c r="JJP358" s="17"/>
      <c r="JJQ358" s="17"/>
      <c r="JJR358" s="17"/>
      <c r="JJS358" s="17"/>
      <c r="JJT358" s="17"/>
      <c r="JJU358" s="17"/>
      <c r="JJV358" s="17"/>
      <c r="JJW358" s="17"/>
      <c r="JJX358" s="17"/>
      <c r="JJY358" s="17"/>
      <c r="JJZ358" s="17"/>
      <c r="JKA358" s="17"/>
      <c r="JKB358" s="17"/>
      <c r="JKC358" s="17"/>
      <c r="JKD358" s="17"/>
      <c r="JKE358" s="17"/>
      <c r="JKF358" s="17"/>
      <c r="JKG358" s="17"/>
      <c r="JKH358" s="17"/>
      <c r="JKI358" s="17"/>
      <c r="JKJ358" s="17"/>
      <c r="JKK358" s="17"/>
      <c r="JKL358" s="17"/>
      <c r="JKM358" s="17"/>
      <c r="JKN358" s="17"/>
      <c r="JKO358" s="17"/>
      <c r="JKP358" s="17"/>
      <c r="JKQ358" s="17"/>
      <c r="JKR358" s="17"/>
      <c r="JKS358" s="17"/>
      <c r="JKT358" s="17"/>
      <c r="JKU358" s="17"/>
      <c r="JKV358" s="17"/>
      <c r="JKW358" s="17"/>
      <c r="JKX358" s="17"/>
      <c r="JKY358" s="17"/>
      <c r="JKZ358" s="17"/>
      <c r="JLA358" s="17"/>
      <c r="JLB358" s="17"/>
      <c r="JLC358" s="17"/>
      <c r="JLD358" s="17"/>
      <c r="JLE358" s="17"/>
      <c r="JLF358" s="17"/>
      <c r="JLG358" s="17"/>
      <c r="JLH358" s="17"/>
      <c r="JLI358" s="17"/>
      <c r="JLJ358" s="17"/>
      <c r="JLK358" s="17"/>
      <c r="JLL358" s="17"/>
      <c r="JLM358" s="17"/>
      <c r="JLN358" s="17"/>
      <c r="JLO358" s="17"/>
      <c r="JLP358" s="17"/>
      <c r="JLQ358" s="17"/>
      <c r="JLR358" s="17"/>
      <c r="JLS358" s="17"/>
      <c r="JLT358" s="17"/>
      <c r="JLU358" s="17"/>
      <c r="JLV358" s="17"/>
      <c r="JLW358" s="17"/>
      <c r="JLX358" s="17"/>
      <c r="JLY358" s="17"/>
      <c r="JLZ358" s="17"/>
      <c r="JMA358" s="17"/>
      <c r="JMB358" s="17"/>
      <c r="JMC358" s="17"/>
      <c r="JMD358" s="17"/>
      <c r="JME358" s="17"/>
      <c r="JMF358" s="17"/>
      <c r="JMG358" s="17"/>
      <c r="JMH358" s="17"/>
      <c r="JMI358" s="17"/>
      <c r="JMJ358" s="17"/>
      <c r="JMK358" s="17"/>
      <c r="JML358" s="17"/>
      <c r="JMM358" s="17"/>
      <c r="JMN358" s="17"/>
      <c r="JMO358" s="17"/>
      <c r="JMP358" s="17"/>
      <c r="JMQ358" s="17"/>
      <c r="JMR358" s="17"/>
      <c r="JMS358" s="17"/>
      <c r="JMT358" s="17"/>
      <c r="JMU358" s="17"/>
      <c r="JMV358" s="17"/>
      <c r="JMW358" s="17"/>
      <c r="JMX358" s="17"/>
      <c r="JMY358" s="17"/>
      <c r="JMZ358" s="17"/>
      <c r="JNA358" s="17"/>
      <c r="JNB358" s="17"/>
      <c r="JNC358" s="17"/>
      <c r="JND358" s="17"/>
      <c r="JNE358" s="17"/>
      <c r="JNF358" s="17"/>
      <c r="JNG358" s="17"/>
      <c r="JNH358" s="17"/>
      <c r="JNI358" s="17"/>
      <c r="JNJ358" s="17"/>
      <c r="JNK358" s="17"/>
      <c r="JNL358" s="17"/>
      <c r="JNM358" s="17"/>
      <c r="JNN358" s="17"/>
      <c r="JNO358" s="17"/>
      <c r="JNP358" s="17"/>
      <c r="JNQ358" s="17"/>
      <c r="JNR358" s="17"/>
      <c r="JNS358" s="17"/>
      <c r="JNT358" s="17"/>
      <c r="JNU358" s="17"/>
      <c r="JNV358" s="17"/>
      <c r="JNW358" s="17"/>
      <c r="JNX358" s="17"/>
      <c r="JNY358" s="17"/>
      <c r="JNZ358" s="17"/>
      <c r="JOA358" s="17"/>
      <c r="JOB358" s="17"/>
      <c r="JOC358" s="17"/>
      <c r="JOD358" s="17"/>
      <c r="JOE358" s="17"/>
      <c r="JOF358" s="17"/>
      <c r="JOG358" s="17"/>
      <c r="JOH358" s="17"/>
      <c r="JOI358" s="17"/>
      <c r="JOJ358" s="17"/>
      <c r="JOK358" s="17"/>
      <c r="JOL358" s="17"/>
      <c r="JOM358" s="17"/>
      <c r="JON358" s="17"/>
      <c r="JOO358" s="17"/>
      <c r="JOP358" s="17"/>
      <c r="JOQ358" s="17"/>
      <c r="JOR358" s="17"/>
      <c r="JOS358" s="17"/>
      <c r="JOT358" s="17"/>
      <c r="JOU358" s="17"/>
      <c r="JOV358" s="17"/>
      <c r="JOW358" s="17"/>
      <c r="JOX358" s="17"/>
      <c r="JOY358" s="17"/>
      <c r="JOZ358" s="17"/>
      <c r="JPA358" s="17"/>
      <c r="JPB358" s="17"/>
      <c r="JPC358" s="17"/>
      <c r="JPD358" s="17"/>
      <c r="JPE358" s="17"/>
      <c r="JPF358" s="17"/>
      <c r="JPG358" s="17"/>
      <c r="JPH358" s="17"/>
      <c r="JPI358" s="17"/>
      <c r="JPJ358" s="17"/>
      <c r="JPK358" s="17"/>
      <c r="JPL358" s="17"/>
      <c r="JPM358" s="17"/>
      <c r="JPN358" s="17"/>
      <c r="JPO358" s="17"/>
      <c r="JPP358" s="17"/>
      <c r="JPQ358" s="17"/>
      <c r="JPR358" s="17"/>
      <c r="JPS358" s="17"/>
      <c r="JPT358" s="17"/>
      <c r="JPU358" s="17"/>
      <c r="JPV358" s="17"/>
      <c r="JPW358" s="17"/>
      <c r="JPX358" s="17"/>
      <c r="JPY358" s="17"/>
      <c r="JPZ358" s="17"/>
      <c r="JQA358" s="17"/>
      <c r="JQB358" s="17"/>
      <c r="JQC358" s="17"/>
      <c r="JQD358" s="17"/>
      <c r="JQE358" s="17"/>
      <c r="JQF358" s="17"/>
      <c r="JQG358" s="17"/>
      <c r="JQH358" s="17"/>
      <c r="JQI358" s="17"/>
      <c r="JQJ358" s="17"/>
      <c r="JQK358" s="17"/>
      <c r="JQL358" s="17"/>
      <c r="JQM358" s="17"/>
      <c r="JQN358" s="17"/>
      <c r="JQO358" s="17"/>
      <c r="JQP358" s="17"/>
      <c r="JQQ358" s="17"/>
      <c r="JQR358" s="17"/>
      <c r="JQS358" s="17"/>
      <c r="JQT358" s="17"/>
      <c r="JQU358" s="17"/>
      <c r="JQV358" s="17"/>
      <c r="JQW358" s="17"/>
      <c r="JQX358" s="17"/>
      <c r="JQY358" s="17"/>
      <c r="JQZ358" s="17"/>
      <c r="JRA358" s="17"/>
      <c r="JRB358" s="17"/>
      <c r="JRC358" s="17"/>
      <c r="JRD358" s="17"/>
      <c r="JRE358" s="17"/>
      <c r="JRF358" s="17"/>
      <c r="JRG358" s="17"/>
      <c r="JRH358" s="17"/>
      <c r="JRI358" s="17"/>
      <c r="JRJ358" s="17"/>
      <c r="JRK358" s="17"/>
      <c r="JRL358" s="17"/>
      <c r="JRM358" s="17"/>
      <c r="JRN358" s="17"/>
      <c r="JRO358" s="17"/>
      <c r="JRP358" s="17"/>
      <c r="JRQ358" s="17"/>
      <c r="JRR358" s="17"/>
      <c r="JRS358" s="17"/>
      <c r="JRT358" s="17"/>
      <c r="JRU358" s="17"/>
      <c r="JRV358" s="17"/>
      <c r="JRW358" s="17"/>
      <c r="JRX358" s="17"/>
      <c r="JRY358" s="17"/>
      <c r="JRZ358" s="17"/>
      <c r="JSA358" s="17"/>
      <c r="JSB358" s="17"/>
      <c r="JSC358" s="17"/>
      <c r="JSD358" s="17"/>
      <c r="JSE358" s="17"/>
      <c r="JSF358" s="17"/>
      <c r="JSG358" s="17"/>
      <c r="JSH358" s="17"/>
      <c r="JSI358" s="17"/>
      <c r="JSJ358" s="17"/>
      <c r="JSK358" s="17"/>
      <c r="JSL358" s="17"/>
      <c r="JSM358" s="17"/>
      <c r="JSN358" s="17"/>
      <c r="JSO358" s="17"/>
      <c r="JSP358" s="17"/>
      <c r="JSQ358" s="17"/>
      <c r="JSR358" s="17"/>
      <c r="JSS358" s="17"/>
      <c r="JST358" s="17"/>
      <c r="JSU358" s="17"/>
      <c r="JSV358" s="17"/>
      <c r="JSW358" s="17"/>
      <c r="JSX358" s="17"/>
      <c r="JSY358" s="17"/>
      <c r="JSZ358" s="17"/>
      <c r="JTA358" s="17"/>
      <c r="JTB358" s="17"/>
      <c r="JTC358" s="17"/>
      <c r="JTD358" s="17"/>
      <c r="JTE358" s="17"/>
      <c r="JTF358" s="17"/>
      <c r="JTG358" s="17"/>
      <c r="JTH358" s="17"/>
      <c r="JTI358" s="17"/>
      <c r="JTJ358" s="17"/>
      <c r="JTK358" s="17"/>
      <c r="JTL358" s="17"/>
      <c r="JTM358" s="17"/>
      <c r="JTN358" s="17"/>
      <c r="JTO358" s="17"/>
      <c r="JTP358" s="17"/>
      <c r="JTQ358" s="17"/>
      <c r="JTR358" s="17"/>
      <c r="JTS358" s="17"/>
      <c r="JTT358" s="17"/>
      <c r="JTU358" s="17"/>
      <c r="JTV358" s="17"/>
      <c r="JTW358" s="17"/>
      <c r="JTX358" s="17"/>
      <c r="JTY358" s="17"/>
      <c r="JTZ358" s="17"/>
      <c r="JUA358" s="17"/>
      <c r="JUB358" s="17"/>
      <c r="JUC358" s="17"/>
      <c r="JUD358" s="17"/>
      <c r="JUE358" s="17"/>
      <c r="JUF358" s="17"/>
      <c r="JUG358" s="17"/>
      <c r="JUH358" s="17"/>
      <c r="JUI358" s="17"/>
      <c r="JUJ358" s="17"/>
      <c r="JUK358" s="17"/>
      <c r="JUL358" s="17"/>
      <c r="JUM358" s="17"/>
      <c r="JUN358" s="17"/>
      <c r="JUO358" s="17"/>
      <c r="JUP358" s="17"/>
      <c r="JUQ358" s="17"/>
      <c r="JUR358" s="17"/>
      <c r="JUS358" s="17"/>
      <c r="JUT358" s="17"/>
      <c r="JUU358" s="17"/>
      <c r="JUV358" s="17"/>
      <c r="JUW358" s="17"/>
      <c r="JUX358" s="17"/>
      <c r="JUY358" s="17"/>
      <c r="JUZ358" s="17"/>
      <c r="JVA358" s="17"/>
      <c r="JVB358" s="17"/>
      <c r="JVC358" s="17"/>
      <c r="JVD358" s="17"/>
      <c r="JVE358" s="17"/>
      <c r="JVF358" s="17"/>
      <c r="JVG358" s="17"/>
      <c r="JVH358" s="17"/>
      <c r="JVI358" s="17"/>
      <c r="JVJ358" s="17"/>
      <c r="JVK358" s="17"/>
      <c r="JVL358" s="17"/>
      <c r="JVM358" s="17"/>
      <c r="JVN358" s="17"/>
      <c r="JVO358" s="17"/>
      <c r="JVP358" s="17"/>
      <c r="JVQ358" s="17"/>
      <c r="JVR358" s="17"/>
      <c r="JVS358" s="17"/>
      <c r="JVT358" s="17"/>
      <c r="JVU358" s="17"/>
      <c r="JVV358" s="17"/>
      <c r="JVW358" s="17"/>
      <c r="JVX358" s="17"/>
      <c r="JVY358" s="17"/>
      <c r="JVZ358" s="17"/>
      <c r="JWA358" s="17"/>
      <c r="JWB358" s="17"/>
      <c r="JWC358" s="17"/>
      <c r="JWD358" s="17"/>
      <c r="JWE358" s="17"/>
      <c r="JWF358" s="17"/>
      <c r="JWG358" s="17"/>
      <c r="JWH358" s="17"/>
      <c r="JWI358" s="17"/>
      <c r="JWJ358" s="17"/>
      <c r="JWK358" s="17"/>
      <c r="JWL358" s="17"/>
      <c r="JWM358" s="17"/>
      <c r="JWN358" s="17"/>
      <c r="JWO358" s="17"/>
      <c r="JWP358" s="17"/>
      <c r="JWQ358" s="17"/>
      <c r="JWR358" s="17"/>
      <c r="JWS358" s="17"/>
      <c r="JWT358" s="17"/>
      <c r="JWU358" s="17"/>
      <c r="JWV358" s="17"/>
      <c r="JWW358" s="17"/>
      <c r="JWX358" s="17"/>
      <c r="JWY358" s="17"/>
      <c r="JWZ358" s="17"/>
      <c r="JXA358" s="17"/>
      <c r="JXB358" s="17"/>
      <c r="JXC358" s="17"/>
      <c r="JXD358" s="17"/>
      <c r="JXE358" s="17"/>
      <c r="JXF358" s="17"/>
      <c r="JXG358" s="17"/>
      <c r="JXH358" s="17"/>
      <c r="JXI358" s="17"/>
      <c r="JXJ358" s="17"/>
      <c r="JXK358" s="17"/>
      <c r="JXL358" s="17"/>
      <c r="JXM358" s="17"/>
      <c r="JXN358" s="17"/>
      <c r="JXO358" s="17"/>
      <c r="JXP358" s="17"/>
      <c r="JXQ358" s="17"/>
      <c r="JXR358" s="17"/>
      <c r="JXS358" s="17"/>
      <c r="JXT358" s="17"/>
      <c r="JXU358" s="17"/>
      <c r="JXV358" s="17"/>
      <c r="JXW358" s="17"/>
      <c r="JXX358" s="17"/>
      <c r="JXY358" s="17"/>
      <c r="JXZ358" s="17"/>
      <c r="JYA358" s="17"/>
      <c r="JYB358" s="17"/>
      <c r="JYC358" s="17"/>
      <c r="JYD358" s="17"/>
      <c r="JYE358" s="17"/>
      <c r="JYF358" s="17"/>
      <c r="JYG358" s="17"/>
      <c r="JYH358" s="17"/>
      <c r="JYI358" s="17"/>
      <c r="JYJ358" s="17"/>
      <c r="JYK358" s="17"/>
      <c r="JYL358" s="17"/>
      <c r="JYM358" s="17"/>
      <c r="JYN358" s="17"/>
      <c r="JYO358" s="17"/>
      <c r="JYP358" s="17"/>
      <c r="JYQ358" s="17"/>
      <c r="JYR358" s="17"/>
      <c r="JYS358" s="17"/>
      <c r="JYT358" s="17"/>
      <c r="JYU358" s="17"/>
      <c r="JYV358" s="17"/>
      <c r="JYW358" s="17"/>
      <c r="JYX358" s="17"/>
      <c r="JYY358" s="17"/>
      <c r="JYZ358" s="17"/>
      <c r="JZA358" s="17"/>
      <c r="JZB358" s="17"/>
      <c r="JZC358" s="17"/>
      <c r="JZD358" s="17"/>
      <c r="JZE358" s="17"/>
      <c r="JZF358" s="17"/>
      <c r="JZG358" s="17"/>
      <c r="JZH358" s="17"/>
      <c r="JZI358" s="17"/>
      <c r="JZJ358" s="17"/>
      <c r="JZK358" s="17"/>
      <c r="JZL358" s="17"/>
      <c r="JZM358" s="17"/>
      <c r="JZN358" s="17"/>
      <c r="JZO358" s="17"/>
      <c r="JZP358" s="17"/>
      <c r="JZQ358" s="17"/>
      <c r="JZR358" s="17"/>
      <c r="JZS358" s="17"/>
      <c r="JZT358" s="17"/>
      <c r="JZU358" s="17"/>
      <c r="JZV358" s="17"/>
      <c r="JZW358" s="17"/>
      <c r="JZX358" s="17"/>
      <c r="JZY358" s="17"/>
      <c r="JZZ358" s="17"/>
      <c r="KAA358" s="17"/>
      <c r="KAB358" s="17"/>
      <c r="KAC358" s="17"/>
      <c r="KAD358" s="17"/>
      <c r="KAE358" s="17"/>
      <c r="KAF358" s="17"/>
      <c r="KAG358" s="17"/>
      <c r="KAH358" s="17"/>
      <c r="KAI358" s="17"/>
      <c r="KAJ358" s="17"/>
      <c r="KAK358" s="17"/>
      <c r="KAL358" s="17"/>
      <c r="KAM358" s="17"/>
      <c r="KAN358" s="17"/>
      <c r="KAO358" s="17"/>
      <c r="KAP358" s="17"/>
      <c r="KAQ358" s="17"/>
      <c r="KAR358" s="17"/>
      <c r="KAS358" s="17"/>
      <c r="KAT358" s="17"/>
      <c r="KAU358" s="17"/>
      <c r="KAV358" s="17"/>
      <c r="KAW358" s="17"/>
      <c r="KAX358" s="17"/>
      <c r="KAY358" s="17"/>
      <c r="KAZ358" s="17"/>
      <c r="KBA358" s="17"/>
      <c r="KBB358" s="17"/>
      <c r="KBC358" s="17"/>
      <c r="KBD358" s="17"/>
      <c r="KBE358" s="17"/>
      <c r="KBF358" s="17"/>
      <c r="KBG358" s="17"/>
      <c r="KBH358" s="17"/>
      <c r="KBI358" s="17"/>
      <c r="KBJ358" s="17"/>
      <c r="KBK358" s="17"/>
      <c r="KBL358" s="17"/>
      <c r="KBM358" s="17"/>
      <c r="KBN358" s="17"/>
      <c r="KBO358" s="17"/>
      <c r="KBP358" s="17"/>
      <c r="KBQ358" s="17"/>
      <c r="KBR358" s="17"/>
      <c r="KBS358" s="17"/>
      <c r="KBT358" s="17"/>
      <c r="KBU358" s="17"/>
      <c r="KBV358" s="17"/>
      <c r="KBW358" s="17"/>
      <c r="KBX358" s="17"/>
      <c r="KBY358" s="17"/>
      <c r="KBZ358" s="17"/>
      <c r="KCA358" s="17"/>
      <c r="KCB358" s="17"/>
      <c r="KCC358" s="17"/>
      <c r="KCD358" s="17"/>
      <c r="KCE358" s="17"/>
      <c r="KCF358" s="17"/>
      <c r="KCG358" s="17"/>
      <c r="KCH358" s="17"/>
      <c r="KCI358" s="17"/>
      <c r="KCJ358" s="17"/>
      <c r="KCK358" s="17"/>
      <c r="KCL358" s="17"/>
      <c r="KCM358" s="17"/>
      <c r="KCN358" s="17"/>
      <c r="KCO358" s="17"/>
      <c r="KCP358" s="17"/>
      <c r="KCQ358" s="17"/>
      <c r="KCR358" s="17"/>
      <c r="KCS358" s="17"/>
      <c r="KCT358" s="17"/>
      <c r="KCU358" s="17"/>
      <c r="KCV358" s="17"/>
      <c r="KCW358" s="17"/>
      <c r="KCX358" s="17"/>
      <c r="KCY358" s="17"/>
      <c r="KCZ358" s="17"/>
      <c r="KDA358" s="17"/>
      <c r="KDB358" s="17"/>
      <c r="KDC358" s="17"/>
      <c r="KDD358" s="17"/>
      <c r="KDE358" s="17"/>
      <c r="KDF358" s="17"/>
      <c r="KDG358" s="17"/>
      <c r="KDH358" s="17"/>
      <c r="KDI358" s="17"/>
      <c r="KDJ358" s="17"/>
      <c r="KDK358" s="17"/>
      <c r="KDL358" s="17"/>
      <c r="KDM358" s="17"/>
      <c r="KDN358" s="17"/>
      <c r="KDO358" s="17"/>
      <c r="KDP358" s="17"/>
      <c r="KDQ358" s="17"/>
      <c r="KDR358" s="17"/>
      <c r="KDS358" s="17"/>
      <c r="KDT358" s="17"/>
      <c r="KDU358" s="17"/>
      <c r="KDV358" s="17"/>
      <c r="KDW358" s="17"/>
      <c r="KDX358" s="17"/>
      <c r="KDY358" s="17"/>
      <c r="KDZ358" s="17"/>
      <c r="KEA358" s="17"/>
      <c r="KEB358" s="17"/>
      <c r="KEC358" s="17"/>
      <c r="KED358" s="17"/>
      <c r="KEE358" s="17"/>
      <c r="KEF358" s="17"/>
      <c r="KEG358" s="17"/>
      <c r="KEH358" s="17"/>
      <c r="KEI358" s="17"/>
      <c r="KEJ358" s="17"/>
      <c r="KEK358" s="17"/>
      <c r="KEL358" s="17"/>
      <c r="KEM358" s="17"/>
      <c r="KEN358" s="17"/>
      <c r="KEO358" s="17"/>
      <c r="KEP358" s="17"/>
      <c r="KEQ358" s="17"/>
      <c r="KER358" s="17"/>
      <c r="KES358" s="17"/>
      <c r="KET358" s="17"/>
      <c r="KEU358" s="17"/>
      <c r="KEV358" s="17"/>
      <c r="KEW358" s="17"/>
      <c r="KEX358" s="17"/>
      <c r="KEY358" s="17"/>
      <c r="KEZ358" s="17"/>
      <c r="KFA358" s="17"/>
      <c r="KFB358" s="17"/>
      <c r="KFC358" s="17"/>
      <c r="KFD358" s="17"/>
      <c r="KFE358" s="17"/>
      <c r="KFF358" s="17"/>
      <c r="KFG358" s="17"/>
      <c r="KFH358" s="17"/>
      <c r="KFI358" s="17"/>
      <c r="KFJ358" s="17"/>
      <c r="KFK358" s="17"/>
      <c r="KFL358" s="17"/>
      <c r="KFM358" s="17"/>
      <c r="KFN358" s="17"/>
      <c r="KFO358" s="17"/>
      <c r="KFP358" s="17"/>
      <c r="KFQ358" s="17"/>
      <c r="KFR358" s="17"/>
      <c r="KFS358" s="17"/>
      <c r="KFT358" s="17"/>
      <c r="KFU358" s="17"/>
      <c r="KFV358" s="17"/>
      <c r="KFW358" s="17"/>
      <c r="KFX358" s="17"/>
      <c r="KFY358" s="17"/>
      <c r="KFZ358" s="17"/>
      <c r="KGA358" s="17"/>
      <c r="KGB358" s="17"/>
      <c r="KGC358" s="17"/>
      <c r="KGD358" s="17"/>
      <c r="KGE358" s="17"/>
      <c r="KGF358" s="17"/>
      <c r="KGG358" s="17"/>
      <c r="KGH358" s="17"/>
      <c r="KGI358" s="17"/>
      <c r="KGJ358" s="17"/>
      <c r="KGK358" s="17"/>
      <c r="KGL358" s="17"/>
      <c r="KGM358" s="17"/>
      <c r="KGN358" s="17"/>
      <c r="KGO358" s="17"/>
      <c r="KGP358" s="17"/>
      <c r="KGQ358" s="17"/>
      <c r="KGR358" s="17"/>
      <c r="KGS358" s="17"/>
      <c r="KGT358" s="17"/>
      <c r="KGU358" s="17"/>
      <c r="KGV358" s="17"/>
      <c r="KGW358" s="17"/>
      <c r="KGX358" s="17"/>
      <c r="KGY358" s="17"/>
      <c r="KGZ358" s="17"/>
      <c r="KHA358" s="17"/>
      <c r="KHB358" s="17"/>
      <c r="KHC358" s="17"/>
      <c r="KHD358" s="17"/>
      <c r="KHE358" s="17"/>
      <c r="KHF358" s="17"/>
      <c r="KHG358" s="17"/>
      <c r="KHH358" s="17"/>
      <c r="KHI358" s="17"/>
      <c r="KHJ358" s="17"/>
      <c r="KHK358" s="17"/>
      <c r="KHL358" s="17"/>
      <c r="KHM358" s="17"/>
      <c r="KHN358" s="17"/>
      <c r="KHO358" s="17"/>
      <c r="KHP358" s="17"/>
      <c r="KHQ358" s="17"/>
      <c r="KHR358" s="17"/>
      <c r="KHS358" s="17"/>
      <c r="KHT358" s="17"/>
      <c r="KHU358" s="17"/>
      <c r="KHV358" s="17"/>
      <c r="KHW358" s="17"/>
      <c r="KHX358" s="17"/>
      <c r="KHY358" s="17"/>
      <c r="KHZ358" s="17"/>
      <c r="KIA358" s="17"/>
      <c r="KIB358" s="17"/>
      <c r="KIC358" s="17"/>
      <c r="KID358" s="17"/>
      <c r="KIE358" s="17"/>
      <c r="KIF358" s="17"/>
      <c r="KIG358" s="17"/>
      <c r="KIH358" s="17"/>
      <c r="KII358" s="17"/>
      <c r="KIJ358" s="17"/>
      <c r="KIK358" s="17"/>
      <c r="KIL358" s="17"/>
      <c r="KIM358" s="17"/>
      <c r="KIN358" s="17"/>
      <c r="KIO358" s="17"/>
      <c r="KIP358" s="17"/>
      <c r="KIQ358" s="17"/>
      <c r="KIR358" s="17"/>
      <c r="KIS358" s="17"/>
      <c r="KIT358" s="17"/>
      <c r="KIU358" s="17"/>
      <c r="KIV358" s="17"/>
      <c r="KIW358" s="17"/>
      <c r="KIX358" s="17"/>
      <c r="KIY358" s="17"/>
      <c r="KIZ358" s="17"/>
      <c r="KJA358" s="17"/>
      <c r="KJB358" s="17"/>
      <c r="KJC358" s="17"/>
      <c r="KJD358" s="17"/>
      <c r="KJE358" s="17"/>
      <c r="KJF358" s="17"/>
      <c r="KJG358" s="17"/>
      <c r="KJH358" s="17"/>
      <c r="KJI358" s="17"/>
      <c r="KJJ358" s="17"/>
      <c r="KJK358" s="17"/>
      <c r="KJL358" s="17"/>
      <c r="KJM358" s="17"/>
      <c r="KJN358" s="17"/>
      <c r="KJO358" s="17"/>
      <c r="KJP358" s="17"/>
      <c r="KJQ358" s="17"/>
      <c r="KJR358" s="17"/>
      <c r="KJS358" s="17"/>
      <c r="KJT358" s="17"/>
      <c r="KJU358" s="17"/>
      <c r="KJV358" s="17"/>
      <c r="KJW358" s="17"/>
      <c r="KJX358" s="17"/>
      <c r="KJY358" s="17"/>
      <c r="KJZ358" s="17"/>
      <c r="KKA358" s="17"/>
      <c r="KKB358" s="17"/>
      <c r="KKC358" s="17"/>
      <c r="KKD358" s="17"/>
      <c r="KKE358" s="17"/>
      <c r="KKF358" s="17"/>
      <c r="KKG358" s="17"/>
      <c r="KKH358" s="17"/>
      <c r="KKI358" s="17"/>
      <c r="KKJ358" s="17"/>
      <c r="KKK358" s="17"/>
      <c r="KKL358" s="17"/>
      <c r="KKM358" s="17"/>
      <c r="KKN358" s="17"/>
      <c r="KKO358" s="17"/>
      <c r="KKP358" s="17"/>
      <c r="KKQ358" s="17"/>
      <c r="KKR358" s="17"/>
      <c r="KKS358" s="17"/>
      <c r="KKT358" s="17"/>
      <c r="KKU358" s="17"/>
      <c r="KKV358" s="17"/>
      <c r="KKW358" s="17"/>
      <c r="KKX358" s="17"/>
      <c r="KKY358" s="17"/>
      <c r="KKZ358" s="17"/>
      <c r="KLA358" s="17"/>
      <c r="KLB358" s="17"/>
      <c r="KLC358" s="17"/>
      <c r="KLD358" s="17"/>
      <c r="KLE358" s="17"/>
      <c r="KLF358" s="17"/>
      <c r="KLG358" s="17"/>
      <c r="KLH358" s="17"/>
      <c r="KLI358" s="17"/>
      <c r="KLJ358" s="17"/>
      <c r="KLK358" s="17"/>
      <c r="KLL358" s="17"/>
      <c r="KLM358" s="17"/>
      <c r="KLN358" s="17"/>
      <c r="KLO358" s="17"/>
      <c r="KLP358" s="17"/>
      <c r="KLQ358" s="17"/>
      <c r="KLR358" s="17"/>
      <c r="KLS358" s="17"/>
      <c r="KLT358" s="17"/>
      <c r="KLU358" s="17"/>
      <c r="KLV358" s="17"/>
      <c r="KLW358" s="17"/>
      <c r="KLX358" s="17"/>
      <c r="KLY358" s="17"/>
      <c r="KLZ358" s="17"/>
      <c r="KMA358" s="17"/>
      <c r="KMB358" s="17"/>
      <c r="KMC358" s="17"/>
      <c r="KMD358" s="17"/>
      <c r="KME358" s="17"/>
      <c r="KMF358" s="17"/>
      <c r="KMG358" s="17"/>
      <c r="KMH358" s="17"/>
      <c r="KMI358" s="17"/>
      <c r="KMJ358" s="17"/>
      <c r="KMK358" s="17"/>
      <c r="KML358" s="17"/>
      <c r="KMM358" s="17"/>
      <c r="KMN358" s="17"/>
      <c r="KMO358" s="17"/>
      <c r="KMP358" s="17"/>
      <c r="KMQ358" s="17"/>
      <c r="KMR358" s="17"/>
      <c r="KMS358" s="17"/>
      <c r="KMT358" s="17"/>
      <c r="KMU358" s="17"/>
      <c r="KMV358" s="17"/>
      <c r="KMW358" s="17"/>
      <c r="KMX358" s="17"/>
      <c r="KMY358" s="17"/>
      <c r="KMZ358" s="17"/>
      <c r="KNA358" s="17"/>
      <c r="KNB358" s="17"/>
      <c r="KNC358" s="17"/>
      <c r="KND358" s="17"/>
      <c r="KNE358" s="17"/>
      <c r="KNF358" s="17"/>
      <c r="KNG358" s="17"/>
      <c r="KNH358" s="17"/>
      <c r="KNI358" s="17"/>
      <c r="KNJ358" s="17"/>
      <c r="KNK358" s="17"/>
      <c r="KNL358" s="17"/>
      <c r="KNM358" s="17"/>
      <c r="KNN358" s="17"/>
      <c r="KNO358" s="17"/>
      <c r="KNP358" s="17"/>
      <c r="KNQ358" s="17"/>
      <c r="KNR358" s="17"/>
      <c r="KNS358" s="17"/>
      <c r="KNT358" s="17"/>
      <c r="KNU358" s="17"/>
      <c r="KNV358" s="17"/>
      <c r="KNW358" s="17"/>
      <c r="KNX358" s="17"/>
      <c r="KNY358" s="17"/>
      <c r="KNZ358" s="17"/>
      <c r="KOA358" s="17"/>
      <c r="KOB358" s="17"/>
      <c r="KOC358" s="17"/>
      <c r="KOD358" s="17"/>
      <c r="KOE358" s="17"/>
      <c r="KOF358" s="17"/>
      <c r="KOG358" s="17"/>
      <c r="KOH358" s="17"/>
      <c r="KOI358" s="17"/>
      <c r="KOJ358" s="17"/>
      <c r="KOK358" s="17"/>
      <c r="KOL358" s="17"/>
      <c r="KOM358" s="17"/>
      <c r="KON358" s="17"/>
      <c r="KOO358" s="17"/>
      <c r="KOP358" s="17"/>
      <c r="KOQ358" s="17"/>
      <c r="KOR358" s="17"/>
      <c r="KOS358" s="17"/>
      <c r="KOT358" s="17"/>
      <c r="KOU358" s="17"/>
      <c r="KOV358" s="17"/>
      <c r="KOW358" s="17"/>
      <c r="KOX358" s="17"/>
      <c r="KOY358" s="17"/>
      <c r="KOZ358" s="17"/>
      <c r="KPA358" s="17"/>
      <c r="KPB358" s="17"/>
      <c r="KPC358" s="17"/>
      <c r="KPD358" s="17"/>
      <c r="KPE358" s="17"/>
      <c r="KPF358" s="17"/>
      <c r="KPG358" s="17"/>
      <c r="KPH358" s="17"/>
      <c r="KPI358" s="17"/>
      <c r="KPJ358" s="17"/>
      <c r="KPK358" s="17"/>
      <c r="KPL358" s="17"/>
      <c r="KPM358" s="17"/>
      <c r="KPN358" s="17"/>
      <c r="KPO358" s="17"/>
      <c r="KPP358" s="17"/>
      <c r="KPQ358" s="17"/>
      <c r="KPR358" s="17"/>
      <c r="KPS358" s="17"/>
      <c r="KPT358" s="17"/>
      <c r="KPU358" s="17"/>
      <c r="KPV358" s="17"/>
      <c r="KPW358" s="17"/>
      <c r="KPX358" s="17"/>
      <c r="KPY358" s="17"/>
      <c r="KPZ358" s="17"/>
      <c r="KQA358" s="17"/>
      <c r="KQB358" s="17"/>
      <c r="KQC358" s="17"/>
      <c r="KQD358" s="17"/>
      <c r="KQE358" s="17"/>
      <c r="KQF358" s="17"/>
      <c r="KQG358" s="17"/>
      <c r="KQH358" s="17"/>
      <c r="KQI358" s="17"/>
      <c r="KQJ358" s="17"/>
      <c r="KQK358" s="17"/>
      <c r="KQL358" s="17"/>
      <c r="KQM358" s="17"/>
      <c r="KQN358" s="17"/>
      <c r="KQO358" s="17"/>
      <c r="KQP358" s="17"/>
      <c r="KQQ358" s="17"/>
      <c r="KQR358" s="17"/>
      <c r="KQS358" s="17"/>
      <c r="KQT358" s="17"/>
      <c r="KQU358" s="17"/>
      <c r="KQV358" s="17"/>
      <c r="KQW358" s="17"/>
      <c r="KQX358" s="17"/>
      <c r="KQY358" s="17"/>
      <c r="KQZ358" s="17"/>
      <c r="KRA358" s="17"/>
      <c r="KRB358" s="17"/>
      <c r="KRC358" s="17"/>
      <c r="KRD358" s="17"/>
      <c r="KRE358" s="17"/>
      <c r="KRF358" s="17"/>
      <c r="KRG358" s="17"/>
      <c r="KRH358" s="17"/>
      <c r="KRI358" s="17"/>
      <c r="KRJ358" s="17"/>
      <c r="KRK358" s="17"/>
      <c r="KRL358" s="17"/>
      <c r="KRM358" s="17"/>
      <c r="KRN358" s="17"/>
      <c r="KRO358" s="17"/>
      <c r="KRP358" s="17"/>
      <c r="KRQ358" s="17"/>
      <c r="KRR358" s="17"/>
      <c r="KRS358" s="17"/>
      <c r="KRT358" s="17"/>
      <c r="KRU358" s="17"/>
      <c r="KRV358" s="17"/>
      <c r="KRW358" s="17"/>
      <c r="KRX358" s="17"/>
      <c r="KRY358" s="17"/>
      <c r="KRZ358" s="17"/>
      <c r="KSA358" s="17"/>
      <c r="KSB358" s="17"/>
      <c r="KSC358" s="17"/>
      <c r="KSD358" s="17"/>
      <c r="KSE358" s="17"/>
      <c r="KSF358" s="17"/>
      <c r="KSG358" s="17"/>
      <c r="KSH358" s="17"/>
      <c r="KSI358" s="17"/>
      <c r="KSJ358" s="17"/>
      <c r="KSK358" s="17"/>
      <c r="KSL358" s="17"/>
      <c r="KSM358" s="17"/>
      <c r="KSN358" s="17"/>
      <c r="KSO358" s="17"/>
      <c r="KSP358" s="17"/>
      <c r="KSQ358" s="17"/>
      <c r="KSR358" s="17"/>
      <c r="KSS358" s="17"/>
      <c r="KST358" s="17"/>
      <c r="KSU358" s="17"/>
      <c r="KSV358" s="17"/>
      <c r="KSW358" s="17"/>
      <c r="KSX358" s="17"/>
      <c r="KSY358" s="17"/>
      <c r="KSZ358" s="17"/>
      <c r="KTA358" s="17"/>
      <c r="KTB358" s="17"/>
      <c r="KTC358" s="17"/>
      <c r="KTD358" s="17"/>
      <c r="KTE358" s="17"/>
      <c r="KTF358" s="17"/>
      <c r="KTG358" s="17"/>
      <c r="KTH358" s="17"/>
      <c r="KTI358" s="17"/>
      <c r="KTJ358" s="17"/>
      <c r="KTK358" s="17"/>
      <c r="KTL358" s="17"/>
      <c r="KTM358" s="17"/>
      <c r="KTN358" s="17"/>
      <c r="KTO358" s="17"/>
      <c r="KTP358" s="17"/>
      <c r="KTQ358" s="17"/>
      <c r="KTR358" s="17"/>
      <c r="KTS358" s="17"/>
      <c r="KTT358" s="17"/>
      <c r="KTU358" s="17"/>
      <c r="KTV358" s="17"/>
      <c r="KTW358" s="17"/>
      <c r="KTX358" s="17"/>
      <c r="KTY358" s="17"/>
      <c r="KTZ358" s="17"/>
      <c r="KUA358" s="17"/>
      <c r="KUB358" s="17"/>
      <c r="KUC358" s="17"/>
      <c r="KUD358" s="17"/>
      <c r="KUE358" s="17"/>
      <c r="KUF358" s="17"/>
      <c r="KUG358" s="17"/>
      <c r="KUH358" s="17"/>
      <c r="KUI358" s="17"/>
      <c r="KUJ358" s="17"/>
      <c r="KUK358" s="17"/>
      <c r="KUL358" s="17"/>
      <c r="KUM358" s="17"/>
      <c r="KUN358" s="17"/>
      <c r="KUO358" s="17"/>
      <c r="KUP358" s="17"/>
      <c r="KUQ358" s="17"/>
      <c r="KUR358" s="17"/>
      <c r="KUS358" s="17"/>
      <c r="KUT358" s="17"/>
      <c r="KUU358" s="17"/>
      <c r="KUV358" s="17"/>
      <c r="KUW358" s="17"/>
      <c r="KUX358" s="17"/>
      <c r="KUY358" s="17"/>
      <c r="KUZ358" s="17"/>
      <c r="KVA358" s="17"/>
      <c r="KVB358" s="17"/>
      <c r="KVC358" s="17"/>
      <c r="KVD358" s="17"/>
      <c r="KVE358" s="17"/>
      <c r="KVF358" s="17"/>
      <c r="KVG358" s="17"/>
      <c r="KVH358" s="17"/>
      <c r="KVI358" s="17"/>
      <c r="KVJ358" s="17"/>
      <c r="KVK358" s="17"/>
      <c r="KVL358" s="17"/>
      <c r="KVM358" s="17"/>
      <c r="KVN358" s="17"/>
      <c r="KVO358" s="17"/>
      <c r="KVP358" s="17"/>
      <c r="KVQ358" s="17"/>
      <c r="KVR358" s="17"/>
      <c r="KVS358" s="17"/>
      <c r="KVT358" s="17"/>
      <c r="KVU358" s="17"/>
      <c r="KVV358" s="17"/>
      <c r="KVW358" s="17"/>
      <c r="KVX358" s="17"/>
      <c r="KVY358" s="17"/>
      <c r="KVZ358" s="17"/>
      <c r="KWA358" s="17"/>
      <c r="KWB358" s="17"/>
      <c r="KWC358" s="17"/>
      <c r="KWD358" s="17"/>
      <c r="KWE358" s="17"/>
      <c r="KWF358" s="17"/>
      <c r="KWG358" s="17"/>
      <c r="KWH358" s="17"/>
      <c r="KWI358" s="17"/>
      <c r="KWJ358" s="17"/>
      <c r="KWK358" s="17"/>
      <c r="KWL358" s="17"/>
      <c r="KWM358" s="17"/>
      <c r="KWN358" s="17"/>
      <c r="KWO358" s="17"/>
      <c r="KWP358" s="17"/>
      <c r="KWQ358" s="17"/>
      <c r="KWR358" s="17"/>
      <c r="KWS358" s="17"/>
      <c r="KWT358" s="17"/>
      <c r="KWU358" s="17"/>
      <c r="KWV358" s="17"/>
      <c r="KWW358" s="17"/>
      <c r="KWX358" s="17"/>
      <c r="KWY358" s="17"/>
      <c r="KWZ358" s="17"/>
      <c r="KXA358" s="17"/>
      <c r="KXB358" s="17"/>
      <c r="KXC358" s="17"/>
      <c r="KXD358" s="17"/>
      <c r="KXE358" s="17"/>
      <c r="KXF358" s="17"/>
      <c r="KXG358" s="17"/>
      <c r="KXH358" s="17"/>
      <c r="KXI358" s="17"/>
      <c r="KXJ358" s="17"/>
      <c r="KXK358" s="17"/>
      <c r="KXL358" s="17"/>
      <c r="KXM358" s="17"/>
      <c r="KXN358" s="17"/>
      <c r="KXO358" s="17"/>
      <c r="KXP358" s="17"/>
      <c r="KXQ358" s="17"/>
      <c r="KXR358" s="17"/>
      <c r="KXS358" s="17"/>
      <c r="KXT358" s="17"/>
      <c r="KXU358" s="17"/>
      <c r="KXV358" s="17"/>
      <c r="KXW358" s="17"/>
      <c r="KXX358" s="17"/>
      <c r="KXY358" s="17"/>
      <c r="KXZ358" s="17"/>
      <c r="KYA358" s="17"/>
      <c r="KYB358" s="17"/>
      <c r="KYC358" s="17"/>
      <c r="KYD358" s="17"/>
      <c r="KYE358" s="17"/>
      <c r="KYF358" s="17"/>
      <c r="KYG358" s="17"/>
      <c r="KYH358" s="17"/>
      <c r="KYI358" s="17"/>
      <c r="KYJ358" s="17"/>
      <c r="KYK358" s="17"/>
      <c r="KYL358" s="17"/>
      <c r="KYM358" s="17"/>
      <c r="KYN358" s="17"/>
      <c r="KYO358" s="17"/>
      <c r="KYP358" s="17"/>
      <c r="KYQ358" s="17"/>
      <c r="KYR358" s="17"/>
      <c r="KYS358" s="17"/>
      <c r="KYT358" s="17"/>
      <c r="KYU358" s="17"/>
      <c r="KYV358" s="17"/>
      <c r="KYW358" s="17"/>
      <c r="KYX358" s="17"/>
      <c r="KYY358" s="17"/>
      <c r="KYZ358" s="17"/>
      <c r="KZA358" s="17"/>
      <c r="KZB358" s="17"/>
      <c r="KZC358" s="17"/>
      <c r="KZD358" s="17"/>
      <c r="KZE358" s="17"/>
      <c r="KZF358" s="17"/>
      <c r="KZG358" s="17"/>
      <c r="KZH358" s="17"/>
      <c r="KZI358" s="17"/>
      <c r="KZJ358" s="17"/>
      <c r="KZK358" s="17"/>
      <c r="KZL358" s="17"/>
      <c r="KZM358" s="17"/>
      <c r="KZN358" s="17"/>
      <c r="KZO358" s="17"/>
      <c r="KZP358" s="17"/>
      <c r="KZQ358" s="17"/>
      <c r="KZR358" s="17"/>
      <c r="KZS358" s="17"/>
      <c r="KZT358" s="17"/>
      <c r="KZU358" s="17"/>
      <c r="KZV358" s="17"/>
      <c r="KZW358" s="17"/>
      <c r="KZX358" s="17"/>
      <c r="KZY358" s="17"/>
      <c r="KZZ358" s="17"/>
      <c r="LAA358" s="17"/>
      <c r="LAB358" s="17"/>
      <c r="LAC358" s="17"/>
      <c r="LAD358" s="17"/>
      <c r="LAE358" s="17"/>
      <c r="LAF358" s="17"/>
      <c r="LAG358" s="17"/>
      <c r="LAH358" s="17"/>
      <c r="LAI358" s="17"/>
      <c r="LAJ358" s="17"/>
      <c r="LAK358" s="17"/>
      <c r="LAL358" s="17"/>
      <c r="LAM358" s="17"/>
      <c r="LAN358" s="17"/>
      <c r="LAO358" s="17"/>
      <c r="LAP358" s="17"/>
      <c r="LAQ358" s="17"/>
      <c r="LAR358" s="17"/>
      <c r="LAS358" s="17"/>
      <c r="LAT358" s="17"/>
      <c r="LAU358" s="17"/>
      <c r="LAV358" s="17"/>
      <c r="LAW358" s="17"/>
      <c r="LAX358" s="17"/>
      <c r="LAY358" s="17"/>
      <c r="LAZ358" s="17"/>
      <c r="LBA358" s="17"/>
      <c r="LBB358" s="17"/>
      <c r="LBC358" s="17"/>
      <c r="LBD358" s="17"/>
      <c r="LBE358" s="17"/>
      <c r="LBF358" s="17"/>
      <c r="LBG358" s="17"/>
      <c r="LBH358" s="17"/>
      <c r="LBI358" s="17"/>
      <c r="LBJ358" s="17"/>
      <c r="LBK358" s="17"/>
      <c r="LBL358" s="17"/>
      <c r="LBM358" s="17"/>
      <c r="LBN358" s="17"/>
      <c r="LBO358" s="17"/>
      <c r="LBP358" s="17"/>
      <c r="LBQ358" s="17"/>
      <c r="LBR358" s="17"/>
      <c r="LBS358" s="17"/>
      <c r="LBT358" s="17"/>
      <c r="LBU358" s="17"/>
      <c r="LBV358" s="17"/>
      <c r="LBW358" s="17"/>
      <c r="LBX358" s="17"/>
      <c r="LBY358" s="17"/>
      <c r="LBZ358" s="17"/>
      <c r="LCA358" s="17"/>
      <c r="LCB358" s="17"/>
      <c r="LCC358" s="17"/>
      <c r="LCD358" s="17"/>
      <c r="LCE358" s="17"/>
      <c r="LCF358" s="17"/>
      <c r="LCG358" s="17"/>
      <c r="LCH358" s="17"/>
      <c r="LCI358" s="17"/>
      <c r="LCJ358" s="17"/>
      <c r="LCK358" s="17"/>
      <c r="LCL358" s="17"/>
      <c r="LCM358" s="17"/>
      <c r="LCN358" s="17"/>
      <c r="LCO358" s="17"/>
      <c r="LCP358" s="17"/>
      <c r="LCQ358" s="17"/>
      <c r="LCR358" s="17"/>
      <c r="LCS358" s="17"/>
      <c r="LCT358" s="17"/>
      <c r="LCU358" s="17"/>
      <c r="LCV358" s="17"/>
      <c r="LCW358" s="17"/>
      <c r="LCX358" s="17"/>
      <c r="LCY358" s="17"/>
      <c r="LCZ358" s="17"/>
      <c r="LDA358" s="17"/>
      <c r="LDB358" s="17"/>
      <c r="LDC358" s="17"/>
      <c r="LDD358" s="17"/>
      <c r="LDE358" s="17"/>
      <c r="LDF358" s="17"/>
      <c r="LDG358" s="17"/>
      <c r="LDH358" s="17"/>
      <c r="LDI358" s="17"/>
      <c r="LDJ358" s="17"/>
      <c r="LDK358" s="17"/>
      <c r="LDL358" s="17"/>
      <c r="LDM358" s="17"/>
      <c r="LDN358" s="17"/>
      <c r="LDO358" s="17"/>
      <c r="LDP358" s="17"/>
      <c r="LDQ358" s="17"/>
      <c r="LDR358" s="17"/>
      <c r="LDS358" s="17"/>
      <c r="LDT358" s="17"/>
      <c r="LDU358" s="17"/>
      <c r="LDV358" s="17"/>
      <c r="LDW358" s="17"/>
      <c r="LDX358" s="17"/>
      <c r="LDY358" s="17"/>
      <c r="LDZ358" s="17"/>
      <c r="LEA358" s="17"/>
      <c r="LEB358" s="17"/>
      <c r="LEC358" s="17"/>
      <c r="LED358" s="17"/>
      <c r="LEE358" s="17"/>
      <c r="LEF358" s="17"/>
      <c r="LEG358" s="17"/>
      <c r="LEH358" s="17"/>
      <c r="LEI358" s="17"/>
      <c r="LEJ358" s="17"/>
      <c r="LEK358" s="17"/>
      <c r="LEL358" s="17"/>
      <c r="LEM358" s="17"/>
      <c r="LEN358" s="17"/>
      <c r="LEO358" s="17"/>
      <c r="LEP358" s="17"/>
      <c r="LEQ358" s="17"/>
      <c r="LER358" s="17"/>
      <c r="LES358" s="17"/>
      <c r="LET358" s="17"/>
      <c r="LEU358" s="17"/>
      <c r="LEV358" s="17"/>
      <c r="LEW358" s="17"/>
      <c r="LEX358" s="17"/>
      <c r="LEY358" s="17"/>
      <c r="LEZ358" s="17"/>
      <c r="LFA358" s="17"/>
      <c r="LFB358" s="17"/>
      <c r="LFC358" s="17"/>
      <c r="LFD358" s="17"/>
      <c r="LFE358" s="17"/>
      <c r="LFF358" s="17"/>
      <c r="LFG358" s="17"/>
      <c r="LFH358" s="17"/>
      <c r="LFI358" s="17"/>
      <c r="LFJ358" s="17"/>
      <c r="LFK358" s="17"/>
      <c r="LFL358" s="17"/>
      <c r="LFM358" s="17"/>
      <c r="LFN358" s="17"/>
      <c r="LFO358" s="17"/>
      <c r="LFP358" s="17"/>
      <c r="LFQ358" s="17"/>
      <c r="LFR358" s="17"/>
      <c r="LFS358" s="17"/>
      <c r="LFT358" s="17"/>
      <c r="LFU358" s="17"/>
      <c r="LFV358" s="17"/>
      <c r="LFW358" s="17"/>
      <c r="LFX358" s="17"/>
      <c r="LFY358" s="17"/>
      <c r="LFZ358" s="17"/>
      <c r="LGA358" s="17"/>
      <c r="LGB358" s="17"/>
      <c r="LGC358" s="17"/>
      <c r="LGD358" s="17"/>
      <c r="LGE358" s="17"/>
      <c r="LGF358" s="17"/>
      <c r="LGG358" s="17"/>
      <c r="LGH358" s="17"/>
      <c r="LGI358" s="17"/>
      <c r="LGJ358" s="17"/>
      <c r="LGK358" s="17"/>
      <c r="LGL358" s="17"/>
      <c r="LGM358" s="17"/>
      <c r="LGN358" s="17"/>
      <c r="LGO358" s="17"/>
      <c r="LGP358" s="17"/>
      <c r="LGQ358" s="17"/>
      <c r="LGR358" s="17"/>
      <c r="LGS358" s="17"/>
      <c r="LGT358" s="17"/>
      <c r="LGU358" s="17"/>
      <c r="LGV358" s="17"/>
      <c r="LGW358" s="17"/>
      <c r="LGX358" s="17"/>
      <c r="LGY358" s="17"/>
      <c r="LGZ358" s="17"/>
      <c r="LHA358" s="17"/>
      <c r="LHB358" s="17"/>
      <c r="LHC358" s="17"/>
      <c r="LHD358" s="17"/>
      <c r="LHE358" s="17"/>
      <c r="LHF358" s="17"/>
      <c r="LHG358" s="17"/>
      <c r="LHH358" s="17"/>
      <c r="LHI358" s="17"/>
      <c r="LHJ358" s="17"/>
      <c r="LHK358" s="17"/>
      <c r="LHL358" s="17"/>
      <c r="LHM358" s="17"/>
      <c r="LHN358" s="17"/>
      <c r="LHO358" s="17"/>
      <c r="LHP358" s="17"/>
      <c r="LHQ358" s="17"/>
      <c r="LHR358" s="17"/>
      <c r="LHS358" s="17"/>
      <c r="LHT358" s="17"/>
      <c r="LHU358" s="17"/>
      <c r="LHV358" s="17"/>
      <c r="LHW358" s="17"/>
      <c r="LHX358" s="17"/>
      <c r="LHY358" s="17"/>
      <c r="LHZ358" s="17"/>
      <c r="LIA358" s="17"/>
      <c r="LIB358" s="17"/>
      <c r="LIC358" s="17"/>
      <c r="LID358" s="17"/>
      <c r="LIE358" s="17"/>
      <c r="LIF358" s="17"/>
      <c r="LIG358" s="17"/>
      <c r="LIH358" s="17"/>
      <c r="LII358" s="17"/>
      <c r="LIJ358" s="17"/>
      <c r="LIK358" s="17"/>
      <c r="LIL358" s="17"/>
      <c r="LIM358" s="17"/>
      <c r="LIN358" s="17"/>
      <c r="LIO358" s="17"/>
      <c r="LIP358" s="17"/>
      <c r="LIQ358" s="17"/>
      <c r="LIR358" s="17"/>
      <c r="LIS358" s="17"/>
      <c r="LIT358" s="17"/>
      <c r="LIU358" s="17"/>
      <c r="LIV358" s="17"/>
      <c r="LIW358" s="17"/>
      <c r="LIX358" s="17"/>
      <c r="LIY358" s="17"/>
      <c r="LIZ358" s="17"/>
      <c r="LJA358" s="17"/>
      <c r="LJB358" s="17"/>
      <c r="LJC358" s="17"/>
      <c r="LJD358" s="17"/>
      <c r="LJE358" s="17"/>
      <c r="LJF358" s="17"/>
      <c r="LJG358" s="17"/>
      <c r="LJH358" s="17"/>
      <c r="LJI358" s="17"/>
      <c r="LJJ358" s="17"/>
      <c r="LJK358" s="17"/>
      <c r="LJL358" s="17"/>
      <c r="LJM358" s="17"/>
      <c r="LJN358" s="17"/>
      <c r="LJO358" s="17"/>
      <c r="LJP358" s="17"/>
      <c r="LJQ358" s="17"/>
      <c r="LJR358" s="17"/>
      <c r="LJS358" s="17"/>
      <c r="LJT358" s="17"/>
      <c r="LJU358" s="17"/>
      <c r="LJV358" s="17"/>
      <c r="LJW358" s="17"/>
      <c r="LJX358" s="17"/>
      <c r="LJY358" s="17"/>
      <c r="LJZ358" s="17"/>
      <c r="LKA358" s="17"/>
      <c r="LKB358" s="17"/>
      <c r="LKC358" s="17"/>
      <c r="LKD358" s="17"/>
      <c r="LKE358" s="17"/>
      <c r="LKF358" s="17"/>
      <c r="LKG358" s="17"/>
      <c r="LKH358" s="17"/>
      <c r="LKI358" s="17"/>
      <c r="LKJ358" s="17"/>
      <c r="LKK358" s="17"/>
      <c r="LKL358" s="17"/>
      <c r="LKM358" s="17"/>
      <c r="LKN358" s="17"/>
      <c r="LKO358" s="17"/>
      <c r="LKP358" s="17"/>
      <c r="LKQ358" s="17"/>
      <c r="LKR358" s="17"/>
      <c r="LKS358" s="17"/>
      <c r="LKT358" s="17"/>
      <c r="LKU358" s="17"/>
      <c r="LKV358" s="17"/>
      <c r="LKW358" s="17"/>
      <c r="LKX358" s="17"/>
      <c r="LKY358" s="17"/>
      <c r="LKZ358" s="17"/>
      <c r="LLA358" s="17"/>
      <c r="LLB358" s="17"/>
      <c r="LLC358" s="17"/>
      <c r="LLD358" s="17"/>
      <c r="LLE358" s="17"/>
      <c r="LLF358" s="17"/>
      <c r="LLG358" s="17"/>
      <c r="LLH358" s="17"/>
      <c r="LLI358" s="17"/>
      <c r="LLJ358" s="17"/>
      <c r="LLK358" s="17"/>
      <c r="LLL358" s="17"/>
      <c r="LLM358" s="17"/>
      <c r="LLN358" s="17"/>
      <c r="LLO358" s="17"/>
      <c r="LLP358" s="17"/>
      <c r="LLQ358" s="17"/>
      <c r="LLR358" s="17"/>
      <c r="LLS358" s="17"/>
      <c r="LLT358" s="17"/>
      <c r="LLU358" s="17"/>
      <c r="LLV358" s="17"/>
      <c r="LLW358" s="17"/>
      <c r="LLX358" s="17"/>
      <c r="LLY358" s="17"/>
      <c r="LLZ358" s="17"/>
      <c r="LMA358" s="17"/>
      <c r="LMB358" s="17"/>
      <c r="LMC358" s="17"/>
      <c r="LMD358" s="17"/>
      <c r="LME358" s="17"/>
      <c r="LMF358" s="17"/>
      <c r="LMG358" s="17"/>
      <c r="LMH358" s="17"/>
      <c r="LMI358" s="17"/>
      <c r="LMJ358" s="17"/>
      <c r="LMK358" s="17"/>
      <c r="LML358" s="17"/>
      <c r="LMM358" s="17"/>
      <c r="LMN358" s="17"/>
      <c r="LMO358" s="17"/>
      <c r="LMP358" s="17"/>
      <c r="LMQ358" s="17"/>
      <c r="LMR358" s="17"/>
      <c r="LMS358" s="17"/>
      <c r="LMT358" s="17"/>
      <c r="LMU358" s="17"/>
      <c r="LMV358" s="17"/>
      <c r="LMW358" s="17"/>
      <c r="LMX358" s="17"/>
      <c r="LMY358" s="17"/>
      <c r="LMZ358" s="17"/>
      <c r="LNA358" s="17"/>
      <c r="LNB358" s="17"/>
      <c r="LNC358" s="17"/>
      <c r="LND358" s="17"/>
      <c r="LNE358" s="17"/>
      <c r="LNF358" s="17"/>
      <c r="LNG358" s="17"/>
      <c r="LNH358" s="17"/>
      <c r="LNI358" s="17"/>
      <c r="LNJ358" s="17"/>
      <c r="LNK358" s="17"/>
      <c r="LNL358" s="17"/>
      <c r="LNM358" s="17"/>
      <c r="LNN358" s="17"/>
      <c r="LNO358" s="17"/>
      <c r="LNP358" s="17"/>
      <c r="LNQ358" s="17"/>
      <c r="LNR358" s="17"/>
      <c r="LNS358" s="17"/>
      <c r="LNT358" s="17"/>
      <c r="LNU358" s="17"/>
      <c r="LNV358" s="17"/>
      <c r="LNW358" s="17"/>
      <c r="LNX358" s="17"/>
      <c r="LNY358" s="17"/>
      <c r="LNZ358" s="17"/>
      <c r="LOA358" s="17"/>
      <c r="LOB358" s="17"/>
      <c r="LOC358" s="17"/>
      <c r="LOD358" s="17"/>
      <c r="LOE358" s="17"/>
      <c r="LOF358" s="17"/>
      <c r="LOG358" s="17"/>
      <c r="LOH358" s="17"/>
      <c r="LOI358" s="17"/>
      <c r="LOJ358" s="17"/>
      <c r="LOK358" s="17"/>
      <c r="LOL358" s="17"/>
      <c r="LOM358" s="17"/>
      <c r="LON358" s="17"/>
      <c r="LOO358" s="17"/>
      <c r="LOP358" s="17"/>
      <c r="LOQ358" s="17"/>
      <c r="LOR358" s="17"/>
      <c r="LOS358" s="17"/>
      <c r="LOT358" s="17"/>
      <c r="LOU358" s="17"/>
      <c r="LOV358" s="17"/>
      <c r="LOW358" s="17"/>
      <c r="LOX358" s="17"/>
      <c r="LOY358" s="17"/>
      <c r="LOZ358" s="17"/>
      <c r="LPA358" s="17"/>
      <c r="LPB358" s="17"/>
      <c r="LPC358" s="17"/>
      <c r="LPD358" s="17"/>
      <c r="LPE358" s="17"/>
      <c r="LPF358" s="17"/>
      <c r="LPG358" s="17"/>
      <c r="LPH358" s="17"/>
      <c r="LPI358" s="17"/>
      <c r="LPJ358" s="17"/>
      <c r="LPK358" s="17"/>
      <c r="LPL358" s="17"/>
      <c r="LPM358" s="17"/>
      <c r="LPN358" s="17"/>
      <c r="LPO358" s="17"/>
      <c r="LPP358" s="17"/>
      <c r="LPQ358" s="17"/>
      <c r="LPR358" s="17"/>
      <c r="LPS358" s="17"/>
      <c r="LPT358" s="17"/>
      <c r="LPU358" s="17"/>
      <c r="LPV358" s="17"/>
      <c r="LPW358" s="17"/>
      <c r="LPX358" s="17"/>
      <c r="LPY358" s="17"/>
      <c r="LPZ358" s="17"/>
      <c r="LQA358" s="17"/>
      <c r="LQB358" s="17"/>
      <c r="LQC358" s="17"/>
      <c r="LQD358" s="17"/>
      <c r="LQE358" s="17"/>
      <c r="LQF358" s="17"/>
      <c r="LQG358" s="17"/>
      <c r="LQH358" s="17"/>
      <c r="LQI358" s="17"/>
      <c r="LQJ358" s="17"/>
      <c r="LQK358" s="17"/>
      <c r="LQL358" s="17"/>
      <c r="LQM358" s="17"/>
      <c r="LQN358" s="17"/>
      <c r="LQO358" s="17"/>
      <c r="LQP358" s="17"/>
      <c r="LQQ358" s="17"/>
      <c r="LQR358" s="17"/>
      <c r="LQS358" s="17"/>
      <c r="LQT358" s="17"/>
      <c r="LQU358" s="17"/>
      <c r="LQV358" s="17"/>
      <c r="LQW358" s="17"/>
      <c r="LQX358" s="17"/>
      <c r="LQY358" s="17"/>
      <c r="LQZ358" s="17"/>
      <c r="LRA358" s="17"/>
      <c r="LRB358" s="17"/>
      <c r="LRC358" s="17"/>
      <c r="LRD358" s="17"/>
      <c r="LRE358" s="17"/>
      <c r="LRF358" s="17"/>
      <c r="LRG358" s="17"/>
      <c r="LRH358" s="17"/>
      <c r="LRI358" s="17"/>
      <c r="LRJ358" s="17"/>
      <c r="LRK358" s="17"/>
      <c r="LRL358" s="17"/>
      <c r="LRM358" s="17"/>
      <c r="LRN358" s="17"/>
      <c r="LRO358" s="17"/>
      <c r="LRP358" s="17"/>
      <c r="LRQ358" s="17"/>
      <c r="LRR358" s="17"/>
      <c r="LRS358" s="17"/>
      <c r="LRT358" s="17"/>
      <c r="LRU358" s="17"/>
      <c r="LRV358" s="17"/>
      <c r="LRW358" s="17"/>
      <c r="LRX358" s="17"/>
      <c r="LRY358" s="17"/>
      <c r="LRZ358" s="17"/>
      <c r="LSA358" s="17"/>
      <c r="LSB358" s="17"/>
      <c r="LSC358" s="17"/>
      <c r="LSD358" s="17"/>
      <c r="LSE358" s="17"/>
      <c r="LSF358" s="17"/>
      <c r="LSG358" s="17"/>
      <c r="LSH358" s="17"/>
      <c r="LSI358" s="17"/>
      <c r="LSJ358" s="17"/>
      <c r="LSK358" s="17"/>
      <c r="LSL358" s="17"/>
      <c r="LSM358" s="17"/>
      <c r="LSN358" s="17"/>
      <c r="LSO358" s="17"/>
      <c r="LSP358" s="17"/>
      <c r="LSQ358" s="17"/>
      <c r="LSR358" s="17"/>
      <c r="LSS358" s="17"/>
      <c r="LST358" s="17"/>
      <c r="LSU358" s="17"/>
      <c r="LSV358" s="17"/>
      <c r="LSW358" s="17"/>
      <c r="LSX358" s="17"/>
      <c r="LSY358" s="17"/>
      <c r="LSZ358" s="17"/>
      <c r="LTA358" s="17"/>
      <c r="LTB358" s="17"/>
      <c r="LTC358" s="17"/>
      <c r="LTD358" s="17"/>
      <c r="LTE358" s="17"/>
      <c r="LTF358" s="17"/>
      <c r="LTG358" s="17"/>
      <c r="LTH358" s="17"/>
      <c r="LTI358" s="17"/>
      <c r="LTJ358" s="17"/>
      <c r="LTK358" s="17"/>
      <c r="LTL358" s="17"/>
      <c r="LTM358" s="17"/>
      <c r="LTN358" s="17"/>
      <c r="LTO358" s="17"/>
      <c r="LTP358" s="17"/>
      <c r="LTQ358" s="17"/>
      <c r="LTR358" s="17"/>
      <c r="LTS358" s="17"/>
      <c r="LTT358" s="17"/>
      <c r="LTU358" s="17"/>
      <c r="LTV358" s="17"/>
      <c r="LTW358" s="17"/>
      <c r="LTX358" s="17"/>
      <c r="LTY358" s="17"/>
      <c r="LTZ358" s="17"/>
      <c r="LUA358" s="17"/>
      <c r="LUB358" s="17"/>
      <c r="LUC358" s="17"/>
      <c r="LUD358" s="17"/>
      <c r="LUE358" s="17"/>
      <c r="LUF358" s="17"/>
      <c r="LUG358" s="17"/>
      <c r="LUH358" s="17"/>
      <c r="LUI358" s="17"/>
      <c r="LUJ358" s="17"/>
      <c r="LUK358" s="17"/>
      <c r="LUL358" s="17"/>
      <c r="LUM358" s="17"/>
      <c r="LUN358" s="17"/>
      <c r="LUO358" s="17"/>
      <c r="LUP358" s="17"/>
      <c r="LUQ358" s="17"/>
      <c r="LUR358" s="17"/>
      <c r="LUS358" s="17"/>
      <c r="LUT358" s="17"/>
      <c r="LUU358" s="17"/>
      <c r="LUV358" s="17"/>
      <c r="LUW358" s="17"/>
      <c r="LUX358" s="17"/>
      <c r="LUY358" s="17"/>
      <c r="LUZ358" s="17"/>
      <c r="LVA358" s="17"/>
      <c r="LVB358" s="17"/>
      <c r="LVC358" s="17"/>
      <c r="LVD358" s="17"/>
      <c r="LVE358" s="17"/>
      <c r="LVF358" s="17"/>
      <c r="LVG358" s="17"/>
      <c r="LVH358" s="17"/>
      <c r="LVI358" s="17"/>
      <c r="LVJ358" s="17"/>
      <c r="LVK358" s="17"/>
      <c r="LVL358" s="17"/>
      <c r="LVM358" s="17"/>
      <c r="LVN358" s="17"/>
      <c r="LVO358" s="17"/>
      <c r="LVP358" s="17"/>
      <c r="LVQ358" s="17"/>
      <c r="LVR358" s="17"/>
      <c r="LVS358" s="17"/>
      <c r="LVT358" s="17"/>
      <c r="LVU358" s="17"/>
      <c r="LVV358" s="17"/>
      <c r="LVW358" s="17"/>
      <c r="LVX358" s="17"/>
      <c r="LVY358" s="17"/>
      <c r="LVZ358" s="17"/>
      <c r="LWA358" s="17"/>
      <c r="LWB358" s="17"/>
      <c r="LWC358" s="17"/>
      <c r="LWD358" s="17"/>
      <c r="LWE358" s="17"/>
      <c r="LWF358" s="17"/>
      <c r="LWG358" s="17"/>
      <c r="LWH358" s="17"/>
      <c r="LWI358" s="17"/>
      <c r="LWJ358" s="17"/>
      <c r="LWK358" s="17"/>
      <c r="LWL358" s="17"/>
      <c r="LWM358" s="17"/>
      <c r="LWN358" s="17"/>
      <c r="LWO358" s="17"/>
      <c r="LWP358" s="17"/>
      <c r="LWQ358" s="17"/>
      <c r="LWR358" s="17"/>
      <c r="LWS358" s="17"/>
      <c r="LWT358" s="17"/>
      <c r="LWU358" s="17"/>
      <c r="LWV358" s="17"/>
      <c r="LWW358" s="17"/>
      <c r="LWX358" s="17"/>
      <c r="LWY358" s="17"/>
      <c r="LWZ358" s="17"/>
      <c r="LXA358" s="17"/>
      <c r="LXB358" s="17"/>
      <c r="LXC358" s="17"/>
      <c r="LXD358" s="17"/>
      <c r="LXE358" s="17"/>
      <c r="LXF358" s="17"/>
      <c r="LXG358" s="17"/>
      <c r="LXH358" s="17"/>
      <c r="LXI358" s="17"/>
      <c r="LXJ358" s="17"/>
      <c r="LXK358" s="17"/>
      <c r="LXL358" s="17"/>
      <c r="LXM358" s="17"/>
      <c r="LXN358" s="17"/>
      <c r="LXO358" s="17"/>
      <c r="LXP358" s="17"/>
      <c r="LXQ358" s="17"/>
      <c r="LXR358" s="17"/>
      <c r="LXS358" s="17"/>
      <c r="LXT358" s="17"/>
      <c r="LXU358" s="17"/>
      <c r="LXV358" s="17"/>
      <c r="LXW358" s="17"/>
      <c r="LXX358" s="17"/>
      <c r="LXY358" s="17"/>
      <c r="LXZ358" s="17"/>
      <c r="LYA358" s="17"/>
      <c r="LYB358" s="17"/>
      <c r="LYC358" s="17"/>
      <c r="LYD358" s="17"/>
      <c r="LYE358" s="17"/>
      <c r="LYF358" s="17"/>
      <c r="LYG358" s="17"/>
      <c r="LYH358" s="17"/>
      <c r="LYI358" s="17"/>
      <c r="LYJ358" s="17"/>
      <c r="LYK358" s="17"/>
      <c r="LYL358" s="17"/>
      <c r="LYM358" s="17"/>
      <c r="LYN358" s="17"/>
      <c r="LYO358" s="17"/>
      <c r="LYP358" s="17"/>
      <c r="LYQ358" s="17"/>
      <c r="LYR358" s="17"/>
      <c r="LYS358" s="17"/>
      <c r="LYT358" s="17"/>
      <c r="LYU358" s="17"/>
      <c r="LYV358" s="17"/>
      <c r="LYW358" s="17"/>
      <c r="LYX358" s="17"/>
      <c r="LYY358" s="17"/>
      <c r="LYZ358" s="17"/>
      <c r="LZA358" s="17"/>
      <c r="LZB358" s="17"/>
      <c r="LZC358" s="17"/>
      <c r="LZD358" s="17"/>
      <c r="LZE358" s="17"/>
      <c r="LZF358" s="17"/>
      <c r="LZG358" s="17"/>
      <c r="LZH358" s="17"/>
      <c r="LZI358" s="17"/>
      <c r="LZJ358" s="17"/>
      <c r="LZK358" s="17"/>
      <c r="LZL358" s="17"/>
      <c r="LZM358" s="17"/>
      <c r="LZN358" s="17"/>
      <c r="LZO358" s="17"/>
      <c r="LZP358" s="17"/>
      <c r="LZQ358" s="17"/>
      <c r="LZR358" s="17"/>
      <c r="LZS358" s="17"/>
      <c r="LZT358" s="17"/>
      <c r="LZU358" s="17"/>
      <c r="LZV358" s="17"/>
      <c r="LZW358" s="17"/>
      <c r="LZX358" s="17"/>
      <c r="LZY358" s="17"/>
      <c r="LZZ358" s="17"/>
      <c r="MAA358" s="17"/>
      <c r="MAB358" s="17"/>
      <c r="MAC358" s="17"/>
      <c r="MAD358" s="17"/>
      <c r="MAE358" s="17"/>
      <c r="MAF358" s="17"/>
      <c r="MAG358" s="17"/>
      <c r="MAH358" s="17"/>
      <c r="MAI358" s="17"/>
      <c r="MAJ358" s="17"/>
      <c r="MAK358" s="17"/>
      <c r="MAL358" s="17"/>
      <c r="MAM358" s="17"/>
      <c r="MAN358" s="17"/>
      <c r="MAO358" s="17"/>
      <c r="MAP358" s="17"/>
      <c r="MAQ358" s="17"/>
      <c r="MAR358" s="17"/>
      <c r="MAS358" s="17"/>
      <c r="MAT358" s="17"/>
      <c r="MAU358" s="17"/>
      <c r="MAV358" s="17"/>
      <c r="MAW358" s="17"/>
      <c r="MAX358" s="17"/>
      <c r="MAY358" s="17"/>
      <c r="MAZ358" s="17"/>
      <c r="MBA358" s="17"/>
      <c r="MBB358" s="17"/>
      <c r="MBC358" s="17"/>
      <c r="MBD358" s="17"/>
      <c r="MBE358" s="17"/>
      <c r="MBF358" s="17"/>
      <c r="MBG358" s="17"/>
      <c r="MBH358" s="17"/>
      <c r="MBI358" s="17"/>
      <c r="MBJ358" s="17"/>
      <c r="MBK358" s="17"/>
      <c r="MBL358" s="17"/>
      <c r="MBM358" s="17"/>
      <c r="MBN358" s="17"/>
      <c r="MBO358" s="17"/>
      <c r="MBP358" s="17"/>
      <c r="MBQ358" s="17"/>
      <c r="MBR358" s="17"/>
      <c r="MBS358" s="17"/>
      <c r="MBT358" s="17"/>
      <c r="MBU358" s="17"/>
      <c r="MBV358" s="17"/>
      <c r="MBW358" s="17"/>
      <c r="MBX358" s="17"/>
      <c r="MBY358" s="17"/>
      <c r="MBZ358" s="17"/>
      <c r="MCA358" s="17"/>
      <c r="MCB358" s="17"/>
      <c r="MCC358" s="17"/>
      <c r="MCD358" s="17"/>
      <c r="MCE358" s="17"/>
      <c r="MCF358" s="17"/>
      <c r="MCG358" s="17"/>
      <c r="MCH358" s="17"/>
      <c r="MCI358" s="17"/>
      <c r="MCJ358" s="17"/>
      <c r="MCK358" s="17"/>
      <c r="MCL358" s="17"/>
      <c r="MCM358" s="17"/>
      <c r="MCN358" s="17"/>
      <c r="MCO358" s="17"/>
      <c r="MCP358" s="17"/>
      <c r="MCQ358" s="17"/>
      <c r="MCR358" s="17"/>
      <c r="MCS358" s="17"/>
      <c r="MCT358" s="17"/>
      <c r="MCU358" s="17"/>
      <c r="MCV358" s="17"/>
      <c r="MCW358" s="17"/>
      <c r="MCX358" s="17"/>
      <c r="MCY358" s="17"/>
      <c r="MCZ358" s="17"/>
      <c r="MDA358" s="17"/>
      <c r="MDB358" s="17"/>
      <c r="MDC358" s="17"/>
      <c r="MDD358" s="17"/>
      <c r="MDE358" s="17"/>
      <c r="MDF358" s="17"/>
      <c r="MDG358" s="17"/>
      <c r="MDH358" s="17"/>
      <c r="MDI358" s="17"/>
      <c r="MDJ358" s="17"/>
      <c r="MDK358" s="17"/>
      <c r="MDL358" s="17"/>
      <c r="MDM358" s="17"/>
      <c r="MDN358" s="17"/>
      <c r="MDO358" s="17"/>
      <c r="MDP358" s="17"/>
      <c r="MDQ358" s="17"/>
      <c r="MDR358" s="17"/>
      <c r="MDS358" s="17"/>
      <c r="MDT358" s="17"/>
      <c r="MDU358" s="17"/>
      <c r="MDV358" s="17"/>
      <c r="MDW358" s="17"/>
      <c r="MDX358" s="17"/>
      <c r="MDY358" s="17"/>
      <c r="MDZ358" s="17"/>
      <c r="MEA358" s="17"/>
      <c r="MEB358" s="17"/>
      <c r="MEC358" s="17"/>
      <c r="MED358" s="17"/>
      <c r="MEE358" s="17"/>
      <c r="MEF358" s="17"/>
      <c r="MEG358" s="17"/>
      <c r="MEH358" s="17"/>
      <c r="MEI358" s="17"/>
      <c r="MEJ358" s="17"/>
      <c r="MEK358" s="17"/>
      <c r="MEL358" s="17"/>
      <c r="MEM358" s="17"/>
      <c r="MEN358" s="17"/>
      <c r="MEO358" s="17"/>
      <c r="MEP358" s="17"/>
      <c r="MEQ358" s="17"/>
      <c r="MER358" s="17"/>
      <c r="MES358" s="17"/>
      <c r="MET358" s="17"/>
      <c r="MEU358" s="17"/>
      <c r="MEV358" s="17"/>
      <c r="MEW358" s="17"/>
      <c r="MEX358" s="17"/>
      <c r="MEY358" s="17"/>
      <c r="MEZ358" s="17"/>
      <c r="MFA358" s="17"/>
      <c r="MFB358" s="17"/>
      <c r="MFC358" s="17"/>
      <c r="MFD358" s="17"/>
      <c r="MFE358" s="17"/>
      <c r="MFF358" s="17"/>
      <c r="MFG358" s="17"/>
      <c r="MFH358" s="17"/>
      <c r="MFI358" s="17"/>
      <c r="MFJ358" s="17"/>
      <c r="MFK358" s="17"/>
      <c r="MFL358" s="17"/>
      <c r="MFM358" s="17"/>
      <c r="MFN358" s="17"/>
      <c r="MFO358" s="17"/>
      <c r="MFP358" s="17"/>
      <c r="MFQ358" s="17"/>
      <c r="MFR358" s="17"/>
      <c r="MFS358" s="17"/>
      <c r="MFT358" s="17"/>
      <c r="MFU358" s="17"/>
      <c r="MFV358" s="17"/>
      <c r="MFW358" s="17"/>
      <c r="MFX358" s="17"/>
      <c r="MFY358" s="17"/>
      <c r="MFZ358" s="17"/>
      <c r="MGA358" s="17"/>
      <c r="MGB358" s="17"/>
      <c r="MGC358" s="17"/>
      <c r="MGD358" s="17"/>
      <c r="MGE358" s="17"/>
      <c r="MGF358" s="17"/>
      <c r="MGG358" s="17"/>
      <c r="MGH358" s="17"/>
      <c r="MGI358" s="17"/>
      <c r="MGJ358" s="17"/>
      <c r="MGK358" s="17"/>
      <c r="MGL358" s="17"/>
      <c r="MGM358" s="17"/>
      <c r="MGN358" s="17"/>
      <c r="MGO358" s="17"/>
      <c r="MGP358" s="17"/>
      <c r="MGQ358" s="17"/>
      <c r="MGR358" s="17"/>
      <c r="MGS358" s="17"/>
      <c r="MGT358" s="17"/>
      <c r="MGU358" s="17"/>
      <c r="MGV358" s="17"/>
      <c r="MGW358" s="17"/>
      <c r="MGX358" s="17"/>
      <c r="MGY358" s="17"/>
      <c r="MGZ358" s="17"/>
      <c r="MHA358" s="17"/>
      <c r="MHB358" s="17"/>
      <c r="MHC358" s="17"/>
      <c r="MHD358" s="17"/>
      <c r="MHE358" s="17"/>
      <c r="MHF358" s="17"/>
      <c r="MHG358" s="17"/>
      <c r="MHH358" s="17"/>
      <c r="MHI358" s="17"/>
      <c r="MHJ358" s="17"/>
      <c r="MHK358" s="17"/>
      <c r="MHL358" s="17"/>
      <c r="MHM358" s="17"/>
      <c r="MHN358" s="17"/>
      <c r="MHO358" s="17"/>
      <c r="MHP358" s="17"/>
      <c r="MHQ358" s="17"/>
      <c r="MHR358" s="17"/>
      <c r="MHS358" s="17"/>
      <c r="MHT358" s="17"/>
      <c r="MHU358" s="17"/>
      <c r="MHV358" s="17"/>
      <c r="MHW358" s="17"/>
      <c r="MHX358" s="17"/>
      <c r="MHY358" s="17"/>
      <c r="MHZ358" s="17"/>
      <c r="MIA358" s="17"/>
      <c r="MIB358" s="17"/>
      <c r="MIC358" s="17"/>
      <c r="MID358" s="17"/>
      <c r="MIE358" s="17"/>
      <c r="MIF358" s="17"/>
      <c r="MIG358" s="17"/>
      <c r="MIH358" s="17"/>
      <c r="MII358" s="17"/>
      <c r="MIJ358" s="17"/>
      <c r="MIK358" s="17"/>
      <c r="MIL358" s="17"/>
      <c r="MIM358" s="17"/>
      <c r="MIN358" s="17"/>
      <c r="MIO358" s="17"/>
      <c r="MIP358" s="17"/>
      <c r="MIQ358" s="17"/>
      <c r="MIR358" s="17"/>
      <c r="MIS358" s="17"/>
      <c r="MIT358" s="17"/>
      <c r="MIU358" s="17"/>
      <c r="MIV358" s="17"/>
      <c r="MIW358" s="17"/>
      <c r="MIX358" s="17"/>
      <c r="MIY358" s="17"/>
      <c r="MIZ358" s="17"/>
      <c r="MJA358" s="17"/>
      <c r="MJB358" s="17"/>
      <c r="MJC358" s="17"/>
      <c r="MJD358" s="17"/>
      <c r="MJE358" s="17"/>
      <c r="MJF358" s="17"/>
      <c r="MJG358" s="17"/>
      <c r="MJH358" s="17"/>
      <c r="MJI358" s="17"/>
      <c r="MJJ358" s="17"/>
      <c r="MJK358" s="17"/>
      <c r="MJL358" s="17"/>
      <c r="MJM358" s="17"/>
      <c r="MJN358" s="17"/>
      <c r="MJO358" s="17"/>
      <c r="MJP358" s="17"/>
      <c r="MJQ358" s="17"/>
      <c r="MJR358" s="17"/>
      <c r="MJS358" s="17"/>
      <c r="MJT358" s="17"/>
      <c r="MJU358" s="17"/>
      <c r="MJV358" s="17"/>
      <c r="MJW358" s="17"/>
      <c r="MJX358" s="17"/>
      <c r="MJY358" s="17"/>
      <c r="MJZ358" s="17"/>
      <c r="MKA358" s="17"/>
      <c r="MKB358" s="17"/>
      <c r="MKC358" s="17"/>
      <c r="MKD358" s="17"/>
      <c r="MKE358" s="17"/>
      <c r="MKF358" s="17"/>
      <c r="MKG358" s="17"/>
      <c r="MKH358" s="17"/>
      <c r="MKI358" s="17"/>
      <c r="MKJ358" s="17"/>
      <c r="MKK358" s="17"/>
      <c r="MKL358" s="17"/>
      <c r="MKM358" s="17"/>
      <c r="MKN358" s="17"/>
      <c r="MKO358" s="17"/>
      <c r="MKP358" s="17"/>
      <c r="MKQ358" s="17"/>
      <c r="MKR358" s="17"/>
      <c r="MKS358" s="17"/>
      <c r="MKT358" s="17"/>
      <c r="MKU358" s="17"/>
      <c r="MKV358" s="17"/>
      <c r="MKW358" s="17"/>
      <c r="MKX358" s="17"/>
      <c r="MKY358" s="17"/>
      <c r="MKZ358" s="17"/>
      <c r="MLA358" s="17"/>
      <c r="MLB358" s="17"/>
      <c r="MLC358" s="17"/>
      <c r="MLD358" s="17"/>
      <c r="MLE358" s="17"/>
      <c r="MLF358" s="17"/>
      <c r="MLG358" s="17"/>
      <c r="MLH358" s="17"/>
      <c r="MLI358" s="17"/>
      <c r="MLJ358" s="17"/>
      <c r="MLK358" s="17"/>
      <c r="MLL358" s="17"/>
      <c r="MLM358" s="17"/>
      <c r="MLN358" s="17"/>
      <c r="MLO358" s="17"/>
      <c r="MLP358" s="17"/>
      <c r="MLQ358" s="17"/>
      <c r="MLR358" s="17"/>
      <c r="MLS358" s="17"/>
      <c r="MLT358" s="17"/>
      <c r="MLU358" s="17"/>
      <c r="MLV358" s="17"/>
      <c r="MLW358" s="17"/>
      <c r="MLX358" s="17"/>
      <c r="MLY358" s="17"/>
      <c r="MLZ358" s="17"/>
      <c r="MMA358" s="17"/>
      <c r="MMB358" s="17"/>
      <c r="MMC358" s="17"/>
      <c r="MMD358" s="17"/>
      <c r="MME358" s="17"/>
      <c r="MMF358" s="17"/>
      <c r="MMG358" s="17"/>
      <c r="MMH358" s="17"/>
      <c r="MMI358" s="17"/>
      <c r="MMJ358" s="17"/>
      <c r="MMK358" s="17"/>
      <c r="MML358" s="17"/>
      <c r="MMM358" s="17"/>
      <c r="MMN358" s="17"/>
      <c r="MMO358" s="17"/>
      <c r="MMP358" s="17"/>
      <c r="MMQ358" s="17"/>
      <c r="MMR358" s="17"/>
      <c r="MMS358" s="17"/>
      <c r="MMT358" s="17"/>
      <c r="MMU358" s="17"/>
      <c r="MMV358" s="17"/>
      <c r="MMW358" s="17"/>
      <c r="MMX358" s="17"/>
      <c r="MMY358" s="17"/>
      <c r="MMZ358" s="17"/>
      <c r="MNA358" s="17"/>
      <c r="MNB358" s="17"/>
      <c r="MNC358" s="17"/>
      <c r="MND358" s="17"/>
      <c r="MNE358" s="17"/>
      <c r="MNF358" s="17"/>
      <c r="MNG358" s="17"/>
      <c r="MNH358" s="17"/>
      <c r="MNI358" s="17"/>
      <c r="MNJ358" s="17"/>
      <c r="MNK358" s="17"/>
      <c r="MNL358" s="17"/>
      <c r="MNM358" s="17"/>
      <c r="MNN358" s="17"/>
      <c r="MNO358" s="17"/>
      <c r="MNP358" s="17"/>
      <c r="MNQ358" s="17"/>
      <c r="MNR358" s="17"/>
      <c r="MNS358" s="17"/>
      <c r="MNT358" s="17"/>
      <c r="MNU358" s="17"/>
      <c r="MNV358" s="17"/>
      <c r="MNW358" s="17"/>
      <c r="MNX358" s="17"/>
      <c r="MNY358" s="17"/>
      <c r="MNZ358" s="17"/>
      <c r="MOA358" s="17"/>
      <c r="MOB358" s="17"/>
      <c r="MOC358" s="17"/>
      <c r="MOD358" s="17"/>
      <c r="MOE358" s="17"/>
      <c r="MOF358" s="17"/>
      <c r="MOG358" s="17"/>
      <c r="MOH358" s="17"/>
      <c r="MOI358" s="17"/>
      <c r="MOJ358" s="17"/>
      <c r="MOK358" s="17"/>
      <c r="MOL358" s="17"/>
      <c r="MOM358" s="17"/>
      <c r="MON358" s="17"/>
      <c r="MOO358" s="17"/>
      <c r="MOP358" s="17"/>
      <c r="MOQ358" s="17"/>
      <c r="MOR358" s="17"/>
      <c r="MOS358" s="17"/>
      <c r="MOT358" s="17"/>
      <c r="MOU358" s="17"/>
      <c r="MOV358" s="17"/>
      <c r="MOW358" s="17"/>
      <c r="MOX358" s="17"/>
      <c r="MOY358" s="17"/>
      <c r="MOZ358" s="17"/>
      <c r="MPA358" s="17"/>
      <c r="MPB358" s="17"/>
      <c r="MPC358" s="17"/>
      <c r="MPD358" s="17"/>
      <c r="MPE358" s="17"/>
      <c r="MPF358" s="17"/>
      <c r="MPG358" s="17"/>
      <c r="MPH358" s="17"/>
      <c r="MPI358" s="17"/>
      <c r="MPJ358" s="17"/>
      <c r="MPK358" s="17"/>
      <c r="MPL358" s="17"/>
      <c r="MPM358" s="17"/>
      <c r="MPN358" s="17"/>
      <c r="MPO358" s="17"/>
      <c r="MPP358" s="17"/>
      <c r="MPQ358" s="17"/>
      <c r="MPR358" s="17"/>
      <c r="MPS358" s="17"/>
      <c r="MPT358" s="17"/>
      <c r="MPU358" s="17"/>
      <c r="MPV358" s="17"/>
      <c r="MPW358" s="17"/>
      <c r="MPX358" s="17"/>
      <c r="MPY358" s="17"/>
      <c r="MPZ358" s="17"/>
      <c r="MQA358" s="17"/>
      <c r="MQB358" s="17"/>
      <c r="MQC358" s="17"/>
      <c r="MQD358" s="17"/>
      <c r="MQE358" s="17"/>
      <c r="MQF358" s="17"/>
      <c r="MQG358" s="17"/>
      <c r="MQH358" s="17"/>
      <c r="MQI358" s="17"/>
      <c r="MQJ358" s="17"/>
      <c r="MQK358" s="17"/>
      <c r="MQL358" s="17"/>
      <c r="MQM358" s="17"/>
      <c r="MQN358" s="17"/>
      <c r="MQO358" s="17"/>
      <c r="MQP358" s="17"/>
      <c r="MQQ358" s="17"/>
      <c r="MQR358" s="17"/>
      <c r="MQS358" s="17"/>
      <c r="MQT358" s="17"/>
      <c r="MQU358" s="17"/>
      <c r="MQV358" s="17"/>
      <c r="MQW358" s="17"/>
      <c r="MQX358" s="17"/>
      <c r="MQY358" s="17"/>
      <c r="MQZ358" s="17"/>
      <c r="MRA358" s="17"/>
      <c r="MRB358" s="17"/>
      <c r="MRC358" s="17"/>
      <c r="MRD358" s="17"/>
      <c r="MRE358" s="17"/>
      <c r="MRF358" s="17"/>
      <c r="MRG358" s="17"/>
      <c r="MRH358" s="17"/>
      <c r="MRI358" s="17"/>
      <c r="MRJ358" s="17"/>
      <c r="MRK358" s="17"/>
      <c r="MRL358" s="17"/>
      <c r="MRM358" s="17"/>
      <c r="MRN358" s="17"/>
      <c r="MRO358" s="17"/>
      <c r="MRP358" s="17"/>
      <c r="MRQ358" s="17"/>
      <c r="MRR358" s="17"/>
      <c r="MRS358" s="17"/>
      <c r="MRT358" s="17"/>
      <c r="MRU358" s="17"/>
      <c r="MRV358" s="17"/>
      <c r="MRW358" s="17"/>
      <c r="MRX358" s="17"/>
      <c r="MRY358" s="17"/>
      <c r="MRZ358" s="17"/>
      <c r="MSA358" s="17"/>
      <c r="MSB358" s="17"/>
      <c r="MSC358" s="17"/>
      <c r="MSD358" s="17"/>
      <c r="MSE358" s="17"/>
      <c r="MSF358" s="17"/>
      <c r="MSG358" s="17"/>
      <c r="MSH358" s="17"/>
      <c r="MSI358" s="17"/>
      <c r="MSJ358" s="17"/>
      <c r="MSK358" s="17"/>
      <c r="MSL358" s="17"/>
      <c r="MSM358" s="17"/>
      <c r="MSN358" s="17"/>
      <c r="MSO358" s="17"/>
      <c r="MSP358" s="17"/>
      <c r="MSQ358" s="17"/>
      <c r="MSR358" s="17"/>
      <c r="MSS358" s="17"/>
      <c r="MST358" s="17"/>
      <c r="MSU358" s="17"/>
      <c r="MSV358" s="17"/>
      <c r="MSW358" s="17"/>
      <c r="MSX358" s="17"/>
      <c r="MSY358" s="17"/>
      <c r="MSZ358" s="17"/>
      <c r="MTA358" s="17"/>
      <c r="MTB358" s="17"/>
      <c r="MTC358" s="17"/>
      <c r="MTD358" s="17"/>
      <c r="MTE358" s="17"/>
      <c r="MTF358" s="17"/>
      <c r="MTG358" s="17"/>
      <c r="MTH358" s="17"/>
      <c r="MTI358" s="17"/>
      <c r="MTJ358" s="17"/>
      <c r="MTK358" s="17"/>
      <c r="MTL358" s="17"/>
      <c r="MTM358" s="17"/>
      <c r="MTN358" s="17"/>
      <c r="MTO358" s="17"/>
      <c r="MTP358" s="17"/>
      <c r="MTQ358" s="17"/>
      <c r="MTR358" s="17"/>
      <c r="MTS358" s="17"/>
      <c r="MTT358" s="17"/>
      <c r="MTU358" s="17"/>
      <c r="MTV358" s="17"/>
      <c r="MTW358" s="17"/>
      <c r="MTX358" s="17"/>
      <c r="MTY358" s="17"/>
      <c r="MTZ358" s="17"/>
      <c r="MUA358" s="17"/>
      <c r="MUB358" s="17"/>
      <c r="MUC358" s="17"/>
      <c r="MUD358" s="17"/>
      <c r="MUE358" s="17"/>
      <c r="MUF358" s="17"/>
      <c r="MUG358" s="17"/>
      <c r="MUH358" s="17"/>
      <c r="MUI358" s="17"/>
      <c r="MUJ358" s="17"/>
      <c r="MUK358" s="17"/>
      <c r="MUL358" s="17"/>
      <c r="MUM358" s="17"/>
      <c r="MUN358" s="17"/>
      <c r="MUO358" s="17"/>
      <c r="MUP358" s="17"/>
      <c r="MUQ358" s="17"/>
      <c r="MUR358" s="17"/>
      <c r="MUS358" s="17"/>
      <c r="MUT358" s="17"/>
      <c r="MUU358" s="17"/>
      <c r="MUV358" s="17"/>
      <c r="MUW358" s="17"/>
      <c r="MUX358" s="17"/>
      <c r="MUY358" s="17"/>
      <c r="MUZ358" s="17"/>
      <c r="MVA358" s="17"/>
      <c r="MVB358" s="17"/>
      <c r="MVC358" s="17"/>
      <c r="MVD358" s="17"/>
      <c r="MVE358" s="17"/>
      <c r="MVF358" s="17"/>
      <c r="MVG358" s="17"/>
      <c r="MVH358" s="17"/>
      <c r="MVI358" s="17"/>
      <c r="MVJ358" s="17"/>
      <c r="MVK358" s="17"/>
      <c r="MVL358" s="17"/>
      <c r="MVM358" s="17"/>
      <c r="MVN358" s="17"/>
      <c r="MVO358" s="17"/>
      <c r="MVP358" s="17"/>
      <c r="MVQ358" s="17"/>
      <c r="MVR358" s="17"/>
      <c r="MVS358" s="17"/>
      <c r="MVT358" s="17"/>
      <c r="MVU358" s="17"/>
      <c r="MVV358" s="17"/>
      <c r="MVW358" s="17"/>
      <c r="MVX358" s="17"/>
      <c r="MVY358" s="17"/>
      <c r="MVZ358" s="17"/>
      <c r="MWA358" s="17"/>
      <c r="MWB358" s="17"/>
      <c r="MWC358" s="17"/>
      <c r="MWD358" s="17"/>
      <c r="MWE358" s="17"/>
      <c r="MWF358" s="17"/>
      <c r="MWG358" s="17"/>
      <c r="MWH358" s="17"/>
      <c r="MWI358" s="17"/>
      <c r="MWJ358" s="17"/>
      <c r="MWK358" s="17"/>
      <c r="MWL358" s="17"/>
      <c r="MWM358" s="17"/>
      <c r="MWN358" s="17"/>
      <c r="MWO358" s="17"/>
      <c r="MWP358" s="17"/>
      <c r="MWQ358" s="17"/>
      <c r="MWR358" s="17"/>
      <c r="MWS358" s="17"/>
      <c r="MWT358" s="17"/>
      <c r="MWU358" s="17"/>
      <c r="MWV358" s="17"/>
      <c r="MWW358" s="17"/>
      <c r="MWX358" s="17"/>
      <c r="MWY358" s="17"/>
      <c r="MWZ358" s="17"/>
      <c r="MXA358" s="17"/>
      <c r="MXB358" s="17"/>
      <c r="MXC358" s="17"/>
      <c r="MXD358" s="17"/>
      <c r="MXE358" s="17"/>
      <c r="MXF358" s="17"/>
      <c r="MXG358" s="17"/>
      <c r="MXH358" s="17"/>
      <c r="MXI358" s="17"/>
      <c r="MXJ358" s="17"/>
      <c r="MXK358" s="17"/>
      <c r="MXL358" s="17"/>
      <c r="MXM358" s="17"/>
      <c r="MXN358" s="17"/>
      <c r="MXO358" s="17"/>
      <c r="MXP358" s="17"/>
      <c r="MXQ358" s="17"/>
      <c r="MXR358" s="17"/>
      <c r="MXS358" s="17"/>
      <c r="MXT358" s="17"/>
      <c r="MXU358" s="17"/>
      <c r="MXV358" s="17"/>
      <c r="MXW358" s="17"/>
      <c r="MXX358" s="17"/>
      <c r="MXY358" s="17"/>
      <c r="MXZ358" s="17"/>
      <c r="MYA358" s="17"/>
      <c r="MYB358" s="17"/>
      <c r="MYC358" s="17"/>
      <c r="MYD358" s="17"/>
      <c r="MYE358" s="17"/>
      <c r="MYF358" s="17"/>
      <c r="MYG358" s="17"/>
      <c r="MYH358" s="17"/>
      <c r="MYI358" s="17"/>
      <c r="MYJ358" s="17"/>
      <c r="MYK358" s="17"/>
      <c r="MYL358" s="17"/>
      <c r="MYM358" s="17"/>
      <c r="MYN358" s="17"/>
      <c r="MYO358" s="17"/>
      <c r="MYP358" s="17"/>
      <c r="MYQ358" s="17"/>
      <c r="MYR358" s="17"/>
      <c r="MYS358" s="17"/>
      <c r="MYT358" s="17"/>
      <c r="MYU358" s="17"/>
      <c r="MYV358" s="17"/>
      <c r="MYW358" s="17"/>
      <c r="MYX358" s="17"/>
      <c r="MYY358" s="17"/>
      <c r="MYZ358" s="17"/>
      <c r="MZA358" s="17"/>
      <c r="MZB358" s="17"/>
      <c r="MZC358" s="17"/>
      <c r="MZD358" s="17"/>
      <c r="MZE358" s="17"/>
      <c r="MZF358" s="17"/>
      <c r="MZG358" s="17"/>
      <c r="MZH358" s="17"/>
      <c r="MZI358" s="17"/>
      <c r="MZJ358" s="17"/>
      <c r="MZK358" s="17"/>
      <c r="MZL358" s="17"/>
      <c r="MZM358" s="17"/>
      <c r="MZN358" s="17"/>
      <c r="MZO358" s="17"/>
      <c r="MZP358" s="17"/>
      <c r="MZQ358" s="17"/>
      <c r="MZR358" s="17"/>
      <c r="MZS358" s="17"/>
      <c r="MZT358" s="17"/>
      <c r="MZU358" s="17"/>
      <c r="MZV358" s="17"/>
      <c r="MZW358" s="17"/>
      <c r="MZX358" s="17"/>
      <c r="MZY358" s="17"/>
      <c r="MZZ358" s="17"/>
      <c r="NAA358" s="17"/>
      <c r="NAB358" s="17"/>
      <c r="NAC358" s="17"/>
      <c r="NAD358" s="17"/>
      <c r="NAE358" s="17"/>
      <c r="NAF358" s="17"/>
      <c r="NAG358" s="17"/>
      <c r="NAH358" s="17"/>
      <c r="NAI358" s="17"/>
      <c r="NAJ358" s="17"/>
      <c r="NAK358" s="17"/>
      <c r="NAL358" s="17"/>
      <c r="NAM358" s="17"/>
      <c r="NAN358" s="17"/>
      <c r="NAO358" s="17"/>
      <c r="NAP358" s="17"/>
      <c r="NAQ358" s="17"/>
      <c r="NAR358" s="17"/>
      <c r="NAS358" s="17"/>
      <c r="NAT358" s="17"/>
      <c r="NAU358" s="17"/>
      <c r="NAV358" s="17"/>
      <c r="NAW358" s="17"/>
      <c r="NAX358" s="17"/>
      <c r="NAY358" s="17"/>
      <c r="NAZ358" s="17"/>
      <c r="NBA358" s="17"/>
      <c r="NBB358" s="17"/>
      <c r="NBC358" s="17"/>
      <c r="NBD358" s="17"/>
      <c r="NBE358" s="17"/>
      <c r="NBF358" s="17"/>
      <c r="NBG358" s="17"/>
      <c r="NBH358" s="17"/>
      <c r="NBI358" s="17"/>
      <c r="NBJ358" s="17"/>
      <c r="NBK358" s="17"/>
      <c r="NBL358" s="17"/>
      <c r="NBM358" s="17"/>
      <c r="NBN358" s="17"/>
      <c r="NBO358" s="17"/>
      <c r="NBP358" s="17"/>
      <c r="NBQ358" s="17"/>
      <c r="NBR358" s="17"/>
      <c r="NBS358" s="17"/>
      <c r="NBT358" s="17"/>
      <c r="NBU358" s="17"/>
      <c r="NBV358" s="17"/>
      <c r="NBW358" s="17"/>
      <c r="NBX358" s="17"/>
      <c r="NBY358" s="17"/>
      <c r="NBZ358" s="17"/>
      <c r="NCA358" s="17"/>
      <c r="NCB358" s="17"/>
      <c r="NCC358" s="17"/>
      <c r="NCD358" s="17"/>
      <c r="NCE358" s="17"/>
      <c r="NCF358" s="17"/>
      <c r="NCG358" s="17"/>
      <c r="NCH358" s="17"/>
      <c r="NCI358" s="17"/>
      <c r="NCJ358" s="17"/>
      <c r="NCK358" s="17"/>
      <c r="NCL358" s="17"/>
      <c r="NCM358" s="17"/>
      <c r="NCN358" s="17"/>
      <c r="NCO358" s="17"/>
      <c r="NCP358" s="17"/>
      <c r="NCQ358" s="17"/>
      <c r="NCR358" s="17"/>
      <c r="NCS358" s="17"/>
      <c r="NCT358" s="17"/>
      <c r="NCU358" s="17"/>
      <c r="NCV358" s="17"/>
      <c r="NCW358" s="17"/>
      <c r="NCX358" s="17"/>
      <c r="NCY358" s="17"/>
      <c r="NCZ358" s="17"/>
      <c r="NDA358" s="17"/>
      <c r="NDB358" s="17"/>
      <c r="NDC358" s="17"/>
      <c r="NDD358" s="17"/>
      <c r="NDE358" s="17"/>
      <c r="NDF358" s="17"/>
      <c r="NDG358" s="17"/>
      <c r="NDH358" s="17"/>
      <c r="NDI358" s="17"/>
      <c r="NDJ358" s="17"/>
      <c r="NDK358" s="17"/>
      <c r="NDL358" s="17"/>
      <c r="NDM358" s="17"/>
      <c r="NDN358" s="17"/>
      <c r="NDO358" s="17"/>
      <c r="NDP358" s="17"/>
      <c r="NDQ358" s="17"/>
      <c r="NDR358" s="17"/>
      <c r="NDS358" s="17"/>
      <c r="NDT358" s="17"/>
      <c r="NDU358" s="17"/>
      <c r="NDV358" s="17"/>
      <c r="NDW358" s="17"/>
      <c r="NDX358" s="17"/>
      <c r="NDY358" s="17"/>
      <c r="NDZ358" s="17"/>
      <c r="NEA358" s="17"/>
      <c r="NEB358" s="17"/>
      <c r="NEC358" s="17"/>
      <c r="NED358" s="17"/>
      <c r="NEE358" s="17"/>
      <c r="NEF358" s="17"/>
      <c r="NEG358" s="17"/>
      <c r="NEH358" s="17"/>
      <c r="NEI358" s="17"/>
      <c r="NEJ358" s="17"/>
      <c r="NEK358" s="17"/>
      <c r="NEL358" s="17"/>
      <c r="NEM358" s="17"/>
      <c r="NEN358" s="17"/>
      <c r="NEO358" s="17"/>
      <c r="NEP358" s="17"/>
      <c r="NEQ358" s="17"/>
      <c r="NER358" s="17"/>
      <c r="NES358" s="17"/>
      <c r="NET358" s="17"/>
      <c r="NEU358" s="17"/>
      <c r="NEV358" s="17"/>
      <c r="NEW358" s="17"/>
      <c r="NEX358" s="17"/>
      <c r="NEY358" s="17"/>
      <c r="NEZ358" s="17"/>
      <c r="NFA358" s="17"/>
      <c r="NFB358" s="17"/>
      <c r="NFC358" s="17"/>
      <c r="NFD358" s="17"/>
      <c r="NFE358" s="17"/>
      <c r="NFF358" s="17"/>
      <c r="NFG358" s="17"/>
      <c r="NFH358" s="17"/>
      <c r="NFI358" s="17"/>
      <c r="NFJ358" s="17"/>
      <c r="NFK358" s="17"/>
      <c r="NFL358" s="17"/>
      <c r="NFM358" s="17"/>
      <c r="NFN358" s="17"/>
      <c r="NFO358" s="17"/>
      <c r="NFP358" s="17"/>
      <c r="NFQ358" s="17"/>
      <c r="NFR358" s="17"/>
      <c r="NFS358" s="17"/>
      <c r="NFT358" s="17"/>
      <c r="NFU358" s="17"/>
      <c r="NFV358" s="17"/>
      <c r="NFW358" s="17"/>
      <c r="NFX358" s="17"/>
      <c r="NFY358" s="17"/>
      <c r="NFZ358" s="17"/>
      <c r="NGA358" s="17"/>
      <c r="NGB358" s="17"/>
      <c r="NGC358" s="17"/>
      <c r="NGD358" s="17"/>
      <c r="NGE358" s="17"/>
      <c r="NGF358" s="17"/>
      <c r="NGG358" s="17"/>
      <c r="NGH358" s="17"/>
      <c r="NGI358" s="17"/>
      <c r="NGJ358" s="17"/>
      <c r="NGK358" s="17"/>
      <c r="NGL358" s="17"/>
      <c r="NGM358" s="17"/>
      <c r="NGN358" s="17"/>
      <c r="NGO358" s="17"/>
      <c r="NGP358" s="17"/>
      <c r="NGQ358" s="17"/>
      <c r="NGR358" s="17"/>
      <c r="NGS358" s="17"/>
      <c r="NGT358" s="17"/>
      <c r="NGU358" s="17"/>
      <c r="NGV358" s="17"/>
      <c r="NGW358" s="17"/>
      <c r="NGX358" s="17"/>
      <c r="NGY358" s="17"/>
      <c r="NGZ358" s="17"/>
      <c r="NHA358" s="17"/>
      <c r="NHB358" s="17"/>
      <c r="NHC358" s="17"/>
      <c r="NHD358" s="17"/>
      <c r="NHE358" s="17"/>
      <c r="NHF358" s="17"/>
      <c r="NHG358" s="17"/>
      <c r="NHH358" s="17"/>
      <c r="NHI358" s="17"/>
      <c r="NHJ358" s="17"/>
      <c r="NHK358" s="17"/>
      <c r="NHL358" s="17"/>
      <c r="NHM358" s="17"/>
      <c r="NHN358" s="17"/>
      <c r="NHO358" s="17"/>
      <c r="NHP358" s="17"/>
      <c r="NHQ358" s="17"/>
      <c r="NHR358" s="17"/>
      <c r="NHS358" s="17"/>
      <c r="NHT358" s="17"/>
      <c r="NHU358" s="17"/>
      <c r="NHV358" s="17"/>
      <c r="NHW358" s="17"/>
      <c r="NHX358" s="17"/>
      <c r="NHY358" s="17"/>
      <c r="NHZ358" s="17"/>
      <c r="NIA358" s="17"/>
      <c r="NIB358" s="17"/>
      <c r="NIC358" s="17"/>
      <c r="NID358" s="17"/>
      <c r="NIE358" s="17"/>
      <c r="NIF358" s="17"/>
      <c r="NIG358" s="17"/>
      <c r="NIH358" s="17"/>
      <c r="NII358" s="17"/>
      <c r="NIJ358" s="17"/>
      <c r="NIK358" s="17"/>
      <c r="NIL358" s="17"/>
      <c r="NIM358" s="17"/>
      <c r="NIN358" s="17"/>
      <c r="NIO358" s="17"/>
      <c r="NIP358" s="17"/>
      <c r="NIQ358" s="17"/>
      <c r="NIR358" s="17"/>
      <c r="NIS358" s="17"/>
      <c r="NIT358" s="17"/>
      <c r="NIU358" s="17"/>
      <c r="NIV358" s="17"/>
      <c r="NIW358" s="17"/>
      <c r="NIX358" s="17"/>
      <c r="NIY358" s="17"/>
      <c r="NIZ358" s="17"/>
      <c r="NJA358" s="17"/>
      <c r="NJB358" s="17"/>
      <c r="NJC358" s="17"/>
      <c r="NJD358" s="17"/>
      <c r="NJE358" s="17"/>
      <c r="NJF358" s="17"/>
      <c r="NJG358" s="17"/>
      <c r="NJH358" s="17"/>
      <c r="NJI358" s="17"/>
      <c r="NJJ358" s="17"/>
      <c r="NJK358" s="17"/>
      <c r="NJL358" s="17"/>
      <c r="NJM358" s="17"/>
      <c r="NJN358" s="17"/>
      <c r="NJO358" s="17"/>
      <c r="NJP358" s="17"/>
      <c r="NJQ358" s="17"/>
      <c r="NJR358" s="17"/>
      <c r="NJS358" s="17"/>
      <c r="NJT358" s="17"/>
      <c r="NJU358" s="17"/>
      <c r="NJV358" s="17"/>
      <c r="NJW358" s="17"/>
      <c r="NJX358" s="17"/>
      <c r="NJY358" s="17"/>
      <c r="NJZ358" s="17"/>
      <c r="NKA358" s="17"/>
      <c r="NKB358" s="17"/>
      <c r="NKC358" s="17"/>
      <c r="NKD358" s="17"/>
      <c r="NKE358" s="17"/>
      <c r="NKF358" s="17"/>
      <c r="NKG358" s="17"/>
      <c r="NKH358" s="17"/>
      <c r="NKI358" s="17"/>
      <c r="NKJ358" s="17"/>
      <c r="NKK358" s="17"/>
      <c r="NKL358" s="17"/>
      <c r="NKM358" s="17"/>
      <c r="NKN358" s="17"/>
      <c r="NKO358" s="17"/>
      <c r="NKP358" s="17"/>
      <c r="NKQ358" s="17"/>
      <c r="NKR358" s="17"/>
      <c r="NKS358" s="17"/>
      <c r="NKT358" s="17"/>
      <c r="NKU358" s="17"/>
      <c r="NKV358" s="17"/>
      <c r="NKW358" s="17"/>
      <c r="NKX358" s="17"/>
      <c r="NKY358" s="17"/>
      <c r="NKZ358" s="17"/>
      <c r="NLA358" s="17"/>
      <c r="NLB358" s="17"/>
      <c r="NLC358" s="17"/>
      <c r="NLD358" s="17"/>
      <c r="NLE358" s="17"/>
      <c r="NLF358" s="17"/>
      <c r="NLG358" s="17"/>
      <c r="NLH358" s="17"/>
      <c r="NLI358" s="17"/>
      <c r="NLJ358" s="17"/>
      <c r="NLK358" s="17"/>
      <c r="NLL358" s="17"/>
      <c r="NLM358" s="17"/>
      <c r="NLN358" s="17"/>
      <c r="NLO358" s="17"/>
      <c r="NLP358" s="17"/>
      <c r="NLQ358" s="17"/>
      <c r="NLR358" s="17"/>
      <c r="NLS358" s="17"/>
      <c r="NLT358" s="17"/>
      <c r="NLU358" s="17"/>
      <c r="NLV358" s="17"/>
      <c r="NLW358" s="17"/>
      <c r="NLX358" s="17"/>
      <c r="NLY358" s="17"/>
      <c r="NLZ358" s="17"/>
      <c r="NMA358" s="17"/>
      <c r="NMB358" s="17"/>
      <c r="NMC358" s="17"/>
      <c r="NMD358" s="17"/>
      <c r="NME358" s="17"/>
      <c r="NMF358" s="17"/>
      <c r="NMG358" s="17"/>
      <c r="NMH358" s="17"/>
      <c r="NMI358" s="17"/>
      <c r="NMJ358" s="17"/>
      <c r="NMK358" s="17"/>
      <c r="NML358" s="17"/>
      <c r="NMM358" s="17"/>
      <c r="NMN358" s="17"/>
      <c r="NMO358" s="17"/>
      <c r="NMP358" s="17"/>
      <c r="NMQ358" s="17"/>
      <c r="NMR358" s="17"/>
      <c r="NMS358" s="17"/>
      <c r="NMT358" s="17"/>
      <c r="NMU358" s="17"/>
      <c r="NMV358" s="17"/>
      <c r="NMW358" s="17"/>
      <c r="NMX358" s="17"/>
      <c r="NMY358" s="17"/>
      <c r="NMZ358" s="17"/>
      <c r="NNA358" s="17"/>
      <c r="NNB358" s="17"/>
      <c r="NNC358" s="17"/>
      <c r="NND358" s="17"/>
      <c r="NNE358" s="17"/>
      <c r="NNF358" s="17"/>
      <c r="NNG358" s="17"/>
      <c r="NNH358" s="17"/>
      <c r="NNI358" s="17"/>
      <c r="NNJ358" s="17"/>
      <c r="NNK358" s="17"/>
      <c r="NNL358" s="17"/>
      <c r="NNM358" s="17"/>
      <c r="NNN358" s="17"/>
      <c r="NNO358" s="17"/>
      <c r="NNP358" s="17"/>
      <c r="NNQ358" s="17"/>
      <c r="NNR358" s="17"/>
      <c r="NNS358" s="17"/>
      <c r="NNT358" s="17"/>
      <c r="NNU358" s="17"/>
      <c r="NNV358" s="17"/>
      <c r="NNW358" s="17"/>
      <c r="NNX358" s="17"/>
      <c r="NNY358" s="17"/>
      <c r="NNZ358" s="17"/>
      <c r="NOA358" s="17"/>
      <c r="NOB358" s="17"/>
      <c r="NOC358" s="17"/>
      <c r="NOD358" s="17"/>
      <c r="NOE358" s="17"/>
      <c r="NOF358" s="17"/>
      <c r="NOG358" s="17"/>
      <c r="NOH358" s="17"/>
      <c r="NOI358" s="17"/>
      <c r="NOJ358" s="17"/>
      <c r="NOK358" s="17"/>
      <c r="NOL358" s="17"/>
      <c r="NOM358" s="17"/>
      <c r="NON358" s="17"/>
      <c r="NOO358" s="17"/>
      <c r="NOP358" s="17"/>
      <c r="NOQ358" s="17"/>
      <c r="NOR358" s="17"/>
      <c r="NOS358" s="17"/>
      <c r="NOT358" s="17"/>
      <c r="NOU358" s="17"/>
      <c r="NOV358" s="17"/>
      <c r="NOW358" s="17"/>
      <c r="NOX358" s="17"/>
      <c r="NOY358" s="17"/>
      <c r="NOZ358" s="17"/>
      <c r="NPA358" s="17"/>
      <c r="NPB358" s="17"/>
      <c r="NPC358" s="17"/>
      <c r="NPD358" s="17"/>
      <c r="NPE358" s="17"/>
      <c r="NPF358" s="17"/>
      <c r="NPG358" s="17"/>
      <c r="NPH358" s="17"/>
      <c r="NPI358" s="17"/>
      <c r="NPJ358" s="17"/>
      <c r="NPK358" s="17"/>
      <c r="NPL358" s="17"/>
      <c r="NPM358" s="17"/>
      <c r="NPN358" s="17"/>
      <c r="NPO358" s="17"/>
      <c r="NPP358" s="17"/>
      <c r="NPQ358" s="17"/>
      <c r="NPR358" s="17"/>
      <c r="NPS358" s="17"/>
      <c r="NPT358" s="17"/>
      <c r="NPU358" s="17"/>
      <c r="NPV358" s="17"/>
      <c r="NPW358" s="17"/>
      <c r="NPX358" s="17"/>
      <c r="NPY358" s="17"/>
      <c r="NPZ358" s="17"/>
      <c r="NQA358" s="17"/>
      <c r="NQB358" s="17"/>
      <c r="NQC358" s="17"/>
      <c r="NQD358" s="17"/>
      <c r="NQE358" s="17"/>
      <c r="NQF358" s="17"/>
      <c r="NQG358" s="17"/>
      <c r="NQH358" s="17"/>
      <c r="NQI358" s="17"/>
      <c r="NQJ358" s="17"/>
      <c r="NQK358" s="17"/>
      <c r="NQL358" s="17"/>
      <c r="NQM358" s="17"/>
      <c r="NQN358" s="17"/>
      <c r="NQO358" s="17"/>
      <c r="NQP358" s="17"/>
      <c r="NQQ358" s="17"/>
      <c r="NQR358" s="17"/>
      <c r="NQS358" s="17"/>
      <c r="NQT358" s="17"/>
      <c r="NQU358" s="17"/>
      <c r="NQV358" s="17"/>
      <c r="NQW358" s="17"/>
      <c r="NQX358" s="17"/>
      <c r="NQY358" s="17"/>
      <c r="NQZ358" s="17"/>
      <c r="NRA358" s="17"/>
      <c r="NRB358" s="17"/>
      <c r="NRC358" s="17"/>
      <c r="NRD358" s="17"/>
      <c r="NRE358" s="17"/>
      <c r="NRF358" s="17"/>
      <c r="NRG358" s="17"/>
      <c r="NRH358" s="17"/>
      <c r="NRI358" s="17"/>
      <c r="NRJ358" s="17"/>
      <c r="NRK358" s="17"/>
      <c r="NRL358" s="17"/>
      <c r="NRM358" s="17"/>
      <c r="NRN358" s="17"/>
      <c r="NRO358" s="17"/>
      <c r="NRP358" s="17"/>
      <c r="NRQ358" s="17"/>
      <c r="NRR358" s="17"/>
      <c r="NRS358" s="17"/>
      <c r="NRT358" s="17"/>
      <c r="NRU358" s="17"/>
      <c r="NRV358" s="17"/>
      <c r="NRW358" s="17"/>
      <c r="NRX358" s="17"/>
      <c r="NRY358" s="17"/>
      <c r="NRZ358" s="17"/>
      <c r="NSA358" s="17"/>
      <c r="NSB358" s="17"/>
      <c r="NSC358" s="17"/>
      <c r="NSD358" s="17"/>
      <c r="NSE358" s="17"/>
      <c r="NSF358" s="17"/>
      <c r="NSG358" s="17"/>
      <c r="NSH358" s="17"/>
      <c r="NSI358" s="17"/>
      <c r="NSJ358" s="17"/>
      <c r="NSK358" s="17"/>
      <c r="NSL358" s="17"/>
      <c r="NSM358" s="17"/>
      <c r="NSN358" s="17"/>
      <c r="NSO358" s="17"/>
      <c r="NSP358" s="17"/>
      <c r="NSQ358" s="17"/>
      <c r="NSR358" s="17"/>
      <c r="NSS358" s="17"/>
      <c r="NST358" s="17"/>
      <c r="NSU358" s="17"/>
      <c r="NSV358" s="17"/>
      <c r="NSW358" s="17"/>
      <c r="NSX358" s="17"/>
      <c r="NSY358" s="17"/>
      <c r="NSZ358" s="17"/>
      <c r="NTA358" s="17"/>
      <c r="NTB358" s="17"/>
      <c r="NTC358" s="17"/>
      <c r="NTD358" s="17"/>
      <c r="NTE358" s="17"/>
      <c r="NTF358" s="17"/>
      <c r="NTG358" s="17"/>
      <c r="NTH358" s="17"/>
      <c r="NTI358" s="17"/>
      <c r="NTJ358" s="17"/>
      <c r="NTK358" s="17"/>
      <c r="NTL358" s="17"/>
      <c r="NTM358" s="17"/>
      <c r="NTN358" s="17"/>
      <c r="NTO358" s="17"/>
      <c r="NTP358" s="17"/>
      <c r="NTQ358" s="17"/>
      <c r="NTR358" s="17"/>
      <c r="NTS358" s="17"/>
      <c r="NTT358" s="17"/>
      <c r="NTU358" s="17"/>
      <c r="NTV358" s="17"/>
      <c r="NTW358" s="17"/>
      <c r="NTX358" s="17"/>
      <c r="NTY358" s="17"/>
      <c r="NTZ358" s="17"/>
      <c r="NUA358" s="17"/>
      <c r="NUB358" s="17"/>
      <c r="NUC358" s="17"/>
      <c r="NUD358" s="17"/>
      <c r="NUE358" s="17"/>
      <c r="NUF358" s="17"/>
      <c r="NUG358" s="17"/>
      <c r="NUH358" s="17"/>
      <c r="NUI358" s="17"/>
      <c r="NUJ358" s="17"/>
      <c r="NUK358" s="17"/>
      <c r="NUL358" s="17"/>
      <c r="NUM358" s="17"/>
      <c r="NUN358" s="17"/>
      <c r="NUO358" s="17"/>
      <c r="NUP358" s="17"/>
      <c r="NUQ358" s="17"/>
      <c r="NUR358" s="17"/>
      <c r="NUS358" s="17"/>
      <c r="NUT358" s="17"/>
      <c r="NUU358" s="17"/>
      <c r="NUV358" s="17"/>
      <c r="NUW358" s="17"/>
      <c r="NUX358" s="17"/>
      <c r="NUY358" s="17"/>
      <c r="NUZ358" s="17"/>
      <c r="NVA358" s="17"/>
      <c r="NVB358" s="17"/>
      <c r="NVC358" s="17"/>
      <c r="NVD358" s="17"/>
      <c r="NVE358" s="17"/>
      <c r="NVF358" s="17"/>
      <c r="NVG358" s="17"/>
      <c r="NVH358" s="17"/>
      <c r="NVI358" s="17"/>
      <c r="NVJ358" s="17"/>
      <c r="NVK358" s="17"/>
      <c r="NVL358" s="17"/>
      <c r="NVM358" s="17"/>
      <c r="NVN358" s="17"/>
      <c r="NVO358" s="17"/>
      <c r="NVP358" s="17"/>
      <c r="NVQ358" s="17"/>
      <c r="NVR358" s="17"/>
      <c r="NVS358" s="17"/>
      <c r="NVT358" s="17"/>
      <c r="NVU358" s="17"/>
      <c r="NVV358" s="17"/>
      <c r="NVW358" s="17"/>
      <c r="NVX358" s="17"/>
      <c r="NVY358" s="17"/>
      <c r="NVZ358" s="17"/>
      <c r="NWA358" s="17"/>
      <c r="NWB358" s="17"/>
      <c r="NWC358" s="17"/>
      <c r="NWD358" s="17"/>
      <c r="NWE358" s="17"/>
      <c r="NWF358" s="17"/>
      <c r="NWG358" s="17"/>
      <c r="NWH358" s="17"/>
      <c r="NWI358" s="17"/>
      <c r="NWJ358" s="17"/>
      <c r="NWK358" s="17"/>
      <c r="NWL358" s="17"/>
      <c r="NWM358" s="17"/>
      <c r="NWN358" s="17"/>
      <c r="NWO358" s="17"/>
      <c r="NWP358" s="17"/>
      <c r="NWQ358" s="17"/>
      <c r="NWR358" s="17"/>
      <c r="NWS358" s="17"/>
      <c r="NWT358" s="17"/>
      <c r="NWU358" s="17"/>
      <c r="NWV358" s="17"/>
      <c r="NWW358" s="17"/>
      <c r="NWX358" s="17"/>
      <c r="NWY358" s="17"/>
      <c r="NWZ358" s="17"/>
      <c r="NXA358" s="17"/>
      <c r="NXB358" s="17"/>
      <c r="NXC358" s="17"/>
      <c r="NXD358" s="17"/>
      <c r="NXE358" s="17"/>
      <c r="NXF358" s="17"/>
      <c r="NXG358" s="17"/>
      <c r="NXH358" s="17"/>
      <c r="NXI358" s="17"/>
      <c r="NXJ358" s="17"/>
      <c r="NXK358" s="17"/>
      <c r="NXL358" s="17"/>
      <c r="NXM358" s="17"/>
      <c r="NXN358" s="17"/>
      <c r="NXO358" s="17"/>
      <c r="NXP358" s="17"/>
      <c r="NXQ358" s="17"/>
      <c r="NXR358" s="17"/>
      <c r="NXS358" s="17"/>
      <c r="NXT358" s="17"/>
      <c r="NXU358" s="17"/>
      <c r="NXV358" s="17"/>
      <c r="NXW358" s="17"/>
      <c r="NXX358" s="17"/>
      <c r="NXY358" s="17"/>
      <c r="NXZ358" s="17"/>
      <c r="NYA358" s="17"/>
      <c r="NYB358" s="17"/>
      <c r="NYC358" s="17"/>
      <c r="NYD358" s="17"/>
      <c r="NYE358" s="17"/>
      <c r="NYF358" s="17"/>
      <c r="NYG358" s="17"/>
      <c r="NYH358" s="17"/>
      <c r="NYI358" s="17"/>
      <c r="NYJ358" s="17"/>
      <c r="NYK358" s="17"/>
      <c r="NYL358" s="17"/>
      <c r="NYM358" s="17"/>
      <c r="NYN358" s="17"/>
      <c r="NYO358" s="17"/>
      <c r="NYP358" s="17"/>
      <c r="NYQ358" s="17"/>
      <c r="NYR358" s="17"/>
      <c r="NYS358" s="17"/>
      <c r="NYT358" s="17"/>
      <c r="NYU358" s="17"/>
      <c r="NYV358" s="17"/>
      <c r="NYW358" s="17"/>
      <c r="NYX358" s="17"/>
      <c r="NYY358" s="17"/>
      <c r="NYZ358" s="17"/>
      <c r="NZA358" s="17"/>
      <c r="NZB358" s="17"/>
      <c r="NZC358" s="17"/>
      <c r="NZD358" s="17"/>
      <c r="NZE358" s="17"/>
      <c r="NZF358" s="17"/>
      <c r="NZG358" s="17"/>
      <c r="NZH358" s="17"/>
      <c r="NZI358" s="17"/>
      <c r="NZJ358" s="17"/>
      <c r="NZK358" s="17"/>
      <c r="NZL358" s="17"/>
      <c r="NZM358" s="17"/>
      <c r="NZN358" s="17"/>
      <c r="NZO358" s="17"/>
      <c r="NZP358" s="17"/>
      <c r="NZQ358" s="17"/>
      <c r="NZR358" s="17"/>
      <c r="NZS358" s="17"/>
      <c r="NZT358" s="17"/>
      <c r="NZU358" s="17"/>
      <c r="NZV358" s="17"/>
      <c r="NZW358" s="17"/>
      <c r="NZX358" s="17"/>
      <c r="NZY358" s="17"/>
      <c r="NZZ358" s="17"/>
      <c r="OAA358" s="17"/>
      <c r="OAB358" s="17"/>
      <c r="OAC358" s="17"/>
      <c r="OAD358" s="17"/>
      <c r="OAE358" s="17"/>
      <c r="OAF358" s="17"/>
      <c r="OAG358" s="17"/>
      <c r="OAH358" s="17"/>
      <c r="OAI358" s="17"/>
      <c r="OAJ358" s="17"/>
      <c r="OAK358" s="17"/>
      <c r="OAL358" s="17"/>
      <c r="OAM358" s="17"/>
      <c r="OAN358" s="17"/>
      <c r="OAO358" s="17"/>
      <c r="OAP358" s="17"/>
      <c r="OAQ358" s="17"/>
      <c r="OAR358" s="17"/>
      <c r="OAS358" s="17"/>
      <c r="OAT358" s="17"/>
      <c r="OAU358" s="17"/>
      <c r="OAV358" s="17"/>
      <c r="OAW358" s="17"/>
      <c r="OAX358" s="17"/>
      <c r="OAY358" s="17"/>
      <c r="OAZ358" s="17"/>
      <c r="OBA358" s="17"/>
      <c r="OBB358" s="17"/>
      <c r="OBC358" s="17"/>
      <c r="OBD358" s="17"/>
      <c r="OBE358" s="17"/>
      <c r="OBF358" s="17"/>
      <c r="OBG358" s="17"/>
      <c r="OBH358" s="17"/>
      <c r="OBI358" s="17"/>
      <c r="OBJ358" s="17"/>
      <c r="OBK358" s="17"/>
      <c r="OBL358" s="17"/>
      <c r="OBM358" s="17"/>
      <c r="OBN358" s="17"/>
      <c r="OBO358" s="17"/>
      <c r="OBP358" s="17"/>
      <c r="OBQ358" s="17"/>
      <c r="OBR358" s="17"/>
      <c r="OBS358" s="17"/>
      <c r="OBT358" s="17"/>
      <c r="OBU358" s="17"/>
      <c r="OBV358" s="17"/>
      <c r="OBW358" s="17"/>
      <c r="OBX358" s="17"/>
      <c r="OBY358" s="17"/>
      <c r="OBZ358" s="17"/>
      <c r="OCA358" s="17"/>
      <c r="OCB358" s="17"/>
      <c r="OCC358" s="17"/>
      <c r="OCD358" s="17"/>
      <c r="OCE358" s="17"/>
      <c r="OCF358" s="17"/>
      <c r="OCG358" s="17"/>
      <c r="OCH358" s="17"/>
      <c r="OCI358" s="17"/>
      <c r="OCJ358" s="17"/>
      <c r="OCK358" s="17"/>
      <c r="OCL358" s="17"/>
      <c r="OCM358" s="17"/>
      <c r="OCN358" s="17"/>
      <c r="OCO358" s="17"/>
      <c r="OCP358" s="17"/>
      <c r="OCQ358" s="17"/>
      <c r="OCR358" s="17"/>
      <c r="OCS358" s="17"/>
      <c r="OCT358" s="17"/>
      <c r="OCU358" s="17"/>
      <c r="OCV358" s="17"/>
      <c r="OCW358" s="17"/>
      <c r="OCX358" s="17"/>
      <c r="OCY358" s="17"/>
      <c r="OCZ358" s="17"/>
      <c r="ODA358" s="17"/>
      <c r="ODB358" s="17"/>
      <c r="ODC358" s="17"/>
      <c r="ODD358" s="17"/>
      <c r="ODE358" s="17"/>
      <c r="ODF358" s="17"/>
      <c r="ODG358" s="17"/>
      <c r="ODH358" s="17"/>
      <c r="ODI358" s="17"/>
      <c r="ODJ358" s="17"/>
      <c r="ODK358" s="17"/>
      <c r="ODL358" s="17"/>
      <c r="ODM358" s="17"/>
      <c r="ODN358" s="17"/>
      <c r="ODO358" s="17"/>
      <c r="ODP358" s="17"/>
      <c r="ODQ358" s="17"/>
      <c r="ODR358" s="17"/>
      <c r="ODS358" s="17"/>
      <c r="ODT358" s="17"/>
      <c r="ODU358" s="17"/>
      <c r="ODV358" s="17"/>
      <c r="ODW358" s="17"/>
      <c r="ODX358" s="17"/>
      <c r="ODY358" s="17"/>
      <c r="ODZ358" s="17"/>
      <c r="OEA358" s="17"/>
      <c r="OEB358" s="17"/>
      <c r="OEC358" s="17"/>
      <c r="OED358" s="17"/>
      <c r="OEE358" s="17"/>
      <c r="OEF358" s="17"/>
      <c r="OEG358" s="17"/>
      <c r="OEH358" s="17"/>
      <c r="OEI358" s="17"/>
      <c r="OEJ358" s="17"/>
      <c r="OEK358" s="17"/>
      <c r="OEL358" s="17"/>
      <c r="OEM358" s="17"/>
      <c r="OEN358" s="17"/>
      <c r="OEO358" s="17"/>
      <c r="OEP358" s="17"/>
      <c r="OEQ358" s="17"/>
      <c r="OER358" s="17"/>
      <c r="OES358" s="17"/>
      <c r="OET358" s="17"/>
      <c r="OEU358" s="17"/>
      <c r="OEV358" s="17"/>
      <c r="OEW358" s="17"/>
      <c r="OEX358" s="17"/>
      <c r="OEY358" s="17"/>
      <c r="OEZ358" s="17"/>
      <c r="OFA358" s="17"/>
      <c r="OFB358" s="17"/>
      <c r="OFC358" s="17"/>
      <c r="OFD358" s="17"/>
      <c r="OFE358" s="17"/>
      <c r="OFF358" s="17"/>
      <c r="OFG358" s="17"/>
      <c r="OFH358" s="17"/>
      <c r="OFI358" s="17"/>
      <c r="OFJ358" s="17"/>
      <c r="OFK358" s="17"/>
      <c r="OFL358" s="17"/>
      <c r="OFM358" s="17"/>
      <c r="OFN358" s="17"/>
      <c r="OFO358" s="17"/>
      <c r="OFP358" s="17"/>
      <c r="OFQ358" s="17"/>
      <c r="OFR358" s="17"/>
      <c r="OFS358" s="17"/>
      <c r="OFT358" s="17"/>
      <c r="OFU358" s="17"/>
      <c r="OFV358" s="17"/>
      <c r="OFW358" s="17"/>
      <c r="OFX358" s="17"/>
      <c r="OFY358" s="17"/>
      <c r="OFZ358" s="17"/>
      <c r="OGA358" s="17"/>
      <c r="OGB358" s="17"/>
      <c r="OGC358" s="17"/>
      <c r="OGD358" s="17"/>
      <c r="OGE358" s="17"/>
      <c r="OGF358" s="17"/>
      <c r="OGG358" s="17"/>
      <c r="OGH358" s="17"/>
      <c r="OGI358" s="17"/>
      <c r="OGJ358" s="17"/>
      <c r="OGK358" s="17"/>
      <c r="OGL358" s="17"/>
      <c r="OGM358" s="17"/>
      <c r="OGN358" s="17"/>
      <c r="OGO358" s="17"/>
      <c r="OGP358" s="17"/>
      <c r="OGQ358" s="17"/>
      <c r="OGR358" s="17"/>
      <c r="OGS358" s="17"/>
      <c r="OGT358" s="17"/>
      <c r="OGU358" s="17"/>
      <c r="OGV358" s="17"/>
      <c r="OGW358" s="17"/>
      <c r="OGX358" s="17"/>
      <c r="OGY358" s="17"/>
      <c r="OGZ358" s="17"/>
      <c r="OHA358" s="17"/>
      <c r="OHB358" s="17"/>
      <c r="OHC358" s="17"/>
      <c r="OHD358" s="17"/>
      <c r="OHE358" s="17"/>
      <c r="OHF358" s="17"/>
      <c r="OHG358" s="17"/>
      <c r="OHH358" s="17"/>
      <c r="OHI358" s="17"/>
      <c r="OHJ358" s="17"/>
      <c r="OHK358" s="17"/>
      <c r="OHL358" s="17"/>
      <c r="OHM358" s="17"/>
      <c r="OHN358" s="17"/>
      <c r="OHO358" s="17"/>
      <c r="OHP358" s="17"/>
      <c r="OHQ358" s="17"/>
      <c r="OHR358" s="17"/>
      <c r="OHS358" s="17"/>
      <c r="OHT358" s="17"/>
      <c r="OHU358" s="17"/>
      <c r="OHV358" s="17"/>
      <c r="OHW358" s="17"/>
      <c r="OHX358" s="17"/>
      <c r="OHY358" s="17"/>
      <c r="OHZ358" s="17"/>
      <c r="OIA358" s="17"/>
      <c r="OIB358" s="17"/>
      <c r="OIC358" s="17"/>
      <c r="OID358" s="17"/>
      <c r="OIE358" s="17"/>
      <c r="OIF358" s="17"/>
      <c r="OIG358" s="17"/>
      <c r="OIH358" s="17"/>
      <c r="OII358" s="17"/>
      <c r="OIJ358" s="17"/>
      <c r="OIK358" s="17"/>
      <c r="OIL358" s="17"/>
      <c r="OIM358" s="17"/>
      <c r="OIN358" s="17"/>
      <c r="OIO358" s="17"/>
      <c r="OIP358" s="17"/>
      <c r="OIQ358" s="17"/>
      <c r="OIR358" s="17"/>
      <c r="OIS358" s="17"/>
      <c r="OIT358" s="17"/>
      <c r="OIU358" s="17"/>
      <c r="OIV358" s="17"/>
      <c r="OIW358" s="17"/>
      <c r="OIX358" s="17"/>
      <c r="OIY358" s="17"/>
      <c r="OIZ358" s="17"/>
      <c r="OJA358" s="17"/>
      <c r="OJB358" s="17"/>
      <c r="OJC358" s="17"/>
      <c r="OJD358" s="17"/>
      <c r="OJE358" s="17"/>
      <c r="OJF358" s="17"/>
      <c r="OJG358" s="17"/>
      <c r="OJH358" s="17"/>
      <c r="OJI358" s="17"/>
      <c r="OJJ358" s="17"/>
      <c r="OJK358" s="17"/>
      <c r="OJL358" s="17"/>
      <c r="OJM358" s="17"/>
      <c r="OJN358" s="17"/>
      <c r="OJO358" s="17"/>
      <c r="OJP358" s="17"/>
      <c r="OJQ358" s="17"/>
      <c r="OJR358" s="17"/>
      <c r="OJS358" s="17"/>
      <c r="OJT358" s="17"/>
      <c r="OJU358" s="17"/>
      <c r="OJV358" s="17"/>
      <c r="OJW358" s="17"/>
      <c r="OJX358" s="17"/>
      <c r="OJY358" s="17"/>
      <c r="OJZ358" s="17"/>
      <c r="OKA358" s="17"/>
      <c r="OKB358" s="17"/>
      <c r="OKC358" s="17"/>
      <c r="OKD358" s="17"/>
      <c r="OKE358" s="17"/>
      <c r="OKF358" s="17"/>
      <c r="OKG358" s="17"/>
      <c r="OKH358" s="17"/>
      <c r="OKI358" s="17"/>
      <c r="OKJ358" s="17"/>
      <c r="OKK358" s="17"/>
      <c r="OKL358" s="17"/>
      <c r="OKM358" s="17"/>
      <c r="OKN358" s="17"/>
      <c r="OKO358" s="17"/>
      <c r="OKP358" s="17"/>
      <c r="OKQ358" s="17"/>
      <c r="OKR358" s="17"/>
      <c r="OKS358" s="17"/>
      <c r="OKT358" s="17"/>
      <c r="OKU358" s="17"/>
      <c r="OKV358" s="17"/>
      <c r="OKW358" s="17"/>
      <c r="OKX358" s="17"/>
      <c r="OKY358" s="17"/>
      <c r="OKZ358" s="17"/>
      <c r="OLA358" s="17"/>
      <c r="OLB358" s="17"/>
      <c r="OLC358" s="17"/>
      <c r="OLD358" s="17"/>
      <c r="OLE358" s="17"/>
      <c r="OLF358" s="17"/>
      <c r="OLG358" s="17"/>
      <c r="OLH358" s="17"/>
      <c r="OLI358" s="17"/>
      <c r="OLJ358" s="17"/>
      <c r="OLK358" s="17"/>
      <c r="OLL358" s="17"/>
      <c r="OLM358" s="17"/>
      <c r="OLN358" s="17"/>
      <c r="OLO358" s="17"/>
      <c r="OLP358" s="17"/>
      <c r="OLQ358" s="17"/>
      <c r="OLR358" s="17"/>
      <c r="OLS358" s="17"/>
      <c r="OLT358" s="17"/>
      <c r="OLU358" s="17"/>
      <c r="OLV358" s="17"/>
      <c r="OLW358" s="17"/>
      <c r="OLX358" s="17"/>
      <c r="OLY358" s="17"/>
      <c r="OLZ358" s="17"/>
      <c r="OMA358" s="17"/>
      <c r="OMB358" s="17"/>
      <c r="OMC358" s="17"/>
      <c r="OMD358" s="17"/>
      <c r="OME358" s="17"/>
      <c r="OMF358" s="17"/>
      <c r="OMG358" s="17"/>
      <c r="OMH358" s="17"/>
      <c r="OMI358" s="17"/>
      <c r="OMJ358" s="17"/>
      <c r="OMK358" s="17"/>
      <c r="OML358" s="17"/>
      <c r="OMM358" s="17"/>
      <c r="OMN358" s="17"/>
      <c r="OMO358" s="17"/>
      <c r="OMP358" s="17"/>
      <c r="OMQ358" s="17"/>
      <c r="OMR358" s="17"/>
      <c r="OMS358" s="17"/>
      <c r="OMT358" s="17"/>
      <c r="OMU358" s="17"/>
      <c r="OMV358" s="17"/>
      <c r="OMW358" s="17"/>
      <c r="OMX358" s="17"/>
      <c r="OMY358" s="17"/>
      <c r="OMZ358" s="17"/>
      <c r="ONA358" s="17"/>
      <c r="ONB358" s="17"/>
      <c r="ONC358" s="17"/>
      <c r="OND358" s="17"/>
      <c r="ONE358" s="17"/>
      <c r="ONF358" s="17"/>
      <c r="ONG358" s="17"/>
      <c r="ONH358" s="17"/>
      <c r="ONI358" s="17"/>
      <c r="ONJ358" s="17"/>
      <c r="ONK358" s="17"/>
      <c r="ONL358" s="17"/>
      <c r="ONM358" s="17"/>
      <c r="ONN358" s="17"/>
      <c r="ONO358" s="17"/>
      <c r="ONP358" s="17"/>
      <c r="ONQ358" s="17"/>
      <c r="ONR358" s="17"/>
      <c r="ONS358" s="17"/>
      <c r="ONT358" s="17"/>
      <c r="ONU358" s="17"/>
      <c r="ONV358" s="17"/>
      <c r="ONW358" s="17"/>
      <c r="ONX358" s="17"/>
      <c r="ONY358" s="17"/>
      <c r="ONZ358" s="17"/>
      <c r="OOA358" s="17"/>
      <c r="OOB358" s="17"/>
      <c r="OOC358" s="17"/>
      <c r="OOD358" s="17"/>
      <c r="OOE358" s="17"/>
      <c r="OOF358" s="17"/>
      <c r="OOG358" s="17"/>
      <c r="OOH358" s="17"/>
      <c r="OOI358" s="17"/>
      <c r="OOJ358" s="17"/>
      <c r="OOK358" s="17"/>
      <c r="OOL358" s="17"/>
      <c r="OOM358" s="17"/>
      <c r="OON358" s="17"/>
      <c r="OOO358" s="17"/>
      <c r="OOP358" s="17"/>
      <c r="OOQ358" s="17"/>
      <c r="OOR358" s="17"/>
      <c r="OOS358" s="17"/>
      <c r="OOT358" s="17"/>
      <c r="OOU358" s="17"/>
      <c r="OOV358" s="17"/>
      <c r="OOW358" s="17"/>
      <c r="OOX358" s="17"/>
      <c r="OOY358" s="17"/>
      <c r="OOZ358" s="17"/>
      <c r="OPA358" s="17"/>
      <c r="OPB358" s="17"/>
      <c r="OPC358" s="17"/>
      <c r="OPD358" s="17"/>
      <c r="OPE358" s="17"/>
      <c r="OPF358" s="17"/>
      <c r="OPG358" s="17"/>
      <c r="OPH358" s="17"/>
      <c r="OPI358" s="17"/>
      <c r="OPJ358" s="17"/>
      <c r="OPK358" s="17"/>
      <c r="OPL358" s="17"/>
      <c r="OPM358" s="17"/>
      <c r="OPN358" s="17"/>
      <c r="OPO358" s="17"/>
      <c r="OPP358" s="17"/>
      <c r="OPQ358" s="17"/>
      <c r="OPR358" s="17"/>
      <c r="OPS358" s="17"/>
      <c r="OPT358" s="17"/>
      <c r="OPU358" s="17"/>
      <c r="OPV358" s="17"/>
      <c r="OPW358" s="17"/>
      <c r="OPX358" s="17"/>
      <c r="OPY358" s="17"/>
      <c r="OPZ358" s="17"/>
      <c r="OQA358" s="17"/>
      <c r="OQB358" s="17"/>
      <c r="OQC358" s="17"/>
      <c r="OQD358" s="17"/>
      <c r="OQE358" s="17"/>
      <c r="OQF358" s="17"/>
      <c r="OQG358" s="17"/>
      <c r="OQH358" s="17"/>
      <c r="OQI358" s="17"/>
      <c r="OQJ358" s="17"/>
      <c r="OQK358" s="17"/>
      <c r="OQL358" s="17"/>
      <c r="OQM358" s="17"/>
      <c r="OQN358" s="17"/>
      <c r="OQO358" s="17"/>
      <c r="OQP358" s="17"/>
      <c r="OQQ358" s="17"/>
      <c r="OQR358" s="17"/>
      <c r="OQS358" s="17"/>
      <c r="OQT358" s="17"/>
      <c r="OQU358" s="17"/>
      <c r="OQV358" s="17"/>
      <c r="OQW358" s="17"/>
      <c r="OQX358" s="17"/>
      <c r="OQY358" s="17"/>
      <c r="OQZ358" s="17"/>
      <c r="ORA358" s="17"/>
      <c r="ORB358" s="17"/>
      <c r="ORC358" s="17"/>
      <c r="ORD358" s="17"/>
      <c r="ORE358" s="17"/>
      <c r="ORF358" s="17"/>
      <c r="ORG358" s="17"/>
      <c r="ORH358" s="17"/>
      <c r="ORI358" s="17"/>
      <c r="ORJ358" s="17"/>
      <c r="ORK358" s="17"/>
      <c r="ORL358" s="17"/>
      <c r="ORM358" s="17"/>
      <c r="ORN358" s="17"/>
      <c r="ORO358" s="17"/>
      <c r="ORP358" s="17"/>
      <c r="ORQ358" s="17"/>
      <c r="ORR358" s="17"/>
      <c r="ORS358" s="17"/>
      <c r="ORT358" s="17"/>
      <c r="ORU358" s="17"/>
      <c r="ORV358" s="17"/>
      <c r="ORW358" s="17"/>
      <c r="ORX358" s="17"/>
      <c r="ORY358" s="17"/>
      <c r="ORZ358" s="17"/>
      <c r="OSA358" s="17"/>
      <c r="OSB358" s="17"/>
      <c r="OSC358" s="17"/>
      <c r="OSD358" s="17"/>
      <c r="OSE358" s="17"/>
      <c r="OSF358" s="17"/>
      <c r="OSG358" s="17"/>
      <c r="OSH358" s="17"/>
      <c r="OSI358" s="17"/>
      <c r="OSJ358" s="17"/>
      <c r="OSK358" s="17"/>
      <c r="OSL358" s="17"/>
      <c r="OSM358" s="17"/>
      <c r="OSN358" s="17"/>
      <c r="OSO358" s="17"/>
      <c r="OSP358" s="17"/>
      <c r="OSQ358" s="17"/>
      <c r="OSR358" s="17"/>
      <c r="OSS358" s="17"/>
      <c r="OST358" s="17"/>
      <c r="OSU358" s="17"/>
      <c r="OSV358" s="17"/>
      <c r="OSW358" s="17"/>
      <c r="OSX358" s="17"/>
      <c r="OSY358" s="17"/>
      <c r="OSZ358" s="17"/>
      <c r="OTA358" s="17"/>
      <c r="OTB358" s="17"/>
      <c r="OTC358" s="17"/>
      <c r="OTD358" s="17"/>
      <c r="OTE358" s="17"/>
      <c r="OTF358" s="17"/>
      <c r="OTG358" s="17"/>
      <c r="OTH358" s="17"/>
      <c r="OTI358" s="17"/>
      <c r="OTJ358" s="17"/>
      <c r="OTK358" s="17"/>
      <c r="OTL358" s="17"/>
      <c r="OTM358" s="17"/>
      <c r="OTN358" s="17"/>
      <c r="OTO358" s="17"/>
      <c r="OTP358" s="17"/>
      <c r="OTQ358" s="17"/>
      <c r="OTR358" s="17"/>
      <c r="OTS358" s="17"/>
      <c r="OTT358" s="17"/>
      <c r="OTU358" s="17"/>
      <c r="OTV358" s="17"/>
      <c r="OTW358" s="17"/>
      <c r="OTX358" s="17"/>
      <c r="OTY358" s="17"/>
      <c r="OTZ358" s="17"/>
      <c r="OUA358" s="17"/>
      <c r="OUB358" s="17"/>
      <c r="OUC358" s="17"/>
      <c r="OUD358" s="17"/>
      <c r="OUE358" s="17"/>
      <c r="OUF358" s="17"/>
      <c r="OUG358" s="17"/>
      <c r="OUH358" s="17"/>
      <c r="OUI358" s="17"/>
      <c r="OUJ358" s="17"/>
      <c r="OUK358" s="17"/>
      <c r="OUL358" s="17"/>
      <c r="OUM358" s="17"/>
      <c r="OUN358" s="17"/>
      <c r="OUO358" s="17"/>
      <c r="OUP358" s="17"/>
      <c r="OUQ358" s="17"/>
      <c r="OUR358" s="17"/>
      <c r="OUS358" s="17"/>
      <c r="OUT358" s="17"/>
      <c r="OUU358" s="17"/>
      <c r="OUV358" s="17"/>
      <c r="OUW358" s="17"/>
      <c r="OUX358" s="17"/>
      <c r="OUY358" s="17"/>
      <c r="OUZ358" s="17"/>
      <c r="OVA358" s="17"/>
      <c r="OVB358" s="17"/>
      <c r="OVC358" s="17"/>
      <c r="OVD358" s="17"/>
      <c r="OVE358" s="17"/>
      <c r="OVF358" s="17"/>
      <c r="OVG358" s="17"/>
      <c r="OVH358" s="17"/>
      <c r="OVI358" s="17"/>
      <c r="OVJ358" s="17"/>
      <c r="OVK358" s="17"/>
      <c r="OVL358" s="17"/>
      <c r="OVM358" s="17"/>
      <c r="OVN358" s="17"/>
      <c r="OVO358" s="17"/>
      <c r="OVP358" s="17"/>
      <c r="OVQ358" s="17"/>
      <c r="OVR358" s="17"/>
      <c r="OVS358" s="17"/>
      <c r="OVT358" s="17"/>
      <c r="OVU358" s="17"/>
      <c r="OVV358" s="17"/>
      <c r="OVW358" s="17"/>
      <c r="OVX358" s="17"/>
      <c r="OVY358" s="17"/>
      <c r="OVZ358" s="17"/>
      <c r="OWA358" s="17"/>
      <c r="OWB358" s="17"/>
      <c r="OWC358" s="17"/>
      <c r="OWD358" s="17"/>
      <c r="OWE358" s="17"/>
      <c r="OWF358" s="17"/>
      <c r="OWG358" s="17"/>
      <c r="OWH358" s="17"/>
      <c r="OWI358" s="17"/>
      <c r="OWJ358" s="17"/>
      <c r="OWK358" s="17"/>
      <c r="OWL358" s="17"/>
      <c r="OWM358" s="17"/>
      <c r="OWN358" s="17"/>
      <c r="OWO358" s="17"/>
      <c r="OWP358" s="17"/>
      <c r="OWQ358" s="17"/>
      <c r="OWR358" s="17"/>
      <c r="OWS358" s="17"/>
      <c r="OWT358" s="17"/>
      <c r="OWU358" s="17"/>
      <c r="OWV358" s="17"/>
      <c r="OWW358" s="17"/>
      <c r="OWX358" s="17"/>
      <c r="OWY358" s="17"/>
      <c r="OWZ358" s="17"/>
      <c r="OXA358" s="17"/>
      <c r="OXB358" s="17"/>
      <c r="OXC358" s="17"/>
      <c r="OXD358" s="17"/>
      <c r="OXE358" s="17"/>
      <c r="OXF358" s="17"/>
      <c r="OXG358" s="17"/>
      <c r="OXH358" s="17"/>
      <c r="OXI358" s="17"/>
      <c r="OXJ358" s="17"/>
      <c r="OXK358" s="17"/>
      <c r="OXL358" s="17"/>
      <c r="OXM358" s="17"/>
      <c r="OXN358" s="17"/>
      <c r="OXO358" s="17"/>
      <c r="OXP358" s="17"/>
      <c r="OXQ358" s="17"/>
      <c r="OXR358" s="17"/>
      <c r="OXS358" s="17"/>
      <c r="OXT358" s="17"/>
      <c r="OXU358" s="17"/>
      <c r="OXV358" s="17"/>
      <c r="OXW358" s="17"/>
      <c r="OXX358" s="17"/>
      <c r="OXY358" s="17"/>
      <c r="OXZ358" s="17"/>
      <c r="OYA358" s="17"/>
      <c r="OYB358" s="17"/>
      <c r="OYC358" s="17"/>
      <c r="OYD358" s="17"/>
      <c r="OYE358" s="17"/>
      <c r="OYF358" s="17"/>
      <c r="OYG358" s="17"/>
      <c r="OYH358" s="17"/>
      <c r="OYI358" s="17"/>
      <c r="OYJ358" s="17"/>
      <c r="OYK358" s="17"/>
      <c r="OYL358" s="17"/>
      <c r="OYM358" s="17"/>
      <c r="OYN358" s="17"/>
      <c r="OYO358" s="17"/>
      <c r="OYP358" s="17"/>
      <c r="OYQ358" s="17"/>
      <c r="OYR358" s="17"/>
      <c r="OYS358" s="17"/>
      <c r="OYT358" s="17"/>
      <c r="OYU358" s="17"/>
      <c r="OYV358" s="17"/>
      <c r="OYW358" s="17"/>
      <c r="OYX358" s="17"/>
      <c r="OYY358" s="17"/>
      <c r="OYZ358" s="17"/>
      <c r="OZA358" s="17"/>
      <c r="OZB358" s="17"/>
      <c r="OZC358" s="17"/>
      <c r="OZD358" s="17"/>
      <c r="OZE358" s="17"/>
      <c r="OZF358" s="17"/>
      <c r="OZG358" s="17"/>
      <c r="OZH358" s="17"/>
      <c r="OZI358" s="17"/>
      <c r="OZJ358" s="17"/>
      <c r="OZK358" s="17"/>
      <c r="OZL358" s="17"/>
      <c r="OZM358" s="17"/>
      <c r="OZN358" s="17"/>
      <c r="OZO358" s="17"/>
      <c r="OZP358" s="17"/>
      <c r="OZQ358" s="17"/>
      <c r="OZR358" s="17"/>
      <c r="OZS358" s="17"/>
      <c r="OZT358" s="17"/>
      <c r="OZU358" s="17"/>
      <c r="OZV358" s="17"/>
      <c r="OZW358" s="17"/>
      <c r="OZX358" s="17"/>
      <c r="OZY358" s="17"/>
      <c r="OZZ358" s="17"/>
      <c r="PAA358" s="17"/>
      <c r="PAB358" s="17"/>
      <c r="PAC358" s="17"/>
      <c r="PAD358" s="17"/>
      <c r="PAE358" s="17"/>
      <c r="PAF358" s="17"/>
      <c r="PAG358" s="17"/>
      <c r="PAH358" s="17"/>
      <c r="PAI358" s="17"/>
      <c r="PAJ358" s="17"/>
      <c r="PAK358" s="17"/>
      <c r="PAL358" s="17"/>
      <c r="PAM358" s="17"/>
      <c r="PAN358" s="17"/>
      <c r="PAO358" s="17"/>
      <c r="PAP358" s="17"/>
      <c r="PAQ358" s="17"/>
      <c r="PAR358" s="17"/>
      <c r="PAS358" s="17"/>
      <c r="PAT358" s="17"/>
      <c r="PAU358" s="17"/>
      <c r="PAV358" s="17"/>
      <c r="PAW358" s="17"/>
      <c r="PAX358" s="17"/>
      <c r="PAY358" s="17"/>
      <c r="PAZ358" s="17"/>
      <c r="PBA358" s="17"/>
      <c r="PBB358" s="17"/>
      <c r="PBC358" s="17"/>
      <c r="PBD358" s="17"/>
      <c r="PBE358" s="17"/>
      <c r="PBF358" s="17"/>
      <c r="PBG358" s="17"/>
      <c r="PBH358" s="17"/>
      <c r="PBI358" s="17"/>
      <c r="PBJ358" s="17"/>
      <c r="PBK358" s="17"/>
      <c r="PBL358" s="17"/>
      <c r="PBM358" s="17"/>
      <c r="PBN358" s="17"/>
      <c r="PBO358" s="17"/>
      <c r="PBP358" s="17"/>
      <c r="PBQ358" s="17"/>
      <c r="PBR358" s="17"/>
      <c r="PBS358" s="17"/>
      <c r="PBT358" s="17"/>
      <c r="PBU358" s="17"/>
      <c r="PBV358" s="17"/>
      <c r="PBW358" s="17"/>
      <c r="PBX358" s="17"/>
      <c r="PBY358" s="17"/>
      <c r="PBZ358" s="17"/>
      <c r="PCA358" s="17"/>
      <c r="PCB358" s="17"/>
      <c r="PCC358" s="17"/>
      <c r="PCD358" s="17"/>
      <c r="PCE358" s="17"/>
      <c r="PCF358" s="17"/>
      <c r="PCG358" s="17"/>
      <c r="PCH358" s="17"/>
      <c r="PCI358" s="17"/>
      <c r="PCJ358" s="17"/>
      <c r="PCK358" s="17"/>
      <c r="PCL358" s="17"/>
      <c r="PCM358" s="17"/>
      <c r="PCN358" s="17"/>
      <c r="PCO358" s="17"/>
      <c r="PCP358" s="17"/>
      <c r="PCQ358" s="17"/>
      <c r="PCR358" s="17"/>
      <c r="PCS358" s="17"/>
      <c r="PCT358" s="17"/>
      <c r="PCU358" s="17"/>
      <c r="PCV358" s="17"/>
      <c r="PCW358" s="17"/>
      <c r="PCX358" s="17"/>
      <c r="PCY358" s="17"/>
      <c r="PCZ358" s="17"/>
      <c r="PDA358" s="17"/>
      <c r="PDB358" s="17"/>
      <c r="PDC358" s="17"/>
      <c r="PDD358" s="17"/>
      <c r="PDE358" s="17"/>
      <c r="PDF358" s="17"/>
      <c r="PDG358" s="17"/>
      <c r="PDH358" s="17"/>
      <c r="PDI358" s="17"/>
      <c r="PDJ358" s="17"/>
      <c r="PDK358" s="17"/>
      <c r="PDL358" s="17"/>
      <c r="PDM358" s="17"/>
      <c r="PDN358" s="17"/>
      <c r="PDO358" s="17"/>
      <c r="PDP358" s="17"/>
      <c r="PDQ358" s="17"/>
      <c r="PDR358" s="17"/>
      <c r="PDS358" s="17"/>
      <c r="PDT358" s="17"/>
      <c r="PDU358" s="17"/>
      <c r="PDV358" s="17"/>
      <c r="PDW358" s="17"/>
      <c r="PDX358" s="17"/>
      <c r="PDY358" s="17"/>
      <c r="PDZ358" s="17"/>
      <c r="PEA358" s="17"/>
      <c r="PEB358" s="17"/>
      <c r="PEC358" s="17"/>
      <c r="PED358" s="17"/>
      <c r="PEE358" s="17"/>
      <c r="PEF358" s="17"/>
      <c r="PEG358" s="17"/>
      <c r="PEH358" s="17"/>
      <c r="PEI358" s="17"/>
      <c r="PEJ358" s="17"/>
      <c r="PEK358" s="17"/>
      <c r="PEL358" s="17"/>
      <c r="PEM358" s="17"/>
      <c r="PEN358" s="17"/>
      <c r="PEO358" s="17"/>
      <c r="PEP358" s="17"/>
      <c r="PEQ358" s="17"/>
      <c r="PER358" s="17"/>
      <c r="PES358" s="17"/>
      <c r="PET358" s="17"/>
      <c r="PEU358" s="17"/>
      <c r="PEV358" s="17"/>
      <c r="PEW358" s="17"/>
      <c r="PEX358" s="17"/>
      <c r="PEY358" s="17"/>
      <c r="PEZ358" s="17"/>
      <c r="PFA358" s="17"/>
      <c r="PFB358" s="17"/>
      <c r="PFC358" s="17"/>
      <c r="PFD358" s="17"/>
      <c r="PFE358" s="17"/>
      <c r="PFF358" s="17"/>
      <c r="PFG358" s="17"/>
      <c r="PFH358" s="17"/>
      <c r="PFI358" s="17"/>
      <c r="PFJ358" s="17"/>
      <c r="PFK358" s="17"/>
      <c r="PFL358" s="17"/>
      <c r="PFM358" s="17"/>
      <c r="PFN358" s="17"/>
      <c r="PFO358" s="17"/>
      <c r="PFP358" s="17"/>
      <c r="PFQ358" s="17"/>
      <c r="PFR358" s="17"/>
      <c r="PFS358" s="17"/>
      <c r="PFT358" s="17"/>
      <c r="PFU358" s="17"/>
      <c r="PFV358" s="17"/>
      <c r="PFW358" s="17"/>
      <c r="PFX358" s="17"/>
      <c r="PFY358" s="17"/>
      <c r="PFZ358" s="17"/>
      <c r="PGA358" s="17"/>
      <c r="PGB358" s="17"/>
      <c r="PGC358" s="17"/>
      <c r="PGD358" s="17"/>
      <c r="PGE358" s="17"/>
      <c r="PGF358" s="17"/>
      <c r="PGG358" s="17"/>
      <c r="PGH358" s="17"/>
      <c r="PGI358" s="17"/>
      <c r="PGJ358" s="17"/>
      <c r="PGK358" s="17"/>
      <c r="PGL358" s="17"/>
      <c r="PGM358" s="17"/>
      <c r="PGN358" s="17"/>
      <c r="PGO358" s="17"/>
      <c r="PGP358" s="17"/>
      <c r="PGQ358" s="17"/>
      <c r="PGR358" s="17"/>
      <c r="PGS358" s="17"/>
      <c r="PGT358" s="17"/>
      <c r="PGU358" s="17"/>
      <c r="PGV358" s="17"/>
      <c r="PGW358" s="17"/>
      <c r="PGX358" s="17"/>
      <c r="PGY358" s="17"/>
      <c r="PGZ358" s="17"/>
      <c r="PHA358" s="17"/>
      <c r="PHB358" s="17"/>
      <c r="PHC358" s="17"/>
      <c r="PHD358" s="17"/>
      <c r="PHE358" s="17"/>
      <c r="PHF358" s="17"/>
      <c r="PHG358" s="17"/>
      <c r="PHH358" s="17"/>
      <c r="PHI358" s="17"/>
      <c r="PHJ358" s="17"/>
      <c r="PHK358" s="17"/>
      <c r="PHL358" s="17"/>
      <c r="PHM358" s="17"/>
      <c r="PHN358" s="17"/>
      <c r="PHO358" s="17"/>
      <c r="PHP358" s="17"/>
      <c r="PHQ358" s="17"/>
      <c r="PHR358" s="17"/>
      <c r="PHS358" s="17"/>
      <c r="PHT358" s="17"/>
      <c r="PHU358" s="17"/>
      <c r="PHV358" s="17"/>
      <c r="PHW358" s="17"/>
      <c r="PHX358" s="17"/>
      <c r="PHY358" s="17"/>
      <c r="PHZ358" s="17"/>
      <c r="PIA358" s="17"/>
      <c r="PIB358" s="17"/>
      <c r="PIC358" s="17"/>
      <c r="PID358" s="17"/>
      <c r="PIE358" s="17"/>
      <c r="PIF358" s="17"/>
      <c r="PIG358" s="17"/>
      <c r="PIH358" s="17"/>
      <c r="PII358" s="17"/>
      <c r="PIJ358" s="17"/>
      <c r="PIK358" s="17"/>
      <c r="PIL358" s="17"/>
      <c r="PIM358" s="17"/>
      <c r="PIN358" s="17"/>
      <c r="PIO358" s="17"/>
      <c r="PIP358" s="17"/>
      <c r="PIQ358" s="17"/>
      <c r="PIR358" s="17"/>
      <c r="PIS358" s="17"/>
      <c r="PIT358" s="17"/>
      <c r="PIU358" s="17"/>
      <c r="PIV358" s="17"/>
      <c r="PIW358" s="17"/>
      <c r="PIX358" s="17"/>
      <c r="PIY358" s="17"/>
      <c r="PIZ358" s="17"/>
      <c r="PJA358" s="17"/>
      <c r="PJB358" s="17"/>
      <c r="PJC358" s="17"/>
      <c r="PJD358" s="17"/>
      <c r="PJE358" s="17"/>
      <c r="PJF358" s="17"/>
      <c r="PJG358" s="17"/>
      <c r="PJH358" s="17"/>
      <c r="PJI358" s="17"/>
      <c r="PJJ358" s="17"/>
      <c r="PJK358" s="17"/>
      <c r="PJL358" s="17"/>
      <c r="PJM358" s="17"/>
      <c r="PJN358" s="17"/>
      <c r="PJO358" s="17"/>
      <c r="PJP358" s="17"/>
      <c r="PJQ358" s="17"/>
      <c r="PJR358" s="17"/>
      <c r="PJS358" s="17"/>
      <c r="PJT358" s="17"/>
      <c r="PJU358" s="17"/>
      <c r="PJV358" s="17"/>
      <c r="PJW358" s="17"/>
      <c r="PJX358" s="17"/>
      <c r="PJY358" s="17"/>
      <c r="PJZ358" s="17"/>
      <c r="PKA358" s="17"/>
      <c r="PKB358" s="17"/>
      <c r="PKC358" s="17"/>
      <c r="PKD358" s="17"/>
      <c r="PKE358" s="17"/>
      <c r="PKF358" s="17"/>
      <c r="PKG358" s="17"/>
      <c r="PKH358" s="17"/>
      <c r="PKI358" s="17"/>
      <c r="PKJ358" s="17"/>
      <c r="PKK358" s="17"/>
      <c r="PKL358" s="17"/>
      <c r="PKM358" s="17"/>
      <c r="PKN358" s="17"/>
      <c r="PKO358" s="17"/>
      <c r="PKP358" s="17"/>
      <c r="PKQ358" s="17"/>
      <c r="PKR358" s="17"/>
      <c r="PKS358" s="17"/>
      <c r="PKT358" s="17"/>
      <c r="PKU358" s="17"/>
      <c r="PKV358" s="17"/>
      <c r="PKW358" s="17"/>
      <c r="PKX358" s="17"/>
      <c r="PKY358" s="17"/>
      <c r="PKZ358" s="17"/>
      <c r="PLA358" s="17"/>
      <c r="PLB358" s="17"/>
      <c r="PLC358" s="17"/>
      <c r="PLD358" s="17"/>
      <c r="PLE358" s="17"/>
      <c r="PLF358" s="17"/>
      <c r="PLG358" s="17"/>
      <c r="PLH358" s="17"/>
      <c r="PLI358" s="17"/>
      <c r="PLJ358" s="17"/>
      <c r="PLK358" s="17"/>
      <c r="PLL358" s="17"/>
      <c r="PLM358" s="17"/>
      <c r="PLN358" s="17"/>
      <c r="PLO358" s="17"/>
      <c r="PLP358" s="17"/>
      <c r="PLQ358" s="17"/>
      <c r="PLR358" s="17"/>
      <c r="PLS358" s="17"/>
      <c r="PLT358" s="17"/>
      <c r="PLU358" s="17"/>
      <c r="PLV358" s="17"/>
      <c r="PLW358" s="17"/>
      <c r="PLX358" s="17"/>
      <c r="PLY358" s="17"/>
      <c r="PLZ358" s="17"/>
      <c r="PMA358" s="17"/>
      <c r="PMB358" s="17"/>
      <c r="PMC358" s="17"/>
      <c r="PMD358" s="17"/>
      <c r="PME358" s="17"/>
      <c r="PMF358" s="17"/>
      <c r="PMG358" s="17"/>
      <c r="PMH358" s="17"/>
      <c r="PMI358" s="17"/>
      <c r="PMJ358" s="17"/>
      <c r="PMK358" s="17"/>
      <c r="PML358" s="17"/>
      <c r="PMM358" s="17"/>
      <c r="PMN358" s="17"/>
      <c r="PMO358" s="17"/>
      <c r="PMP358" s="17"/>
      <c r="PMQ358" s="17"/>
      <c r="PMR358" s="17"/>
      <c r="PMS358" s="17"/>
      <c r="PMT358" s="17"/>
      <c r="PMU358" s="17"/>
      <c r="PMV358" s="17"/>
      <c r="PMW358" s="17"/>
      <c r="PMX358" s="17"/>
      <c r="PMY358" s="17"/>
      <c r="PMZ358" s="17"/>
      <c r="PNA358" s="17"/>
      <c r="PNB358" s="17"/>
      <c r="PNC358" s="17"/>
      <c r="PND358" s="17"/>
      <c r="PNE358" s="17"/>
      <c r="PNF358" s="17"/>
      <c r="PNG358" s="17"/>
      <c r="PNH358" s="17"/>
      <c r="PNI358" s="17"/>
      <c r="PNJ358" s="17"/>
      <c r="PNK358" s="17"/>
      <c r="PNL358" s="17"/>
      <c r="PNM358" s="17"/>
      <c r="PNN358" s="17"/>
      <c r="PNO358" s="17"/>
      <c r="PNP358" s="17"/>
      <c r="PNQ358" s="17"/>
      <c r="PNR358" s="17"/>
      <c r="PNS358" s="17"/>
      <c r="PNT358" s="17"/>
      <c r="PNU358" s="17"/>
      <c r="PNV358" s="17"/>
      <c r="PNW358" s="17"/>
      <c r="PNX358" s="17"/>
      <c r="PNY358" s="17"/>
      <c r="PNZ358" s="17"/>
      <c r="POA358" s="17"/>
      <c r="POB358" s="17"/>
      <c r="POC358" s="17"/>
      <c r="POD358" s="17"/>
      <c r="POE358" s="17"/>
      <c r="POF358" s="17"/>
      <c r="POG358" s="17"/>
      <c r="POH358" s="17"/>
      <c r="POI358" s="17"/>
      <c r="POJ358" s="17"/>
      <c r="POK358" s="17"/>
      <c r="POL358" s="17"/>
      <c r="POM358" s="17"/>
      <c r="PON358" s="17"/>
      <c r="POO358" s="17"/>
      <c r="POP358" s="17"/>
      <c r="POQ358" s="17"/>
      <c r="POR358" s="17"/>
      <c r="POS358" s="17"/>
      <c r="POT358" s="17"/>
      <c r="POU358" s="17"/>
      <c r="POV358" s="17"/>
      <c r="POW358" s="17"/>
      <c r="POX358" s="17"/>
      <c r="POY358" s="17"/>
      <c r="POZ358" s="17"/>
      <c r="PPA358" s="17"/>
      <c r="PPB358" s="17"/>
      <c r="PPC358" s="17"/>
      <c r="PPD358" s="17"/>
      <c r="PPE358" s="17"/>
      <c r="PPF358" s="17"/>
      <c r="PPG358" s="17"/>
      <c r="PPH358" s="17"/>
      <c r="PPI358" s="17"/>
      <c r="PPJ358" s="17"/>
      <c r="PPK358" s="17"/>
      <c r="PPL358" s="17"/>
      <c r="PPM358" s="17"/>
      <c r="PPN358" s="17"/>
      <c r="PPO358" s="17"/>
      <c r="PPP358" s="17"/>
      <c r="PPQ358" s="17"/>
      <c r="PPR358" s="17"/>
      <c r="PPS358" s="17"/>
      <c r="PPT358" s="17"/>
      <c r="PPU358" s="17"/>
      <c r="PPV358" s="17"/>
      <c r="PPW358" s="17"/>
      <c r="PPX358" s="17"/>
      <c r="PPY358" s="17"/>
      <c r="PPZ358" s="17"/>
      <c r="PQA358" s="17"/>
      <c r="PQB358" s="17"/>
      <c r="PQC358" s="17"/>
      <c r="PQD358" s="17"/>
      <c r="PQE358" s="17"/>
      <c r="PQF358" s="17"/>
      <c r="PQG358" s="17"/>
      <c r="PQH358" s="17"/>
      <c r="PQI358" s="17"/>
      <c r="PQJ358" s="17"/>
      <c r="PQK358" s="17"/>
      <c r="PQL358" s="17"/>
      <c r="PQM358" s="17"/>
      <c r="PQN358" s="17"/>
      <c r="PQO358" s="17"/>
      <c r="PQP358" s="17"/>
      <c r="PQQ358" s="17"/>
      <c r="PQR358" s="17"/>
      <c r="PQS358" s="17"/>
      <c r="PQT358" s="17"/>
      <c r="PQU358" s="17"/>
      <c r="PQV358" s="17"/>
      <c r="PQW358" s="17"/>
      <c r="PQX358" s="17"/>
      <c r="PQY358" s="17"/>
      <c r="PQZ358" s="17"/>
      <c r="PRA358" s="17"/>
      <c r="PRB358" s="17"/>
      <c r="PRC358" s="17"/>
      <c r="PRD358" s="17"/>
      <c r="PRE358" s="17"/>
      <c r="PRF358" s="17"/>
      <c r="PRG358" s="17"/>
      <c r="PRH358" s="17"/>
      <c r="PRI358" s="17"/>
      <c r="PRJ358" s="17"/>
      <c r="PRK358" s="17"/>
      <c r="PRL358" s="17"/>
      <c r="PRM358" s="17"/>
      <c r="PRN358" s="17"/>
      <c r="PRO358" s="17"/>
      <c r="PRP358" s="17"/>
      <c r="PRQ358" s="17"/>
      <c r="PRR358" s="17"/>
      <c r="PRS358" s="17"/>
      <c r="PRT358" s="17"/>
      <c r="PRU358" s="17"/>
      <c r="PRV358" s="17"/>
      <c r="PRW358" s="17"/>
      <c r="PRX358" s="17"/>
      <c r="PRY358" s="17"/>
      <c r="PRZ358" s="17"/>
      <c r="PSA358" s="17"/>
      <c r="PSB358" s="17"/>
      <c r="PSC358" s="17"/>
      <c r="PSD358" s="17"/>
      <c r="PSE358" s="17"/>
      <c r="PSF358" s="17"/>
      <c r="PSG358" s="17"/>
      <c r="PSH358" s="17"/>
      <c r="PSI358" s="17"/>
      <c r="PSJ358" s="17"/>
      <c r="PSK358" s="17"/>
      <c r="PSL358" s="17"/>
      <c r="PSM358" s="17"/>
      <c r="PSN358" s="17"/>
      <c r="PSO358" s="17"/>
      <c r="PSP358" s="17"/>
      <c r="PSQ358" s="17"/>
      <c r="PSR358" s="17"/>
      <c r="PSS358" s="17"/>
      <c r="PST358" s="17"/>
      <c r="PSU358" s="17"/>
      <c r="PSV358" s="17"/>
      <c r="PSW358" s="17"/>
      <c r="PSX358" s="17"/>
      <c r="PSY358" s="17"/>
      <c r="PSZ358" s="17"/>
      <c r="PTA358" s="17"/>
      <c r="PTB358" s="17"/>
      <c r="PTC358" s="17"/>
      <c r="PTD358" s="17"/>
      <c r="PTE358" s="17"/>
      <c r="PTF358" s="17"/>
      <c r="PTG358" s="17"/>
      <c r="PTH358" s="17"/>
      <c r="PTI358" s="17"/>
      <c r="PTJ358" s="17"/>
      <c r="PTK358" s="17"/>
      <c r="PTL358" s="17"/>
      <c r="PTM358" s="17"/>
      <c r="PTN358" s="17"/>
      <c r="PTO358" s="17"/>
      <c r="PTP358" s="17"/>
      <c r="PTQ358" s="17"/>
      <c r="PTR358" s="17"/>
      <c r="PTS358" s="17"/>
      <c r="PTT358" s="17"/>
      <c r="PTU358" s="17"/>
      <c r="PTV358" s="17"/>
      <c r="PTW358" s="17"/>
      <c r="PTX358" s="17"/>
      <c r="PTY358" s="17"/>
      <c r="PTZ358" s="17"/>
      <c r="PUA358" s="17"/>
      <c r="PUB358" s="17"/>
      <c r="PUC358" s="17"/>
      <c r="PUD358" s="17"/>
      <c r="PUE358" s="17"/>
      <c r="PUF358" s="17"/>
      <c r="PUG358" s="17"/>
      <c r="PUH358" s="17"/>
      <c r="PUI358" s="17"/>
      <c r="PUJ358" s="17"/>
      <c r="PUK358" s="17"/>
      <c r="PUL358" s="17"/>
      <c r="PUM358" s="17"/>
      <c r="PUN358" s="17"/>
      <c r="PUO358" s="17"/>
      <c r="PUP358" s="17"/>
      <c r="PUQ358" s="17"/>
      <c r="PUR358" s="17"/>
      <c r="PUS358" s="17"/>
      <c r="PUT358" s="17"/>
      <c r="PUU358" s="17"/>
      <c r="PUV358" s="17"/>
      <c r="PUW358" s="17"/>
      <c r="PUX358" s="17"/>
      <c r="PUY358" s="17"/>
      <c r="PUZ358" s="17"/>
      <c r="PVA358" s="17"/>
      <c r="PVB358" s="17"/>
      <c r="PVC358" s="17"/>
      <c r="PVD358" s="17"/>
      <c r="PVE358" s="17"/>
      <c r="PVF358" s="17"/>
      <c r="PVG358" s="17"/>
      <c r="PVH358" s="17"/>
      <c r="PVI358" s="17"/>
      <c r="PVJ358" s="17"/>
      <c r="PVK358" s="17"/>
      <c r="PVL358" s="17"/>
      <c r="PVM358" s="17"/>
      <c r="PVN358" s="17"/>
      <c r="PVO358" s="17"/>
      <c r="PVP358" s="17"/>
      <c r="PVQ358" s="17"/>
      <c r="PVR358" s="17"/>
      <c r="PVS358" s="17"/>
      <c r="PVT358" s="17"/>
      <c r="PVU358" s="17"/>
      <c r="PVV358" s="17"/>
      <c r="PVW358" s="17"/>
      <c r="PVX358" s="17"/>
      <c r="PVY358" s="17"/>
      <c r="PVZ358" s="17"/>
      <c r="PWA358" s="17"/>
      <c r="PWB358" s="17"/>
      <c r="PWC358" s="17"/>
      <c r="PWD358" s="17"/>
      <c r="PWE358" s="17"/>
      <c r="PWF358" s="17"/>
      <c r="PWG358" s="17"/>
      <c r="PWH358" s="17"/>
      <c r="PWI358" s="17"/>
      <c r="PWJ358" s="17"/>
      <c r="PWK358" s="17"/>
      <c r="PWL358" s="17"/>
      <c r="PWM358" s="17"/>
      <c r="PWN358" s="17"/>
      <c r="PWO358" s="17"/>
      <c r="PWP358" s="17"/>
      <c r="PWQ358" s="17"/>
      <c r="PWR358" s="17"/>
      <c r="PWS358" s="17"/>
      <c r="PWT358" s="17"/>
      <c r="PWU358" s="17"/>
      <c r="PWV358" s="17"/>
      <c r="PWW358" s="17"/>
      <c r="PWX358" s="17"/>
      <c r="PWY358" s="17"/>
      <c r="PWZ358" s="17"/>
      <c r="PXA358" s="17"/>
      <c r="PXB358" s="17"/>
      <c r="PXC358" s="17"/>
      <c r="PXD358" s="17"/>
      <c r="PXE358" s="17"/>
      <c r="PXF358" s="17"/>
      <c r="PXG358" s="17"/>
      <c r="PXH358" s="17"/>
      <c r="PXI358" s="17"/>
      <c r="PXJ358" s="17"/>
      <c r="PXK358" s="17"/>
      <c r="PXL358" s="17"/>
      <c r="PXM358" s="17"/>
      <c r="PXN358" s="17"/>
      <c r="PXO358" s="17"/>
      <c r="PXP358" s="17"/>
      <c r="PXQ358" s="17"/>
      <c r="PXR358" s="17"/>
      <c r="PXS358" s="17"/>
      <c r="PXT358" s="17"/>
      <c r="PXU358" s="17"/>
      <c r="PXV358" s="17"/>
      <c r="PXW358" s="17"/>
      <c r="PXX358" s="17"/>
      <c r="PXY358" s="17"/>
      <c r="PXZ358" s="17"/>
      <c r="PYA358" s="17"/>
      <c r="PYB358" s="17"/>
      <c r="PYC358" s="17"/>
      <c r="PYD358" s="17"/>
      <c r="PYE358" s="17"/>
      <c r="PYF358" s="17"/>
      <c r="PYG358" s="17"/>
      <c r="PYH358" s="17"/>
      <c r="PYI358" s="17"/>
      <c r="PYJ358" s="17"/>
      <c r="PYK358" s="17"/>
      <c r="PYL358" s="17"/>
      <c r="PYM358" s="17"/>
      <c r="PYN358" s="17"/>
      <c r="PYO358" s="17"/>
      <c r="PYP358" s="17"/>
      <c r="PYQ358" s="17"/>
      <c r="PYR358" s="17"/>
      <c r="PYS358" s="17"/>
      <c r="PYT358" s="17"/>
      <c r="PYU358" s="17"/>
      <c r="PYV358" s="17"/>
      <c r="PYW358" s="17"/>
      <c r="PYX358" s="17"/>
      <c r="PYY358" s="17"/>
      <c r="PYZ358" s="17"/>
      <c r="PZA358" s="17"/>
      <c r="PZB358" s="17"/>
      <c r="PZC358" s="17"/>
      <c r="PZD358" s="17"/>
      <c r="PZE358" s="17"/>
      <c r="PZF358" s="17"/>
      <c r="PZG358" s="17"/>
      <c r="PZH358" s="17"/>
      <c r="PZI358" s="17"/>
      <c r="PZJ358" s="17"/>
      <c r="PZK358" s="17"/>
      <c r="PZL358" s="17"/>
      <c r="PZM358" s="17"/>
      <c r="PZN358" s="17"/>
      <c r="PZO358" s="17"/>
      <c r="PZP358" s="17"/>
      <c r="PZQ358" s="17"/>
      <c r="PZR358" s="17"/>
      <c r="PZS358" s="17"/>
      <c r="PZT358" s="17"/>
      <c r="PZU358" s="17"/>
      <c r="PZV358" s="17"/>
      <c r="PZW358" s="17"/>
      <c r="PZX358" s="17"/>
      <c r="PZY358" s="17"/>
      <c r="PZZ358" s="17"/>
      <c r="QAA358" s="17"/>
      <c r="QAB358" s="17"/>
      <c r="QAC358" s="17"/>
      <c r="QAD358" s="17"/>
      <c r="QAE358" s="17"/>
      <c r="QAF358" s="17"/>
      <c r="QAG358" s="17"/>
      <c r="QAH358" s="17"/>
      <c r="QAI358" s="17"/>
      <c r="QAJ358" s="17"/>
      <c r="QAK358" s="17"/>
      <c r="QAL358" s="17"/>
      <c r="QAM358" s="17"/>
      <c r="QAN358" s="17"/>
      <c r="QAO358" s="17"/>
      <c r="QAP358" s="17"/>
      <c r="QAQ358" s="17"/>
      <c r="QAR358" s="17"/>
      <c r="QAS358" s="17"/>
      <c r="QAT358" s="17"/>
      <c r="QAU358" s="17"/>
      <c r="QAV358" s="17"/>
      <c r="QAW358" s="17"/>
      <c r="QAX358" s="17"/>
      <c r="QAY358" s="17"/>
      <c r="QAZ358" s="17"/>
      <c r="QBA358" s="17"/>
      <c r="QBB358" s="17"/>
      <c r="QBC358" s="17"/>
      <c r="QBD358" s="17"/>
      <c r="QBE358" s="17"/>
      <c r="QBF358" s="17"/>
      <c r="QBG358" s="17"/>
      <c r="QBH358" s="17"/>
      <c r="QBI358" s="17"/>
      <c r="QBJ358" s="17"/>
      <c r="QBK358" s="17"/>
      <c r="QBL358" s="17"/>
      <c r="QBM358" s="17"/>
      <c r="QBN358" s="17"/>
      <c r="QBO358" s="17"/>
      <c r="QBP358" s="17"/>
      <c r="QBQ358" s="17"/>
      <c r="QBR358" s="17"/>
      <c r="QBS358" s="17"/>
      <c r="QBT358" s="17"/>
      <c r="QBU358" s="17"/>
      <c r="QBV358" s="17"/>
      <c r="QBW358" s="17"/>
      <c r="QBX358" s="17"/>
      <c r="QBY358" s="17"/>
      <c r="QBZ358" s="17"/>
      <c r="QCA358" s="17"/>
      <c r="QCB358" s="17"/>
      <c r="QCC358" s="17"/>
      <c r="QCD358" s="17"/>
      <c r="QCE358" s="17"/>
      <c r="QCF358" s="17"/>
      <c r="QCG358" s="17"/>
      <c r="QCH358" s="17"/>
      <c r="QCI358" s="17"/>
      <c r="QCJ358" s="17"/>
      <c r="QCK358" s="17"/>
      <c r="QCL358" s="17"/>
      <c r="QCM358" s="17"/>
      <c r="QCN358" s="17"/>
      <c r="QCO358" s="17"/>
      <c r="QCP358" s="17"/>
      <c r="QCQ358" s="17"/>
      <c r="QCR358" s="17"/>
      <c r="QCS358" s="17"/>
      <c r="QCT358" s="17"/>
      <c r="QCU358" s="17"/>
      <c r="QCV358" s="17"/>
      <c r="QCW358" s="17"/>
      <c r="QCX358" s="17"/>
      <c r="QCY358" s="17"/>
      <c r="QCZ358" s="17"/>
      <c r="QDA358" s="17"/>
      <c r="QDB358" s="17"/>
      <c r="QDC358" s="17"/>
      <c r="QDD358" s="17"/>
      <c r="QDE358" s="17"/>
      <c r="QDF358" s="17"/>
      <c r="QDG358" s="17"/>
      <c r="QDH358" s="17"/>
      <c r="QDI358" s="17"/>
      <c r="QDJ358" s="17"/>
      <c r="QDK358" s="17"/>
      <c r="QDL358" s="17"/>
      <c r="QDM358" s="17"/>
      <c r="QDN358" s="17"/>
      <c r="QDO358" s="17"/>
      <c r="QDP358" s="17"/>
      <c r="QDQ358" s="17"/>
      <c r="QDR358" s="17"/>
      <c r="QDS358" s="17"/>
      <c r="QDT358" s="17"/>
      <c r="QDU358" s="17"/>
      <c r="QDV358" s="17"/>
      <c r="QDW358" s="17"/>
      <c r="QDX358" s="17"/>
      <c r="QDY358" s="17"/>
      <c r="QDZ358" s="17"/>
      <c r="QEA358" s="17"/>
      <c r="QEB358" s="17"/>
      <c r="QEC358" s="17"/>
      <c r="QED358" s="17"/>
      <c r="QEE358" s="17"/>
      <c r="QEF358" s="17"/>
      <c r="QEG358" s="17"/>
      <c r="QEH358" s="17"/>
      <c r="QEI358" s="17"/>
      <c r="QEJ358" s="17"/>
      <c r="QEK358" s="17"/>
      <c r="QEL358" s="17"/>
      <c r="QEM358" s="17"/>
      <c r="QEN358" s="17"/>
      <c r="QEO358" s="17"/>
      <c r="QEP358" s="17"/>
      <c r="QEQ358" s="17"/>
      <c r="QER358" s="17"/>
      <c r="QES358" s="17"/>
      <c r="QET358" s="17"/>
      <c r="QEU358" s="17"/>
      <c r="QEV358" s="17"/>
      <c r="QEW358" s="17"/>
      <c r="QEX358" s="17"/>
      <c r="QEY358" s="17"/>
      <c r="QEZ358" s="17"/>
      <c r="QFA358" s="17"/>
      <c r="QFB358" s="17"/>
      <c r="QFC358" s="17"/>
      <c r="QFD358" s="17"/>
      <c r="QFE358" s="17"/>
      <c r="QFF358" s="17"/>
      <c r="QFG358" s="17"/>
      <c r="QFH358" s="17"/>
      <c r="QFI358" s="17"/>
      <c r="QFJ358" s="17"/>
      <c r="QFK358" s="17"/>
      <c r="QFL358" s="17"/>
      <c r="QFM358" s="17"/>
      <c r="QFN358" s="17"/>
      <c r="QFO358" s="17"/>
      <c r="QFP358" s="17"/>
      <c r="QFQ358" s="17"/>
      <c r="QFR358" s="17"/>
      <c r="QFS358" s="17"/>
      <c r="QFT358" s="17"/>
      <c r="QFU358" s="17"/>
      <c r="QFV358" s="17"/>
      <c r="QFW358" s="17"/>
      <c r="QFX358" s="17"/>
      <c r="QFY358" s="17"/>
      <c r="QFZ358" s="17"/>
      <c r="QGA358" s="17"/>
      <c r="QGB358" s="17"/>
      <c r="QGC358" s="17"/>
      <c r="QGD358" s="17"/>
      <c r="QGE358" s="17"/>
      <c r="QGF358" s="17"/>
      <c r="QGG358" s="17"/>
      <c r="QGH358" s="17"/>
      <c r="QGI358" s="17"/>
      <c r="QGJ358" s="17"/>
      <c r="QGK358" s="17"/>
      <c r="QGL358" s="17"/>
      <c r="QGM358" s="17"/>
      <c r="QGN358" s="17"/>
      <c r="QGO358" s="17"/>
      <c r="QGP358" s="17"/>
      <c r="QGQ358" s="17"/>
      <c r="QGR358" s="17"/>
      <c r="QGS358" s="17"/>
      <c r="QGT358" s="17"/>
      <c r="QGU358" s="17"/>
      <c r="QGV358" s="17"/>
      <c r="QGW358" s="17"/>
      <c r="QGX358" s="17"/>
      <c r="QGY358" s="17"/>
      <c r="QGZ358" s="17"/>
      <c r="QHA358" s="17"/>
      <c r="QHB358" s="17"/>
      <c r="QHC358" s="17"/>
      <c r="QHD358" s="17"/>
      <c r="QHE358" s="17"/>
      <c r="QHF358" s="17"/>
      <c r="QHG358" s="17"/>
      <c r="QHH358" s="17"/>
      <c r="QHI358" s="17"/>
      <c r="QHJ358" s="17"/>
      <c r="QHK358" s="17"/>
      <c r="QHL358" s="17"/>
      <c r="QHM358" s="17"/>
      <c r="QHN358" s="17"/>
      <c r="QHO358" s="17"/>
      <c r="QHP358" s="17"/>
      <c r="QHQ358" s="17"/>
      <c r="QHR358" s="17"/>
      <c r="QHS358" s="17"/>
      <c r="QHT358" s="17"/>
      <c r="QHU358" s="17"/>
      <c r="QHV358" s="17"/>
      <c r="QHW358" s="17"/>
      <c r="QHX358" s="17"/>
      <c r="QHY358" s="17"/>
      <c r="QHZ358" s="17"/>
      <c r="QIA358" s="17"/>
      <c r="QIB358" s="17"/>
      <c r="QIC358" s="17"/>
      <c r="QID358" s="17"/>
      <c r="QIE358" s="17"/>
      <c r="QIF358" s="17"/>
      <c r="QIG358" s="17"/>
      <c r="QIH358" s="17"/>
      <c r="QII358" s="17"/>
      <c r="QIJ358" s="17"/>
      <c r="QIK358" s="17"/>
      <c r="QIL358" s="17"/>
      <c r="QIM358" s="17"/>
      <c r="QIN358" s="17"/>
      <c r="QIO358" s="17"/>
      <c r="QIP358" s="17"/>
      <c r="QIQ358" s="17"/>
      <c r="QIR358" s="17"/>
      <c r="QIS358" s="17"/>
      <c r="QIT358" s="17"/>
      <c r="QIU358" s="17"/>
      <c r="QIV358" s="17"/>
      <c r="QIW358" s="17"/>
      <c r="QIX358" s="17"/>
      <c r="QIY358" s="17"/>
      <c r="QIZ358" s="17"/>
      <c r="QJA358" s="17"/>
      <c r="QJB358" s="17"/>
      <c r="QJC358" s="17"/>
      <c r="QJD358" s="17"/>
      <c r="QJE358" s="17"/>
      <c r="QJF358" s="17"/>
      <c r="QJG358" s="17"/>
      <c r="QJH358" s="17"/>
      <c r="QJI358" s="17"/>
      <c r="QJJ358" s="17"/>
      <c r="QJK358" s="17"/>
      <c r="QJL358" s="17"/>
      <c r="QJM358" s="17"/>
      <c r="QJN358" s="17"/>
      <c r="QJO358" s="17"/>
      <c r="QJP358" s="17"/>
      <c r="QJQ358" s="17"/>
      <c r="QJR358" s="17"/>
      <c r="QJS358" s="17"/>
      <c r="QJT358" s="17"/>
      <c r="QJU358" s="17"/>
      <c r="QJV358" s="17"/>
      <c r="QJW358" s="17"/>
      <c r="QJX358" s="17"/>
      <c r="QJY358" s="17"/>
      <c r="QJZ358" s="17"/>
      <c r="QKA358" s="17"/>
      <c r="QKB358" s="17"/>
      <c r="QKC358" s="17"/>
      <c r="QKD358" s="17"/>
      <c r="QKE358" s="17"/>
      <c r="QKF358" s="17"/>
      <c r="QKG358" s="17"/>
      <c r="QKH358" s="17"/>
      <c r="QKI358" s="17"/>
      <c r="QKJ358" s="17"/>
      <c r="QKK358" s="17"/>
      <c r="QKL358" s="17"/>
      <c r="QKM358" s="17"/>
      <c r="QKN358" s="17"/>
      <c r="QKO358" s="17"/>
      <c r="QKP358" s="17"/>
      <c r="QKQ358" s="17"/>
      <c r="QKR358" s="17"/>
      <c r="QKS358" s="17"/>
      <c r="QKT358" s="17"/>
      <c r="QKU358" s="17"/>
      <c r="QKV358" s="17"/>
      <c r="QKW358" s="17"/>
      <c r="QKX358" s="17"/>
      <c r="QKY358" s="17"/>
      <c r="QKZ358" s="17"/>
      <c r="QLA358" s="17"/>
      <c r="QLB358" s="17"/>
      <c r="QLC358" s="17"/>
      <c r="QLD358" s="17"/>
      <c r="QLE358" s="17"/>
      <c r="QLF358" s="17"/>
      <c r="QLG358" s="17"/>
      <c r="QLH358" s="17"/>
      <c r="QLI358" s="17"/>
      <c r="QLJ358" s="17"/>
      <c r="QLK358" s="17"/>
      <c r="QLL358" s="17"/>
      <c r="QLM358" s="17"/>
      <c r="QLN358" s="17"/>
      <c r="QLO358" s="17"/>
      <c r="QLP358" s="17"/>
      <c r="QLQ358" s="17"/>
      <c r="QLR358" s="17"/>
      <c r="QLS358" s="17"/>
      <c r="QLT358" s="17"/>
      <c r="QLU358" s="17"/>
      <c r="QLV358" s="17"/>
      <c r="QLW358" s="17"/>
      <c r="QLX358" s="17"/>
      <c r="QLY358" s="17"/>
      <c r="QLZ358" s="17"/>
      <c r="QMA358" s="17"/>
      <c r="QMB358" s="17"/>
      <c r="QMC358" s="17"/>
      <c r="QMD358" s="17"/>
      <c r="QME358" s="17"/>
      <c r="QMF358" s="17"/>
      <c r="QMG358" s="17"/>
      <c r="QMH358" s="17"/>
      <c r="QMI358" s="17"/>
      <c r="QMJ358" s="17"/>
      <c r="QMK358" s="17"/>
      <c r="QML358" s="17"/>
      <c r="QMM358" s="17"/>
      <c r="QMN358" s="17"/>
      <c r="QMO358" s="17"/>
      <c r="QMP358" s="17"/>
      <c r="QMQ358" s="17"/>
      <c r="QMR358" s="17"/>
      <c r="QMS358" s="17"/>
      <c r="QMT358" s="17"/>
      <c r="QMU358" s="17"/>
      <c r="QMV358" s="17"/>
      <c r="QMW358" s="17"/>
      <c r="QMX358" s="17"/>
      <c r="QMY358" s="17"/>
      <c r="QMZ358" s="17"/>
      <c r="QNA358" s="17"/>
      <c r="QNB358" s="17"/>
      <c r="QNC358" s="17"/>
      <c r="QND358" s="17"/>
      <c r="QNE358" s="17"/>
      <c r="QNF358" s="17"/>
      <c r="QNG358" s="17"/>
      <c r="QNH358" s="17"/>
      <c r="QNI358" s="17"/>
      <c r="QNJ358" s="17"/>
      <c r="QNK358" s="17"/>
      <c r="QNL358" s="17"/>
      <c r="QNM358" s="17"/>
      <c r="QNN358" s="17"/>
      <c r="QNO358" s="17"/>
      <c r="QNP358" s="17"/>
      <c r="QNQ358" s="17"/>
      <c r="QNR358" s="17"/>
      <c r="QNS358" s="17"/>
      <c r="QNT358" s="17"/>
      <c r="QNU358" s="17"/>
      <c r="QNV358" s="17"/>
      <c r="QNW358" s="17"/>
      <c r="QNX358" s="17"/>
      <c r="QNY358" s="17"/>
      <c r="QNZ358" s="17"/>
      <c r="QOA358" s="17"/>
      <c r="QOB358" s="17"/>
      <c r="QOC358" s="17"/>
      <c r="QOD358" s="17"/>
      <c r="QOE358" s="17"/>
      <c r="QOF358" s="17"/>
      <c r="QOG358" s="17"/>
      <c r="QOH358" s="17"/>
      <c r="QOI358" s="17"/>
      <c r="QOJ358" s="17"/>
      <c r="QOK358" s="17"/>
      <c r="QOL358" s="17"/>
      <c r="QOM358" s="17"/>
      <c r="QON358" s="17"/>
      <c r="QOO358" s="17"/>
      <c r="QOP358" s="17"/>
      <c r="QOQ358" s="17"/>
      <c r="QOR358" s="17"/>
      <c r="QOS358" s="17"/>
      <c r="QOT358" s="17"/>
      <c r="QOU358" s="17"/>
      <c r="QOV358" s="17"/>
      <c r="QOW358" s="17"/>
      <c r="QOX358" s="17"/>
      <c r="QOY358" s="17"/>
      <c r="QOZ358" s="17"/>
      <c r="QPA358" s="17"/>
      <c r="QPB358" s="17"/>
      <c r="QPC358" s="17"/>
      <c r="QPD358" s="17"/>
      <c r="QPE358" s="17"/>
      <c r="QPF358" s="17"/>
      <c r="QPG358" s="17"/>
      <c r="QPH358" s="17"/>
      <c r="QPI358" s="17"/>
      <c r="QPJ358" s="17"/>
      <c r="QPK358" s="17"/>
      <c r="QPL358" s="17"/>
      <c r="QPM358" s="17"/>
      <c r="QPN358" s="17"/>
      <c r="QPO358" s="17"/>
      <c r="QPP358" s="17"/>
      <c r="QPQ358" s="17"/>
      <c r="QPR358" s="17"/>
      <c r="QPS358" s="17"/>
      <c r="QPT358" s="17"/>
      <c r="QPU358" s="17"/>
      <c r="QPV358" s="17"/>
      <c r="QPW358" s="17"/>
      <c r="QPX358" s="17"/>
      <c r="QPY358" s="17"/>
      <c r="QPZ358" s="17"/>
      <c r="QQA358" s="17"/>
      <c r="QQB358" s="17"/>
      <c r="QQC358" s="17"/>
      <c r="QQD358" s="17"/>
      <c r="QQE358" s="17"/>
      <c r="QQF358" s="17"/>
      <c r="QQG358" s="17"/>
      <c r="QQH358" s="17"/>
      <c r="QQI358" s="17"/>
      <c r="QQJ358" s="17"/>
      <c r="QQK358" s="17"/>
      <c r="QQL358" s="17"/>
      <c r="QQM358" s="17"/>
      <c r="QQN358" s="17"/>
      <c r="QQO358" s="17"/>
      <c r="QQP358" s="17"/>
      <c r="QQQ358" s="17"/>
      <c r="QQR358" s="17"/>
      <c r="QQS358" s="17"/>
      <c r="QQT358" s="17"/>
      <c r="QQU358" s="17"/>
      <c r="QQV358" s="17"/>
      <c r="QQW358" s="17"/>
      <c r="QQX358" s="17"/>
      <c r="QQY358" s="17"/>
      <c r="QQZ358" s="17"/>
      <c r="QRA358" s="17"/>
      <c r="QRB358" s="17"/>
      <c r="QRC358" s="17"/>
      <c r="QRD358" s="17"/>
      <c r="QRE358" s="17"/>
      <c r="QRF358" s="17"/>
      <c r="QRG358" s="17"/>
      <c r="QRH358" s="17"/>
      <c r="QRI358" s="17"/>
      <c r="QRJ358" s="17"/>
      <c r="QRK358" s="17"/>
      <c r="QRL358" s="17"/>
      <c r="QRM358" s="17"/>
      <c r="QRN358" s="17"/>
      <c r="QRO358" s="17"/>
      <c r="QRP358" s="17"/>
      <c r="QRQ358" s="17"/>
      <c r="QRR358" s="17"/>
      <c r="QRS358" s="17"/>
      <c r="QRT358" s="17"/>
      <c r="QRU358" s="17"/>
      <c r="QRV358" s="17"/>
      <c r="QRW358" s="17"/>
      <c r="QRX358" s="17"/>
      <c r="QRY358" s="17"/>
      <c r="QRZ358" s="17"/>
      <c r="QSA358" s="17"/>
      <c r="QSB358" s="17"/>
      <c r="QSC358" s="17"/>
      <c r="QSD358" s="17"/>
      <c r="QSE358" s="17"/>
      <c r="QSF358" s="17"/>
      <c r="QSG358" s="17"/>
      <c r="QSH358" s="17"/>
      <c r="QSI358" s="17"/>
      <c r="QSJ358" s="17"/>
      <c r="QSK358" s="17"/>
      <c r="QSL358" s="17"/>
      <c r="QSM358" s="17"/>
      <c r="QSN358" s="17"/>
      <c r="QSO358" s="17"/>
      <c r="QSP358" s="17"/>
      <c r="QSQ358" s="17"/>
      <c r="QSR358" s="17"/>
      <c r="QSS358" s="17"/>
      <c r="QST358" s="17"/>
      <c r="QSU358" s="17"/>
      <c r="QSV358" s="17"/>
      <c r="QSW358" s="17"/>
      <c r="QSX358" s="17"/>
      <c r="QSY358" s="17"/>
      <c r="QSZ358" s="17"/>
      <c r="QTA358" s="17"/>
      <c r="QTB358" s="17"/>
      <c r="QTC358" s="17"/>
      <c r="QTD358" s="17"/>
      <c r="QTE358" s="17"/>
      <c r="QTF358" s="17"/>
      <c r="QTG358" s="17"/>
      <c r="QTH358" s="17"/>
      <c r="QTI358" s="17"/>
      <c r="QTJ358" s="17"/>
      <c r="QTK358" s="17"/>
      <c r="QTL358" s="17"/>
      <c r="QTM358" s="17"/>
      <c r="QTN358" s="17"/>
      <c r="QTO358" s="17"/>
      <c r="QTP358" s="17"/>
      <c r="QTQ358" s="17"/>
      <c r="QTR358" s="17"/>
      <c r="QTS358" s="17"/>
      <c r="QTT358" s="17"/>
      <c r="QTU358" s="17"/>
      <c r="QTV358" s="17"/>
      <c r="QTW358" s="17"/>
      <c r="QTX358" s="17"/>
      <c r="QTY358" s="17"/>
      <c r="QTZ358" s="17"/>
      <c r="QUA358" s="17"/>
      <c r="QUB358" s="17"/>
      <c r="QUC358" s="17"/>
      <c r="QUD358" s="17"/>
      <c r="QUE358" s="17"/>
      <c r="QUF358" s="17"/>
      <c r="QUG358" s="17"/>
      <c r="QUH358" s="17"/>
      <c r="QUI358" s="17"/>
      <c r="QUJ358" s="17"/>
      <c r="QUK358" s="17"/>
      <c r="QUL358" s="17"/>
      <c r="QUM358" s="17"/>
      <c r="QUN358" s="17"/>
      <c r="QUO358" s="17"/>
      <c r="QUP358" s="17"/>
      <c r="QUQ358" s="17"/>
      <c r="QUR358" s="17"/>
      <c r="QUS358" s="17"/>
      <c r="QUT358" s="17"/>
      <c r="QUU358" s="17"/>
      <c r="QUV358" s="17"/>
      <c r="QUW358" s="17"/>
      <c r="QUX358" s="17"/>
      <c r="QUY358" s="17"/>
      <c r="QUZ358" s="17"/>
      <c r="QVA358" s="17"/>
      <c r="QVB358" s="17"/>
      <c r="QVC358" s="17"/>
      <c r="QVD358" s="17"/>
      <c r="QVE358" s="17"/>
      <c r="QVF358" s="17"/>
      <c r="QVG358" s="17"/>
      <c r="QVH358" s="17"/>
      <c r="QVI358" s="17"/>
      <c r="QVJ358" s="17"/>
      <c r="QVK358" s="17"/>
      <c r="QVL358" s="17"/>
      <c r="QVM358" s="17"/>
      <c r="QVN358" s="17"/>
      <c r="QVO358" s="17"/>
      <c r="QVP358" s="17"/>
      <c r="QVQ358" s="17"/>
      <c r="QVR358" s="17"/>
      <c r="QVS358" s="17"/>
      <c r="QVT358" s="17"/>
      <c r="QVU358" s="17"/>
      <c r="QVV358" s="17"/>
      <c r="QVW358" s="17"/>
      <c r="QVX358" s="17"/>
      <c r="QVY358" s="17"/>
      <c r="QVZ358" s="17"/>
      <c r="QWA358" s="17"/>
      <c r="QWB358" s="17"/>
      <c r="QWC358" s="17"/>
      <c r="QWD358" s="17"/>
      <c r="QWE358" s="17"/>
      <c r="QWF358" s="17"/>
      <c r="QWG358" s="17"/>
      <c r="QWH358" s="17"/>
      <c r="QWI358" s="17"/>
      <c r="QWJ358" s="17"/>
      <c r="QWK358" s="17"/>
      <c r="QWL358" s="17"/>
      <c r="QWM358" s="17"/>
      <c r="QWN358" s="17"/>
      <c r="QWO358" s="17"/>
      <c r="QWP358" s="17"/>
      <c r="QWQ358" s="17"/>
      <c r="QWR358" s="17"/>
      <c r="QWS358" s="17"/>
      <c r="QWT358" s="17"/>
      <c r="QWU358" s="17"/>
      <c r="QWV358" s="17"/>
      <c r="QWW358" s="17"/>
      <c r="QWX358" s="17"/>
      <c r="QWY358" s="17"/>
      <c r="QWZ358" s="17"/>
      <c r="QXA358" s="17"/>
      <c r="QXB358" s="17"/>
      <c r="QXC358" s="17"/>
      <c r="QXD358" s="17"/>
      <c r="QXE358" s="17"/>
      <c r="QXF358" s="17"/>
      <c r="QXG358" s="17"/>
      <c r="QXH358" s="17"/>
      <c r="QXI358" s="17"/>
      <c r="QXJ358" s="17"/>
      <c r="QXK358" s="17"/>
      <c r="QXL358" s="17"/>
      <c r="QXM358" s="17"/>
      <c r="QXN358" s="17"/>
      <c r="QXO358" s="17"/>
      <c r="QXP358" s="17"/>
      <c r="QXQ358" s="17"/>
      <c r="QXR358" s="17"/>
      <c r="QXS358" s="17"/>
      <c r="QXT358" s="17"/>
      <c r="QXU358" s="17"/>
      <c r="QXV358" s="17"/>
      <c r="QXW358" s="17"/>
      <c r="QXX358" s="17"/>
      <c r="QXY358" s="17"/>
      <c r="QXZ358" s="17"/>
      <c r="QYA358" s="17"/>
      <c r="QYB358" s="17"/>
      <c r="QYC358" s="17"/>
      <c r="QYD358" s="17"/>
      <c r="QYE358" s="17"/>
      <c r="QYF358" s="17"/>
      <c r="QYG358" s="17"/>
      <c r="QYH358" s="17"/>
      <c r="QYI358" s="17"/>
      <c r="QYJ358" s="17"/>
      <c r="QYK358" s="17"/>
      <c r="QYL358" s="17"/>
      <c r="QYM358" s="17"/>
      <c r="QYN358" s="17"/>
      <c r="QYO358" s="17"/>
      <c r="QYP358" s="17"/>
      <c r="QYQ358" s="17"/>
      <c r="QYR358" s="17"/>
      <c r="QYS358" s="17"/>
      <c r="QYT358" s="17"/>
      <c r="QYU358" s="17"/>
      <c r="QYV358" s="17"/>
      <c r="QYW358" s="17"/>
      <c r="QYX358" s="17"/>
      <c r="QYY358" s="17"/>
      <c r="QYZ358" s="17"/>
      <c r="QZA358" s="17"/>
      <c r="QZB358" s="17"/>
      <c r="QZC358" s="17"/>
      <c r="QZD358" s="17"/>
      <c r="QZE358" s="17"/>
      <c r="QZF358" s="17"/>
      <c r="QZG358" s="17"/>
      <c r="QZH358" s="17"/>
      <c r="QZI358" s="17"/>
      <c r="QZJ358" s="17"/>
      <c r="QZK358" s="17"/>
      <c r="QZL358" s="17"/>
      <c r="QZM358" s="17"/>
      <c r="QZN358" s="17"/>
      <c r="QZO358" s="17"/>
      <c r="QZP358" s="17"/>
      <c r="QZQ358" s="17"/>
      <c r="QZR358" s="17"/>
      <c r="QZS358" s="17"/>
      <c r="QZT358" s="17"/>
      <c r="QZU358" s="17"/>
      <c r="QZV358" s="17"/>
      <c r="QZW358" s="17"/>
      <c r="QZX358" s="17"/>
      <c r="QZY358" s="17"/>
      <c r="QZZ358" s="17"/>
      <c r="RAA358" s="17"/>
      <c r="RAB358" s="17"/>
      <c r="RAC358" s="17"/>
      <c r="RAD358" s="17"/>
      <c r="RAE358" s="17"/>
      <c r="RAF358" s="17"/>
      <c r="RAG358" s="17"/>
      <c r="RAH358" s="17"/>
      <c r="RAI358" s="17"/>
      <c r="RAJ358" s="17"/>
      <c r="RAK358" s="17"/>
      <c r="RAL358" s="17"/>
      <c r="RAM358" s="17"/>
      <c r="RAN358" s="17"/>
      <c r="RAO358" s="17"/>
      <c r="RAP358" s="17"/>
      <c r="RAQ358" s="17"/>
      <c r="RAR358" s="17"/>
      <c r="RAS358" s="17"/>
      <c r="RAT358" s="17"/>
      <c r="RAU358" s="17"/>
      <c r="RAV358" s="17"/>
      <c r="RAW358" s="17"/>
      <c r="RAX358" s="17"/>
      <c r="RAY358" s="17"/>
      <c r="RAZ358" s="17"/>
      <c r="RBA358" s="17"/>
      <c r="RBB358" s="17"/>
      <c r="RBC358" s="17"/>
      <c r="RBD358" s="17"/>
      <c r="RBE358" s="17"/>
      <c r="RBF358" s="17"/>
      <c r="RBG358" s="17"/>
      <c r="RBH358" s="17"/>
      <c r="RBI358" s="17"/>
      <c r="RBJ358" s="17"/>
      <c r="RBK358" s="17"/>
      <c r="RBL358" s="17"/>
      <c r="RBM358" s="17"/>
      <c r="RBN358" s="17"/>
      <c r="RBO358" s="17"/>
      <c r="RBP358" s="17"/>
      <c r="RBQ358" s="17"/>
      <c r="RBR358" s="17"/>
      <c r="RBS358" s="17"/>
      <c r="RBT358" s="17"/>
      <c r="RBU358" s="17"/>
      <c r="RBV358" s="17"/>
      <c r="RBW358" s="17"/>
      <c r="RBX358" s="17"/>
      <c r="RBY358" s="17"/>
      <c r="RBZ358" s="17"/>
      <c r="RCA358" s="17"/>
      <c r="RCB358" s="17"/>
      <c r="RCC358" s="17"/>
      <c r="RCD358" s="17"/>
      <c r="RCE358" s="17"/>
      <c r="RCF358" s="17"/>
      <c r="RCG358" s="17"/>
      <c r="RCH358" s="17"/>
      <c r="RCI358" s="17"/>
      <c r="RCJ358" s="17"/>
      <c r="RCK358" s="17"/>
      <c r="RCL358" s="17"/>
      <c r="RCM358" s="17"/>
      <c r="RCN358" s="17"/>
      <c r="RCO358" s="17"/>
      <c r="RCP358" s="17"/>
      <c r="RCQ358" s="17"/>
      <c r="RCR358" s="17"/>
      <c r="RCS358" s="17"/>
      <c r="RCT358" s="17"/>
      <c r="RCU358" s="17"/>
      <c r="RCV358" s="17"/>
      <c r="RCW358" s="17"/>
      <c r="RCX358" s="17"/>
      <c r="RCY358" s="17"/>
      <c r="RCZ358" s="17"/>
      <c r="RDA358" s="17"/>
      <c r="RDB358" s="17"/>
      <c r="RDC358" s="17"/>
      <c r="RDD358" s="17"/>
      <c r="RDE358" s="17"/>
      <c r="RDF358" s="17"/>
      <c r="RDG358" s="17"/>
      <c r="RDH358" s="17"/>
      <c r="RDI358" s="17"/>
      <c r="RDJ358" s="17"/>
      <c r="RDK358" s="17"/>
      <c r="RDL358" s="17"/>
      <c r="RDM358" s="17"/>
      <c r="RDN358" s="17"/>
      <c r="RDO358" s="17"/>
      <c r="RDP358" s="17"/>
      <c r="RDQ358" s="17"/>
      <c r="RDR358" s="17"/>
      <c r="RDS358" s="17"/>
      <c r="RDT358" s="17"/>
      <c r="RDU358" s="17"/>
      <c r="RDV358" s="17"/>
      <c r="RDW358" s="17"/>
      <c r="RDX358" s="17"/>
      <c r="RDY358" s="17"/>
      <c r="RDZ358" s="17"/>
      <c r="REA358" s="17"/>
      <c r="REB358" s="17"/>
      <c r="REC358" s="17"/>
      <c r="RED358" s="17"/>
      <c r="REE358" s="17"/>
      <c r="REF358" s="17"/>
      <c r="REG358" s="17"/>
      <c r="REH358" s="17"/>
      <c r="REI358" s="17"/>
      <c r="REJ358" s="17"/>
      <c r="REK358" s="17"/>
      <c r="REL358" s="17"/>
      <c r="REM358" s="17"/>
      <c r="REN358" s="17"/>
      <c r="REO358" s="17"/>
      <c r="REP358" s="17"/>
      <c r="REQ358" s="17"/>
      <c r="RER358" s="17"/>
      <c r="RES358" s="17"/>
      <c r="RET358" s="17"/>
      <c r="REU358" s="17"/>
      <c r="REV358" s="17"/>
      <c r="REW358" s="17"/>
      <c r="REX358" s="17"/>
      <c r="REY358" s="17"/>
      <c r="REZ358" s="17"/>
      <c r="RFA358" s="17"/>
      <c r="RFB358" s="17"/>
      <c r="RFC358" s="17"/>
      <c r="RFD358" s="17"/>
      <c r="RFE358" s="17"/>
      <c r="RFF358" s="17"/>
      <c r="RFG358" s="17"/>
      <c r="RFH358" s="17"/>
      <c r="RFI358" s="17"/>
      <c r="RFJ358" s="17"/>
      <c r="RFK358" s="17"/>
      <c r="RFL358" s="17"/>
      <c r="RFM358" s="17"/>
      <c r="RFN358" s="17"/>
      <c r="RFO358" s="17"/>
      <c r="RFP358" s="17"/>
      <c r="RFQ358" s="17"/>
      <c r="RFR358" s="17"/>
      <c r="RFS358" s="17"/>
      <c r="RFT358" s="17"/>
      <c r="RFU358" s="17"/>
      <c r="RFV358" s="17"/>
      <c r="RFW358" s="17"/>
      <c r="RFX358" s="17"/>
      <c r="RFY358" s="17"/>
      <c r="RFZ358" s="17"/>
      <c r="RGA358" s="17"/>
      <c r="RGB358" s="17"/>
      <c r="RGC358" s="17"/>
      <c r="RGD358" s="17"/>
      <c r="RGE358" s="17"/>
      <c r="RGF358" s="17"/>
      <c r="RGG358" s="17"/>
      <c r="RGH358" s="17"/>
      <c r="RGI358" s="17"/>
      <c r="RGJ358" s="17"/>
      <c r="RGK358" s="17"/>
      <c r="RGL358" s="17"/>
      <c r="RGM358" s="17"/>
      <c r="RGN358" s="17"/>
      <c r="RGO358" s="17"/>
      <c r="RGP358" s="17"/>
      <c r="RGQ358" s="17"/>
      <c r="RGR358" s="17"/>
      <c r="RGS358" s="17"/>
      <c r="RGT358" s="17"/>
      <c r="RGU358" s="17"/>
      <c r="RGV358" s="17"/>
      <c r="RGW358" s="17"/>
      <c r="RGX358" s="17"/>
      <c r="RGY358" s="17"/>
      <c r="RGZ358" s="17"/>
      <c r="RHA358" s="17"/>
      <c r="RHB358" s="17"/>
      <c r="RHC358" s="17"/>
      <c r="RHD358" s="17"/>
      <c r="RHE358" s="17"/>
      <c r="RHF358" s="17"/>
      <c r="RHG358" s="17"/>
      <c r="RHH358" s="17"/>
      <c r="RHI358" s="17"/>
      <c r="RHJ358" s="17"/>
      <c r="RHK358" s="17"/>
      <c r="RHL358" s="17"/>
      <c r="RHM358" s="17"/>
      <c r="RHN358" s="17"/>
      <c r="RHO358" s="17"/>
      <c r="RHP358" s="17"/>
      <c r="RHQ358" s="17"/>
      <c r="RHR358" s="17"/>
      <c r="RHS358" s="17"/>
      <c r="RHT358" s="17"/>
      <c r="RHU358" s="17"/>
      <c r="RHV358" s="17"/>
      <c r="RHW358" s="17"/>
      <c r="RHX358" s="17"/>
      <c r="RHY358" s="17"/>
      <c r="RHZ358" s="17"/>
      <c r="RIA358" s="17"/>
      <c r="RIB358" s="17"/>
      <c r="RIC358" s="17"/>
      <c r="RID358" s="17"/>
      <c r="RIE358" s="17"/>
      <c r="RIF358" s="17"/>
      <c r="RIG358" s="17"/>
      <c r="RIH358" s="17"/>
      <c r="RII358" s="17"/>
      <c r="RIJ358" s="17"/>
      <c r="RIK358" s="17"/>
      <c r="RIL358" s="17"/>
      <c r="RIM358" s="17"/>
      <c r="RIN358" s="17"/>
      <c r="RIO358" s="17"/>
      <c r="RIP358" s="17"/>
      <c r="RIQ358" s="17"/>
      <c r="RIR358" s="17"/>
      <c r="RIS358" s="17"/>
      <c r="RIT358" s="17"/>
      <c r="RIU358" s="17"/>
      <c r="RIV358" s="17"/>
      <c r="RIW358" s="17"/>
      <c r="RIX358" s="17"/>
      <c r="RIY358" s="17"/>
      <c r="RIZ358" s="17"/>
      <c r="RJA358" s="17"/>
      <c r="RJB358" s="17"/>
      <c r="RJC358" s="17"/>
      <c r="RJD358" s="17"/>
      <c r="RJE358" s="17"/>
      <c r="RJF358" s="17"/>
      <c r="RJG358" s="17"/>
      <c r="RJH358" s="17"/>
      <c r="RJI358" s="17"/>
      <c r="RJJ358" s="17"/>
      <c r="RJK358" s="17"/>
      <c r="RJL358" s="17"/>
      <c r="RJM358" s="17"/>
      <c r="RJN358" s="17"/>
      <c r="RJO358" s="17"/>
      <c r="RJP358" s="17"/>
      <c r="RJQ358" s="17"/>
      <c r="RJR358" s="17"/>
      <c r="RJS358" s="17"/>
      <c r="RJT358" s="17"/>
      <c r="RJU358" s="17"/>
      <c r="RJV358" s="17"/>
      <c r="RJW358" s="17"/>
      <c r="RJX358" s="17"/>
      <c r="RJY358" s="17"/>
      <c r="RJZ358" s="17"/>
      <c r="RKA358" s="17"/>
      <c r="RKB358" s="17"/>
      <c r="RKC358" s="17"/>
      <c r="RKD358" s="17"/>
      <c r="RKE358" s="17"/>
      <c r="RKF358" s="17"/>
      <c r="RKG358" s="17"/>
      <c r="RKH358" s="17"/>
      <c r="RKI358" s="17"/>
      <c r="RKJ358" s="17"/>
      <c r="RKK358" s="17"/>
      <c r="RKL358" s="17"/>
      <c r="RKM358" s="17"/>
      <c r="RKN358" s="17"/>
      <c r="RKO358" s="17"/>
      <c r="RKP358" s="17"/>
      <c r="RKQ358" s="17"/>
      <c r="RKR358" s="17"/>
      <c r="RKS358" s="17"/>
      <c r="RKT358" s="17"/>
      <c r="RKU358" s="17"/>
      <c r="RKV358" s="17"/>
      <c r="RKW358" s="17"/>
      <c r="RKX358" s="17"/>
      <c r="RKY358" s="17"/>
      <c r="RKZ358" s="17"/>
      <c r="RLA358" s="17"/>
      <c r="RLB358" s="17"/>
      <c r="RLC358" s="17"/>
      <c r="RLD358" s="17"/>
      <c r="RLE358" s="17"/>
      <c r="RLF358" s="17"/>
      <c r="RLG358" s="17"/>
      <c r="RLH358" s="17"/>
      <c r="RLI358" s="17"/>
      <c r="RLJ358" s="17"/>
      <c r="RLK358" s="17"/>
      <c r="RLL358" s="17"/>
      <c r="RLM358" s="17"/>
      <c r="RLN358" s="17"/>
      <c r="RLO358" s="17"/>
      <c r="RLP358" s="17"/>
      <c r="RLQ358" s="17"/>
      <c r="RLR358" s="17"/>
      <c r="RLS358" s="17"/>
      <c r="RLT358" s="17"/>
      <c r="RLU358" s="17"/>
      <c r="RLV358" s="17"/>
      <c r="RLW358" s="17"/>
      <c r="RLX358" s="17"/>
      <c r="RLY358" s="17"/>
      <c r="RLZ358" s="17"/>
      <c r="RMA358" s="17"/>
      <c r="RMB358" s="17"/>
      <c r="RMC358" s="17"/>
      <c r="RMD358" s="17"/>
      <c r="RME358" s="17"/>
      <c r="RMF358" s="17"/>
      <c r="RMG358" s="17"/>
      <c r="RMH358" s="17"/>
      <c r="RMI358" s="17"/>
      <c r="RMJ358" s="17"/>
      <c r="RMK358" s="17"/>
      <c r="RML358" s="17"/>
      <c r="RMM358" s="17"/>
      <c r="RMN358" s="17"/>
      <c r="RMO358" s="17"/>
      <c r="RMP358" s="17"/>
      <c r="RMQ358" s="17"/>
      <c r="RMR358" s="17"/>
      <c r="RMS358" s="17"/>
      <c r="RMT358" s="17"/>
      <c r="RMU358" s="17"/>
      <c r="RMV358" s="17"/>
      <c r="RMW358" s="17"/>
      <c r="RMX358" s="17"/>
      <c r="RMY358" s="17"/>
      <c r="RMZ358" s="17"/>
      <c r="RNA358" s="17"/>
      <c r="RNB358" s="17"/>
      <c r="RNC358" s="17"/>
      <c r="RND358" s="17"/>
      <c r="RNE358" s="17"/>
      <c r="RNF358" s="17"/>
      <c r="RNG358" s="17"/>
      <c r="RNH358" s="17"/>
      <c r="RNI358" s="17"/>
      <c r="RNJ358" s="17"/>
      <c r="RNK358" s="17"/>
      <c r="RNL358" s="17"/>
      <c r="RNM358" s="17"/>
      <c r="RNN358" s="17"/>
      <c r="RNO358" s="17"/>
      <c r="RNP358" s="17"/>
      <c r="RNQ358" s="17"/>
      <c r="RNR358" s="17"/>
      <c r="RNS358" s="17"/>
      <c r="RNT358" s="17"/>
      <c r="RNU358" s="17"/>
      <c r="RNV358" s="17"/>
      <c r="RNW358" s="17"/>
      <c r="RNX358" s="17"/>
      <c r="RNY358" s="17"/>
      <c r="RNZ358" s="17"/>
      <c r="ROA358" s="17"/>
      <c r="ROB358" s="17"/>
      <c r="ROC358" s="17"/>
      <c r="ROD358" s="17"/>
      <c r="ROE358" s="17"/>
      <c r="ROF358" s="17"/>
      <c r="ROG358" s="17"/>
      <c r="ROH358" s="17"/>
      <c r="ROI358" s="17"/>
      <c r="ROJ358" s="17"/>
      <c r="ROK358" s="17"/>
      <c r="ROL358" s="17"/>
      <c r="ROM358" s="17"/>
      <c r="RON358" s="17"/>
      <c r="ROO358" s="17"/>
      <c r="ROP358" s="17"/>
      <c r="ROQ358" s="17"/>
      <c r="ROR358" s="17"/>
      <c r="ROS358" s="17"/>
      <c r="ROT358" s="17"/>
      <c r="ROU358" s="17"/>
      <c r="ROV358" s="17"/>
      <c r="ROW358" s="17"/>
      <c r="ROX358" s="17"/>
      <c r="ROY358" s="17"/>
      <c r="ROZ358" s="17"/>
      <c r="RPA358" s="17"/>
      <c r="RPB358" s="17"/>
      <c r="RPC358" s="17"/>
      <c r="RPD358" s="17"/>
      <c r="RPE358" s="17"/>
      <c r="RPF358" s="17"/>
      <c r="RPG358" s="17"/>
      <c r="RPH358" s="17"/>
      <c r="RPI358" s="17"/>
      <c r="RPJ358" s="17"/>
      <c r="RPK358" s="17"/>
      <c r="RPL358" s="17"/>
      <c r="RPM358" s="17"/>
      <c r="RPN358" s="17"/>
      <c r="RPO358" s="17"/>
      <c r="RPP358" s="17"/>
      <c r="RPQ358" s="17"/>
      <c r="RPR358" s="17"/>
      <c r="RPS358" s="17"/>
      <c r="RPT358" s="17"/>
      <c r="RPU358" s="17"/>
      <c r="RPV358" s="17"/>
      <c r="RPW358" s="17"/>
      <c r="RPX358" s="17"/>
      <c r="RPY358" s="17"/>
      <c r="RPZ358" s="17"/>
      <c r="RQA358" s="17"/>
      <c r="RQB358" s="17"/>
      <c r="RQC358" s="17"/>
      <c r="RQD358" s="17"/>
      <c r="RQE358" s="17"/>
      <c r="RQF358" s="17"/>
      <c r="RQG358" s="17"/>
      <c r="RQH358" s="17"/>
      <c r="RQI358" s="17"/>
      <c r="RQJ358" s="17"/>
      <c r="RQK358" s="17"/>
      <c r="RQL358" s="17"/>
      <c r="RQM358" s="17"/>
      <c r="RQN358" s="17"/>
      <c r="RQO358" s="17"/>
      <c r="RQP358" s="17"/>
      <c r="RQQ358" s="17"/>
      <c r="RQR358" s="17"/>
      <c r="RQS358" s="17"/>
      <c r="RQT358" s="17"/>
      <c r="RQU358" s="17"/>
      <c r="RQV358" s="17"/>
      <c r="RQW358" s="17"/>
      <c r="RQX358" s="17"/>
      <c r="RQY358" s="17"/>
      <c r="RQZ358" s="17"/>
      <c r="RRA358" s="17"/>
      <c r="RRB358" s="17"/>
      <c r="RRC358" s="17"/>
      <c r="RRD358" s="17"/>
      <c r="RRE358" s="17"/>
      <c r="RRF358" s="17"/>
      <c r="RRG358" s="17"/>
      <c r="RRH358" s="17"/>
      <c r="RRI358" s="17"/>
      <c r="RRJ358" s="17"/>
      <c r="RRK358" s="17"/>
      <c r="RRL358" s="17"/>
      <c r="RRM358" s="17"/>
      <c r="RRN358" s="17"/>
      <c r="RRO358" s="17"/>
      <c r="RRP358" s="17"/>
      <c r="RRQ358" s="17"/>
      <c r="RRR358" s="17"/>
      <c r="RRS358" s="17"/>
      <c r="RRT358" s="17"/>
      <c r="RRU358" s="17"/>
      <c r="RRV358" s="17"/>
      <c r="RRW358" s="17"/>
      <c r="RRX358" s="17"/>
      <c r="RRY358" s="17"/>
      <c r="RRZ358" s="17"/>
      <c r="RSA358" s="17"/>
      <c r="RSB358" s="17"/>
      <c r="RSC358" s="17"/>
      <c r="RSD358" s="17"/>
      <c r="RSE358" s="17"/>
      <c r="RSF358" s="17"/>
      <c r="RSG358" s="17"/>
      <c r="RSH358" s="17"/>
      <c r="RSI358" s="17"/>
      <c r="RSJ358" s="17"/>
      <c r="RSK358" s="17"/>
      <c r="RSL358" s="17"/>
      <c r="RSM358" s="17"/>
      <c r="RSN358" s="17"/>
      <c r="RSO358" s="17"/>
      <c r="RSP358" s="17"/>
      <c r="RSQ358" s="17"/>
      <c r="RSR358" s="17"/>
      <c r="RSS358" s="17"/>
      <c r="RST358" s="17"/>
      <c r="RSU358" s="17"/>
      <c r="RSV358" s="17"/>
      <c r="RSW358" s="17"/>
      <c r="RSX358" s="17"/>
      <c r="RSY358" s="17"/>
      <c r="RSZ358" s="17"/>
      <c r="RTA358" s="17"/>
      <c r="RTB358" s="17"/>
      <c r="RTC358" s="17"/>
      <c r="RTD358" s="17"/>
      <c r="RTE358" s="17"/>
      <c r="RTF358" s="17"/>
      <c r="RTG358" s="17"/>
      <c r="RTH358" s="17"/>
      <c r="RTI358" s="17"/>
      <c r="RTJ358" s="17"/>
      <c r="RTK358" s="17"/>
      <c r="RTL358" s="17"/>
      <c r="RTM358" s="17"/>
      <c r="RTN358" s="17"/>
      <c r="RTO358" s="17"/>
      <c r="RTP358" s="17"/>
      <c r="RTQ358" s="17"/>
      <c r="RTR358" s="17"/>
      <c r="RTS358" s="17"/>
      <c r="RTT358" s="17"/>
      <c r="RTU358" s="17"/>
      <c r="RTV358" s="17"/>
      <c r="RTW358" s="17"/>
      <c r="RTX358" s="17"/>
      <c r="RTY358" s="17"/>
      <c r="RTZ358" s="17"/>
      <c r="RUA358" s="17"/>
      <c r="RUB358" s="17"/>
      <c r="RUC358" s="17"/>
      <c r="RUD358" s="17"/>
      <c r="RUE358" s="17"/>
      <c r="RUF358" s="17"/>
      <c r="RUG358" s="17"/>
      <c r="RUH358" s="17"/>
      <c r="RUI358" s="17"/>
      <c r="RUJ358" s="17"/>
      <c r="RUK358" s="17"/>
      <c r="RUL358" s="17"/>
      <c r="RUM358" s="17"/>
      <c r="RUN358" s="17"/>
      <c r="RUO358" s="17"/>
      <c r="RUP358" s="17"/>
      <c r="RUQ358" s="17"/>
      <c r="RUR358" s="17"/>
      <c r="RUS358" s="17"/>
      <c r="RUT358" s="17"/>
      <c r="RUU358" s="17"/>
      <c r="RUV358" s="17"/>
      <c r="RUW358" s="17"/>
      <c r="RUX358" s="17"/>
      <c r="RUY358" s="17"/>
      <c r="RUZ358" s="17"/>
      <c r="RVA358" s="17"/>
      <c r="RVB358" s="17"/>
      <c r="RVC358" s="17"/>
      <c r="RVD358" s="17"/>
      <c r="RVE358" s="17"/>
      <c r="RVF358" s="17"/>
      <c r="RVG358" s="17"/>
      <c r="RVH358" s="17"/>
      <c r="RVI358" s="17"/>
      <c r="RVJ358" s="17"/>
      <c r="RVK358" s="17"/>
      <c r="RVL358" s="17"/>
      <c r="RVM358" s="17"/>
      <c r="RVN358" s="17"/>
      <c r="RVO358" s="17"/>
      <c r="RVP358" s="17"/>
      <c r="RVQ358" s="17"/>
      <c r="RVR358" s="17"/>
      <c r="RVS358" s="17"/>
      <c r="RVT358" s="17"/>
      <c r="RVU358" s="17"/>
      <c r="RVV358" s="17"/>
      <c r="RVW358" s="17"/>
      <c r="RVX358" s="17"/>
      <c r="RVY358" s="17"/>
      <c r="RVZ358" s="17"/>
      <c r="RWA358" s="17"/>
      <c r="RWB358" s="17"/>
      <c r="RWC358" s="17"/>
      <c r="RWD358" s="17"/>
      <c r="RWE358" s="17"/>
      <c r="RWF358" s="17"/>
      <c r="RWG358" s="17"/>
      <c r="RWH358" s="17"/>
      <c r="RWI358" s="17"/>
      <c r="RWJ358" s="17"/>
      <c r="RWK358" s="17"/>
      <c r="RWL358" s="17"/>
      <c r="RWM358" s="17"/>
      <c r="RWN358" s="17"/>
      <c r="RWO358" s="17"/>
      <c r="RWP358" s="17"/>
      <c r="RWQ358" s="17"/>
      <c r="RWR358" s="17"/>
      <c r="RWS358" s="17"/>
      <c r="RWT358" s="17"/>
      <c r="RWU358" s="17"/>
      <c r="RWV358" s="17"/>
      <c r="RWW358" s="17"/>
      <c r="RWX358" s="17"/>
      <c r="RWY358" s="17"/>
      <c r="RWZ358" s="17"/>
      <c r="RXA358" s="17"/>
      <c r="RXB358" s="17"/>
      <c r="RXC358" s="17"/>
      <c r="RXD358" s="17"/>
      <c r="RXE358" s="17"/>
      <c r="RXF358" s="17"/>
      <c r="RXG358" s="17"/>
      <c r="RXH358" s="17"/>
      <c r="RXI358" s="17"/>
      <c r="RXJ358" s="17"/>
      <c r="RXK358" s="17"/>
      <c r="RXL358" s="17"/>
      <c r="RXM358" s="17"/>
      <c r="RXN358" s="17"/>
      <c r="RXO358" s="17"/>
      <c r="RXP358" s="17"/>
      <c r="RXQ358" s="17"/>
      <c r="RXR358" s="17"/>
      <c r="RXS358" s="17"/>
      <c r="RXT358" s="17"/>
      <c r="RXU358" s="17"/>
      <c r="RXV358" s="17"/>
      <c r="RXW358" s="17"/>
      <c r="RXX358" s="17"/>
      <c r="RXY358" s="17"/>
      <c r="RXZ358" s="17"/>
      <c r="RYA358" s="17"/>
      <c r="RYB358" s="17"/>
      <c r="RYC358" s="17"/>
      <c r="RYD358" s="17"/>
      <c r="RYE358" s="17"/>
      <c r="RYF358" s="17"/>
      <c r="RYG358" s="17"/>
      <c r="RYH358" s="17"/>
      <c r="RYI358" s="17"/>
      <c r="RYJ358" s="17"/>
      <c r="RYK358" s="17"/>
      <c r="RYL358" s="17"/>
      <c r="RYM358" s="17"/>
      <c r="RYN358" s="17"/>
      <c r="RYO358" s="17"/>
      <c r="RYP358" s="17"/>
      <c r="RYQ358" s="17"/>
      <c r="RYR358" s="17"/>
      <c r="RYS358" s="17"/>
      <c r="RYT358" s="17"/>
      <c r="RYU358" s="17"/>
      <c r="RYV358" s="17"/>
      <c r="RYW358" s="17"/>
      <c r="RYX358" s="17"/>
      <c r="RYY358" s="17"/>
      <c r="RYZ358" s="17"/>
      <c r="RZA358" s="17"/>
      <c r="RZB358" s="17"/>
      <c r="RZC358" s="17"/>
      <c r="RZD358" s="17"/>
      <c r="RZE358" s="17"/>
      <c r="RZF358" s="17"/>
      <c r="RZG358" s="17"/>
      <c r="RZH358" s="17"/>
      <c r="RZI358" s="17"/>
      <c r="RZJ358" s="17"/>
      <c r="RZK358" s="17"/>
      <c r="RZL358" s="17"/>
      <c r="RZM358" s="17"/>
      <c r="RZN358" s="17"/>
      <c r="RZO358" s="17"/>
      <c r="RZP358" s="17"/>
      <c r="RZQ358" s="17"/>
      <c r="RZR358" s="17"/>
      <c r="RZS358" s="17"/>
      <c r="RZT358" s="17"/>
      <c r="RZU358" s="17"/>
      <c r="RZV358" s="17"/>
      <c r="RZW358" s="17"/>
      <c r="RZX358" s="17"/>
      <c r="RZY358" s="17"/>
      <c r="RZZ358" s="17"/>
      <c r="SAA358" s="17"/>
      <c r="SAB358" s="17"/>
      <c r="SAC358" s="17"/>
      <c r="SAD358" s="17"/>
      <c r="SAE358" s="17"/>
      <c r="SAF358" s="17"/>
      <c r="SAG358" s="17"/>
      <c r="SAH358" s="17"/>
      <c r="SAI358" s="17"/>
      <c r="SAJ358" s="17"/>
      <c r="SAK358" s="17"/>
      <c r="SAL358" s="17"/>
      <c r="SAM358" s="17"/>
      <c r="SAN358" s="17"/>
      <c r="SAO358" s="17"/>
      <c r="SAP358" s="17"/>
      <c r="SAQ358" s="17"/>
      <c r="SAR358" s="17"/>
      <c r="SAS358" s="17"/>
      <c r="SAT358" s="17"/>
      <c r="SAU358" s="17"/>
      <c r="SAV358" s="17"/>
      <c r="SAW358" s="17"/>
      <c r="SAX358" s="17"/>
      <c r="SAY358" s="17"/>
      <c r="SAZ358" s="17"/>
      <c r="SBA358" s="17"/>
      <c r="SBB358" s="17"/>
      <c r="SBC358" s="17"/>
      <c r="SBD358" s="17"/>
      <c r="SBE358" s="17"/>
      <c r="SBF358" s="17"/>
      <c r="SBG358" s="17"/>
      <c r="SBH358" s="17"/>
      <c r="SBI358" s="17"/>
      <c r="SBJ358" s="17"/>
      <c r="SBK358" s="17"/>
      <c r="SBL358" s="17"/>
      <c r="SBM358" s="17"/>
      <c r="SBN358" s="17"/>
      <c r="SBO358" s="17"/>
      <c r="SBP358" s="17"/>
      <c r="SBQ358" s="17"/>
      <c r="SBR358" s="17"/>
      <c r="SBS358" s="17"/>
      <c r="SBT358" s="17"/>
      <c r="SBU358" s="17"/>
      <c r="SBV358" s="17"/>
      <c r="SBW358" s="17"/>
      <c r="SBX358" s="17"/>
      <c r="SBY358" s="17"/>
      <c r="SBZ358" s="17"/>
      <c r="SCA358" s="17"/>
      <c r="SCB358" s="17"/>
      <c r="SCC358" s="17"/>
      <c r="SCD358" s="17"/>
      <c r="SCE358" s="17"/>
      <c r="SCF358" s="17"/>
      <c r="SCG358" s="17"/>
      <c r="SCH358" s="17"/>
      <c r="SCI358" s="17"/>
      <c r="SCJ358" s="17"/>
      <c r="SCK358" s="17"/>
      <c r="SCL358" s="17"/>
      <c r="SCM358" s="17"/>
      <c r="SCN358" s="17"/>
      <c r="SCO358" s="17"/>
      <c r="SCP358" s="17"/>
      <c r="SCQ358" s="17"/>
      <c r="SCR358" s="17"/>
      <c r="SCS358" s="17"/>
      <c r="SCT358" s="17"/>
      <c r="SCU358" s="17"/>
      <c r="SCV358" s="17"/>
      <c r="SCW358" s="17"/>
      <c r="SCX358" s="17"/>
      <c r="SCY358" s="17"/>
      <c r="SCZ358" s="17"/>
      <c r="SDA358" s="17"/>
      <c r="SDB358" s="17"/>
      <c r="SDC358" s="17"/>
      <c r="SDD358" s="17"/>
      <c r="SDE358" s="17"/>
      <c r="SDF358" s="17"/>
      <c r="SDG358" s="17"/>
      <c r="SDH358" s="17"/>
      <c r="SDI358" s="17"/>
      <c r="SDJ358" s="17"/>
      <c r="SDK358" s="17"/>
      <c r="SDL358" s="17"/>
      <c r="SDM358" s="17"/>
      <c r="SDN358" s="17"/>
      <c r="SDO358" s="17"/>
      <c r="SDP358" s="17"/>
      <c r="SDQ358" s="17"/>
      <c r="SDR358" s="17"/>
      <c r="SDS358" s="17"/>
      <c r="SDT358" s="17"/>
      <c r="SDU358" s="17"/>
      <c r="SDV358" s="17"/>
      <c r="SDW358" s="17"/>
      <c r="SDX358" s="17"/>
      <c r="SDY358" s="17"/>
      <c r="SDZ358" s="17"/>
      <c r="SEA358" s="17"/>
      <c r="SEB358" s="17"/>
      <c r="SEC358" s="17"/>
      <c r="SED358" s="17"/>
      <c r="SEE358" s="17"/>
      <c r="SEF358" s="17"/>
      <c r="SEG358" s="17"/>
      <c r="SEH358" s="17"/>
      <c r="SEI358" s="17"/>
      <c r="SEJ358" s="17"/>
      <c r="SEK358" s="17"/>
      <c r="SEL358" s="17"/>
      <c r="SEM358" s="17"/>
      <c r="SEN358" s="17"/>
      <c r="SEO358" s="17"/>
      <c r="SEP358" s="17"/>
      <c r="SEQ358" s="17"/>
      <c r="SER358" s="17"/>
      <c r="SES358" s="17"/>
      <c r="SET358" s="17"/>
      <c r="SEU358" s="17"/>
      <c r="SEV358" s="17"/>
      <c r="SEW358" s="17"/>
      <c r="SEX358" s="17"/>
      <c r="SEY358" s="17"/>
      <c r="SEZ358" s="17"/>
      <c r="SFA358" s="17"/>
      <c r="SFB358" s="17"/>
      <c r="SFC358" s="17"/>
      <c r="SFD358" s="17"/>
      <c r="SFE358" s="17"/>
      <c r="SFF358" s="17"/>
      <c r="SFG358" s="17"/>
      <c r="SFH358" s="17"/>
      <c r="SFI358" s="17"/>
      <c r="SFJ358" s="17"/>
      <c r="SFK358" s="17"/>
      <c r="SFL358" s="17"/>
      <c r="SFM358" s="17"/>
      <c r="SFN358" s="17"/>
      <c r="SFO358" s="17"/>
      <c r="SFP358" s="17"/>
      <c r="SFQ358" s="17"/>
      <c r="SFR358" s="17"/>
      <c r="SFS358" s="17"/>
      <c r="SFT358" s="17"/>
      <c r="SFU358" s="17"/>
      <c r="SFV358" s="17"/>
      <c r="SFW358" s="17"/>
      <c r="SFX358" s="17"/>
      <c r="SFY358" s="17"/>
      <c r="SFZ358" s="17"/>
      <c r="SGA358" s="17"/>
      <c r="SGB358" s="17"/>
      <c r="SGC358" s="17"/>
      <c r="SGD358" s="17"/>
      <c r="SGE358" s="17"/>
      <c r="SGF358" s="17"/>
      <c r="SGG358" s="17"/>
      <c r="SGH358" s="17"/>
      <c r="SGI358" s="17"/>
      <c r="SGJ358" s="17"/>
      <c r="SGK358" s="17"/>
      <c r="SGL358" s="17"/>
      <c r="SGM358" s="17"/>
      <c r="SGN358" s="17"/>
      <c r="SGO358" s="17"/>
      <c r="SGP358" s="17"/>
      <c r="SGQ358" s="17"/>
      <c r="SGR358" s="17"/>
      <c r="SGS358" s="17"/>
      <c r="SGT358" s="17"/>
      <c r="SGU358" s="17"/>
      <c r="SGV358" s="17"/>
      <c r="SGW358" s="17"/>
      <c r="SGX358" s="17"/>
      <c r="SGY358" s="17"/>
      <c r="SGZ358" s="17"/>
      <c r="SHA358" s="17"/>
      <c r="SHB358" s="17"/>
      <c r="SHC358" s="17"/>
      <c r="SHD358" s="17"/>
      <c r="SHE358" s="17"/>
      <c r="SHF358" s="17"/>
      <c r="SHG358" s="17"/>
      <c r="SHH358" s="17"/>
      <c r="SHI358" s="17"/>
      <c r="SHJ358" s="17"/>
      <c r="SHK358" s="17"/>
      <c r="SHL358" s="17"/>
      <c r="SHM358" s="17"/>
      <c r="SHN358" s="17"/>
      <c r="SHO358" s="17"/>
      <c r="SHP358" s="17"/>
      <c r="SHQ358" s="17"/>
      <c r="SHR358" s="17"/>
      <c r="SHS358" s="17"/>
      <c r="SHT358" s="17"/>
      <c r="SHU358" s="17"/>
      <c r="SHV358" s="17"/>
      <c r="SHW358" s="17"/>
      <c r="SHX358" s="17"/>
      <c r="SHY358" s="17"/>
      <c r="SHZ358" s="17"/>
      <c r="SIA358" s="17"/>
      <c r="SIB358" s="17"/>
      <c r="SIC358" s="17"/>
      <c r="SID358" s="17"/>
      <c r="SIE358" s="17"/>
      <c r="SIF358" s="17"/>
      <c r="SIG358" s="17"/>
      <c r="SIH358" s="17"/>
      <c r="SII358" s="17"/>
      <c r="SIJ358" s="17"/>
      <c r="SIK358" s="17"/>
      <c r="SIL358" s="17"/>
      <c r="SIM358" s="17"/>
      <c r="SIN358" s="17"/>
      <c r="SIO358" s="17"/>
      <c r="SIP358" s="17"/>
      <c r="SIQ358" s="17"/>
      <c r="SIR358" s="17"/>
      <c r="SIS358" s="17"/>
      <c r="SIT358" s="17"/>
      <c r="SIU358" s="17"/>
      <c r="SIV358" s="17"/>
      <c r="SIW358" s="17"/>
      <c r="SIX358" s="17"/>
      <c r="SIY358" s="17"/>
      <c r="SIZ358" s="17"/>
      <c r="SJA358" s="17"/>
      <c r="SJB358" s="17"/>
      <c r="SJC358" s="17"/>
      <c r="SJD358" s="17"/>
      <c r="SJE358" s="17"/>
      <c r="SJF358" s="17"/>
      <c r="SJG358" s="17"/>
      <c r="SJH358" s="17"/>
      <c r="SJI358" s="17"/>
      <c r="SJJ358" s="17"/>
      <c r="SJK358" s="17"/>
      <c r="SJL358" s="17"/>
      <c r="SJM358" s="17"/>
      <c r="SJN358" s="17"/>
      <c r="SJO358" s="17"/>
      <c r="SJP358" s="17"/>
      <c r="SJQ358" s="17"/>
      <c r="SJR358" s="17"/>
      <c r="SJS358" s="17"/>
      <c r="SJT358" s="17"/>
      <c r="SJU358" s="17"/>
      <c r="SJV358" s="17"/>
      <c r="SJW358" s="17"/>
      <c r="SJX358" s="17"/>
      <c r="SJY358" s="17"/>
      <c r="SJZ358" s="17"/>
      <c r="SKA358" s="17"/>
      <c r="SKB358" s="17"/>
      <c r="SKC358" s="17"/>
      <c r="SKD358" s="17"/>
      <c r="SKE358" s="17"/>
      <c r="SKF358" s="17"/>
      <c r="SKG358" s="17"/>
      <c r="SKH358" s="17"/>
      <c r="SKI358" s="17"/>
      <c r="SKJ358" s="17"/>
      <c r="SKK358" s="17"/>
      <c r="SKL358" s="17"/>
      <c r="SKM358" s="17"/>
      <c r="SKN358" s="17"/>
      <c r="SKO358" s="17"/>
      <c r="SKP358" s="17"/>
      <c r="SKQ358" s="17"/>
      <c r="SKR358" s="17"/>
      <c r="SKS358" s="17"/>
      <c r="SKT358" s="17"/>
      <c r="SKU358" s="17"/>
      <c r="SKV358" s="17"/>
      <c r="SKW358" s="17"/>
      <c r="SKX358" s="17"/>
      <c r="SKY358" s="17"/>
      <c r="SKZ358" s="17"/>
      <c r="SLA358" s="17"/>
      <c r="SLB358" s="17"/>
      <c r="SLC358" s="17"/>
      <c r="SLD358" s="17"/>
      <c r="SLE358" s="17"/>
      <c r="SLF358" s="17"/>
      <c r="SLG358" s="17"/>
      <c r="SLH358" s="17"/>
      <c r="SLI358" s="17"/>
      <c r="SLJ358" s="17"/>
      <c r="SLK358" s="17"/>
      <c r="SLL358" s="17"/>
      <c r="SLM358" s="17"/>
      <c r="SLN358" s="17"/>
      <c r="SLO358" s="17"/>
      <c r="SLP358" s="17"/>
      <c r="SLQ358" s="17"/>
      <c r="SLR358" s="17"/>
      <c r="SLS358" s="17"/>
      <c r="SLT358" s="17"/>
      <c r="SLU358" s="17"/>
      <c r="SLV358" s="17"/>
      <c r="SLW358" s="17"/>
      <c r="SLX358" s="17"/>
      <c r="SLY358" s="17"/>
      <c r="SLZ358" s="17"/>
      <c r="SMA358" s="17"/>
      <c r="SMB358" s="17"/>
      <c r="SMC358" s="17"/>
      <c r="SMD358" s="17"/>
      <c r="SME358" s="17"/>
      <c r="SMF358" s="17"/>
      <c r="SMG358" s="17"/>
      <c r="SMH358" s="17"/>
      <c r="SMI358" s="17"/>
      <c r="SMJ358" s="17"/>
      <c r="SMK358" s="17"/>
      <c r="SML358" s="17"/>
      <c r="SMM358" s="17"/>
      <c r="SMN358" s="17"/>
      <c r="SMO358" s="17"/>
      <c r="SMP358" s="17"/>
      <c r="SMQ358" s="17"/>
      <c r="SMR358" s="17"/>
      <c r="SMS358" s="17"/>
      <c r="SMT358" s="17"/>
      <c r="SMU358" s="17"/>
      <c r="SMV358" s="17"/>
      <c r="SMW358" s="17"/>
      <c r="SMX358" s="17"/>
      <c r="SMY358" s="17"/>
      <c r="SMZ358" s="17"/>
      <c r="SNA358" s="17"/>
      <c r="SNB358" s="17"/>
      <c r="SNC358" s="17"/>
      <c r="SND358" s="17"/>
      <c r="SNE358" s="17"/>
      <c r="SNF358" s="17"/>
      <c r="SNG358" s="17"/>
      <c r="SNH358" s="17"/>
      <c r="SNI358" s="17"/>
      <c r="SNJ358" s="17"/>
      <c r="SNK358" s="17"/>
      <c r="SNL358" s="17"/>
      <c r="SNM358" s="17"/>
      <c r="SNN358" s="17"/>
      <c r="SNO358" s="17"/>
      <c r="SNP358" s="17"/>
      <c r="SNQ358" s="17"/>
      <c r="SNR358" s="17"/>
      <c r="SNS358" s="17"/>
      <c r="SNT358" s="17"/>
      <c r="SNU358" s="17"/>
      <c r="SNV358" s="17"/>
      <c r="SNW358" s="17"/>
      <c r="SNX358" s="17"/>
      <c r="SNY358" s="17"/>
      <c r="SNZ358" s="17"/>
      <c r="SOA358" s="17"/>
      <c r="SOB358" s="17"/>
      <c r="SOC358" s="17"/>
      <c r="SOD358" s="17"/>
      <c r="SOE358" s="17"/>
      <c r="SOF358" s="17"/>
      <c r="SOG358" s="17"/>
      <c r="SOH358" s="17"/>
      <c r="SOI358" s="17"/>
      <c r="SOJ358" s="17"/>
      <c r="SOK358" s="17"/>
      <c r="SOL358" s="17"/>
      <c r="SOM358" s="17"/>
      <c r="SON358" s="17"/>
      <c r="SOO358" s="17"/>
      <c r="SOP358" s="17"/>
      <c r="SOQ358" s="17"/>
      <c r="SOR358" s="17"/>
      <c r="SOS358" s="17"/>
      <c r="SOT358" s="17"/>
      <c r="SOU358" s="17"/>
      <c r="SOV358" s="17"/>
      <c r="SOW358" s="17"/>
      <c r="SOX358" s="17"/>
      <c r="SOY358" s="17"/>
      <c r="SOZ358" s="17"/>
      <c r="SPA358" s="17"/>
      <c r="SPB358" s="17"/>
      <c r="SPC358" s="17"/>
      <c r="SPD358" s="17"/>
      <c r="SPE358" s="17"/>
      <c r="SPF358" s="17"/>
      <c r="SPG358" s="17"/>
      <c r="SPH358" s="17"/>
      <c r="SPI358" s="17"/>
      <c r="SPJ358" s="17"/>
      <c r="SPK358" s="17"/>
      <c r="SPL358" s="17"/>
      <c r="SPM358" s="17"/>
      <c r="SPN358" s="17"/>
      <c r="SPO358" s="17"/>
      <c r="SPP358" s="17"/>
      <c r="SPQ358" s="17"/>
      <c r="SPR358" s="17"/>
      <c r="SPS358" s="17"/>
      <c r="SPT358" s="17"/>
      <c r="SPU358" s="17"/>
      <c r="SPV358" s="17"/>
      <c r="SPW358" s="17"/>
      <c r="SPX358" s="17"/>
      <c r="SPY358" s="17"/>
      <c r="SPZ358" s="17"/>
      <c r="SQA358" s="17"/>
      <c r="SQB358" s="17"/>
      <c r="SQC358" s="17"/>
      <c r="SQD358" s="17"/>
      <c r="SQE358" s="17"/>
      <c r="SQF358" s="17"/>
      <c r="SQG358" s="17"/>
      <c r="SQH358" s="17"/>
      <c r="SQI358" s="17"/>
      <c r="SQJ358" s="17"/>
      <c r="SQK358" s="17"/>
      <c r="SQL358" s="17"/>
      <c r="SQM358" s="17"/>
      <c r="SQN358" s="17"/>
      <c r="SQO358" s="17"/>
      <c r="SQP358" s="17"/>
      <c r="SQQ358" s="17"/>
      <c r="SQR358" s="17"/>
      <c r="SQS358" s="17"/>
      <c r="SQT358" s="17"/>
      <c r="SQU358" s="17"/>
      <c r="SQV358" s="17"/>
      <c r="SQW358" s="17"/>
      <c r="SQX358" s="17"/>
      <c r="SQY358" s="17"/>
      <c r="SQZ358" s="17"/>
      <c r="SRA358" s="17"/>
      <c r="SRB358" s="17"/>
      <c r="SRC358" s="17"/>
      <c r="SRD358" s="17"/>
      <c r="SRE358" s="17"/>
      <c r="SRF358" s="17"/>
      <c r="SRG358" s="17"/>
      <c r="SRH358" s="17"/>
      <c r="SRI358" s="17"/>
      <c r="SRJ358" s="17"/>
      <c r="SRK358" s="17"/>
      <c r="SRL358" s="17"/>
      <c r="SRM358" s="17"/>
      <c r="SRN358" s="17"/>
      <c r="SRO358" s="17"/>
      <c r="SRP358" s="17"/>
      <c r="SRQ358" s="17"/>
      <c r="SRR358" s="17"/>
      <c r="SRS358" s="17"/>
      <c r="SRT358" s="17"/>
      <c r="SRU358" s="17"/>
      <c r="SRV358" s="17"/>
      <c r="SRW358" s="17"/>
      <c r="SRX358" s="17"/>
      <c r="SRY358" s="17"/>
      <c r="SRZ358" s="17"/>
      <c r="SSA358" s="17"/>
      <c r="SSB358" s="17"/>
      <c r="SSC358" s="17"/>
      <c r="SSD358" s="17"/>
      <c r="SSE358" s="17"/>
      <c r="SSF358" s="17"/>
      <c r="SSG358" s="17"/>
      <c r="SSH358" s="17"/>
      <c r="SSI358" s="17"/>
      <c r="SSJ358" s="17"/>
      <c r="SSK358" s="17"/>
      <c r="SSL358" s="17"/>
      <c r="SSM358" s="17"/>
      <c r="SSN358" s="17"/>
      <c r="SSO358" s="17"/>
      <c r="SSP358" s="17"/>
      <c r="SSQ358" s="17"/>
      <c r="SSR358" s="17"/>
      <c r="SSS358" s="17"/>
      <c r="SST358" s="17"/>
      <c r="SSU358" s="17"/>
      <c r="SSV358" s="17"/>
      <c r="SSW358" s="17"/>
      <c r="SSX358" s="17"/>
      <c r="SSY358" s="17"/>
      <c r="SSZ358" s="17"/>
      <c r="STA358" s="17"/>
      <c r="STB358" s="17"/>
      <c r="STC358" s="17"/>
      <c r="STD358" s="17"/>
      <c r="STE358" s="17"/>
      <c r="STF358" s="17"/>
      <c r="STG358" s="17"/>
      <c r="STH358" s="17"/>
      <c r="STI358" s="17"/>
      <c r="STJ358" s="17"/>
      <c r="STK358" s="17"/>
      <c r="STL358" s="17"/>
      <c r="STM358" s="17"/>
      <c r="STN358" s="17"/>
      <c r="STO358" s="17"/>
      <c r="STP358" s="17"/>
      <c r="STQ358" s="17"/>
      <c r="STR358" s="17"/>
      <c r="STS358" s="17"/>
      <c r="STT358" s="17"/>
      <c r="STU358" s="17"/>
      <c r="STV358" s="17"/>
      <c r="STW358" s="17"/>
      <c r="STX358" s="17"/>
      <c r="STY358" s="17"/>
      <c r="STZ358" s="17"/>
      <c r="SUA358" s="17"/>
      <c r="SUB358" s="17"/>
      <c r="SUC358" s="17"/>
      <c r="SUD358" s="17"/>
      <c r="SUE358" s="17"/>
      <c r="SUF358" s="17"/>
      <c r="SUG358" s="17"/>
      <c r="SUH358" s="17"/>
      <c r="SUI358" s="17"/>
      <c r="SUJ358" s="17"/>
      <c r="SUK358" s="17"/>
      <c r="SUL358" s="17"/>
      <c r="SUM358" s="17"/>
      <c r="SUN358" s="17"/>
      <c r="SUO358" s="17"/>
      <c r="SUP358" s="17"/>
      <c r="SUQ358" s="17"/>
      <c r="SUR358" s="17"/>
      <c r="SUS358" s="17"/>
      <c r="SUT358" s="17"/>
      <c r="SUU358" s="17"/>
      <c r="SUV358" s="17"/>
      <c r="SUW358" s="17"/>
      <c r="SUX358" s="17"/>
      <c r="SUY358" s="17"/>
      <c r="SUZ358" s="17"/>
      <c r="SVA358" s="17"/>
      <c r="SVB358" s="17"/>
      <c r="SVC358" s="17"/>
      <c r="SVD358" s="17"/>
      <c r="SVE358" s="17"/>
      <c r="SVF358" s="17"/>
      <c r="SVG358" s="17"/>
      <c r="SVH358" s="17"/>
      <c r="SVI358" s="17"/>
      <c r="SVJ358" s="17"/>
      <c r="SVK358" s="17"/>
      <c r="SVL358" s="17"/>
      <c r="SVM358" s="17"/>
      <c r="SVN358" s="17"/>
      <c r="SVO358" s="17"/>
      <c r="SVP358" s="17"/>
      <c r="SVQ358" s="17"/>
      <c r="SVR358" s="17"/>
      <c r="SVS358" s="17"/>
      <c r="SVT358" s="17"/>
      <c r="SVU358" s="17"/>
      <c r="SVV358" s="17"/>
      <c r="SVW358" s="17"/>
      <c r="SVX358" s="17"/>
      <c r="SVY358" s="17"/>
      <c r="SVZ358" s="17"/>
      <c r="SWA358" s="17"/>
      <c r="SWB358" s="17"/>
      <c r="SWC358" s="17"/>
      <c r="SWD358" s="17"/>
      <c r="SWE358" s="17"/>
      <c r="SWF358" s="17"/>
      <c r="SWG358" s="17"/>
      <c r="SWH358" s="17"/>
      <c r="SWI358" s="17"/>
      <c r="SWJ358" s="17"/>
      <c r="SWK358" s="17"/>
      <c r="SWL358" s="17"/>
      <c r="SWM358" s="17"/>
      <c r="SWN358" s="17"/>
      <c r="SWO358" s="17"/>
      <c r="SWP358" s="17"/>
      <c r="SWQ358" s="17"/>
      <c r="SWR358" s="17"/>
      <c r="SWS358" s="17"/>
      <c r="SWT358" s="17"/>
      <c r="SWU358" s="17"/>
      <c r="SWV358" s="17"/>
      <c r="SWW358" s="17"/>
      <c r="SWX358" s="17"/>
      <c r="SWY358" s="17"/>
      <c r="SWZ358" s="17"/>
      <c r="SXA358" s="17"/>
      <c r="SXB358" s="17"/>
      <c r="SXC358" s="17"/>
      <c r="SXD358" s="17"/>
      <c r="SXE358" s="17"/>
      <c r="SXF358" s="17"/>
      <c r="SXG358" s="17"/>
      <c r="SXH358" s="17"/>
      <c r="SXI358" s="17"/>
      <c r="SXJ358" s="17"/>
      <c r="SXK358" s="17"/>
      <c r="SXL358" s="17"/>
      <c r="SXM358" s="17"/>
      <c r="SXN358" s="17"/>
      <c r="SXO358" s="17"/>
      <c r="SXP358" s="17"/>
      <c r="SXQ358" s="17"/>
      <c r="SXR358" s="17"/>
      <c r="SXS358" s="17"/>
      <c r="SXT358" s="17"/>
      <c r="SXU358" s="17"/>
      <c r="SXV358" s="17"/>
      <c r="SXW358" s="17"/>
      <c r="SXX358" s="17"/>
      <c r="SXY358" s="17"/>
      <c r="SXZ358" s="17"/>
      <c r="SYA358" s="17"/>
      <c r="SYB358" s="17"/>
      <c r="SYC358" s="17"/>
      <c r="SYD358" s="17"/>
      <c r="SYE358" s="17"/>
      <c r="SYF358" s="17"/>
      <c r="SYG358" s="17"/>
      <c r="SYH358" s="17"/>
      <c r="SYI358" s="17"/>
      <c r="SYJ358" s="17"/>
      <c r="SYK358" s="17"/>
      <c r="SYL358" s="17"/>
      <c r="SYM358" s="17"/>
      <c r="SYN358" s="17"/>
      <c r="SYO358" s="17"/>
      <c r="SYP358" s="17"/>
      <c r="SYQ358" s="17"/>
      <c r="SYR358" s="17"/>
      <c r="SYS358" s="17"/>
      <c r="SYT358" s="17"/>
      <c r="SYU358" s="17"/>
      <c r="SYV358" s="17"/>
      <c r="SYW358" s="17"/>
      <c r="SYX358" s="17"/>
      <c r="SYY358" s="17"/>
      <c r="SYZ358" s="17"/>
      <c r="SZA358" s="17"/>
      <c r="SZB358" s="17"/>
      <c r="SZC358" s="17"/>
      <c r="SZD358" s="17"/>
      <c r="SZE358" s="17"/>
      <c r="SZF358" s="17"/>
      <c r="SZG358" s="17"/>
      <c r="SZH358" s="17"/>
      <c r="SZI358" s="17"/>
      <c r="SZJ358" s="17"/>
      <c r="SZK358" s="17"/>
      <c r="SZL358" s="17"/>
      <c r="SZM358" s="17"/>
      <c r="SZN358" s="17"/>
      <c r="SZO358" s="17"/>
      <c r="SZP358" s="17"/>
      <c r="SZQ358" s="17"/>
      <c r="SZR358" s="17"/>
      <c r="SZS358" s="17"/>
      <c r="SZT358" s="17"/>
      <c r="SZU358" s="17"/>
      <c r="SZV358" s="17"/>
      <c r="SZW358" s="17"/>
      <c r="SZX358" s="17"/>
      <c r="SZY358" s="17"/>
      <c r="SZZ358" s="17"/>
      <c r="TAA358" s="17"/>
      <c r="TAB358" s="17"/>
      <c r="TAC358" s="17"/>
      <c r="TAD358" s="17"/>
      <c r="TAE358" s="17"/>
      <c r="TAF358" s="17"/>
      <c r="TAG358" s="17"/>
      <c r="TAH358" s="17"/>
      <c r="TAI358" s="17"/>
      <c r="TAJ358" s="17"/>
      <c r="TAK358" s="17"/>
      <c r="TAL358" s="17"/>
      <c r="TAM358" s="17"/>
      <c r="TAN358" s="17"/>
      <c r="TAO358" s="17"/>
      <c r="TAP358" s="17"/>
      <c r="TAQ358" s="17"/>
      <c r="TAR358" s="17"/>
      <c r="TAS358" s="17"/>
      <c r="TAT358" s="17"/>
      <c r="TAU358" s="17"/>
      <c r="TAV358" s="17"/>
      <c r="TAW358" s="17"/>
      <c r="TAX358" s="17"/>
      <c r="TAY358" s="17"/>
      <c r="TAZ358" s="17"/>
      <c r="TBA358" s="17"/>
      <c r="TBB358" s="17"/>
      <c r="TBC358" s="17"/>
      <c r="TBD358" s="17"/>
      <c r="TBE358" s="17"/>
      <c r="TBF358" s="17"/>
      <c r="TBG358" s="17"/>
      <c r="TBH358" s="17"/>
      <c r="TBI358" s="17"/>
      <c r="TBJ358" s="17"/>
      <c r="TBK358" s="17"/>
      <c r="TBL358" s="17"/>
      <c r="TBM358" s="17"/>
      <c r="TBN358" s="17"/>
      <c r="TBO358" s="17"/>
      <c r="TBP358" s="17"/>
      <c r="TBQ358" s="17"/>
      <c r="TBR358" s="17"/>
      <c r="TBS358" s="17"/>
      <c r="TBT358" s="17"/>
      <c r="TBU358" s="17"/>
      <c r="TBV358" s="17"/>
      <c r="TBW358" s="17"/>
      <c r="TBX358" s="17"/>
      <c r="TBY358" s="17"/>
      <c r="TBZ358" s="17"/>
      <c r="TCA358" s="17"/>
      <c r="TCB358" s="17"/>
      <c r="TCC358" s="17"/>
      <c r="TCD358" s="17"/>
      <c r="TCE358" s="17"/>
      <c r="TCF358" s="17"/>
      <c r="TCG358" s="17"/>
      <c r="TCH358" s="17"/>
      <c r="TCI358" s="17"/>
      <c r="TCJ358" s="17"/>
      <c r="TCK358" s="17"/>
      <c r="TCL358" s="17"/>
      <c r="TCM358" s="17"/>
      <c r="TCN358" s="17"/>
      <c r="TCO358" s="17"/>
      <c r="TCP358" s="17"/>
      <c r="TCQ358" s="17"/>
      <c r="TCR358" s="17"/>
      <c r="TCS358" s="17"/>
      <c r="TCT358" s="17"/>
      <c r="TCU358" s="17"/>
      <c r="TCV358" s="17"/>
      <c r="TCW358" s="17"/>
      <c r="TCX358" s="17"/>
      <c r="TCY358" s="17"/>
      <c r="TCZ358" s="17"/>
      <c r="TDA358" s="17"/>
      <c r="TDB358" s="17"/>
      <c r="TDC358" s="17"/>
      <c r="TDD358" s="17"/>
      <c r="TDE358" s="17"/>
      <c r="TDF358" s="17"/>
      <c r="TDG358" s="17"/>
      <c r="TDH358" s="17"/>
      <c r="TDI358" s="17"/>
      <c r="TDJ358" s="17"/>
      <c r="TDK358" s="17"/>
      <c r="TDL358" s="17"/>
      <c r="TDM358" s="17"/>
      <c r="TDN358" s="17"/>
      <c r="TDO358" s="17"/>
      <c r="TDP358" s="17"/>
      <c r="TDQ358" s="17"/>
      <c r="TDR358" s="17"/>
      <c r="TDS358" s="17"/>
      <c r="TDT358" s="17"/>
      <c r="TDU358" s="17"/>
      <c r="TDV358" s="17"/>
      <c r="TDW358" s="17"/>
      <c r="TDX358" s="17"/>
      <c r="TDY358" s="17"/>
      <c r="TDZ358" s="17"/>
      <c r="TEA358" s="17"/>
      <c r="TEB358" s="17"/>
      <c r="TEC358" s="17"/>
      <c r="TED358" s="17"/>
      <c r="TEE358" s="17"/>
      <c r="TEF358" s="17"/>
      <c r="TEG358" s="17"/>
      <c r="TEH358" s="17"/>
      <c r="TEI358" s="17"/>
      <c r="TEJ358" s="17"/>
      <c r="TEK358" s="17"/>
      <c r="TEL358" s="17"/>
      <c r="TEM358" s="17"/>
      <c r="TEN358" s="17"/>
      <c r="TEO358" s="17"/>
      <c r="TEP358" s="17"/>
      <c r="TEQ358" s="17"/>
      <c r="TER358" s="17"/>
      <c r="TES358" s="17"/>
      <c r="TET358" s="17"/>
      <c r="TEU358" s="17"/>
      <c r="TEV358" s="17"/>
      <c r="TEW358" s="17"/>
      <c r="TEX358" s="17"/>
      <c r="TEY358" s="17"/>
      <c r="TEZ358" s="17"/>
      <c r="TFA358" s="17"/>
      <c r="TFB358" s="17"/>
      <c r="TFC358" s="17"/>
      <c r="TFD358" s="17"/>
      <c r="TFE358" s="17"/>
      <c r="TFF358" s="17"/>
      <c r="TFG358" s="17"/>
      <c r="TFH358" s="17"/>
      <c r="TFI358" s="17"/>
      <c r="TFJ358" s="17"/>
      <c r="TFK358" s="17"/>
      <c r="TFL358" s="17"/>
      <c r="TFM358" s="17"/>
      <c r="TFN358" s="17"/>
      <c r="TFO358" s="17"/>
      <c r="TFP358" s="17"/>
      <c r="TFQ358" s="17"/>
      <c r="TFR358" s="17"/>
      <c r="TFS358" s="17"/>
      <c r="TFT358" s="17"/>
      <c r="TFU358" s="17"/>
      <c r="TFV358" s="17"/>
      <c r="TFW358" s="17"/>
      <c r="TFX358" s="17"/>
      <c r="TFY358" s="17"/>
      <c r="TFZ358" s="17"/>
      <c r="TGA358" s="17"/>
      <c r="TGB358" s="17"/>
      <c r="TGC358" s="17"/>
      <c r="TGD358" s="17"/>
      <c r="TGE358" s="17"/>
      <c r="TGF358" s="17"/>
      <c r="TGG358" s="17"/>
      <c r="TGH358" s="17"/>
      <c r="TGI358" s="17"/>
      <c r="TGJ358" s="17"/>
      <c r="TGK358" s="17"/>
      <c r="TGL358" s="17"/>
      <c r="TGM358" s="17"/>
      <c r="TGN358" s="17"/>
      <c r="TGO358" s="17"/>
      <c r="TGP358" s="17"/>
      <c r="TGQ358" s="17"/>
      <c r="TGR358" s="17"/>
      <c r="TGS358" s="17"/>
      <c r="TGT358" s="17"/>
      <c r="TGU358" s="17"/>
      <c r="TGV358" s="17"/>
      <c r="TGW358" s="17"/>
      <c r="TGX358" s="17"/>
      <c r="TGY358" s="17"/>
      <c r="TGZ358" s="17"/>
      <c r="THA358" s="17"/>
      <c r="THB358" s="17"/>
      <c r="THC358" s="17"/>
      <c r="THD358" s="17"/>
      <c r="THE358" s="17"/>
      <c r="THF358" s="17"/>
      <c r="THG358" s="17"/>
      <c r="THH358" s="17"/>
      <c r="THI358" s="17"/>
      <c r="THJ358" s="17"/>
      <c r="THK358" s="17"/>
      <c r="THL358" s="17"/>
      <c r="THM358" s="17"/>
      <c r="THN358" s="17"/>
      <c r="THO358" s="17"/>
      <c r="THP358" s="17"/>
      <c r="THQ358" s="17"/>
      <c r="THR358" s="17"/>
      <c r="THS358" s="17"/>
      <c r="THT358" s="17"/>
      <c r="THU358" s="17"/>
      <c r="THV358" s="17"/>
      <c r="THW358" s="17"/>
      <c r="THX358" s="17"/>
      <c r="THY358" s="17"/>
      <c r="THZ358" s="17"/>
      <c r="TIA358" s="17"/>
      <c r="TIB358" s="17"/>
      <c r="TIC358" s="17"/>
      <c r="TID358" s="17"/>
      <c r="TIE358" s="17"/>
      <c r="TIF358" s="17"/>
      <c r="TIG358" s="17"/>
      <c r="TIH358" s="17"/>
      <c r="TII358" s="17"/>
      <c r="TIJ358" s="17"/>
      <c r="TIK358" s="17"/>
      <c r="TIL358" s="17"/>
      <c r="TIM358" s="17"/>
      <c r="TIN358" s="17"/>
      <c r="TIO358" s="17"/>
      <c r="TIP358" s="17"/>
      <c r="TIQ358" s="17"/>
      <c r="TIR358" s="17"/>
      <c r="TIS358" s="17"/>
      <c r="TIT358" s="17"/>
      <c r="TIU358" s="17"/>
      <c r="TIV358" s="17"/>
      <c r="TIW358" s="17"/>
      <c r="TIX358" s="17"/>
      <c r="TIY358" s="17"/>
      <c r="TIZ358" s="17"/>
      <c r="TJA358" s="17"/>
      <c r="TJB358" s="17"/>
      <c r="TJC358" s="17"/>
      <c r="TJD358" s="17"/>
      <c r="TJE358" s="17"/>
      <c r="TJF358" s="17"/>
      <c r="TJG358" s="17"/>
      <c r="TJH358" s="17"/>
      <c r="TJI358" s="17"/>
      <c r="TJJ358" s="17"/>
      <c r="TJK358" s="17"/>
      <c r="TJL358" s="17"/>
      <c r="TJM358" s="17"/>
      <c r="TJN358" s="17"/>
      <c r="TJO358" s="17"/>
      <c r="TJP358" s="17"/>
      <c r="TJQ358" s="17"/>
      <c r="TJR358" s="17"/>
      <c r="TJS358" s="17"/>
      <c r="TJT358" s="17"/>
      <c r="TJU358" s="17"/>
      <c r="TJV358" s="17"/>
      <c r="TJW358" s="17"/>
      <c r="TJX358" s="17"/>
      <c r="TJY358" s="17"/>
      <c r="TJZ358" s="17"/>
      <c r="TKA358" s="17"/>
      <c r="TKB358" s="17"/>
      <c r="TKC358" s="17"/>
      <c r="TKD358" s="17"/>
      <c r="TKE358" s="17"/>
      <c r="TKF358" s="17"/>
      <c r="TKG358" s="17"/>
      <c r="TKH358" s="17"/>
      <c r="TKI358" s="17"/>
      <c r="TKJ358" s="17"/>
      <c r="TKK358" s="17"/>
      <c r="TKL358" s="17"/>
      <c r="TKM358" s="17"/>
      <c r="TKN358" s="17"/>
      <c r="TKO358" s="17"/>
      <c r="TKP358" s="17"/>
      <c r="TKQ358" s="17"/>
      <c r="TKR358" s="17"/>
      <c r="TKS358" s="17"/>
      <c r="TKT358" s="17"/>
      <c r="TKU358" s="17"/>
      <c r="TKV358" s="17"/>
      <c r="TKW358" s="17"/>
      <c r="TKX358" s="17"/>
      <c r="TKY358" s="17"/>
      <c r="TKZ358" s="17"/>
      <c r="TLA358" s="17"/>
      <c r="TLB358" s="17"/>
      <c r="TLC358" s="17"/>
      <c r="TLD358" s="17"/>
      <c r="TLE358" s="17"/>
      <c r="TLF358" s="17"/>
      <c r="TLG358" s="17"/>
      <c r="TLH358" s="17"/>
      <c r="TLI358" s="17"/>
      <c r="TLJ358" s="17"/>
      <c r="TLK358" s="17"/>
      <c r="TLL358" s="17"/>
      <c r="TLM358" s="17"/>
      <c r="TLN358" s="17"/>
      <c r="TLO358" s="17"/>
      <c r="TLP358" s="17"/>
      <c r="TLQ358" s="17"/>
      <c r="TLR358" s="17"/>
      <c r="TLS358" s="17"/>
      <c r="TLT358" s="17"/>
      <c r="TLU358" s="17"/>
      <c r="TLV358" s="17"/>
      <c r="TLW358" s="17"/>
      <c r="TLX358" s="17"/>
      <c r="TLY358" s="17"/>
      <c r="TLZ358" s="17"/>
      <c r="TMA358" s="17"/>
      <c r="TMB358" s="17"/>
      <c r="TMC358" s="17"/>
      <c r="TMD358" s="17"/>
      <c r="TME358" s="17"/>
      <c r="TMF358" s="17"/>
      <c r="TMG358" s="17"/>
      <c r="TMH358" s="17"/>
      <c r="TMI358" s="17"/>
      <c r="TMJ358" s="17"/>
      <c r="TMK358" s="17"/>
      <c r="TML358" s="17"/>
      <c r="TMM358" s="17"/>
      <c r="TMN358" s="17"/>
      <c r="TMO358" s="17"/>
      <c r="TMP358" s="17"/>
      <c r="TMQ358" s="17"/>
      <c r="TMR358" s="17"/>
      <c r="TMS358" s="17"/>
      <c r="TMT358" s="17"/>
      <c r="TMU358" s="17"/>
      <c r="TMV358" s="17"/>
      <c r="TMW358" s="17"/>
      <c r="TMX358" s="17"/>
      <c r="TMY358" s="17"/>
      <c r="TMZ358" s="17"/>
      <c r="TNA358" s="17"/>
      <c r="TNB358" s="17"/>
      <c r="TNC358" s="17"/>
      <c r="TND358" s="17"/>
      <c r="TNE358" s="17"/>
      <c r="TNF358" s="17"/>
      <c r="TNG358" s="17"/>
      <c r="TNH358" s="17"/>
      <c r="TNI358" s="17"/>
      <c r="TNJ358" s="17"/>
      <c r="TNK358" s="17"/>
      <c r="TNL358" s="17"/>
      <c r="TNM358" s="17"/>
      <c r="TNN358" s="17"/>
      <c r="TNO358" s="17"/>
      <c r="TNP358" s="17"/>
      <c r="TNQ358" s="17"/>
      <c r="TNR358" s="17"/>
      <c r="TNS358" s="17"/>
      <c r="TNT358" s="17"/>
      <c r="TNU358" s="17"/>
      <c r="TNV358" s="17"/>
      <c r="TNW358" s="17"/>
      <c r="TNX358" s="17"/>
      <c r="TNY358" s="17"/>
      <c r="TNZ358" s="17"/>
      <c r="TOA358" s="17"/>
      <c r="TOB358" s="17"/>
      <c r="TOC358" s="17"/>
      <c r="TOD358" s="17"/>
      <c r="TOE358" s="17"/>
      <c r="TOF358" s="17"/>
      <c r="TOG358" s="17"/>
      <c r="TOH358" s="17"/>
      <c r="TOI358" s="17"/>
      <c r="TOJ358" s="17"/>
      <c r="TOK358" s="17"/>
      <c r="TOL358" s="17"/>
      <c r="TOM358" s="17"/>
      <c r="TON358" s="17"/>
      <c r="TOO358" s="17"/>
      <c r="TOP358" s="17"/>
      <c r="TOQ358" s="17"/>
      <c r="TOR358" s="17"/>
      <c r="TOS358" s="17"/>
      <c r="TOT358" s="17"/>
      <c r="TOU358" s="17"/>
      <c r="TOV358" s="17"/>
      <c r="TOW358" s="17"/>
      <c r="TOX358" s="17"/>
      <c r="TOY358" s="17"/>
      <c r="TOZ358" s="17"/>
      <c r="TPA358" s="17"/>
      <c r="TPB358" s="17"/>
      <c r="TPC358" s="17"/>
      <c r="TPD358" s="17"/>
      <c r="TPE358" s="17"/>
      <c r="TPF358" s="17"/>
      <c r="TPG358" s="17"/>
      <c r="TPH358" s="17"/>
      <c r="TPI358" s="17"/>
      <c r="TPJ358" s="17"/>
      <c r="TPK358" s="17"/>
      <c r="TPL358" s="17"/>
      <c r="TPM358" s="17"/>
      <c r="TPN358" s="17"/>
      <c r="TPO358" s="17"/>
      <c r="TPP358" s="17"/>
      <c r="TPQ358" s="17"/>
      <c r="TPR358" s="17"/>
      <c r="TPS358" s="17"/>
      <c r="TPT358" s="17"/>
      <c r="TPU358" s="17"/>
      <c r="TPV358" s="17"/>
      <c r="TPW358" s="17"/>
      <c r="TPX358" s="17"/>
      <c r="TPY358" s="17"/>
      <c r="TPZ358" s="17"/>
      <c r="TQA358" s="17"/>
      <c r="TQB358" s="17"/>
      <c r="TQC358" s="17"/>
      <c r="TQD358" s="17"/>
      <c r="TQE358" s="17"/>
      <c r="TQF358" s="17"/>
      <c r="TQG358" s="17"/>
      <c r="TQH358" s="17"/>
      <c r="TQI358" s="17"/>
      <c r="TQJ358" s="17"/>
      <c r="TQK358" s="17"/>
      <c r="TQL358" s="17"/>
      <c r="TQM358" s="17"/>
      <c r="TQN358" s="17"/>
      <c r="TQO358" s="17"/>
      <c r="TQP358" s="17"/>
      <c r="TQQ358" s="17"/>
      <c r="TQR358" s="17"/>
      <c r="TQS358" s="17"/>
      <c r="TQT358" s="17"/>
      <c r="TQU358" s="17"/>
      <c r="TQV358" s="17"/>
      <c r="TQW358" s="17"/>
      <c r="TQX358" s="17"/>
      <c r="TQY358" s="17"/>
      <c r="TQZ358" s="17"/>
      <c r="TRA358" s="17"/>
      <c r="TRB358" s="17"/>
      <c r="TRC358" s="17"/>
      <c r="TRD358" s="17"/>
      <c r="TRE358" s="17"/>
      <c r="TRF358" s="17"/>
      <c r="TRG358" s="17"/>
      <c r="TRH358" s="17"/>
      <c r="TRI358" s="17"/>
      <c r="TRJ358" s="17"/>
      <c r="TRK358" s="17"/>
      <c r="TRL358" s="17"/>
      <c r="TRM358" s="17"/>
      <c r="TRN358" s="17"/>
      <c r="TRO358" s="17"/>
      <c r="TRP358" s="17"/>
      <c r="TRQ358" s="17"/>
      <c r="TRR358" s="17"/>
      <c r="TRS358" s="17"/>
      <c r="TRT358" s="17"/>
      <c r="TRU358" s="17"/>
      <c r="TRV358" s="17"/>
      <c r="TRW358" s="17"/>
      <c r="TRX358" s="17"/>
      <c r="TRY358" s="17"/>
      <c r="TRZ358" s="17"/>
      <c r="TSA358" s="17"/>
      <c r="TSB358" s="17"/>
      <c r="TSC358" s="17"/>
      <c r="TSD358" s="17"/>
      <c r="TSE358" s="17"/>
      <c r="TSF358" s="17"/>
      <c r="TSG358" s="17"/>
      <c r="TSH358" s="17"/>
      <c r="TSI358" s="17"/>
      <c r="TSJ358" s="17"/>
      <c r="TSK358" s="17"/>
      <c r="TSL358" s="17"/>
      <c r="TSM358" s="17"/>
      <c r="TSN358" s="17"/>
      <c r="TSO358" s="17"/>
      <c r="TSP358" s="17"/>
      <c r="TSQ358" s="17"/>
      <c r="TSR358" s="17"/>
      <c r="TSS358" s="17"/>
      <c r="TST358" s="17"/>
      <c r="TSU358" s="17"/>
      <c r="TSV358" s="17"/>
      <c r="TSW358" s="17"/>
      <c r="TSX358" s="17"/>
      <c r="TSY358" s="17"/>
      <c r="TSZ358" s="17"/>
      <c r="TTA358" s="17"/>
      <c r="TTB358" s="17"/>
      <c r="TTC358" s="17"/>
      <c r="TTD358" s="17"/>
      <c r="TTE358" s="17"/>
      <c r="TTF358" s="17"/>
      <c r="TTG358" s="17"/>
      <c r="TTH358" s="17"/>
      <c r="TTI358" s="17"/>
      <c r="TTJ358" s="17"/>
      <c r="TTK358" s="17"/>
      <c r="TTL358" s="17"/>
      <c r="TTM358" s="17"/>
      <c r="TTN358" s="17"/>
      <c r="TTO358" s="17"/>
      <c r="TTP358" s="17"/>
      <c r="TTQ358" s="17"/>
      <c r="TTR358" s="17"/>
      <c r="TTS358" s="17"/>
      <c r="TTT358" s="17"/>
      <c r="TTU358" s="17"/>
      <c r="TTV358" s="17"/>
      <c r="TTW358" s="17"/>
      <c r="TTX358" s="17"/>
      <c r="TTY358" s="17"/>
      <c r="TTZ358" s="17"/>
      <c r="TUA358" s="17"/>
      <c r="TUB358" s="17"/>
      <c r="TUC358" s="17"/>
      <c r="TUD358" s="17"/>
      <c r="TUE358" s="17"/>
      <c r="TUF358" s="17"/>
      <c r="TUG358" s="17"/>
      <c r="TUH358" s="17"/>
      <c r="TUI358" s="17"/>
      <c r="TUJ358" s="17"/>
      <c r="TUK358" s="17"/>
      <c r="TUL358" s="17"/>
      <c r="TUM358" s="17"/>
      <c r="TUN358" s="17"/>
      <c r="TUO358" s="17"/>
      <c r="TUP358" s="17"/>
      <c r="TUQ358" s="17"/>
      <c r="TUR358" s="17"/>
      <c r="TUS358" s="17"/>
      <c r="TUT358" s="17"/>
      <c r="TUU358" s="17"/>
      <c r="TUV358" s="17"/>
      <c r="TUW358" s="17"/>
      <c r="TUX358" s="17"/>
      <c r="TUY358" s="17"/>
      <c r="TUZ358" s="17"/>
      <c r="TVA358" s="17"/>
      <c r="TVB358" s="17"/>
      <c r="TVC358" s="17"/>
      <c r="TVD358" s="17"/>
      <c r="TVE358" s="17"/>
      <c r="TVF358" s="17"/>
      <c r="TVG358" s="17"/>
      <c r="TVH358" s="17"/>
      <c r="TVI358" s="17"/>
      <c r="TVJ358" s="17"/>
      <c r="TVK358" s="17"/>
      <c r="TVL358" s="17"/>
      <c r="TVM358" s="17"/>
      <c r="TVN358" s="17"/>
      <c r="TVO358" s="17"/>
      <c r="TVP358" s="17"/>
      <c r="TVQ358" s="17"/>
      <c r="TVR358" s="17"/>
      <c r="TVS358" s="17"/>
      <c r="TVT358" s="17"/>
      <c r="TVU358" s="17"/>
      <c r="TVV358" s="17"/>
      <c r="TVW358" s="17"/>
      <c r="TVX358" s="17"/>
      <c r="TVY358" s="17"/>
      <c r="TVZ358" s="17"/>
      <c r="TWA358" s="17"/>
      <c r="TWB358" s="17"/>
      <c r="TWC358" s="17"/>
      <c r="TWD358" s="17"/>
      <c r="TWE358" s="17"/>
      <c r="TWF358" s="17"/>
      <c r="TWG358" s="17"/>
      <c r="TWH358" s="17"/>
      <c r="TWI358" s="17"/>
      <c r="TWJ358" s="17"/>
      <c r="TWK358" s="17"/>
      <c r="TWL358" s="17"/>
      <c r="TWM358" s="17"/>
      <c r="TWN358" s="17"/>
      <c r="TWO358" s="17"/>
      <c r="TWP358" s="17"/>
      <c r="TWQ358" s="17"/>
      <c r="TWR358" s="17"/>
      <c r="TWS358" s="17"/>
      <c r="TWT358" s="17"/>
      <c r="TWU358" s="17"/>
      <c r="TWV358" s="17"/>
      <c r="TWW358" s="17"/>
      <c r="TWX358" s="17"/>
      <c r="TWY358" s="17"/>
      <c r="TWZ358" s="17"/>
      <c r="TXA358" s="17"/>
      <c r="TXB358" s="17"/>
      <c r="TXC358" s="17"/>
      <c r="TXD358" s="17"/>
      <c r="TXE358" s="17"/>
      <c r="TXF358" s="17"/>
      <c r="TXG358" s="17"/>
      <c r="TXH358" s="17"/>
      <c r="TXI358" s="17"/>
      <c r="TXJ358" s="17"/>
      <c r="TXK358" s="17"/>
      <c r="TXL358" s="17"/>
      <c r="TXM358" s="17"/>
      <c r="TXN358" s="17"/>
      <c r="TXO358" s="17"/>
      <c r="TXP358" s="17"/>
      <c r="TXQ358" s="17"/>
      <c r="TXR358" s="17"/>
      <c r="TXS358" s="17"/>
      <c r="TXT358" s="17"/>
      <c r="TXU358" s="17"/>
      <c r="TXV358" s="17"/>
      <c r="TXW358" s="17"/>
      <c r="TXX358" s="17"/>
      <c r="TXY358" s="17"/>
      <c r="TXZ358" s="17"/>
      <c r="TYA358" s="17"/>
      <c r="TYB358" s="17"/>
      <c r="TYC358" s="17"/>
      <c r="TYD358" s="17"/>
      <c r="TYE358" s="17"/>
      <c r="TYF358" s="17"/>
      <c r="TYG358" s="17"/>
      <c r="TYH358" s="17"/>
      <c r="TYI358" s="17"/>
      <c r="TYJ358" s="17"/>
      <c r="TYK358" s="17"/>
      <c r="TYL358" s="17"/>
      <c r="TYM358" s="17"/>
      <c r="TYN358" s="17"/>
      <c r="TYO358" s="17"/>
      <c r="TYP358" s="17"/>
      <c r="TYQ358" s="17"/>
      <c r="TYR358" s="17"/>
      <c r="TYS358" s="17"/>
      <c r="TYT358" s="17"/>
      <c r="TYU358" s="17"/>
      <c r="TYV358" s="17"/>
      <c r="TYW358" s="17"/>
      <c r="TYX358" s="17"/>
      <c r="TYY358" s="17"/>
      <c r="TYZ358" s="17"/>
      <c r="TZA358" s="17"/>
      <c r="TZB358" s="17"/>
      <c r="TZC358" s="17"/>
      <c r="TZD358" s="17"/>
      <c r="TZE358" s="17"/>
      <c r="TZF358" s="17"/>
      <c r="TZG358" s="17"/>
      <c r="TZH358" s="17"/>
      <c r="TZI358" s="17"/>
      <c r="TZJ358" s="17"/>
      <c r="TZK358" s="17"/>
      <c r="TZL358" s="17"/>
      <c r="TZM358" s="17"/>
      <c r="TZN358" s="17"/>
      <c r="TZO358" s="17"/>
      <c r="TZP358" s="17"/>
      <c r="TZQ358" s="17"/>
      <c r="TZR358" s="17"/>
      <c r="TZS358" s="17"/>
      <c r="TZT358" s="17"/>
      <c r="TZU358" s="17"/>
      <c r="TZV358" s="17"/>
      <c r="TZW358" s="17"/>
      <c r="TZX358" s="17"/>
      <c r="TZY358" s="17"/>
      <c r="TZZ358" s="17"/>
      <c r="UAA358" s="17"/>
      <c r="UAB358" s="17"/>
      <c r="UAC358" s="17"/>
      <c r="UAD358" s="17"/>
      <c r="UAE358" s="17"/>
      <c r="UAF358" s="17"/>
      <c r="UAG358" s="17"/>
      <c r="UAH358" s="17"/>
      <c r="UAI358" s="17"/>
      <c r="UAJ358" s="17"/>
      <c r="UAK358" s="17"/>
      <c r="UAL358" s="17"/>
      <c r="UAM358" s="17"/>
      <c r="UAN358" s="17"/>
      <c r="UAO358" s="17"/>
      <c r="UAP358" s="17"/>
      <c r="UAQ358" s="17"/>
      <c r="UAR358" s="17"/>
      <c r="UAS358" s="17"/>
      <c r="UAT358" s="17"/>
      <c r="UAU358" s="17"/>
      <c r="UAV358" s="17"/>
      <c r="UAW358" s="17"/>
      <c r="UAX358" s="17"/>
      <c r="UAY358" s="17"/>
      <c r="UAZ358" s="17"/>
      <c r="UBA358" s="17"/>
      <c r="UBB358" s="17"/>
      <c r="UBC358" s="17"/>
      <c r="UBD358" s="17"/>
      <c r="UBE358" s="17"/>
      <c r="UBF358" s="17"/>
      <c r="UBG358" s="17"/>
      <c r="UBH358" s="17"/>
      <c r="UBI358" s="17"/>
      <c r="UBJ358" s="17"/>
      <c r="UBK358" s="17"/>
      <c r="UBL358" s="17"/>
      <c r="UBM358" s="17"/>
      <c r="UBN358" s="17"/>
      <c r="UBO358" s="17"/>
      <c r="UBP358" s="17"/>
      <c r="UBQ358" s="17"/>
      <c r="UBR358" s="17"/>
      <c r="UBS358" s="17"/>
      <c r="UBT358" s="17"/>
      <c r="UBU358" s="17"/>
      <c r="UBV358" s="17"/>
      <c r="UBW358" s="17"/>
      <c r="UBX358" s="17"/>
      <c r="UBY358" s="17"/>
      <c r="UBZ358" s="17"/>
      <c r="UCA358" s="17"/>
      <c r="UCB358" s="17"/>
      <c r="UCC358" s="17"/>
      <c r="UCD358" s="17"/>
      <c r="UCE358" s="17"/>
      <c r="UCF358" s="17"/>
      <c r="UCG358" s="17"/>
      <c r="UCH358" s="17"/>
      <c r="UCI358" s="17"/>
      <c r="UCJ358" s="17"/>
      <c r="UCK358" s="17"/>
      <c r="UCL358" s="17"/>
      <c r="UCM358" s="17"/>
      <c r="UCN358" s="17"/>
      <c r="UCO358" s="17"/>
      <c r="UCP358" s="17"/>
      <c r="UCQ358" s="17"/>
      <c r="UCR358" s="17"/>
      <c r="UCS358" s="17"/>
      <c r="UCT358" s="17"/>
      <c r="UCU358" s="17"/>
      <c r="UCV358" s="17"/>
      <c r="UCW358" s="17"/>
      <c r="UCX358" s="17"/>
      <c r="UCY358" s="17"/>
      <c r="UCZ358" s="17"/>
      <c r="UDA358" s="17"/>
      <c r="UDB358" s="17"/>
      <c r="UDC358" s="17"/>
      <c r="UDD358" s="17"/>
      <c r="UDE358" s="17"/>
      <c r="UDF358" s="17"/>
      <c r="UDG358" s="17"/>
      <c r="UDH358" s="17"/>
      <c r="UDI358" s="17"/>
      <c r="UDJ358" s="17"/>
      <c r="UDK358" s="17"/>
      <c r="UDL358" s="17"/>
      <c r="UDM358" s="17"/>
      <c r="UDN358" s="17"/>
      <c r="UDO358" s="17"/>
      <c r="UDP358" s="17"/>
      <c r="UDQ358" s="17"/>
      <c r="UDR358" s="17"/>
      <c r="UDS358" s="17"/>
      <c r="UDT358" s="17"/>
      <c r="UDU358" s="17"/>
      <c r="UDV358" s="17"/>
      <c r="UDW358" s="17"/>
      <c r="UDX358" s="17"/>
      <c r="UDY358" s="17"/>
      <c r="UDZ358" s="17"/>
      <c r="UEA358" s="17"/>
      <c r="UEB358" s="17"/>
      <c r="UEC358" s="17"/>
      <c r="UED358" s="17"/>
      <c r="UEE358" s="17"/>
      <c r="UEF358" s="17"/>
      <c r="UEG358" s="17"/>
      <c r="UEH358" s="17"/>
      <c r="UEI358" s="17"/>
      <c r="UEJ358" s="17"/>
      <c r="UEK358" s="17"/>
      <c r="UEL358" s="17"/>
      <c r="UEM358" s="17"/>
      <c r="UEN358" s="17"/>
      <c r="UEO358" s="17"/>
      <c r="UEP358" s="17"/>
      <c r="UEQ358" s="17"/>
      <c r="UER358" s="17"/>
      <c r="UES358" s="17"/>
      <c r="UET358" s="17"/>
      <c r="UEU358" s="17"/>
      <c r="UEV358" s="17"/>
      <c r="UEW358" s="17"/>
      <c r="UEX358" s="17"/>
      <c r="UEY358" s="17"/>
      <c r="UEZ358" s="17"/>
      <c r="UFA358" s="17"/>
      <c r="UFB358" s="17"/>
      <c r="UFC358" s="17"/>
      <c r="UFD358" s="17"/>
      <c r="UFE358" s="17"/>
      <c r="UFF358" s="17"/>
      <c r="UFG358" s="17"/>
      <c r="UFH358" s="17"/>
      <c r="UFI358" s="17"/>
      <c r="UFJ358" s="17"/>
      <c r="UFK358" s="17"/>
      <c r="UFL358" s="17"/>
      <c r="UFM358" s="17"/>
      <c r="UFN358" s="17"/>
      <c r="UFO358" s="17"/>
      <c r="UFP358" s="17"/>
      <c r="UFQ358" s="17"/>
      <c r="UFR358" s="17"/>
      <c r="UFS358" s="17"/>
      <c r="UFT358" s="17"/>
      <c r="UFU358" s="17"/>
      <c r="UFV358" s="17"/>
      <c r="UFW358" s="17"/>
      <c r="UFX358" s="17"/>
      <c r="UFY358" s="17"/>
      <c r="UFZ358" s="17"/>
      <c r="UGA358" s="17"/>
      <c r="UGB358" s="17"/>
      <c r="UGC358" s="17"/>
      <c r="UGD358" s="17"/>
      <c r="UGE358" s="17"/>
      <c r="UGF358" s="17"/>
      <c r="UGG358" s="17"/>
      <c r="UGH358" s="17"/>
      <c r="UGI358" s="17"/>
      <c r="UGJ358" s="17"/>
      <c r="UGK358" s="17"/>
      <c r="UGL358" s="17"/>
      <c r="UGM358" s="17"/>
      <c r="UGN358" s="17"/>
      <c r="UGO358" s="17"/>
      <c r="UGP358" s="17"/>
      <c r="UGQ358" s="17"/>
      <c r="UGR358" s="17"/>
      <c r="UGS358" s="17"/>
      <c r="UGT358" s="17"/>
      <c r="UGU358" s="17"/>
      <c r="UGV358" s="17"/>
      <c r="UGW358" s="17"/>
      <c r="UGX358" s="17"/>
      <c r="UGY358" s="17"/>
      <c r="UGZ358" s="17"/>
      <c r="UHA358" s="17"/>
      <c r="UHB358" s="17"/>
      <c r="UHC358" s="17"/>
      <c r="UHD358" s="17"/>
      <c r="UHE358" s="17"/>
      <c r="UHF358" s="17"/>
      <c r="UHG358" s="17"/>
      <c r="UHH358" s="17"/>
      <c r="UHI358" s="17"/>
      <c r="UHJ358" s="17"/>
      <c r="UHK358" s="17"/>
      <c r="UHL358" s="17"/>
      <c r="UHM358" s="17"/>
      <c r="UHN358" s="17"/>
      <c r="UHO358" s="17"/>
      <c r="UHP358" s="17"/>
      <c r="UHQ358" s="17"/>
      <c r="UHR358" s="17"/>
      <c r="UHS358" s="17"/>
      <c r="UHT358" s="17"/>
      <c r="UHU358" s="17"/>
      <c r="UHV358" s="17"/>
      <c r="UHW358" s="17"/>
      <c r="UHX358" s="17"/>
      <c r="UHY358" s="17"/>
      <c r="UHZ358" s="17"/>
      <c r="UIA358" s="17"/>
      <c r="UIB358" s="17"/>
      <c r="UIC358" s="17"/>
      <c r="UID358" s="17"/>
      <c r="UIE358" s="17"/>
      <c r="UIF358" s="17"/>
      <c r="UIG358" s="17"/>
      <c r="UIH358" s="17"/>
      <c r="UII358" s="17"/>
      <c r="UIJ358" s="17"/>
      <c r="UIK358" s="17"/>
      <c r="UIL358" s="17"/>
      <c r="UIM358" s="17"/>
      <c r="UIN358" s="17"/>
      <c r="UIO358" s="17"/>
      <c r="UIP358" s="17"/>
      <c r="UIQ358" s="17"/>
      <c r="UIR358" s="17"/>
      <c r="UIS358" s="17"/>
      <c r="UIT358" s="17"/>
      <c r="UIU358" s="17"/>
      <c r="UIV358" s="17"/>
      <c r="UIW358" s="17"/>
      <c r="UIX358" s="17"/>
      <c r="UIY358" s="17"/>
      <c r="UIZ358" s="17"/>
      <c r="UJA358" s="17"/>
      <c r="UJB358" s="17"/>
      <c r="UJC358" s="17"/>
      <c r="UJD358" s="17"/>
      <c r="UJE358" s="17"/>
      <c r="UJF358" s="17"/>
      <c r="UJG358" s="17"/>
      <c r="UJH358" s="17"/>
      <c r="UJI358" s="17"/>
      <c r="UJJ358" s="17"/>
      <c r="UJK358" s="17"/>
      <c r="UJL358" s="17"/>
      <c r="UJM358" s="17"/>
      <c r="UJN358" s="17"/>
      <c r="UJO358" s="17"/>
      <c r="UJP358" s="17"/>
      <c r="UJQ358" s="17"/>
      <c r="UJR358" s="17"/>
      <c r="UJS358" s="17"/>
      <c r="UJT358" s="17"/>
      <c r="UJU358" s="17"/>
      <c r="UJV358" s="17"/>
      <c r="UJW358" s="17"/>
      <c r="UJX358" s="17"/>
      <c r="UJY358" s="17"/>
      <c r="UJZ358" s="17"/>
      <c r="UKA358" s="17"/>
      <c r="UKB358" s="17"/>
      <c r="UKC358" s="17"/>
      <c r="UKD358" s="17"/>
      <c r="UKE358" s="17"/>
      <c r="UKF358" s="17"/>
      <c r="UKG358" s="17"/>
      <c r="UKH358" s="17"/>
      <c r="UKI358" s="17"/>
      <c r="UKJ358" s="17"/>
      <c r="UKK358" s="17"/>
      <c r="UKL358" s="17"/>
      <c r="UKM358" s="17"/>
      <c r="UKN358" s="17"/>
      <c r="UKO358" s="17"/>
      <c r="UKP358" s="17"/>
      <c r="UKQ358" s="17"/>
      <c r="UKR358" s="17"/>
      <c r="UKS358" s="17"/>
      <c r="UKT358" s="17"/>
      <c r="UKU358" s="17"/>
      <c r="UKV358" s="17"/>
      <c r="UKW358" s="17"/>
      <c r="UKX358" s="17"/>
      <c r="UKY358" s="17"/>
      <c r="UKZ358" s="17"/>
      <c r="ULA358" s="17"/>
      <c r="ULB358" s="17"/>
      <c r="ULC358" s="17"/>
      <c r="ULD358" s="17"/>
      <c r="ULE358" s="17"/>
      <c r="ULF358" s="17"/>
      <c r="ULG358" s="17"/>
      <c r="ULH358" s="17"/>
      <c r="ULI358" s="17"/>
      <c r="ULJ358" s="17"/>
      <c r="ULK358" s="17"/>
      <c r="ULL358" s="17"/>
      <c r="ULM358" s="17"/>
      <c r="ULN358" s="17"/>
      <c r="ULO358" s="17"/>
      <c r="ULP358" s="17"/>
      <c r="ULQ358" s="17"/>
      <c r="ULR358" s="17"/>
      <c r="ULS358" s="17"/>
      <c r="ULT358" s="17"/>
      <c r="ULU358" s="17"/>
      <c r="ULV358" s="17"/>
      <c r="ULW358" s="17"/>
      <c r="ULX358" s="17"/>
      <c r="ULY358" s="17"/>
      <c r="ULZ358" s="17"/>
      <c r="UMA358" s="17"/>
      <c r="UMB358" s="17"/>
      <c r="UMC358" s="17"/>
      <c r="UMD358" s="17"/>
      <c r="UME358" s="17"/>
      <c r="UMF358" s="17"/>
      <c r="UMG358" s="17"/>
      <c r="UMH358" s="17"/>
      <c r="UMI358" s="17"/>
      <c r="UMJ358" s="17"/>
      <c r="UMK358" s="17"/>
      <c r="UML358" s="17"/>
      <c r="UMM358" s="17"/>
      <c r="UMN358" s="17"/>
      <c r="UMO358" s="17"/>
      <c r="UMP358" s="17"/>
      <c r="UMQ358" s="17"/>
      <c r="UMR358" s="17"/>
      <c r="UMS358" s="17"/>
      <c r="UMT358" s="17"/>
      <c r="UMU358" s="17"/>
      <c r="UMV358" s="17"/>
      <c r="UMW358" s="17"/>
      <c r="UMX358" s="17"/>
      <c r="UMY358" s="17"/>
      <c r="UMZ358" s="17"/>
      <c r="UNA358" s="17"/>
      <c r="UNB358" s="17"/>
      <c r="UNC358" s="17"/>
      <c r="UND358" s="17"/>
      <c r="UNE358" s="17"/>
      <c r="UNF358" s="17"/>
      <c r="UNG358" s="17"/>
      <c r="UNH358" s="17"/>
      <c r="UNI358" s="17"/>
      <c r="UNJ358" s="17"/>
      <c r="UNK358" s="17"/>
      <c r="UNL358" s="17"/>
      <c r="UNM358" s="17"/>
      <c r="UNN358" s="17"/>
      <c r="UNO358" s="17"/>
      <c r="UNP358" s="17"/>
      <c r="UNQ358" s="17"/>
      <c r="UNR358" s="17"/>
      <c r="UNS358" s="17"/>
      <c r="UNT358" s="17"/>
      <c r="UNU358" s="17"/>
      <c r="UNV358" s="17"/>
      <c r="UNW358" s="17"/>
      <c r="UNX358" s="17"/>
      <c r="UNY358" s="17"/>
      <c r="UNZ358" s="17"/>
      <c r="UOA358" s="17"/>
      <c r="UOB358" s="17"/>
      <c r="UOC358" s="17"/>
      <c r="UOD358" s="17"/>
      <c r="UOE358" s="17"/>
      <c r="UOF358" s="17"/>
      <c r="UOG358" s="17"/>
      <c r="UOH358" s="17"/>
      <c r="UOI358" s="17"/>
      <c r="UOJ358" s="17"/>
      <c r="UOK358" s="17"/>
      <c r="UOL358" s="17"/>
      <c r="UOM358" s="17"/>
      <c r="UON358" s="17"/>
      <c r="UOO358" s="17"/>
      <c r="UOP358" s="17"/>
      <c r="UOQ358" s="17"/>
      <c r="UOR358" s="17"/>
      <c r="UOS358" s="17"/>
      <c r="UOT358" s="17"/>
      <c r="UOU358" s="17"/>
      <c r="UOV358" s="17"/>
      <c r="UOW358" s="17"/>
      <c r="UOX358" s="17"/>
      <c r="UOY358" s="17"/>
      <c r="UOZ358" s="17"/>
      <c r="UPA358" s="17"/>
      <c r="UPB358" s="17"/>
      <c r="UPC358" s="17"/>
      <c r="UPD358" s="17"/>
      <c r="UPE358" s="17"/>
      <c r="UPF358" s="17"/>
      <c r="UPG358" s="17"/>
      <c r="UPH358" s="17"/>
      <c r="UPI358" s="17"/>
      <c r="UPJ358" s="17"/>
      <c r="UPK358" s="17"/>
      <c r="UPL358" s="17"/>
      <c r="UPM358" s="17"/>
      <c r="UPN358" s="17"/>
      <c r="UPO358" s="17"/>
      <c r="UPP358" s="17"/>
      <c r="UPQ358" s="17"/>
      <c r="UPR358" s="17"/>
      <c r="UPS358" s="17"/>
      <c r="UPT358" s="17"/>
      <c r="UPU358" s="17"/>
      <c r="UPV358" s="17"/>
      <c r="UPW358" s="17"/>
      <c r="UPX358" s="17"/>
      <c r="UPY358" s="17"/>
      <c r="UPZ358" s="17"/>
      <c r="UQA358" s="17"/>
      <c r="UQB358" s="17"/>
      <c r="UQC358" s="17"/>
      <c r="UQD358" s="17"/>
      <c r="UQE358" s="17"/>
      <c r="UQF358" s="17"/>
      <c r="UQG358" s="17"/>
      <c r="UQH358" s="17"/>
      <c r="UQI358" s="17"/>
      <c r="UQJ358" s="17"/>
      <c r="UQK358" s="17"/>
      <c r="UQL358" s="17"/>
      <c r="UQM358" s="17"/>
      <c r="UQN358" s="17"/>
      <c r="UQO358" s="17"/>
      <c r="UQP358" s="17"/>
      <c r="UQQ358" s="17"/>
      <c r="UQR358" s="17"/>
      <c r="UQS358" s="17"/>
      <c r="UQT358" s="17"/>
      <c r="UQU358" s="17"/>
      <c r="UQV358" s="17"/>
      <c r="UQW358" s="17"/>
      <c r="UQX358" s="17"/>
      <c r="UQY358" s="17"/>
      <c r="UQZ358" s="17"/>
      <c r="URA358" s="17"/>
      <c r="URB358" s="17"/>
      <c r="URC358" s="17"/>
      <c r="URD358" s="17"/>
      <c r="URE358" s="17"/>
      <c r="URF358" s="17"/>
      <c r="URG358" s="17"/>
      <c r="URH358" s="17"/>
      <c r="URI358" s="17"/>
      <c r="URJ358" s="17"/>
      <c r="URK358" s="17"/>
      <c r="URL358" s="17"/>
      <c r="URM358" s="17"/>
      <c r="URN358" s="17"/>
      <c r="URO358" s="17"/>
      <c r="URP358" s="17"/>
      <c r="URQ358" s="17"/>
      <c r="URR358" s="17"/>
      <c r="URS358" s="17"/>
      <c r="URT358" s="17"/>
      <c r="URU358" s="17"/>
      <c r="URV358" s="17"/>
      <c r="URW358" s="17"/>
      <c r="URX358" s="17"/>
      <c r="URY358" s="17"/>
      <c r="URZ358" s="17"/>
      <c r="USA358" s="17"/>
      <c r="USB358" s="17"/>
      <c r="USC358" s="17"/>
      <c r="USD358" s="17"/>
      <c r="USE358" s="17"/>
      <c r="USF358" s="17"/>
      <c r="USG358" s="17"/>
      <c r="USH358" s="17"/>
      <c r="USI358" s="17"/>
      <c r="USJ358" s="17"/>
      <c r="USK358" s="17"/>
      <c r="USL358" s="17"/>
      <c r="USM358" s="17"/>
      <c r="USN358" s="17"/>
      <c r="USO358" s="17"/>
      <c r="USP358" s="17"/>
      <c r="USQ358" s="17"/>
      <c r="USR358" s="17"/>
      <c r="USS358" s="17"/>
      <c r="UST358" s="17"/>
      <c r="USU358" s="17"/>
      <c r="USV358" s="17"/>
      <c r="USW358" s="17"/>
      <c r="USX358" s="17"/>
      <c r="USY358" s="17"/>
      <c r="USZ358" s="17"/>
      <c r="UTA358" s="17"/>
      <c r="UTB358" s="17"/>
      <c r="UTC358" s="17"/>
      <c r="UTD358" s="17"/>
      <c r="UTE358" s="17"/>
      <c r="UTF358" s="17"/>
      <c r="UTG358" s="17"/>
      <c r="UTH358" s="17"/>
      <c r="UTI358" s="17"/>
      <c r="UTJ358" s="17"/>
      <c r="UTK358" s="17"/>
      <c r="UTL358" s="17"/>
      <c r="UTM358" s="17"/>
      <c r="UTN358" s="17"/>
      <c r="UTO358" s="17"/>
      <c r="UTP358" s="17"/>
      <c r="UTQ358" s="17"/>
      <c r="UTR358" s="17"/>
      <c r="UTS358" s="17"/>
      <c r="UTT358" s="17"/>
      <c r="UTU358" s="17"/>
      <c r="UTV358" s="17"/>
      <c r="UTW358" s="17"/>
      <c r="UTX358" s="17"/>
      <c r="UTY358" s="17"/>
      <c r="UTZ358" s="17"/>
      <c r="UUA358" s="17"/>
      <c r="UUB358" s="17"/>
      <c r="UUC358" s="17"/>
      <c r="UUD358" s="17"/>
      <c r="UUE358" s="17"/>
      <c r="UUF358" s="17"/>
      <c r="UUG358" s="17"/>
      <c r="UUH358" s="17"/>
      <c r="UUI358" s="17"/>
      <c r="UUJ358" s="17"/>
      <c r="UUK358" s="17"/>
      <c r="UUL358" s="17"/>
      <c r="UUM358" s="17"/>
      <c r="UUN358" s="17"/>
      <c r="UUO358" s="17"/>
      <c r="UUP358" s="17"/>
      <c r="UUQ358" s="17"/>
      <c r="UUR358" s="17"/>
      <c r="UUS358" s="17"/>
      <c r="UUT358" s="17"/>
      <c r="UUU358" s="17"/>
      <c r="UUV358" s="17"/>
      <c r="UUW358" s="17"/>
      <c r="UUX358" s="17"/>
      <c r="UUY358" s="17"/>
      <c r="UUZ358" s="17"/>
      <c r="UVA358" s="17"/>
      <c r="UVB358" s="17"/>
      <c r="UVC358" s="17"/>
      <c r="UVD358" s="17"/>
      <c r="UVE358" s="17"/>
      <c r="UVF358" s="17"/>
      <c r="UVG358" s="17"/>
      <c r="UVH358" s="17"/>
      <c r="UVI358" s="17"/>
      <c r="UVJ358" s="17"/>
      <c r="UVK358" s="17"/>
      <c r="UVL358" s="17"/>
      <c r="UVM358" s="17"/>
      <c r="UVN358" s="17"/>
      <c r="UVO358" s="17"/>
      <c r="UVP358" s="17"/>
      <c r="UVQ358" s="17"/>
      <c r="UVR358" s="17"/>
      <c r="UVS358" s="17"/>
      <c r="UVT358" s="17"/>
      <c r="UVU358" s="17"/>
      <c r="UVV358" s="17"/>
      <c r="UVW358" s="17"/>
      <c r="UVX358" s="17"/>
      <c r="UVY358" s="17"/>
      <c r="UVZ358" s="17"/>
      <c r="UWA358" s="17"/>
      <c r="UWB358" s="17"/>
      <c r="UWC358" s="17"/>
      <c r="UWD358" s="17"/>
      <c r="UWE358" s="17"/>
      <c r="UWF358" s="17"/>
      <c r="UWG358" s="17"/>
      <c r="UWH358" s="17"/>
      <c r="UWI358" s="17"/>
      <c r="UWJ358" s="17"/>
      <c r="UWK358" s="17"/>
      <c r="UWL358" s="17"/>
      <c r="UWM358" s="17"/>
      <c r="UWN358" s="17"/>
      <c r="UWO358" s="17"/>
      <c r="UWP358" s="17"/>
      <c r="UWQ358" s="17"/>
      <c r="UWR358" s="17"/>
      <c r="UWS358" s="17"/>
      <c r="UWT358" s="17"/>
      <c r="UWU358" s="17"/>
      <c r="UWV358" s="17"/>
      <c r="UWW358" s="17"/>
      <c r="UWX358" s="17"/>
      <c r="UWY358" s="17"/>
      <c r="UWZ358" s="17"/>
      <c r="UXA358" s="17"/>
      <c r="UXB358" s="17"/>
      <c r="UXC358" s="17"/>
      <c r="UXD358" s="17"/>
      <c r="UXE358" s="17"/>
      <c r="UXF358" s="17"/>
      <c r="UXG358" s="17"/>
      <c r="UXH358" s="17"/>
      <c r="UXI358" s="17"/>
      <c r="UXJ358" s="17"/>
      <c r="UXK358" s="17"/>
      <c r="UXL358" s="17"/>
      <c r="UXM358" s="17"/>
      <c r="UXN358" s="17"/>
      <c r="UXO358" s="17"/>
      <c r="UXP358" s="17"/>
      <c r="UXQ358" s="17"/>
      <c r="UXR358" s="17"/>
      <c r="UXS358" s="17"/>
      <c r="UXT358" s="17"/>
      <c r="UXU358" s="17"/>
      <c r="UXV358" s="17"/>
      <c r="UXW358" s="17"/>
      <c r="UXX358" s="17"/>
      <c r="UXY358" s="17"/>
      <c r="UXZ358" s="17"/>
      <c r="UYA358" s="17"/>
      <c r="UYB358" s="17"/>
      <c r="UYC358" s="17"/>
      <c r="UYD358" s="17"/>
      <c r="UYE358" s="17"/>
      <c r="UYF358" s="17"/>
      <c r="UYG358" s="17"/>
      <c r="UYH358" s="17"/>
      <c r="UYI358" s="17"/>
      <c r="UYJ358" s="17"/>
      <c r="UYK358" s="17"/>
      <c r="UYL358" s="17"/>
      <c r="UYM358" s="17"/>
      <c r="UYN358" s="17"/>
      <c r="UYO358" s="17"/>
      <c r="UYP358" s="17"/>
      <c r="UYQ358" s="17"/>
      <c r="UYR358" s="17"/>
      <c r="UYS358" s="17"/>
      <c r="UYT358" s="17"/>
      <c r="UYU358" s="17"/>
      <c r="UYV358" s="17"/>
      <c r="UYW358" s="17"/>
      <c r="UYX358" s="17"/>
      <c r="UYY358" s="17"/>
      <c r="UYZ358" s="17"/>
      <c r="UZA358" s="17"/>
      <c r="UZB358" s="17"/>
      <c r="UZC358" s="17"/>
      <c r="UZD358" s="17"/>
      <c r="UZE358" s="17"/>
      <c r="UZF358" s="17"/>
      <c r="UZG358" s="17"/>
      <c r="UZH358" s="17"/>
      <c r="UZI358" s="17"/>
      <c r="UZJ358" s="17"/>
      <c r="UZK358" s="17"/>
      <c r="UZL358" s="17"/>
      <c r="UZM358" s="17"/>
      <c r="UZN358" s="17"/>
      <c r="UZO358" s="17"/>
      <c r="UZP358" s="17"/>
      <c r="UZQ358" s="17"/>
      <c r="UZR358" s="17"/>
      <c r="UZS358" s="17"/>
      <c r="UZT358" s="17"/>
      <c r="UZU358" s="17"/>
      <c r="UZV358" s="17"/>
      <c r="UZW358" s="17"/>
      <c r="UZX358" s="17"/>
      <c r="UZY358" s="17"/>
      <c r="UZZ358" s="17"/>
      <c r="VAA358" s="17"/>
      <c r="VAB358" s="17"/>
      <c r="VAC358" s="17"/>
      <c r="VAD358" s="17"/>
      <c r="VAE358" s="17"/>
      <c r="VAF358" s="17"/>
      <c r="VAG358" s="17"/>
      <c r="VAH358" s="17"/>
      <c r="VAI358" s="17"/>
      <c r="VAJ358" s="17"/>
      <c r="VAK358" s="17"/>
      <c r="VAL358" s="17"/>
      <c r="VAM358" s="17"/>
      <c r="VAN358" s="17"/>
      <c r="VAO358" s="17"/>
      <c r="VAP358" s="17"/>
      <c r="VAQ358" s="17"/>
      <c r="VAR358" s="17"/>
      <c r="VAS358" s="17"/>
      <c r="VAT358" s="17"/>
      <c r="VAU358" s="17"/>
      <c r="VAV358" s="17"/>
      <c r="VAW358" s="17"/>
      <c r="VAX358" s="17"/>
      <c r="VAY358" s="17"/>
      <c r="VAZ358" s="17"/>
      <c r="VBA358" s="17"/>
      <c r="VBB358" s="17"/>
      <c r="VBC358" s="17"/>
      <c r="VBD358" s="17"/>
      <c r="VBE358" s="17"/>
      <c r="VBF358" s="17"/>
      <c r="VBG358" s="17"/>
      <c r="VBH358" s="17"/>
      <c r="VBI358" s="17"/>
      <c r="VBJ358" s="17"/>
      <c r="VBK358" s="17"/>
      <c r="VBL358" s="17"/>
      <c r="VBM358" s="17"/>
      <c r="VBN358" s="17"/>
      <c r="VBO358" s="17"/>
      <c r="VBP358" s="17"/>
      <c r="VBQ358" s="17"/>
      <c r="VBR358" s="17"/>
      <c r="VBS358" s="17"/>
      <c r="VBT358" s="17"/>
      <c r="VBU358" s="17"/>
      <c r="VBV358" s="17"/>
      <c r="VBW358" s="17"/>
      <c r="VBX358" s="17"/>
      <c r="VBY358" s="17"/>
      <c r="VBZ358" s="17"/>
      <c r="VCA358" s="17"/>
      <c r="VCB358" s="17"/>
      <c r="VCC358" s="17"/>
      <c r="VCD358" s="17"/>
      <c r="VCE358" s="17"/>
      <c r="VCF358" s="17"/>
      <c r="VCG358" s="17"/>
      <c r="VCH358" s="17"/>
      <c r="VCI358" s="17"/>
      <c r="VCJ358" s="17"/>
      <c r="VCK358" s="17"/>
      <c r="VCL358" s="17"/>
      <c r="VCM358" s="17"/>
      <c r="VCN358" s="17"/>
      <c r="VCO358" s="17"/>
      <c r="VCP358" s="17"/>
      <c r="VCQ358" s="17"/>
      <c r="VCR358" s="17"/>
      <c r="VCS358" s="17"/>
      <c r="VCT358" s="17"/>
      <c r="VCU358" s="17"/>
      <c r="VCV358" s="17"/>
      <c r="VCW358" s="17"/>
      <c r="VCX358" s="17"/>
      <c r="VCY358" s="17"/>
      <c r="VCZ358" s="17"/>
      <c r="VDA358" s="17"/>
      <c r="VDB358" s="17"/>
      <c r="VDC358" s="17"/>
      <c r="VDD358" s="17"/>
      <c r="VDE358" s="17"/>
      <c r="VDF358" s="17"/>
      <c r="VDG358" s="17"/>
      <c r="VDH358" s="17"/>
      <c r="VDI358" s="17"/>
      <c r="VDJ358" s="17"/>
      <c r="VDK358" s="17"/>
      <c r="VDL358" s="17"/>
      <c r="VDM358" s="17"/>
      <c r="VDN358" s="17"/>
      <c r="VDO358" s="17"/>
      <c r="VDP358" s="17"/>
      <c r="VDQ358" s="17"/>
      <c r="VDR358" s="17"/>
      <c r="VDS358" s="17"/>
      <c r="VDT358" s="17"/>
      <c r="VDU358" s="17"/>
      <c r="VDV358" s="17"/>
      <c r="VDW358" s="17"/>
      <c r="VDX358" s="17"/>
      <c r="VDY358" s="17"/>
      <c r="VDZ358" s="17"/>
      <c r="VEA358" s="17"/>
      <c r="VEB358" s="17"/>
      <c r="VEC358" s="17"/>
      <c r="VED358" s="17"/>
      <c r="VEE358" s="17"/>
      <c r="VEF358" s="17"/>
      <c r="VEG358" s="17"/>
      <c r="VEH358" s="17"/>
      <c r="VEI358" s="17"/>
      <c r="VEJ358" s="17"/>
      <c r="VEK358" s="17"/>
      <c r="VEL358" s="17"/>
      <c r="VEM358" s="17"/>
      <c r="VEN358" s="17"/>
      <c r="VEO358" s="17"/>
      <c r="VEP358" s="17"/>
      <c r="VEQ358" s="17"/>
      <c r="VER358" s="17"/>
      <c r="VES358" s="17"/>
      <c r="VET358" s="17"/>
      <c r="VEU358" s="17"/>
      <c r="VEV358" s="17"/>
      <c r="VEW358" s="17"/>
      <c r="VEX358" s="17"/>
      <c r="VEY358" s="17"/>
      <c r="VEZ358" s="17"/>
      <c r="VFA358" s="17"/>
      <c r="VFB358" s="17"/>
      <c r="VFC358" s="17"/>
      <c r="VFD358" s="17"/>
      <c r="VFE358" s="17"/>
      <c r="VFF358" s="17"/>
      <c r="VFG358" s="17"/>
      <c r="VFH358" s="17"/>
      <c r="VFI358" s="17"/>
      <c r="VFJ358" s="17"/>
      <c r="VFK358" s="17"/>
      <c r="VFL358" s="17"/>
      <c r="VFM358" s="17"/>
      <c r="VFN358" s="17"/>
      <c r="VFO358" s="17"/>
      <c r="VFP358" s="17"/>
      <c r="VFQ358" s="17"/>
      <c r="VFR358" s="17"/>
      <c r="VFS358" s="17"/>
      <c r="VFT358" s="17"/>
      <c r="VFU358" s="17"/>
      <c r="VFV358" s="17"/>
      <c r="VFW358" s="17"/>
      <c r="VFX358" s="17"/>
      <c r="VFY358" s="17"/>
      <c r="VFZ358" s="17"/>
      <c r="VGA358" s="17"/>
      <c r="VGB358" s="17"/>
      <c r="VGC358" s="17"/>
      <c r="VGD358" s="17"/>
      <c r="VGE358" s="17"/>
      <c r="VGF358" s="17"/>
      <c r="VGG358" s="17"/>
      <c r="VGH358" s="17"/>
      <c r="VGI358" s="17"/>
      <c r="VGJ358" s="17"/>
      <c r="VGK358" s="17"/>
      <c r="VGL358" s="17"/>
      <c r="VGM358" s="17"/>
      <c r="VGN358" s="17"/>
      <c r="VGO358" s="17"/>
      <c r="VGP358" s="17"/>
      <c r="VGQ358" s="17"/>
      <c r="VGR358" s="17"/>
      <c r="VGS358" s="17"/>
      <c r="VGT358" s="17"/>
      <c r="VGU358" s="17"/>
      <c r="VGV358" s="17"/>
      <c r="VGW358" s="17"/>
      <c r="VGX358" s="17"/>
      <c r="VGY358" s="17"/>
      <c r="VGZ358" s="17"/>
      <c r="VHA358" s="17"/>
      <c r="VHB358" s="17"/>
      <c r="VHC358" s="17"/>
      <c r="VHD358" s="17"/>
      <c r="VHE358" s="17"/>
      <c r="VHF358" s="17"/>
      <c r="VHG358" s="17"/>
      <c r="VHH358" s="17"/>
      <c r="VHI358" s="17"/>
      <c r="VHJ358" s="17"/>
      <c r="VHK358" s="17"/>
      <c r="VHL358" s="17"/>
      <c r="VHM358" s="17"/>
      <c r="VHN358" s="17"/>
      <c r="VHO358" s="17"/>
      <c r="VHP358" s="17"/>
      <c r="VHQ358" s="17"/>
      <c r="VHR358" s="17"/>
      <c r="VHS358" s="17"/>
      <c r="VHT358" s="17"/>
      <c r="VHU358" s="17"/>
      <c r="VHV358" s="17"/>
      <c r="VHW358" s="17"/>
      <c r="VHX358" s="17"/>
      <c r="VHY358" s="17"/>
      <c r="VHZ358" s="17"/>
      <c r="VIA358" s="17"/>
      <c r="VIB358" s="17"/>
      <c r="VIC358" s="17"/>
      <c r="VID358" s="17"/>
      <c r="VIE358" s="17"/>
      <c r="VIF358" s="17"/>
      <c r="VIG358" s="17"/>
      <c r="VIH358" s="17"/>
      <c r="VII358" s="17"/>
      <c r="VIJ358" s="17"/>
      <c r="VIK358" s="17"/>
      <c r="VIL358" s="17"/>
      <c r="VIM358" s="17"/>
      <c r="VIN358" s="17"/>
      <c r="VIO358" s="17"/>
      <c r="VIP358" s="17"/>
      <c r="VIQ358" s="17"/>
      <c r="VIR358" s="17"/>
      <c r="VIS358" s="17"/>
      <c r="VIT358" s="17"/>
      <c r="VIU358" s="17"/>
      <c r="VIV358" s="17"/>
      <c r="VIW358" s="17"/>
      <c r="VIX358" s="17"/>
      <c r="VIY358" s="17"/>
      <c r="VIZ358" s="17"/>
      <c r="VJA358" s="17"/>
      <c r="VJB358" s="17"/>
      <c r="VJC358" s="17"/>
      <c r="VJD358" s="17"/>
      <c r="VJE358" s="17"/>
      <c r="VJF358" s="17"/>
      <c r="VJG358" s="17"/>
      <c r="VJH358" s="17"/>
      <c r="VJI358" s="17"/>
      <c r="VJJ358" s="17"/>
      <c r="VJK358" s="17"/>
      <c r="VJL358" s="17"/>
      <c r="VJM358" s="17"/>
      <c r="VJN358" s="17"/>
      <c r="VJO358" s="17"/>
      <c r="VJP358" s="17"/>
      <c r="VJQ358" s="17"/>
      <c r="VJR358" s="17"/>
      <c r="VJS358" s="17"/>
      <c r="VJT358" s="17"/>
      <c r="VJU358" s="17"/>
      <c r="VJV358" s="17"/>
      <c r="VJW358" s="17"/>
      <c r="VJX358" s="17"/>
      <c r="VJY358" s="17"/>
      <c r="VJZ358" s="17"/>
      <c r="VKA358" s="17"/>
      <c r="VKB358" s="17"/>
      <c r="VKC358" s="17"/>
      <c r="VKD358" s="17"/>
      <c r="VKE358" s="17"/>
      <c r="VKF358" s="17"/>
      <c r="VKG358" s="17"/>
      <c r="VKH358" s="17"/>
      <c r="VKI358" s="17"/>
      <c r="VKJ358" s="17"/>
      <c r="VKK358" s="17"/>
      <c r="VKL358" s="17"/>
      <c r="VKM358" s="17"/>
      <c r="VKN358" s="17"/>
      <c r="VKO358" s="17"/>
      <c r="VKP358" s="17"/>
      <c r="VKQ358" s="17"/>
      <c r="VKR358" s="17"/>
      <c r="VKS358" s="17"/>
      <c r="VKT358" s="17"/>
      <c r="VKU358" s="17"/>
      <c r="VKV358" s="17"/>
      <c r="VKW358" s="17"/>
      <c r="VKX358" s="17"/>
      <c r="VKY358" s="17"/>
      <c r="VKZ358" s="17"/>
      <c r="VLA358" s="17"/>
      <c r="VLB358" s="17"/>
      <c r="VLC358" s="17"/>
      <c r="VLD358" s="17"/>
      <c r="VLE358" s="17"/>
      <c r="VLF358" s="17"/>
      <c r="VLG358" s="17"/>
      <c r="VLH358" s="17"/>
      <c r="VLI358" s="17"/>
      <c r="VLJ358" s="17"/>
      <c r="VLK358" s="17"/>
      <c r="VLL358" s="17"/>
      <c r="VLM358" s="17"/>
      <c r="VLN358" s="17"/>
      <c r="VLO358" s="17"/>
      <c r="VLP358" s="17"/>
      <c r="VLQ358" s="17"/>
      <c r="VLR358" s="17"/>
      <c r="VLS358" s="17"/>
      <c r="VLT358" s="17"/>
      <c r="VLU358" s="17"/>
      <c r="VLV358" s="17"/>
      <c r="VLW358" s="17"/>
      <c r="VLX358" s="17"/>
      <c r="VLY358" s="17"/>
      <c r="VLZ358" s="17"/>
      <c r="VMA358" s="17"/>
      <c r="VMB358" s="17"/>
      <c r="VMC358" s="17"/>
      <c r="VMD358" s="17"/>
      <c r="VME358" s="17"/>
      <c r="VMF358" s="17"/>
      <c r="VMG358" s="17"/>
      <c r="VMH358" s="17"/>
      <c r="VMI358" s="17"/>
      <c r="VMJ358" s="17"/>
      <c r="VMK358" s="17"/>
      <c r="VML358" s="17"/>
      <c r="VMM358" s="17"/>
      <c r="VMN358" s="17"/>
      <c r="VMO358" s="17"/>
      <c r="VMP358" s="17"/>
      <c r="VMQ358" s="17"/>
      <c r="VMR358" s="17"/>
      <c r="VMS358" s="17"/>
      <c r="VMT358" s="17"/>
      <c r="VMU358" s="17"/>
      <c r="VMV358" s="17"/>
      <c r="VMW358" s="17"/>
      <c r="VMX358" s="17"/>
      <c r="VMY358" s="17"/>
      <c r="VMZ358" s="17"/>
      <c r="VNA358" s="17"/>
      <c r="VNB358" s="17"/>
      <c r="VNC358" s="17"/>
      <c r="VND358" s="17"/>
      <c r="VNE358" s="17"/>
      <c r="VNF358" s="17"/>
      <c r="VNG358" s="17"/>
      <c r="VNH358" s="17"/>
      <c r="VNI358" s="17"/>
      <c r="VNJ358" s="17"/>
      <c r="VNK358" s="17"/>
      <c r="VNL358" s="17"/>
      <c r="VNM358" s="17"/>
      <c r="VNN358" s="17"/>
      <c r="VNO358" s="17"/>
      <c r="VNP358" s="17"/>
      <c r="VNQ358" s="17"/>
      <c r="VNR358" s="17"/>
      <c r="VNS358" s="17"/>
      <c r="VNT358" s="17"/>
      <c r="VNU358" s="17"/>
      <c r="VNV358" s="17"/>
      <c r="VNW358" s="17"/>
      <c r="VNX358" s="17"/>
      <c r="VNY358" s="17"/>
      <c r="VNZ358" s="17"/>
      <c r="VOA358" s="17"/>
      <c r="VOB358" s="17"/>
      <c r="VOC358" s="17"/>
      <c r="VOD358" s="17"/>
      <c r="VOE358" s="17"/>
      <c r="VOF358" s="17"/>
      <c r="VOG358" s="17"/>
      <c r="VOH358" s="17"/>
      <c r="VOI358" s="17"/>
      <c r="VOJ358" s="17"/>
      <c r="VOK358" s="17"/>
      <c r="VOL358" s="17"/>
      <c r="VOM358" s="17"/>
      <c r="VON358" s="17"/>
      <c r="VOO358" s="17"/>
      <c r="VOP358" s="17"/>
      <c r="VOQ358" s="17"/>
      <c r="VOR358" s="17"/>
      <c r="VOS358" s="17"/>
      <c r="VOT358" s="17"/>
      <c r="VOU358" s="17"/>
      <c r="VOV358" s="17"/>
      <c r="VOW358" s="17"/>
      <c r="VOX358" s="17"/>
      <c r="VOY358" s="17"/>
      <c r="VOZ358" s="17"/>
      <c r="VPA358" s="17"/>
      <c r="VPB358" s="17"/>
      <c r="VPC358" s="17"/>
      <c r="VPD358" s="17"/>
      <c r="VPE358" s="17"/>
      <c r="VPF358" s="17"/>
      <c r="VPG358" s="17"/>
      <c r="VPH358" s="17"/>
      <c r="VPI358" s="17"/>
      <c r="VPJ358" s="17"/>
      <c r="VPK358" s="17"/>
      <c r="VPL358" s="17"/>
      <c r="VPM358" s="17"/>
      <c r="VPN358" s="17"/>
      <c r="VPO358" s="17"/>
      <c r="VPP358" s="17"/>
      <c r="VPQ358" s="17"/>
      <c r="VPR358" s="17"/>
      <c r="VPS358" s="17"/>
      <c r="VPT358" s="17"/>
      <c r="VPU358" s="17"/>
      <c r="VPV358" s="17"/>
      <c r="VPW358" s="17"/>
      <c r="VPX358" s="17"/>
      <c r="VPY358" s="17"/>
      <c r="VPZ358" s="17"/>
      <c r="VQA358" s="17"/>
      <c r="VQB358" s="17"/>
      <c r="VQC358" s="17"/>
      <c r="VQD358" s="17"/>
      <c r="VQE358" s="17"/>
      <c r="VQF358" s="17"/>
      <c r="VQG358" s="17"/>
      <c r="VQH358" s="17"/>
      <c r="VQI358" s="17"/>
      <c r="VQJ358" s="17"/>
      <c r="VQK358" s="17"/>
      <c r="VQL358" s="17"/>
      <c r="VQM358" s="17"/>
      <c r="VQN358" s="17"/>
      <c r="VQO358" s="17"/>
      <c r="VQP358" s="17"/>
      <c r="VQQ358" s="17"/>
      <c r="VQR358" s="17"/>
      <c r="VQS358" s="17"/>
      <c r="VQT358" s="17"/>
      <c r="VQU358" s="17"/>
      <c r="VQV358" s="17"/>
      <c r="VQW358" s="17"/>
      <c r="VQX358" s="17"/>
      <c r="VQY358" s="17"/>
      <c r="VQZ358" s="17"/>
      <c r="VRA358" s="17"/>
      <c r="VRB358" s="17"/>
      <c r="VRC358" s="17"/>
      <c r="VRD358" s="17"/>
      <c r="VRE358" s="17"/>
      <c r="VRF358" s="17"/>
      <c r="VRG358" s="17"/>
      <c r="VRH358" s="17"/>
      <c r="VRI358" s="17"/>
      <c r="VRJ358" s="17"/>
      <c r="VRK358" s="17"/>
      <c r="VRL358" s="17"/>
      <c r="VRM358" s="17"/>
      <c r="VRN358" s="17"/>
      <c r="VRO358" s="17"/>
      <c r="VRP358" s="17"/>
      <c r="VRQ358" s="17"/>
      <c r="VRR358" s="17"/>
      <c r="VRS358" s="17"/>
      <c r="VRT358" s="17"/>
      <c r="VRU358" s="17"/>
      <c r="VRV358" s="17"/>
      <c r="VRW358" s="17"/>
      <c r="VRX358" s="17"/>
      <c r="VRY358" s="17"/>
      <c r="VRZ358" s="17"/>
      <c r="VSA358" s="17"/>
      <c r="VSB358" s="17"/>
      <c r="VSC358" s="17"/>
      <c r="VSD358" s="17"/>
      <c r="VSE358" s="17"/>
      <c r="VSF358" s="17"/>
      <c r="VSG358" s="17"/>
      <c r="VSH358" s="17"/>
      <c r="VSI358" s="17"/>
      <c r="VSJ358" s="17"/>
      <c r="VSK358" s="17"/>
      <c r="VSL358" s="17"/>
      <c r="VSM358" s="17"/>
      <c r="VSN358" s="17"/>
      <c r="VSO358" s="17"/>
      <c r="VSP358" s="17"/>
      <c r="VSQ358" s="17"/>
      <c r="VSR358" s="17"/>
      <c r="VSS358" s="17"/>
      <c r="VST358" s="17"/>
      <c r="VSU358" s="17"/>
      <c r="VSV358" s="17"/>
      <c r="VSW358" s="17"/>
      <c r="VSX358" s="17"/>
      <c r="VSY358" s="17"/>
      <c r="VSZ358" s="17"/>
      <c r="VTA358" s="17"/>
      <c r="VTB358" s="17"/>
      <c r="VTC358" s="17"/>
      <c r="VTD358" s="17"/>
      <c r="VTE358" s="17"/>
      <c r="VTF358" s="17"/>
      <c r="VTG358" s="17"/>
      <c r="VTH358" s="17"/>
      <c r="VTI358" s="17"/>
      <c r="VTJ358" s="17"/>
      <c r="VTK358" s="17"/>
      <c r="VTL358" s="17"/>
      <c r="VTM358" s="17"/>
      <c r="VTN358" s="17"/>
      <c r="VTO358" s="17"/>
      <c r="VTP358" s="17"/>
      <c r="VTQ358" s="17"/>
      <c r="VTR358" s="17"/>
      <c r="VTS358" s="17"/>
      <c r="VTT358" s="17"/>
      <c r="VTU358" s="17"/>
      <c r="VTV358" s="17"/>
      <c r="VTW358" s="17"/>
      <c r="VTX358" s="17"/>
      <c r="VTY358" s="17"/>
      <c r="VTZ358" s="17"/>
      <c r="VUA358" s="17"/>
      <c r="VUB358" s="17"/>
      <c r="VUC358" s="17"/>
      <c r="VUD358" s="17"/>
      <c r="VUE358" s="17"/>
      <c r="VUF358" s="17"/>
      <c r="VUG358" s="17"/>
      <c r="VUH358" s="17"/>
      <c r="VUI358" s="17"/>
      <c r="VUJ358" s="17"/>
      <c r="VUK358" s="17"/>
      <c r="VUL358" s="17"/>
      <c r="VUM358" s="17"/>
      <c r="VUN358" s="17"/>
      <c r="VUO358" s="17"/>
      <c r="VUP358" s="17"/>
      <c r="VUQ358" s="17"/>
      <c r="VUR358" s="17"/>
      <c r="VUS358" s="17"/>
      <c r="VUT358" s="17"/>
      <c r="VUU358" s="17"/>
      <c r="VUV358" s="17"/>
      <c r="VUW358" s="17"/>
      <c r="VUX358" s="17"/>
      <c r="VUY358" s="17"/>
      <c r="VUZ358" s="17"/>
      <c r="VVA358" s="17"/>
      <c r="VVB358" s="17"/>
      <c r="VVC358" s="17"/>
      <c r="VVD358" s="17"/>
      <c r="VVE358" s="17"/>
      <c r="VVF358" s="17"/>
      <c r="VVG358" s="17"/>
      <c r="VVH358" s="17"/>
      <c r="VVI358" s="17"/>
      <c r="VVJ358" s="17"/>
      <c r="VVK358" s="17"/>
      <c r="VVL358" s="17"/>
      <c r="VVM358" s="17"/>
      <c r="VVN358" s="17"/>
      <c r="VVO358" s="17"/>
      <c r="VVP358" s="17"/>
      <c r="VVQ358" s="17"/>
      <c r="VVR358" s="17"/>
      <c r="VVS358" s="17"/>
      <c r="VVT358" s="17"/>
      <c r="VVU358" s="17"/>
      <c r="VVV358" s="17"/>
      <c r="VVW358" s="17"/>
      <c r="VVX358" s="17"/>
      <c r="VVY358" s="17"/>
      <c r="VVZ358" s="17"/>
      <c r="VWA358" s="17"/>
      <c r="VWB358" s="17"/>
      <c r="VWC358" s="17"/>
      <c r="VWD358" s="17"/>
      <c r="VWE358" s="17"/>
      <c r="VWF358" s="17"/>
      <c r="VWG358" s="17"/>
      <c r="VWH358" s="17"/>
      <c r="VWI358" s="17"/>
      <c r="VWJ358" s="17"/>
      <c r="VWK358" s="17"/>
      <c r="VWL358" s="17"/>
      <c r="VWM358" s="17"/>
      <c r="VWN358" s="17"/>
      <c r="VWO358" s="17"/>
      <c r="VWP358" s="17"/>
      <c r="VWQ358" s="17"/>
      <c r="VWR358" s="17"/>
      <c r="VWS358" s="17"/>
      <c r="VWT358" s="17"/>
      <c r="VWU358" s="17"/>
      <c r="VWV358" s="17"/>
      <c r="VWW358" s="17"/>
      <c r="VWX358" s="17"/>
      <c r="VWY358" s="17"/>
      <c r="VWZ358" s="17"/>
      <c r="VXA358" s="17"/>
      <c r="VXB358" s="17"/>
      <c r="VXC358" s="17"/>
      <c r="VXD358" s="17"/>
      <c r="VXE358" s="17"/>
      <c r="VXF358" s="17"/>
      <c r="VXG358" s="17"/>
      <c r="VXH358" s="17"/>
      <c r="VXI358" s="17"/>
      <c r="VXJ358" s="17"/>
      <c r="VXK358" s="17"/>
      <c r="VXL358" s="17"/>
      <c r="VXM358" s="17"/>
      <c r="VXN358" s="17"/>
      <c r="VXO358" s="17"/>
      <c r="VXP358" s="17"/>
      <c r="VXQ358" s="17"/>
      <c r="VXR358" s="17"/>
      <c r="VXS358" s="17"/>
      <c r="VXT358" s="17"/>
      <c r="VXU358" s="17"/>
      <c r="VXV358" s="17"/>
      <c r="VXW358" s="17"/>
      <c r="VXX358" s="17"/>
      <c r="VXY358" s="17"/>
      <c r="VXZ358" s="17"/>
      <c r="VYA358" s="17"/>
      <c r="VYB358" s="17"/>
      <c r="VYC358" s="17"/>
      <c r="VYD358" s="17"/>
      <c r="VYE358" s="17"/>
      <c r="VYF358" s="17"/>
      <c r="VYG358" s="17"/>
      <c r="VYH358" s="17"/>
      <c r="VYI358" s="17"/>
      <c r="VYJ358" s="17"/>
      <c r="VYK358" s="17"/>
      <c r="VYL358" s="17"/>
      <c r="VYM358" s="17"/>
      <c r="VYN358" s="17"/>
      <c r="VYO358" s="17"/>
      <c r="VYP358" s="17"/>
      <c r="VYQ358" s="17"/>
      <c r="VYR358" s="17"/>
      <c r="VYS358" s="17"/>
      <c r="VYT358" s="17"/>
      <c r="VYU358" s="17"/>
      <c r="VYV358" s="17"/>
      <c r="VYW358" s="17"/>
      <c r="VYX358" s="17"/>
      <c r="VYY358" s="17"/>
      <c r="VYZ358" s="17"/>
      <c r="VZA358" s="17"/>
      <c r="VZB358" s="17"/>
      <c r="VZC358" s="17"/>
      <c r="VZD358" s="17"/>
      <c r="VZE358" s="17"/>
      <c r="VZF358" s="17"/>
      <c r="VZG358" s="17"/>
      <c r="VZH358" s="17"/>
      <c r="VZI358" s="17"/>
      <c r="VZJ358" s="17"/>
      <c r="VZK358" s="17"/>
      <c r="VZL358" s="17"/>
      <c r="VZM358" s="17"/>
      <c r="VZN358" s="17"/>
      <c r="VZO358" s="17"/>
      <c r="VZP358" s="17"/>
      <c r="VZQ358" s="17"/>
      <c r="VZR358" s="17"/>
      <c r="VZS358" s="17"/>
      <c r="VZT358" s="17"/>
      <c r="VZU358" s="17"/>
      <c r="VZV358" s="17"/>
      <c r="VZW358" s="17"/>
      <c r="VZX358" s="17"/>
      <c r="VZY358" s="17"/>
      <c r="VZZ358" s="17"/>
      <c r="WAA358" s="17"/>
      <c r="WAB358" s="17"/>
      <c r="WAC358" s="17"/>
      <c r="WAD358" s="17"/>
      <c r="WAE358" s="17"/>
      <c r="WAF358" s="17"/>
      <c r="WAG358" s="17"/>
      <c r="WAH358" s="17"/>
      <c r="WAI358" s="17"/>
      <c r="WAJ358" s="17"/>
      <c r="WAK358" s="17"/>
      <c r="WAL358" s="17"/>
      <c r="WAM358" s="17"/>
      <c r="WAN358" s="17"/>
      <c r="WAO358" s="17"/>
      <c r="WAP358" s="17"/>
      <c r="WAQ358" s="17"/>
      <c r="WAR358" s="17"/>
      <c r="WAS358" s="17"/>
      <c r="WAT358" s="17"/>
      <c r="WAU358" s="17"/>
      <c r="WAV358" s="17"/>
      <c r="WAW358" s="17"/>
      <c r="WAX358" s="17"/>
      <c r="WAY358" s="17"/>
      <c r="WAZ358" s="17"/>
      <c r="WBA358" s="17"/>
      <c r="WBB358" s="17"/>
      <c r="WBC358" s="17"/>
      <c r="WBD358" s="17"/>
      <c r="WBE358" s="17"/>
      <c r="WBF358" s="17"/>
      <c r="WBG358" s="17"/>
      <c r="WBH358" s="17"/>
      <c r="WBI358" s="17"/>
      <c r="WBJ358" s="17"/>
      <c r="WBK358" s="17"/>
      <c r="WBL358" s="17"/>
      <c r="WBM358" s="17"/>
      <c r="WBN358" s="17"/>
      <c r="WBO358" s="17"/>
      <c r="WBP358" s="17"/>
      <c r="WBQ358" s="17"/>
      <c r="WBR358" s="17"/>
      <c r="WBS358" s="17"/>
      <c r="WBT358" s="17"/>
      <c r="WBU358" s="17"/>
      <c r="WBV358" s="17"/>
      <c r="WBW358" s="17"/>
      <c r="WBX358" s="17"/>
      <c r="WBY358" s="17"/>
      <c r="WBZ358" s="17"/>
      <c r="WCA358" s="17"/>
      <c r="WCB358" s="17"/>
      <c r="WCC358" s="17"/>
      <c r="WCD358" s="17"/>
      <c r="WCE358" s="17"/>
      <c r="WCF358" s="17"/>
      <c r="WCG358" s="17"/>
      <c r="WCH358" s="17"/>
      <c r="WCI358" s="17"/>
      <c r="WCJ358" s="17"/>
      <c r="WCK358" s="17"/>
      <c r="WCL358" s="17"/>
      <c r="WCM358" s="17"/>
      <c r="WCN358" s="17"/>
      <c r="WCO358" s="17"/>
      <c r="WCP358" s="17"/>
      <c r="WCQ358" s="17"/>
      <c r="WCR358" s="17"/>
      <c r="WCS358" s="17"/>
      <c r="WCT358" s="17"/>
      <c r="WCU358" s="17"/>
      <c r="WCV358" s="17"/>
      <c r="WCW358" s="17"/>
      <c r="WCX358" s="17"/>
      <c r="WCY358" s="17"/>
      <c r="WCZ358" s="17"/>
      <c r="WDA358" s="17"/>
      <c r="WDB358" s="17"/>
      <c r="WDC358" s="17"/>
      <c r="WDD358" s="17"/>
      <c r="WDE358" s="17"/>
      <c r="WDF358" s="17"/>
      <c r="WDG358" s="17"/>
      <c r="WDH358" s="17"/>
      <c r="WDI358" s="17"/>
      <c r="WDJ358" s="17"/>
      <c r="WDK358" s="17"/>
      <c r="WDL358" s="17"/>
      <c r="WDM358" s="17"/>
      <c r="WDN358" s="17"/>
      <c r="WDO358" s="17"/>
      <c r="WDP358" s="17"/>
      <c r="WDQ358" s="17"/>
      <c r="WDR358" s="17"/>
      <c r="WDS358" s="17"/>
      <c r="WDT358" s="17"/>
      <c r="WDU358" s="17"/>
      <c r="WDV358" s="17"/>
      <c r="WDW358" s="17"/>
      <c r="WDX358" s="17"/>
      <c r="WDY358" s="17"/>
      <c r="WDZ358" s="17"/>
      <c r="WEA358" s="17"/>
      <c r="WEB358" s="17"/>
      <c r="WEC358" s="17"/>
      <c r="WED358" s="17"/>
      <c r="WEE358" s="17"/>
      <c r="WEF358" s="17"/>
      <c r="WEG358" s="17"/>
      <c r="WEH358" s="17"/>
      <c r="WEI358" s="17"/>
      <c r="WEJ358" s="17"/>
      <c r="WEK358" s="17"/>
      <c r="WEL358" s="17"/>
      <c r="WEM358" s="17"/>
      <c r="WEN358" s="17"/>
      <c r="WEO358" s="17"/>
      <c r="WEP358" s="17"/>
      <c r="WEQ358" s="17"/>
      <c r="WER358" s="17"/>
      <c r="WES358" s="17"/>
      <c r="WET358" s="17"/>
      <c r="WEU358" s="17"/>
      <c r="WEV358" s="17"/>
      <c r="WEW358" s="17"/>
      <c r="WEX358" s="17"/>
      <c r="WEY358" s="17"/>
      <c r="WEZ358" s="17"/>
      <c r="WFA358" s="17"/>
      <c r="WFB358" s="17"/>
      <c r="WFC358" s="17"/>
      <c r="WFD358" s="17"/>
      <c r="WFE358" s="17"/>
      <c r="WFF358" s="17"/>
      <c r="WFG358" s="17"/>
      <c r="WFH358" s="17"/>
      <c r="WFI358" s="17"/>
      <c r="WFJ358" s="17"/>
      <c r="WFK358" s="17"/>
      <c r="WFL358" s="17"/>
      <c r="WFM358" s="17"/>
      <c r="WFN358" s="17"/>
      <c r="WFO358" s="17"/>
      <c r="WFP358" s="17"/>
      <c r="WFQ358" s="17"/>
      <c r="WFR358" s="17"/>
      <c r="WFS358" s="17"/>
      <c r="WFT358" s="17"/>
      <c r="WFU358" s="17"/>
      <c r="WFV358" s="17"/>
      <c r="WFW358" s="17"/>
      <c r="WFX358" s="17"/>
      <c r="WFY358" s="17"/>
      <c r="WFZ358" s="17"/>
      <c r="WGA358" s="17"/>
      <c r="WGB358" s="17"/>
      <c r="WGC358" s="17"/>
      <c r="WGD358" s="17"/>
      <c r="WGE358" s="17"/>
      <c r="WGF358" s="17"/>
      <c r="WGG358" s="17"/>
      <c r="WGH358" s="17"/>
      <c r="WGI358" s="17"/>
      <c r="WGJ358" s="17"/>
      <c r="WGK358" s="17"/>
      <c r="WGL358" s="17"/>
      <c r="WGM358" s="17"/>
      <c r="WGN358" s="17"/>
      <c r="WGO358" s="17"/>
      <c r="WGP358" s="17"/>
      <c r="WGQ358" s="17"/>
      <c r="WGR358" s="17"/>
      <c r="WGS358" s="17"/>
      <c r="WGT358" s="17"/>
      <c r="WGU358" s="17"/>
      <c r="WGV358" s="17"/>
      <c r="WGW358" s="17"/>
      <c r="WGX358" s="17"/>
      <c r="WGY358" s="17"/>
      <c r="WGZ358" s="17"/>
      <c r="WHA358" s="17"/>
      <c r="WHB358" s="17"/>
      <c r="WHC358" s="17"/>
      <c r="WHD358" s="17"/>
      <c r="WHE358" s="17"/>
      <c r="WHF358" s="17"/>
      <c r="WHG358" s="17"/>
      <c r="WHH358" s="17"/>
      <c r="WHI358" s="17"/>
      <c r="WHJ358" s="17"/>
      <c r="WHK358" s="17"/>
      <c r="WHL358" s="17"/>
      <c r="WHM358" s="17"/>
      <c r="WHN358" s="17"/>
      <c r="WHO358" s="17"/>
      <c r="WHP358" s="17"/>
      <c r="WHQ358" s="17"/>
      <c r="WHR358" s="17"/>
      <c r="WHS358" s="17"/>
      <c r="WHT358" s="17"/>
      <c r="WHU358" s="17"/>
      <c r="WHV358" s="17"/>
      <c r="WHW358" s="17"/>
      <c r="WHX358" s="17"/>
      <c r="WHY358" s="17"/>
      <c r="WHZ358" s="17"/>
      <c r="WIA358" s="17"/>
      <c r="WIB358" s="17"/>
      <c r="WIC358" s="17"/>
      <c r="WID358" s="17"/>
      <c r="WIE358" s="17"/>
      <c r="WIF358" s="17"/>
      <c r="WIG358" s="17"/>
      <c r="WIH358" s="17"/>
      <c r="WII358" s="17"/>
      <c r="WIJ358" s="17"/>
      <c r="WIK358" s="17"/>
      <c r="WIL358" s="17"/>
      <c r="WIM358" s="17"/>
      <c r="WIN358" s="17"/>
      <c r="WIO358" s="17"/>
      <c r="WIP358" s="17"/>
      <c r="WIQ358" s="17"/>
      <c r="WIR358" s="17"/>
      <c r="WIS358" s="17"/>
      <c r="WIT358" s="17"/>
      <c r="WIU358" s="17"/>
      <c r="WIV358" s="17"/>
      <c r="WIW358" s="17"/>
      <c r="WIX358" s="17"/>
      <c r="WIY358" s="17"/>
      <c r="WIZ358" s="17"/>
      <c r="WJA358" s="17"/>
      <c r="WJB358" s="17"/>
      <c r="WJC358" s="17"/>
      <c r="WJD358" s="17"/>
      <c r="WJE358" s="17"/>
      <c r="WJF358" s="17"/>
      <c r="WJG358" s="17"/>
      <c r="WJH358" s="17"/>
      <c r="WJI358" s="17"/>
      <c r="WJJ358" s="17"/>
      <c r="WJK358" s="17"/>
      <c r="WJL358" s="17"/>
      <c r="WJM358" s="17"/>
      <c r="WJN358" s="17"/>
      <c r="WJO358" s="17"/>
      <c r="WJP358" s="17"/>
      <c r="WJQ358" s="17"/>
      <c r="WJR358" s="17"/>
      <c r="WJS358" s="17"/>
      <c r="WJT358" s="17"/>
      <c r="WJU358" s="17"/>
      <c r="WJV358" s="17"/>
      <c r="WJW358" s="17"/>
      <c r="WJX358" s="17"/>
      <c r="WJY358" s="17"/>
      <c r="WJZ358" s="17"/>
      <c r="WKA358" s="17"/>
      <c r="WKB358" s="17"/>
      <c r="WKC358" s="17"/>
      <c r="WKD358" s="17"/>
      <c r="WKE358" s="17"/>
      <c r="WKF358" s="17"/>
      <c r="WKG358" s="17"/>
      <c r="WKH358" s="17"/>
      <c r="WKI358" s="17"/>
      <c r="WKJ358" s="17"/>
      <c r="WKK358" s="17"/>
      <c r="WKL358" s="17"/>
      <c r="WKM358" s="17"/>
      <c r="WKN358" s="17"/>
      <c r="WKO358" s="17"/>
      <c r="WKP358" s="17"/>
      <c r="WKQ358" s="17"/>
      <c r="WKR358" s="17"/>
      <c r="WKS358" s="17"/>
      <c r="WKT358" s="17"/>
      <c r="WKU358" s="17"/>
      <c r="WKV358" s="17"/>
      <c r="WKW358" s="17"/>
      <c r="WKX358" s="17"/>
      <c r="WKY358" s="17"/>
      <c r="WKZ358" s="17"/>
      <c r="WLA358" s="17"/>
      <c r="WLB358" s="17"/>
      <c r="WLC358" s="17"/>
      <c r="WLD358" s="17"/>
      <c r="WLE358" s="17"/>
      <c r="WLF358" s="17"/>
      <c r="WLG358" s="17"/>
      <c r="WLH358" s="17"/>
      <c r="WLI358" s="17"/>
      <c r="WLJ358" s="17"/>
      <c r="WLK358" s="17"/>
      <c r="WLL358" s="17"/>
      <c r="WLM358" s="17"/>
      <c r="WLN358" s="17"/>
      <c r="WLO358" s="17"/>
      <c r="WLP358" s="17"/>
      <c r="WLQ358" s="17"/>
      <c r="WLR358" s="17"/>
      <c r="WLS358" s="17"/>
      <c r="WLT358" s="17"/>
      <c r="WLU358" s="17"/>
      <c r="WLV358" s="17"/>
      <c r="WLW358" s="17"/>
      <c r="WLX358" s="17"/>
      <c r="WLY358" s="17"/>
      <c r="WLZ358" s="17"/>
      <c r="WMA358" s="17"/>
      <c r="WMB358" s="17"/>
      <c r="WMC358" s="17"/>
      <c r="WMD358" s="17"/>
      <c r="WME358" s="17"/>
      <c r="WMF358" s="17"/>
      <c r="WMG358" s="17"/>
      <c r="WMH358" s="17"/>
      <c r="WMI358" s="17"/>
      <c r="WMJ358" s="17"/>
      <c r="WMK358" s="17"/>
      <c r="WML358" s="17"/>
      <c r="WMM358" s="17"/>
      <c r="WMN358" s="17"/>
      <c r="WMO358" s="17"/>
      <c r="WMP358" s="17"/>
      <c r="WMQ358" s="17"/>
      <c r="WMR358" s="17"/>
      <c r="WMS358" s="17"/>
      <c r="WMT358" s="17"/>
      <c r="WMU358" s="17"/>
      <c r="WMV358" s="17"/>
      <c r="WMW358" s="17"/>
      <c r="WMX358" s="17"/>
      <c r="WMY358" s="17"/>
      <c r="WMZ358" s="17"/>
      <c r="WNA358" s="17"/>
      <c r="WNB358" s="17"/>
      <c r="WNC358" s="17"/>
      <c r="WND358" s="17"/>
      <c r="WNE358" s="17"/>
      <c r="WNF358" s="17"/>
      <c r="WNG358" s="17"/>
      <c r="WNH358" s="17"/>
      <c r="WNI358" s="17"/>
      <c r="WNJ358" s="17"/>
      <c r="WNK358" s="17"/>
      <c r="WNL358" s="17"/>
      <c r="WNM358" s="17"/>
      <c r="WNN358" s="17"/>
      <c r="WNO358" s="17"/>
      <c r="WNP358" s="17"/>
      <c r="WNQ358" s="17"/>
      <c r="WNR358" s="17"/>
      <c r="WNS358" s="17"/>
      <c r="WNT358" s="17"/>
      <c r="WNU358" s="17"/>
      <c r="WNV358" s="17"/>
      <c r="WNW358" s="17"/>
      <c r="WNX358" s="17"/>
      <c r="WNY358" s="17"/>
      <c r="WNZ358" s="17"/>
      <c r="WOA358" s="17"/>
      <c r="WOB358" s="17"/>
      <c r="WOC358" s="17"/>
      <c r="WOD358" s="17"/>
      <c r="WOE358" s="17"/>
      <c r="WOF358" s="17"/>
      <c r="WOG358" s="17"/>
      <c r="WOH358" s="17"/>
      <c r="WOI358" s="17"/>
      <c r="WOJ358" s="17"/>
      <c r="WOK358" s="17"/>
      <c r="WOL358" s="17"/>
      <c r="WOM358" s="17"/>
      <c r="WON358" s="17"/>
      <c r="WOO358" s="17"/>
      <c r="WOP358" s="17"/>
      <c r="WOQ358" s="17"/>
      <c r="WOR358" s="17"/>
      <c r="WOS358" s="17"/>
      <c r="WOT358" s="17"/>
      <c r="WOU358" s="17"/>
      <c r="WOV358" s="17"/>
      <c r="WOW358" s="17"/>
      <c r="WOX358" s="17"/>
      <c r="WOY358" s="17"/>
      <c r="WOZ358" s="17"/>
      <c r="WPA358" s="17"/>
      <c r="WPB358" s="17"/>
      <c r="WPC358" s="17"/>
      <c r="WPD358" s="17"/>
      <c r="WPE358" s="17"/>
      <c r="WPF358" s="17"/>
      <c r="WPG358" s="17"/>
      <c r="WPH358" s="17"/>
      <c r="WPI358" s="17"/>
      <c r="WPJ358" s="17"/>
      <c r="WPK358" s="17"/>
      <c r="WPL358" s="17"/>
      <c r="WPM358" s="17"/>
      <c r="WPN358" s="17"/>
      <c r="WPO358" s="17"/>
      <c r="WPP358" s="17"/>
      <c r="WPQ358" s="17"/>
      <c r="WPR358" s="17"/>
      <c r="WPS358" s="17"/>
      <c r="WPT358" s="17"/>
      <c r="WPU358" s="17"/>
      <c r="WPV358" s="17"/>
      <c r="WPW358" s="17"/>
      <c r="WPX358" s="17"/>
      <c r="WPY358" s="17"/>
      <c r="WPZ358" s="17"/>
      <c r="WQA358" s="17"/>
      <c r="WQB358" s="17"/>
      <c r="WQC358" s="17"/>
      <c r="WQD358" s="17"/>
      <c r="WQE358" s="17"/>
      <c r="WQF358" s="17"/>
      <c r="WQG358" s="17"/>
      <c r="WQH358" s="17"/>
      <c r="WQI358" s="17"/>
      <c r="WQJ358" s="17"/>
      <c r="WQK358" s="17"/>
      <c r="WQL358" s="17"/>
      <c r="WQM358" s="17"/>
      <c r="WQN358" s="17"/>
      <c r="WQO358" s="17"/>
      <c r="WQP358" s="17"/>
      <c r="WQQ358" s="17"/>
      <c r="WQR358" s="17"/>
      <c r="WQS358" s="17"/>
      <c r="WQT358" s="17"/>
      <c r="WQU358" s="17"/>
      <c r="WQV358" s="17"/>
      <c r="WQW358" s="17"/>
      <c r="WQX358" s="17"/>
      <c r="WQY358" s="17"/>
      <c r="WQZ358" s="17"/>
      <c r="WRA358" s="17"/>
      <c r="WRB358" s="17"/>
      <c r="WRC358" s="17"/>
      <c r="WRD358" s="17"/>
      <c r="WRE358" s="17"/>
      <c r="WRF358" s="17"/>
      <c r="WRG358" s="17"/>
      <c r="WRH358" s="17"/>
      <c r="WRI358" s="17"/>
      <c r="WRJ358" s="17"/>
      <c r="WRK358" s="17"/>
      <c r="WRL358" s="17"/>
      <c r="WRM358" s="17"/>
      <c r="WRN358" s="17"/>
      <c r="WRO358" s="17"/>
      <c r="WRP358" s="17"/>
      <c r="WRQ358" s="17"/>
      <c r="WRR358" s="17"/>
      <c r="WRS358" s="17"/>
      <c r="WRT358" s="17"/>
      <c r="WRU358" s="17"/>
      <c r="WRV358" s="17"/>
      <c r="WRW358" s="17"/>
      <c r="WRX358" s="17"/>
      <c r="WRY358" s="17"/>
      <c r="WRZ358" s="17"/>
      <c r="WSA358" s="17"/>
      <c r="WSB358" s="17"/>
      <c r="WSC358" s="17"/>
      <c r="WSD358" s="17"/>
      <c r="WSE358" s="17"/>
      <c r="WSF358" s="17"/>
      <c r="WSG358" s="17"/>
      <c r="WSH358" s="17"/>
      <c r="WSI358" s="17"/>
      <c r="WSJ358" s="17"/>
      <c r="WSK358" s="17"/>
      <c r="WSL358" s="17"/>
      <c r="WSM358" s="17"/>
      <c r="WSN358" s="17"/>
      <c r="WSO358" s="17"/>
      <c r="WSP358" s="17"/>
      <c r="WSQ358" s="17"/>
      <c r="WSR358" s="17"/>
      <c r="WSS358" s="17"/>
      <c r="WST358" s="17"/>
      <c r="WSU358" s="17"/>
      <c r="WSV358" s="17"/>
      <c r="WSW358" s="17"/>
      <c r="WSX358" s="17"/>
      <c r="WSY358" s="17"/>
      <c r="WSZ358" s="17"/>
      <c r="WTA358" s="17"/>
      <c r="WTB358" s="17"/>
      <c r="WTC358" s="17"/>
      <c r="WTD358" s="17"/>
      <c r="WTE358" s="17"/>
      <c r="WTF358" s="17"/>
      <c r="WTG358" s="17"/>
      <c r="WTH358" s="17"/>
      <c r="WTI358" s="17"/>
      <c r="WTJ358" s="17"/>
      <c r="WTK358" s="17"/>
      <c r="WTL358" s="17"/>
      <c r="WTM358" s="17"/>
      <c r="WTN358" s="17"/>
      <c r="WTO358" s="17"/>
      <c r="WTP358" s="17"/>
      <c r="WTQ358" s="17"/>
      <c r="WTR358" s="17"/>
      <c r="WTS358" s="17"/>
      <c r="WTT358" s="17"/>
      <c r="WTU358" s="17"/>
      <c r="WTV358" s="17"/>
      <c r="WTW358" s="17"/>
      <c r="WTX358" s="17"/>
      <c r="WTY358" s="17"/>
      <c r="WTZ358" s="17"/>
      <c r="WUA358" s="17"/>
      <c r="WUB358" s="17"/>
      <c r="WUC358" s="17"/>
      <c r="WUD358" s="17"/>
      <c r="WUE358" s="17"/>
      <c r="WUF358" s="17"/>
      <c r="WUG358" s="17"/>
      <c r="WUH358" s="17"/>
      <c r="WUI358" s="17"/>
      <c r="WUJ358" s="17"/>
      <c r="WUK358" s="17"/>
      <c r="WUL358" s="17"/>
      <c r="WUM358" s="17"/>
      <c r="WUN358" s="17"/>
      <c r="WUO358" s="17"/>
      <c r="WUP358" s="17"/>
      <c r="WUQ358" s="17"/>
      <c r="WUR358" s="17"/>
      <c r="WUS358" s="17"/>
      <c r="WUT358" s="17"/>
      <c r="WUU358" s="17"/>
      <c r="WUV358" s="17"/>
      <c r="WUW358" s="17"/>
      <c r="WUX358" s="17"/>
      <c r="WUY358" s="17"/>
      <c r="WUZ358" s="17"/>
      <c r="WVA358" s="17"/>
      <c r="WVB358" s="17"/>
      <c r="WVC358" s="17"/>
      <c r="WVD358" s="17"/>
      <c r="WVE358" s="17"/>
      <c r="WVF358" s="17"/>
      <c r="WVG358" s="17"/>
      <c r="WVH358" s="17"/>
      <c r="WVI358" s="17"/>
      <c r="WVJ358" s="17"/>
      <c r="WVK358" s="17"/>
      <c r="WVL358" s="17"/>
      <c r="WVM358" s="17"/>
      <c r="WVN358" s="17"/>
      <c r="WVO358" s="17"/>
      <c r="WVP358" s="17"/>
      <c r="WVQ358" s="17"/>
      <c r="WVR358" s="17"/>
      <c r="WVS358" s="17"/>
      <c r="WVT358" s="17"/>
      <c r="WVU358" s="17"/>
      <c r="WVV358" s="17"/>
      <c r="WVW358" s="17"/>
      <c r="WVX358" s="17"/>
      <c r="WVY358" s="17"/>
      <c r="WVZ358" s="17"/>
      <c r="WWA358" s="17"/>
      <c r="WWB358" s="17"/>
      <c r="WWC358" s="17"/>
      <c r="WWD358" s="17"/>
      <c r="WWE358" s="17"/>
      <c r="WWF358" s="17"/>
      <c r="WWG358" s="17"/>
      <c r="WWH358" s="17"/>
      <c r="WWI358" s="17"/>
      <c r="WWJ358" s="17"/>
      <c r="WWK358" s="17"/>
      <c r="WWL358" s="17"/>
      <c r="WWM358" s="17"/>
      <c r="WWN358" s="17"/>
      <c r="WWO358" s="17"/>
      <c r="WWP358" s="17"/>
      <c r="WWQ358" s="17"/>
      <c r="WWR358" s="17"/>
      <c r="WWS358" s="17"/>
      <c r="WWT358" s="17"/>
      <c r="WWU358" s="17"/>
      <c r="WWV358" s="17"/>
      <c r="WWW358" s="17"/>
      <c r="WWX358" s="17"/>
      <c r="WWY358" s="17"/>
      <c r="WWZ358" s="17"/>
      <c r="WXA358" s="17"/>
      <c r="WXB358" s="17"/>
      <c r="WXC358" s="17"/>
      <c r="WXD358" s="17"/>
      <c r="WXE358" s="17"/>
      <c r="WXF358" s="17"/>
      <c r="WXG358" s="17"/>
      <c r="WXH358" s="17"/>
      <c r="WXI358" s="17"/>
      <c r="WXJ358" s="17"/>
      <c r="WXK358" s="17"/>
      <c r="WXL358" s="17"/>
      <c r="WXM358" s="17"/>
      <c r="WXN358" s="17"/>
      <c r="WXO358" s="17"/>
      <c r="WXP358" s="17"/>
      <c r="WXQ358" s="17"/>
      <c r="WXR358" s="17"/>
      <c r="WXS358" s="17"/>
      <c r="WXT358" s="17"/>
      <c r="WXU358" s="17"/>
      <c r="WXV358" s="17"/>
      <c r="WXW358" s="17"/>
      <c r="WXX358" s="17"/>
      <c r="WXY358" s="17"/>
      <c r="WXZ358" s="17"/>
      <c r="WYA358" s="17"/>
      <c r="WYB358" s="17"/>
      <c r="WYC358" s="17"/>
      <c r="WYD358" s="17"/>
      <c r="WYE358" s="17"/>
      <c r="WYF358" s="17"/>
      <c r="WYG358" s="17"/>
      <c r="WYH358" s="17"/>
      <c r="WYI358" s="17"/>
      <c r="WYJ358" s="17"/>
      <c r="WYK358" s="17"/>
      <c r="WYL358" s="17"/>
      <c r="WYM358" s="17"/>
      <c r="WYN358" s="17"/>
      <c r="WYO358" s="17"/>
      <c r="WYP358" s="17"/>
      <c r="WYQ358" s="17"/>
      <c r="WYR358" s="17"/>
      <c r="WYS358" s="17"/>
      <c r="WYT358" s="17"/>
      <c r="WYU358" s="17"/>
      <c r="WYV358" s="17"/>
      <c r="WYW358" s="17"/>
      <c r="WYX358" s="17"/>
      <c r="WYY358" s="17"/>
      <c r="WYZ358" s="17"/>
      <c r="WZA358" s="17"/>
      <c r="WZB358" s="17"/>
      <c r="WZC358" s="17"/>
      <c r="WZD358" s="17"/>
      <c r="WZE358" s="17"/>
      <c r="WZF358" s="17"/>
      <c r="WZG358" s="17"/>
      <c r="WZH358" s="17"/>
      <c r="WZI358" s="17"/>
      <c r="WZJ358" s="17"/>
      <c r="WZK358" s="17"/>
      <c r="WZL358" s="17"/>
      <c r="WZM358" s="17"/>
      <c r="WZN358" s="17"/>
      <c r="WZO358" s="17"/>
      <c r="WZP358" s="17"/>
      <c r="WZQ358" s="17"/>
      <c r="WZR358" s="17"/>
      <c r="WZS358" s="17"/>
      <c r="WZT358" s="17"/>
      <c r="WZU358" s="17"/>
      <c r="WZV358" s="17"/>
      <c r="WZW358" s="17"/>
      <c r="WZX358" s="17"/>
      <c r="WZY358" s="17"/>
      <c r="WZZ358" s="17"/>
      <c r="XAA358" s="17"/>
      <c r="XAB358" s="17"/>
      <c r="XAC358" s="17"/>
      <c r="XAD358" s="17"/>
      <c r="XAE358" s="17"/>
      <c r="XAF358" s="17"/>
      <c r="XAG358" s="17"/>
      <c r="XAH358" s="17"/>
      <c r="XAI358" s="17"/>
      <c r="XAJ358" s="17"/>
      <c r="XAK358" s="17"/>
      <c r="XAL358" s="17"/>
      <c r="XAM358" s="17"/>
      <c r="XAN358" s="17"/>
      <c r="XAO358" s="17"/>
      <c r="XAP358" s="17"/>
      <c r="XAQ358" s="17"/>
      <c r="XAR358" s="17"/>
      <c r="XAS358" s="17"/>
      <c r="XAT358" s="17"/>
      <c r="XAU358" s="17"/>
      <c r="XAV358" s="17"/>
      <c r="XAW358" s="17"/>
      <c r="XAX358" s="17"/>
      <c r="XAY358" s="17"/>
      <c r="XAZ358" s="17"/>
      <c r="XBA358" s="17"/>
      <c r="XBB358" s="17"/>
      <c r="XBC358" s="17"/>
      <c r="XBD358" s="17"/>
      <c r="XBE358" s="17"/>
      <c r="XBF358" s="17"/>
      <c r="XBG358" s="17"/>
      <c r="XBH358" s="17"/>
      <c r="XBI358" s="17"/>
      <c r="XBJ358" s="17"/>
      <c r="XBK358" s="17"/>
      <c r="XBL358" s="17"/>
      <c r="XBM358" s="17"/>
      <c r="XBN358" s="17"/>
      <c r="XBO358" s="17"/>
      <c r="XBP358" s="17"/>
      <c r="XBQ358" s="17"/>
      <c r="XBR358" s="17"/>
      <c r="XBS358" s="17"/>
      <c r="XBT358" s="17"/>
      <c r="XBU358" s="17"/>
      <c r="XBV358" s="17"/>
      <c r="XBW358" s="17"/>
      <c r="XBX358" s="17"/>
      <c r="XBY358" s="17"/>
      <c r="XBZ358" s="17"/>
      <c r="XCA358" s="17"/>
      <c r="XCB358" s="17"/>
      <c r="XCC358" s="17"/>
      <c r="XCD358" s="17"/>
      <c r="XCE358" s="17"/>
      <c r="XCF358" s="17"/>
      <c r="XCG358" s="17"/>
      <c r="XCH358" s="17"/>
      <c r="XCI358" s="17"/>
      <c r="XCJ358" s="17"/>
      <c r="XCK358" s="17"/>
      <c r="XCL358" s="17"/>
      <c r="XCM358" s="17"/>
      <c r="XCN358" s="17"/>
      <c r="XCO358" s="17"/>
      <c r="XCP358" s="17"/>
      <c r="XCQ358" s="17"/>
      <c r="XCR358" s="17"/>
      <c r="XCS358" s="17"/>
      <c r="XCT358" s="17"/>
      <c r="XCU358" s="17"/>
      <c r="XCV358" s="17"/>
      <c r="XCW358" s="17"/>
      <c r="XCX358" s="17"/>
      <c r="XCY358" s="17"/>
      <c r="XCZ358" s="17"/>
      <c r="XDA358" s="17"/>
      <c r="XDB358" s="17"/>
      <c r="XDC358" s="17"/>
      <c r="XDD358" s="17"/>
      <c r="XDE358" s="17"/>
      <c r="XDF358" s="17"/>
      <c r="XDG358" s="17"/>
      <c r="XDH358" s="17"/>
      <c r="XDI358" s="17"/>
      <c r="XDJ358" s="17"/>
      <c r="XDK358" s="17"/>
      <c r="XDL358" s="17"/>
      <c r="XDM358" s="17"/>
      <c r="XDN358" s="17"/>
      <c r="XDO358" s="17"/>
      <c r="XDP358" s="17"/>
      <c r="XDQ358" s="17"/>
      <c r="XDR358" s="17"/>
      <c r="XDS358" s="17"/>
      <c r="XDT358" s="17"/>
      <c r="XDU358" s="17"/>
      <c r="XDV358" s="17"/>
      <c r="XDW358" s="17"/>
      <c r="XDX358" s="17"/>
      <c r="XDY358" s="17"/>
      <c r="XDZ358" s="17"/>
      <c r="XEA358" s="17"/>
      <c r="XEB358" s="17"/>
      <c r="XEC358" s="17"/>
      <c r="XED358" s="17"/>
      <c r="XEE358" s="17"/>
      <c r="XEF358" s="17"/>
      <c r="XEG358" s="17"/>
      <c r="XEH358" s="17"/>
      <c r="XEI358" s="17"/>
      <c r="XEJ358" s="17"/>
      <c r="XEK358" s="17"/>
      <c r="XEL358" s="17"/>
      <c r="XEM358" s="17"/>
      <c r="XEN358" s="17"/>
      <c r="XEO358" s="17"/>
      <c r="XEP358" s="17"/>
      <c r="XEQ358" s="17"/>
      <c r="XER358" s="17"/>
      <c r="XES358" s="17"/>
      <c r="XET358" s="17"/>
      <c r="XEU358" s="17"/>
      <c r="XEV358" s="17"/>
      <c r="XEW358" s="17"/>
      <c r="XEX358" s="17"/>
      <c r="XEY358" s="17"/>
      <c r="XEZ358" s="17"/>
    </row>
    <row r="359" spans="1:16380">
      <c r="A359" s="55"/>
      <c r="C359" s="4" t="s">
        <v>2614</v>
      </c>
      <c r="D359" s="14" t="s">
        <v>23</v>
      </c>
      <c r="E359" s="14"/>
      <c r="F359" s="14"/>
      <c r="G359" s="14"/>
      <c r="H359" s="11"/>
      <c r="I359" s="50"/>
      <c r="J359" s="50"/>
      <c r="K359" s="50" t="s">
        <v>23</v>
      </c>
      <c r="L359" s="14"/>
      <c r="M359" s="14"/>
      <c r="N359" s="14" t="s">
        <v>23</v>
      </c>
      <c r="O359" s="6" t="s">
        <v>2615</v>
      </c>
      <c r="P359" s="5" t="s">
        <v>2616</v>
      </c>
    </row>
    <row r="360" spans="1:16380">
      <c r="A360" s="55">
        <v>706822</v>
      </c>
      <c r="B360" s="17" t="s">
        <v>2617</v>
      </c>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c r="BC360" s="17"/>
      <c r="BD360" s="17"/>
      <c r="BE360" s="17"/>
      <c r="BF360" s="17"/>
      <c r="BG360" s="17"/>
      <c r="BH360" s="17"/>
      <c r="BI360" s="17"/>
      <c r="BJ360" s="17"/>
      <c r="BK360" s="17"/>
      <c r="BL360" s="17"/>
      <c r="BM360" s="17"/>
      <c r="BN360" s="17"/>
      <c r="BO360" s="17"/>
      <c r="BP360" s="17"/>
      <c r="BQ360" s="17"/>
      <c r="BR360" s="17"/>
      <c r="BS360" s="17"/>
      <c r="BT360" s="17"/>
      <c r="BU360" s="17"/>
      <c r="BV360" s="17"/>
      <c r="BW360" s="17"/>
      <c r="BX360" s="17"/>
      <c r="BY360" s="17"/>
      <c r="BZ360" s="17"/>
      <c r="CA360" s="17"/>
      <c r="CB360" s="17"/>
      <c r="CC360" s="17"/>
      <c r="CD360" s="17"/>
      <c r="CE360" s="17"/>
      <c r="CF360" s="17"/>
      <c r="CG360" s="17"/>
      <c r="CH360" s="17"/>
      <c r="CI360" s="17"/>
      <c r="CJ360" s="17"/>
      <c r="CK360" s="17"/>
      <c r="CL360" s="17"/>
      <c r="CM360" s="17"/>
      <c r="CN360" s="17"/>
      <c r="CO360" s="17"/>
      <c r="CP360" s="17"/>
      <c r="CQ360" s="17"/>
      <c r="CR360" s="17"/>
      <c r="CS360" s="17"/>
      <c r="CT360" s="17"/>
      <c r="CU360" s="17"/>
      <c r="CV360" s="17"/>
      <c r="CW360" s="17"/>
      <c r="CX360" s="17"/>
      <c r="CY360" s="17"/>
      <c r="CZ360" s="17"/>
      <c r="DA360" s="17"/>
      <c r="DB360" s="17"/>
      <c r="DC360" s="17"/>
      <c r="DD360" s="17"/>
      <c r="DE360" s="17"/>
      <c r="DF360" s="17"/>
      <c r="DG360" s="17"/>
      <c r="DH360" s="17"/>
      <c r="DI360" s="17"/>
      <c r="DJ360" s="17"/>
      <c r="DK360" s="17"/>
      <c r="DL360" s="17"/>
      <c r="DM360" s="17"/>
      <c r="DN360" s="17"/>
      <c r="DO360" s="17"/>
      <c r="DP360" s="17"/>
      <c r="DQ360" s="17"/>
      <c r="DR360" s="17"/>
      <c r="DS360" s="17"/>
      <c r="DT360" s="17"/>
      <c r="DU360" s="17"/>
      <c r="DV360" s="17"/>
      <c r="DW360" s="17"/>
      <c r="DX360" s="17"/>
      <c r="DY360" s="17"/>
      <c r="DZ360" s="17"/>
      <c r="EA360" s="17"/>
      <c r="EB360" s="17"/>
      <c r="EC360" s="17"/>
      <c r="ED360" s="17"/>
      <c r="EE360" s="17"/>
      <c r="EF360" s="17"/>
      <c r="EG360" s="17"/>
      <c r="EH360" s="17"/>
      <c r="EI360" s="17"/>
      <c r="EJ360" s="17"/>
      <c r="EK360" s="17"/>
      <c r="EL360" s="17"/>
      <c r="EM360" s="17"/>
      <c r="EN360" s="17"/>
      <c r="EO360" s="17"/>
      <c r="EP360" s="17"/>
      <c r="EQ360" s="17"/>
      <c r="ER360" s="17"/>
      <c r="ES360" s="17"/>
      <c r="ET360" s="17"/>
      <c r="EU360" s="17"/>
      <c r="EV360" s="17"/>
      <c r="EW360" s="17"/>
      <c r="EX360" s="17"/>
      <c r="EY360" s="17"/>
      <c r="EZ360" s="17"/>
      <c r="FA360" s="17"/>
      <c r="FB360" s="17"/>
      <c r="FC360" s="17"/>
      <c r="FD360" s="17"/>
      <c r="FE360" s="17"/>
      <c r="FF360" s="17"/>
      <c r="FG360" s="17"/>
      <c r="FH360" s="17"/>
      <c r="FI360" s="17"/>
      <c r="FJ360" s="17"/>
      <c r="FK360" s="17"/>
      <c r="FL360" s="17"/>
      <c r="FM360" s="17"/>
      <c r="FN360" s="17"/>
      <c r="FO360" s="17"/>
      <c r="FP360" s="17"/>
      <c r="FQ360" s="17"/>
      <c r="FR360" s="17"/>
      <c r="FS360" s="17"/>
      <c r="FT360" s="17"/>
      <c r="FU360" s="17"/>
      <c r="FV360" s="17"/>
      <c r="FW360" s="17"/>
      <c r="FX360" s="17"/>
      <c r="FY360" s="17"/>
      <c r="FZ360" s="17"/>
      <c r="GA360" s="17"/>
      <c r="GB360" s="17"/>
      <c r="GC360" s="17"/>
      <c r="GD360" s="17"/>
      <c r="GE360" s="17"/>
      <c r="GF360" s="17"/>
      <c r="GG360" s="17"/>
      <c r="GH360" s="17"/>
      <c r="GI360" s="17"/>
      <c r="GJ360" s="17"/>
      <c r="GK360" s="17"/>
      <c r="GL360" s="17"/>
      <c r="GM360" s="17"/>
      <c r="GN360" s="17"/>
      <c r="GO360" s="17"/>
      <c r="GP360" s="17"/>
      <c r="GQ360" s="17"/>
      <c r="GR360" s="17"/>
      <c r="GS360" s="17"/>
      <c r="GT360" s="17"/>
      <c r="GU360" s="17"/>
      <c r="GV360" s="17"/>
      <c r="GW360" s="17"/>
      <c r="GX360" s="17"/>
      <c r="GY360" s="17"/>
      <c r="GZ360" s="17"/>
      <c r="HA360" s="17"/>
      <c r="HB360" s="17"/>
      <c r="HC360" s="17"/>
      <c r="HD360" s="17"/>
      <c r="HE360" s="17"/>
      <c r="HF360" s="17"/>
      <c r="HG360" s="17"/>
      <c r="HH360" s="17"/>
      <c r="HI360" s="17"/>
      <c r="HJ360" s="17"/>
      <c r="HK360" s="17"/>
      <c r="HL360" s="17"/>
      <c r="HM360" s="17"/>
      <c r="HN360" s="17"/>
      <c r="HO360" s="17"/>
      <c r="HP360" s="17"/>
      <c r="HQ360" s="17"/>
      <c r="HR360" s="17"/>
      <c r="HS360" s="17"/>
      <c r="HT360" s="17"/>
      <c r="HU360" s="17"/>
      <c r="HV360" s="17"/>
      <c r="HW360" s="17"/>
      <c r="HX360" s="17"/>
      <c r="HY360" s="17"/>
      <c r="HZ360" s="17"/>
      <c r="IA360" s="17"/>
      <c r="IB360" s="17"/>
      <c r="IC360" s="17"/>
      <c r="ID360" s="17"/>
      <c r="IE360" s="17"/>
      <c r="IF360" s="17"/>
      <c r="IG360" s="17"/>
      <c r="IH360" s="17"/>
      <c r="II360" s="17"/>
      <c r="IJ360" s="17"/>
      <c r="IK360" s="17"/>
      <c r="IL360" s="17"/>
      <c r="IM360" s="17"/>
      <c r="IN360" s="17"/>
      <c r="IO360" s="17"/>
      <c r="IP360" s="17"/>
      <c r="IQ360" s="17"/>
      <c r="IR360" s="17"/>
      <c r="IS360" s="17"/>
      <c r="IT360" s="17"/>
      <c r="IU360" s="17"/>
      <c r="IV360" s="17"/>
      <c r="IW360" s="17"/>
      <c r="IX360" s="17"/>
      <c r="IY360" s="17"/>
      <c r="IZ360" s="17"/>
      <c r="JA360" s="17"/>
      <c r="JB360" s="17"/>
      <c r="JC360" s="17"/>
      <c r="JD360" s="17"/>
      <c r="JE360" s="17"/>
      <c r="JF360" s="17"/>
      <c r="JG360" s="17"/>
      <c r="JH360" s="17"/>
      <c r="JI360" s="17"/>
      <c r="JJ360" s="17"/>
      <c r="JK360" s="17"/>
      <c r="JL360" s="17"/>
      <c r="JM360" s="17"/>
      <c r="JN360" s="17"/>
      <c r="JO360" s="17"/>
      <c r="JP360" s="17"/>
      <c r="JQ360" s="17"/>
      <c r="JR360" s="17"/>
      <c r="JS360" s="17"/>
      <c r="JT360" s="17"/>
      <c r="JU360" s="17"/>
      <c r="JV360" s="17"/>
      <c r="JW360" s="17"/>
      <c r="JX360" s="17"/>
      <c r="JY360" s="17"/>
      <c r="JZ360" s="17"/>
      <c r="KA360" s="17"/>
      <c r="KB360" s="17"/>
      <c r="KC360" s="17"/>
      <c r="KD360" s="17"/>
      <c r="KE360" s="17"/>
      <c r="KF360" s="17"/>
      <c r="KG360" s="17"/>
      <c r="KH360" s="17"/>
      <c r="KI360" s="17"/>
      <c r="KJ360" s="17"/>
      <c r="KK360" s="17"/>
      <c r="KL360" s="17"/>
      <c r="KM360" s="17"/>
      <c r="KN360" s="17"/>
      <c r="KO360" s="17"/>
      <c r="KP360" s="17"/>
      <c r="KQ360" s="17"/>
      <c r="KR360" s="17"/>
      <c r="KS360" s="17"/>
      <c r="KT360" s="17"/>
      <c r="KU360" s="17"/>
      <c r="KV360" s="17"/>
      <c r="KW360" s="17"/>
      <c r="KX360" s="17"/>
      <c r="KY360" s="17"/>
      <c r="KZ360" s="17"/>
      <c r="LA360" s="17"/>
      <c r="LB360" s="17"/>
      <c r="LC360" s="17"/>
      <c r="LD360" s="17"/>
      <c r="LE360" s="17"/>
      <c r="LF360" s="17"/>
      <c r="LG360" s="17"/>
      <c r="LH360" s="17"/>
      <c r="LI360" s="17"/>
      <c r="LJ360" s="17"/>
      <c r="LK360" s="17"/>
      <c r="LL360" s="17"/>
      <c r="LM360" s="17"/>
      <c r="LN360" s="17"/>
      <c r="LO360" s="17"/>
      <c r="LP360" s="17"/>
      <c r="LQ360" s="17"/>
      <c r="LR360" s="17"/>
      <c r="LS360" s="17"/>
      <c r="LT360" s="17"/>
      <c r="LU360" s="17"/>
      <c r="LV360" s="17"/>
      <c r="LW360" s="17"/>
      <c r="LX360" s="17"/>
      <c r="LY360" s="17"/>
      <c r="LZ360" s="17"/>
      <c r="MA360" s="17"/>
      <c r="MB360" s="17"/>
      <c r="MC360" s="17"/>
      <c r="MD360" s="17"/>
      <c r="ME360" s="17"/>
      <c r="MF360" s="17"/>
      <c r="MG360" s="17"/>
      <c r="MH360" s="17"/>
      <c r="MI360" s="17"/>
      <c r="MJ360" s="17"/>
      <c r="MK360" s="17"/>
      <c r="ML360" s="17"/>
      <c r="MM360" s="17"/>
      <c r="MN360" s="17"/>
      <c r="MO360" s="17"/>
      <c r="MP360" s="17"/>
      <c r="MQ360" s="17"/>
      <c r="MR360" s="17"/>
      <c r="MS360" s="17"/>
      <c r="MT360" s="17"/>
      <c r="MU360" s="17"/>
      <c r="MV360" s="17"/>
      <c r="MW360" s="17"/>
      <c r="MX360" s="17"/>
      <c r="MY360" s="17"/>
      <c r="MZ360" s="17"/>
      <c r="NA360" s="17"/>
      <c r="NB360" s="17"/>
      <c r="NC360" s="17"/>
      <c r="ND360" s="17"/>
      <c r="NE360" s="17"/>
      <c r="NF360" s="17"/>
      <c r="NG360" s="17"/>
      <c r="NH360" s="17"/>
      <c r="NI360" s="17"/>
      <c r="NJ360" s="17"/>
      <c r="NK360" s="17"/>
      <c r="NL360" s="17"/>
      <c r="NM360" s="17"/>
      <c r="NN360" s="17"/>
      <c r="NO360" s="17"/>
      <c r="NP360" s="17"/>
      <c r="NQ360" s="17"/>
      <c r="NR360" s="17"/>
      <c r="NS360" s="17"/>
      <c r="NT360" s="17"/>
      <c r="NU360" s="17"/>
      <c r="NV360" s="17"/>
      <c r="NW360" s="17"/>
      <c r="NX360" s="17"/>
      <c r="NY360" s="17"/>
      <c r="NZ360" s="17"/>
      <c r="OA360" s="17"/>
      <c r="OB360" s="17"/>
      <c r="OC360" s="17"/>
      <c r="OD360" s="17"/>
      <c r="OE360" s="17"/>
      <c r="OF360" s="17"/>
      <c r="OG360" s="17"/>
      <c r="OH360" s="17"/>
      <c r="OI360" s="17"/>
      <c r="OJ360" s="17"/>
      <c r="OK360" s="17"/>
      <c r="OL360" s="17"/>
      <c r="OM360" s="17"/>
      <c r="ON360" s="17"/>
      <c r="OO360" s="17"/>
      <c r="OP360" s="17"/>
      <c r="OQ360" s="17"/>
      <c r="OR360" s="17"/>
      <c r="OS360" s="17"/>
      <c r="OT360" s="17"/>
      <c r="OU360" s="17"/>
      <c r="OV360" s="17"/>
      <c r="OW360" s="17"/>
      <c r="OX360" s="17"/>
      <c r="OY360" s="17"/>
      <c r="OZ360" s="17"/>
      <c r="PA360" s="17"/>
      <c r="PB360" s="17"/>
      <c r="PC360" s="17"/>
      <c r="PD360" s="17"/>
      <c r="PE360" s="17"/>
      <c r="PF360" s="17"/>
      <c r="PG360" s="17"/>
      <c r="PH360" s="17"/>
      <c r="PI360" s="17"/>
      <c r="PJ360" s="17"/>
      <c r="PK360" s="17"/>
      <c r="PL360" s="17"/>
      <c r="PM360" s="17"/>
      <c r="PN360" s="17"/>
      <c r="PO360" s="17"/>
      <c r="PP360" s="17"/>
      <c r="PQ360" s="17"/>
      <c r="PR360" s="17"/>
      <c r="PS360" s="17"/>
      <c r="PT360" s="17"/>
      <c r="PU360" s="17"/>
      <c r="PV360" s="17"/>
      <c r="PW360" s="17"/>
      <c r="PX360" s="17"/>
      <c r="PY360" s="17"/>
      <c r="PZ360" s="17"/>
      <c r="QA360" s="17"/>
      <c r="QB360" s="17"/>
      <c r="QC360" s="17"/>
      <c r="QD360" s="17"/>
      <c r="QE360" s="17"/>
      <c r="QF360" s="17"/>
      <c r="QG360" s="17"/>
      <c r="QH360" s="17"/>
      <c r="QI360" s="17"/>
      <c r="QJ360" s="17"/>
      <c r="QK360" s="17"/>
      <c r="QL360" s="17"/>
      <c r="QM360" s="17"/>
      <c r="QN360" s="17"/>
      <c r="QO360" s="17"/>
      <c r="QP360" s="17"/>
      <c r="QQ360" s="17"/>
      <c r="QR360" s="17"/>
      <c r="QS360" s="17"/>
      <c r="QT360" s="17"/>
      <c r="QU360" s="17"/>
      <c r="QV360" s="17"/>
      <c r="QW360" s="17"/>
      <c r="QX360" s="17"/>
      <c r="QY360" s="17"/>
      <c r="QZ360" s="17"/>
      <c r="RA360" s="17"/>
      <c r="RB360" s="17"/>
      <c r="RC360" s="17"/>
      <c r="RD360" s="17"/>
      <c r="RE360" s="17"/>
      <c r="RF360" s="17"/>
      <c r="RG360" s="17"/>
      <c r="RH360" s="17"/>
      <c r="RI360" s="17"/>
      <c r="RJ360" s="17"/>
      <c r="RK360" s="17"/>
      <c r="RL360" s="17"/>
      <c r="RM360" s="17"/>
      <c r="RN360" s="17"/>
      <c r="RO360" s="17"/>
      <c r="RP360" s="17"/>
      <c r="RQ360" s="17"/>
      <c r="RR360" s="17"/>
      <c r="RS360" s="17"/>
      <c r="RT360" s="17"/>
      <c r="RU360" s="17"/>
      <c r="RV360" s="17"/>
      <c r="RW360" s="17"/>
      <c r="RX360" s="17"/>
      <c r="RY360" s="17"/>
      <c r="RZ360" s="17"/>
      <c r="SA360" s="17"/>
      <c r="SB360" s="17"/>
      <c r="SC360" s="17"/>
      <c r="SD360" s="17"/>
      <c r="SE360" s="17"/>
      <c r="SF360" s="17"/>
      <c r="SG360" s="17"/>
      <c r="SH360" s="17"/>
      <c r="SI360" s="17"/>
      <c r="SJ360" s="17"/>
      <c r="SK360" s="17"/>
      <c r="SL360" s="17"/>
      <c r="SM360" s="17"/>
      <c r="SN360" s="17"/>
      <c r="SO360" s="17"/>
      <c r="SP360" s="17"/>
      <c r="SQ360" s="17"/>
      <c r="SR360" s="17"/>
      <c r="SS360" s="17"/>
      <c r="ST360" s="17"/>
      <c r="SU360" s="17"/>
      <c r="SV360" s="17"/>
      <c r="SW360" s="17"/>
      <c r="SX360" s="17"/>
      <c r="SY360" s="17"/>
      <c r="SZ360" s="17"/>
      <c r="TA360" s="17"/>
      <c r="TB360" s="17"/>
      <c r="TC360" s="17"/>
      <c r="TD360" s="17"/>
      <c r="TE360" s="17"/>
      <c r="TF360" s="17"/>
      <c r="TG360" s="17"/>
      <c r="TH360" s="17"/>
      <c r="TI360" s="17"/>
      <c r="TJ360" s="17"/>
      <c r="TK360" s="17"/>
      <c r="TL360" s="17"/>
      <c r="TM360" s="17"/>
      <c r="TN360" s="17"/>
      <c r="TO360" s="17"/>
      <c r="TP360" s="17"/>
      <c r="TQ360" s="17"/>
      <c r="TR360" s="17"/>
      <c r="TS360" s="17"/>
      <c r="TT360" s="17"/>
      <c r="TU360" s="17"/>
      <c r="TV360" s="17"/>
      <c r="TW360" s="17"/>
      <c r="TX360" s="17"/>
      <c r="TY360" s="17"/>
      <c r="TZ360" s="17"/>
      <c r="UA360" s="17"/>
      <c r="UB360" s="17"/>
      <c r="UC360" s="17"/>
      <c r="UD360" s="17"/>
      <c r="UE360" s="17"/>
      <c r="UF360" s="17"/>
      <c r="UG360" s="17"/>
      <c r="UH360" s="17"/>
      <c r="UI360" s="17"/>
      <c r="UJ360" s="17"/>
      <c r="UK360" s="17"/>
      <c r="UL360" s="17"/>
      <c r="UM360" s="17"/>
      <c r="UN360" s="17"/>
      <c r="UO360" s="17"/>
      <c r="UP360" s="17"/>
      <c r="UQ360" s="17"/>
      <c r="UR360" s="17"/>
      <c r="US360" s="17"/>
      <c r="UT360" s="17"/>
      <c r="UU360" s="17"/>
      <c r="UV360" s="17"/>
      <c r="UW360" s="17"/>
      <c r="UX360" s="17"/>
      <c r="UY360" s="17"/>
      <c r="UZ360" s="17"/>
      <c r="VA360" s="17"/>
      <c r="VB360" s="17"/>
      <c r="VC360" s="17"/>
      <c r="VD360" s="17"/>
      <c r="VE360" s="17"/>
      <c r="VF360" s="17"/>
      <c r="VG360" s="17"/>
      <c r="VH360" s="17"/>
      <c r="VI360" s="17"/>
      <c r="VJ360" s="17"/>
      <c r="VK360" s="17"/>
      <c r="VL360" s="17"/>
      <c r="VM360" s="17"/>
      <c r="VN360" s="17"/>
      <c r="VO360" s="17"/>
      <c r="VP360" s="17"/>
      <c r="VQ360" s="17"/>
      <c r="VR360" s="17"/>
      <c r="VS360" s="17"/>
      <c r="VT360" s="17"/>
      <c r="VU360" s="17"/>
      <c r="VV360" s="17"/>
      <c r="VW360" s="17"/>
      <c r="VX360" s="17"/>
      <c r="VY360" s="17"/>
      <c r="VZ360" s="17"/>
      <c r="WA360" s="17"/>
      <c r="WB360" s="17"/>
      <c r="WC360" s="17"/>
      <c r="WD360" s="17"/>
      <c r="WE360" s="17"/>
      <c r="WF360" s="17"/>
      <c r="WG360" s="17"/>
      <c r="WH360" s="17"/>
      <c r="WI360" s="17"/>
      <c r="WJ360" s="17"/>
      <c r="WK360" s="17"/>
      <c r="WL360" s="17"/>
      <c r="WM360" s="17"/>
      <c r="WN360" s="17"/>
      <c r="WO360" s="17"/>
      <c r="WP360" s="17"/>
      <c r="WQ360" s="17"/>
      <c r="WR360" s="17"/>
      <c r="WS360" s="17"/>
      <c r="WT360" s="17"/>
      <c r="WU360" s="17"/>
      <c r="WV360" s="17"/>
      <c r="WW360" s="17"/>
      <c r="WX360" s="17"/>
      <c r="WY360" s="17"/>
      <c r="WZ360" s="17"/>
      <c r="XA360" s="17"/>
      <c r="XB360" s="17"/>
      <c r="XC360" s="17"/>
      <c r="XD360" s="17"/>
      <c r="XE360" s="17"/>
      <c r="XF360" s="17"/>
      <c r="XG360" s="17"/>
      <c r="XH360" s="17"/>
      <c r="XI360" s="17"/>
      <c r="XJ360" s="17"/>
      <c r="XK360" s="17"/>
      <c r="XL360" s="17"/>
      <c r="XM360" s="17"/>
      <c r="XN360" s="17"/>
      <c r="XO360" s="17"/>
      <c r="XP360" s="17"/>
      <c r="XQ360" s="17"/>
      <c r="XR360" s="17"/>
      <c r="XS360" s="17"/>
      <c r="XT360" s="17"/>
      <c r="XU360" s="17"/>
      <c r="XV360" s="17"/>
      <c r="XW360" s="17"/>
      <c r="XX360" s="17"/>
      <c r="XY360" s="17"/>
      <c r="XZ360" s="17"/>
      <c r="YA360" s="17"/>
      <c r="YB360" s="17"/>
      <c r="YC360" s="17"/>
      <c r="YD360" s="17"/>
      <c r="YE360" s="17"/>
      <c r="YF360" s="17"/>
      <c r="YG360" s="17"/>
      <c r="YH360" s="17"/>
      <c r="YI360" s="17"/>
      <c r="YJ360" s="17"/>
      <c r="YK360" s="17"/>
      <c r="YL360" s="17"/>
      <c r="YM360" s="17"/>
      <c r="YN360" s="17"/>
      <c r="YO360" s="17"/>
      <c r="YP360" s="17"/>
      <c r="YQ360" s="17"/>
      <c r="YR360" s="17"/>
      <c r="YS360" s="17"/>
      <c r="YT360" s="17"/>
      <c r="YU360" s="17"/>
      <c r="YV360" s="17"/>
      <c r="YW360" s="17"/>
      <c r="YX360" s="17"/>
      <c r="YY360" s="17"/>
      <c r="YZ360" s="17"/>
      <c r="ZA360" s="17"/>
      <c r="ZB360" s="17"/>
      <c r="ZC360" s="17"/>
      <c r="ZD360" s="17"/>
      <c r="ZE360" s="17"/>
      <c r="ZF360" s="17"/>
      <c r="ZG360" s="17"/>
      <c r="ZH360" s="17"/>
      <c r="ZI360" s="17"/>
      <c r="ZJ360" s="17"/>
      <c r="ZK360" s="17"/>
      <c r="ZL360" s="17"/>
      <c r="ZM360" s="17"/>
      <c r="ZN360" s="17"/>
      <c r="ZO360" s="17"/>
      <c r="ZP360" s="17"/>
      <c r="ZQ360" s="17"/>
      <c r="ZR360" s="17"/>
      <c r="ZS360" s="17"/>
      <c r="ZT360" s="17"/>
      <c r="ZU360" s="17"/>
      <c r="ZV360" s="17"/>
      <c r="ZW360" s="17"/>
      <c r="ZX360" s="17"/>
      <c r="ZY360" s="17"/>
      <c r="ZZ360" s="17"/>
      <c r="AAA360" s="17"/>
      <c r="AAB360" s="17"/>
      <c r="AAC360" s="17"/>
      <c r="AAD360" s="17"/>
      <c r="AAE360" s="17"/>
      <c r="AAF360" s="17"/>
      <c r="AAG360" s="17"/>
      <c r="AAH360" s="17"/>
      <c r="AAI360" s="17"/>
      <c r="AAJ360" s="17"/>
      <c r="AAK360" s="17"/>
      <c r="AAL360" s="17"/>
      <c r="AAM360" s="17"/>
      <c r="AAN360" s="17"/>
      <c r="AAO360" s="17"/>
      <c r="AAP360" s="17"/>
      <c r="AAQ360" s="17"/>
      <c r="AAR360" s="17"/>
      <c r="AAS360" s="17"/>
      <c r="AAT360" s="17"/>
      <c r="AAU360" s="17"/>
      <c r="AAV360" s="17"/>
      <c r="AAW360" s="17"/>
      <c r="AAX360" s="17"/>
      <c r="AAY360" s="17"/>
      <c r="AAZ360" s="17"/>
      <c r="ABA360" s="17"/>
      <c r="ABB360" s="17"/>
      <c r="ABC360" s="17"/>
      <c r="ABD360" s="17"/>
      <c r="ABE360" s="17"/>
      <c r="ABF360" s="17"/>
      <c r="ABG360" s="17"/>
      <c r="ABH360" s="17"/>
      <c r="ABI360" s="17"/>
      <c r="ABJ360" s="17"/>
      <c r="ABK360" s="17"/>
      <c r="ABL360" s="17"/>
      <c r="ABM360" s="17"/>
      <c r="ABN360" s="17"/>
      <c r="ABO360" s="17"/>
      <c r="ABP360" s="17"/>
      <c r="ABQ360" s="17"/>
      <c r="ABR360" s="17"/>
      <c r="ABS360" s="17"/>
      <c r="ABT360" s="17"/>
      <c r="ABU360" s="17"/>
      <c r="ABV360" s="17"/>
      <c r="ABW360" s="17"/>
      <c r="ABX360" s="17"/>
      <c r="ABY360" s="17"/>
      <c r="ABZ360" s="17"/>
      <c r="ACA360" s="17"/>
      <c r="ACB360" s="17"/>
      <c r="ACC360" s="17"/>
      <c r="ACD360" s="17"/>
      <c r="ACE360" s="17"/>
      <c r="ACF360" s="17"/>
      <c r="ACG360" s="17"/>
      <c r="ACH360" s="17"/>
      <c r="ACI360" s="17"/>
      <c r="ACJ360" s="17"/>
      <c r="ACK360" s="17"/>
      <c r="ACL360" s="17"/>
      <c r="ACM360" s="17"/>
      <c r="ACN360" s="17"/>
      <c r="ACO360" s="17"/>
      <c r="ACP360" s="17"/>
      <c r="ACQ360" s="17"/>
      <c r="ACR360" s="17"/>
      <c r="ACS360" s="17"/>
      <c r="ACT360" s="17"/>
      <c r="ACU360" s="17"/>
      <c r="ACV360" s="17"/>
      <c r="ACW360" s="17"/>
      <c r="ACX360" s="17"/>
      <c r="ACY360" s="17"/>
      <c r="ACZ360" s="17"/>
      <c r="ADA360" s="17"/>
      <c r="ADB360" s="17"/>
      <c r="ADC360" s="17"/>
      <c r="ADD360" s="17"/>
      <c r="ADE360" s="17"/>
      <c r="ADF360" s="17"/>
      <c r="ADG360" s="17"/>
      <c r="ADH360" s="17"/>
      <c r="ADI360" s="17"/>
      <c r="ADJ360" s="17"/>
      <c r="ADK360" s="17"/>
      <c r="ADL360" s="17"/>
      <c r="ADM360" s="17"/>
      <c r="ADN360" s="17"/>
      <c r="ADO360" s="17"/>
      <c r="ADP360" s="17"/>
      <c r="ADQ360" s="17"/>
      <c r="ADR360" s="17"/>
      <c r="ADS360" s="17"/>
      <c r="ADT360" s="17"/>
      <c r="ADU360" s="17"/>
      <c r="ADV360" s="17"/>
      <c r="ADW360" s="17"/>
      <c r="ADX360" s="17"/>
      <c r="ADY360" s="17"/>
      <c r="ADZ360" s="17"/>
      <c r="AEA360" s="17"/>
      <c r="AEB360" s="17"/>
      <c r="AEC360" s="17"/>
      <c r="AED360" s="17"/>
      <c r="AEE360" s="17"/>
      <c r="AEF360" s="17"/>
      <c r="AEG360" s="17"/>
      <c r="AEH360" s="17"/>
      <c r="AEI360" s="17"/>
      <c r="AEJ360" s="17"/>
      <c r="AEK360" s="17"/>
      <c r="AEL360" s="17"/>
      <c r="AEM360" s="17"/>
      <c r="AEN360" s="17"/>
      <c r="AEO360" s="17"/>
      <c r="AEP360" s="17"/>
      <c r="AEQ360" s="17"/>
      <c r="AER360" s="17"/>
      <c r="AES360" s="17"/>
      <c r="AET360" s="17"/>
      <c r="AEU360" s="17"/>
      <c r="AEV360" s="17"/>
      <c r="AEW360" s="17"/>
      <c r="AEX360" s="17"/>
      <c r="AEY360" s="17"/>
      <c r="AEZ360" s="17"/>
      <c r="AFA360" s="17"/>
      <c r="AFB360" s="17"/>
      <c r="AFC360" s="17"/>
      <c r="AFD360" s="17"/>
      <c r="AFE360" s="17"/>
      <c r="AFF360" s="17"/>
      <c r="AFG360" s="17"/>
      <c r="AFH360" s="17"/>
      <c r="AFI360" s="17"/>
      <c r="AFJ360" s="17"/>
      <c r="AFK360" s="17"/>
      <c r="AFL360" s="17"/>
      <c r="AFM360" s="17"/>
      <c r="AFN360" s="17"/>
      <c r="AFO360" s="17"/>
      <c r="AFP360" s="17"/>
      <c r="AFQ360" s="17"/>
      <c r="AFR360" s="17"/>
      <c r="AFS360" s="17"/>
      <c r="AFT360" s="17"/>
      <c r="AFU360" s="17"/>
      <c r="AFV360" s="17"/>
      <c r="AFW360" s="17"/>
      <c r="AFX360" s="17"/>
      <c r="AFY360" s="17"/>
      <c r="AFZ360" s="17"/>
      <c r="AGA360" s="17"/>
      <c r="AGB360" s="17"/>
      <c r="AGC360" s="17"/>
      <c r="AGD360" s="17"/>
      <c r="AGE360" s="17"/>
      <c r="AGF360" s="17"/>
      <c r="AGG360" s="17"/>
      <c r="AGH360" s="17"/>
      <c r="AGI360" s="17"/>
      <c r="AGJ360" s="17"/>
      <c r="AGK360" s="17"/>
      <c r="AGL360" s="17"/>
      <c r="AGM360" s="17"/>
      <c r="AGN360" s="17"/>
      <c r="AGO360" s="17"/>
      <c r="AGP360" s="17"/>
      <c r="AGQ360" s="17"/>
      <c r="AGR360" s="17"/>
      <c r="AGS360" s="17"/>
      <c r="AGT360" s="17"/>
      <c r="AGU360" s="17"/>
      <c r="AGV360" s="17"/>
      <c r="AGW360" s="17"/>
      <c r="AGX360" s="17"/>
      <c r="AGY360" s="17"/>
      <c r="AGZ360" s="17"/>
      <c r="AHA360" s="17"/>
      <c r="AHB360" s="17"/>
      <c r="AHC360" s="17"/>
      <c r="AHD360" s="17"/>
      <c r="AHE360" s="17"/>
      <c r="AHF360" s="17"/>
      <c r="AHG360" s="17"/>
      <c r="AHH360" s="17"/>
      <c r="AHI360" s="17"/>
      <c r="AHJ360" s="17"/>
      <c r="AHK360" s="17"/>
      <c r="AHL360" s="17"/>
      <c r="AHM360" s="17"/>
      <c r="AHN360" s="17"/>
      <c r="AHO360" s="17"/>
      <c r="AHP360" s="17"/>
      <c r="AHQ360" s="17"/>
      <c r="AHR360" s="17"/>
      <c r="AHS360" s="17"/>
      <c r="AHT360" s="17"/>
      <c r="AHU360" s="17"/>
      <c r="AHV360" s="17"/>
      <c r="AHW360" s="17"/>
      <c r="AHX360" s="17"/>
      <c r="AHY360" s="17"/>
      <c r="AHZ360" s="17"/>
      <c r="AIA360" s="17"/>
      <c r="AIB360" s="17"/>
      <c r="AIC360" s="17"/>
      <c r="AID360" s="17"/>
      <c r="AIE360" s="17"/>
      <c r="AIF360" s="17"/>
      <c r="AIG360" s="17"/>
      <c r="AIH360" s="17"/>
      <c r="AII360" s="17"/>
      <c r="AIJ360" s="17"/>
      <c r="AIK360" s="17"/>
      <c r="AIL360" s="17"/>
      <c r="AIM360" s="17"/>
      <c r="AIN360" s="17"/>
      <c r="AIO360" s="17"/>
      <c r="AIP360" s="17"/>
      <c r="AIQ360" s="17"/>
      <c r="AIR360" s="17"/>
      <c r="AIS360" s="17"/>
      <c r="AIT360" s="17"/>
      <c r="AIU360" s="17"/>
      <c r="AIV360" s="17"/>
      <c r="AIW360" s="17"/>
      <c r="AIX360" s="17"/>
      <c r="AIY360" s="17"/>
      <c r="AIZ360" s="17"/>
      <c r="AJA360" s="17"/>
      <c r="AJB360" s="17"/>
      <c r="AJC360" s="17"/>
      <c r="AJD360" s="17"/>
      <c r="AJE360" s="17"/>
      <c r="AJF360" s="17"/>
      <c r="AJG360" s="17"/>
      <c r="AJH360" s="17"/>
      <c r="AJI360" s="17"/>
      <c r="AJJ360" s="17"/>
      <c r="AJK360" s="17"/>
      <c r="AJL360" s="17"/>
      <c r="AJM360" s="17"/>
      <c r="AJN360" s="17"/>
      <c r="AJO360" s="17"/>
      <c r="AJP360" s="17"/>
      <c r="AJQ360" s="17"/>
      <c r="AJR360" s="17"/>
      <c r="AJS360" s="17"/>
      <c r="AJT360" s="17"/>
      <c r="AJU360" s="17"/>
      <c r="AJV360" s="17"/>
      <c r="AJW360" s="17"/>
      <c r="AJX360" s="17"/>
      <c r="AJY360" s="17"/>
      <c r="AJZ360" s="17"/>
      <c r="AKA360" s="17"/>
      <c r="AKB360" s="17"/>
      <c r="AKC360" s="17"/>
      <c r="AKD360" s="17"/>
      <c r="AKE360" s="17"/>
      <c r="AKF360" s="17"/>
      <c r="AKG360" s="17"/>
      <c r="AKH360" s="17"/>
      <c r="AKI360" s="17"/>
      <c r="AKJ360" s="17"/>
      <c r="AKK360" s="17"/>
      <c r="AKL360" s="17"/>
      <c r="AKM360" s="17"/>
      <c r="AKN360" s="17"/>
      <c r="AKO360" s="17"/>
      <c r="AKP360" s="17"/>
      <c r="AKQ360" s="17"/>
      <c r="AKR360" s="17"/>
      <c r="AKS360" s="17"/>
      <c r="AKT360" s="17"/>
      <c r="AKU360" s="17"/>
      <c r="AKV360" s="17"/>
      <c r="AKW360" s="17"/>
      <c r="AKX360" s="17"/>
      <c r="AKY360" s="17"/>
      <c r="AKZ360" s="17"/>
      <c r="ALA360" s="17"/>
      <c r="ALB360" s="17"/>
      <c r="ALC360" s="17"/>
      <c r="ALD360" s="17"/>
      <c r="ALE360" s="17"/>
      <c r="ALF360" s="17"/>
      <c r="ALG360" s="17"/>
      <c r="ALH360" s="17"/>
      <c r="ALI360" s="17"/>
      <c r="ALJ360" s="17"/>
      <c r="ALK360" s="17"/>
      <c r="ALL360" s="17"/>
      <c r="ALM360" s="17"/>
      <c r="ALN360" s="17"/>
      <c r="ALO360" s="17"/>
      <c r="ALP360" s="17"/>
      <c r="ALQ360" s="17"/>
      <c r="ALR360" s="17"/>
      <c r="ALS360" s="17"/>
      <c r="ALT360" s="17"/>
      <c r="ALU360" s="17"/>
      <c r="ALV360" s="17"/>
      <c r="ALW360" s="17"/>
      <c r="ALX360" s="17"/>
      <c r="ALY360" s="17"/>
      <c r="ALZ360" s="17"/>
      <c r="AMA360" s="17"/>
      <c r="AMB360" s="17"/>
      <c r="AMC360" s="17"/>
      <c r="AMD360" s="17"/>
      <c r="AME360" s="17"/>
      <c r="AMF360" s="17"/>
      <c r="AMG360" s="17"/>
      <c r="AMH360" s="17"/>
      <c r="AMI360" s="17"/>
      <c r="AMJ360" s="17"/>
      <c r="AMK360" s="17"/>
      <c r="AML360" s="17"/>
      <c r="AMM360" s="17"/>
      <c r="AMN360" s="17"/>
      <c r="AMO360" s="17"/>
      <c r="AMP360" s="17"/>
      <c r="AMQ360" s="17"/>
      <c r="AMR360" s="17"/>
      <c r="AMS360" s="17"/>
      <c r="AMT360" s="17"/>
      <c r="AMU360" s="17"/>
      <c r="AMV360" s="17"/>
      <c r="AMW360" s="17"/>
      <c r="AMX360" s="17"/>
      <c r="AMY360" s="17"/>
      <c r="AMZ360" s="17"/>
      <c r="ANA360" s="17"/>
      <c r="ANB360" s="17"/>
      <c r="ANC360" s="17"/>
      <c r="AND360" s="17"/>
      <c r="ANE360" s="17"/>
      <c r="ANF360" s="17"/>
      <c r="ANG360" s="17"/>
      <c r="ANH360" s="17"/>
      <c r="ANI360" s="17"/>
      <c r="ANJ360" s="17"/>
      <c r="ANK360" s="17"/>
      <c r="ANL360" s="17"/>
      <c r="ANM360" s="17"/>
      <c r="ANN360" s="17"/>
      <c r="ANO360" s="17"/>
      <c r="ANP360" s="17"/>
      <c r="ANQ360" s="17"/>
      <c r="ANR360" s="17"/>
      <c r="ANS360" s="17"/>
      <c r="ANT360" s="17"/>
      <c r="ANU360" s="17"/>
      <c r="ANV360" s="17"/>
      <c r="ANW360" s="17"/>
      <c r="ANX360" s="17"/>
      <c r="ANY360" s="17"/>
      <c r="ANZ360" s="17"/>
      <c r="AOA360" s="17"/>
      <c r="AOB360" s="17"/>
      <c r="AOC360" s="17"/>
      <c r="AOD360" s="17"/>
      <c r="AOE360" s="17"/>
      <c r="AOF360" s="17"/>
      <c r="AOG360" s="17"/>
      <c r="AOH360" s="17"/>
      <c r="AOI360" s="17"/>
      <c r="AOJ360" s="17"/>
      <c r="AOK360" s="17"/>
      <c r="AOL360" s="17"/>
      <c r="AOM360" s="17"/>
      <c r="AON360" s="17"/>
      <c r="AOO360" s="17"/>
      <c r="AOP360" s="17"/>
      <c r="AOQ360" s="17"/>
      <c r="AOR360" s="17"/>
      <c r="AOS360" s="17"/>
      <c r="AOT360" s="17"/>
      <c r="AOU360" s="17"/>
      <c r="AOV360" s="17"/>
      <c r="AOW360" s="17"/>
      <c r="AOX360" s="17"/>
      <c r="AOY360" s="17"/>
      <c r="AOZ360" s="17"/>
      <c r="APA360" s="17"/>
      <c r="APB360" s="17"/>
      <c r="APC360" s="17"/>
      <c r="APD360" s="17"/>
      <c r="APE360" s="17"/>
      <c r="APF360" s="17"/>
      <c r="APG360" s="17"/>
      <c r="APH360" s="17"/>
      <c r="API360" s="17"/>
      <c r="APJ360" s="17"/>
      <c r="APK360" s="17"/>
      <c r="APL360" s="17"/>
      <c r="APM360" s="17"/>
      <c r="APN360" s="17"/>
      <c r="APO360" s="17"/>
      <c r="APP360" s="17"/>
      <c r="APQ360" s="17"/>
      <c r="APR360" s="17"/>
      <c r="APS360" s="17"/>
      <c r="APT360" s="17"/>
      <c r="APU360" s="17"/>
      <c r="APV360" s="17"/>
      <c r="APW360" s="17"/>
      <c r="APX360" s="17"/>
      <c r="APY360" s="17"/>
      <c r="APZ360" s="17"/>
      <c r="AQA360" s="17"/>
      <c r="AQB360" s="17"/>
      <c r="AQC360" s="17"/>
      <c r="AQD360" s="17"/>
      <c r="AQE360" s="17"/>
      <c r="AQF360" s="17"/>
      <c r="AQG360" s="17"/>
      <c r="AQH360" s="17"/>
      <c r="AQI360" s="17"/>
      <c r="AQJ360" s="17"/>
      <c r="AQK360" s="17"/>
      <c r="AQL360" s="17"/>
      <c r="AQM360" s="17"/>
      <c r="AQN360" s="17"/>
      <c r="AQO360" s="17"/>
      <c r="AQP360" s="17"/>
      <c r="AQQ360" s="17"/>
      <c r="AQR360" s="17"/>
      <c r="AQS360" s="17"/>
      <c r="AQT360" s="17"/>
      <c r="AQU360" s="17"/>
      <c r="AQV360" s="17"/>
      <c r="AQW360" s="17"/>
      <c r="AQX360" s="17"/>
      <c r="AQY360" s="17"/>
      <c r="AQZ360" s="17"/>
      <c r="ARA360" s="17"/>
      <c r="ARB360" s="17"/>
      <c r="ARC360" s="17"/>
      <c r="ARD360" s="17"/>
      <c r="ARE360" s="17"/>
      <c r="ARF360" s="17"/>
      <c r="ARG360" s="17"/>
      <c r="ARH360" s="17"/>
      <c r="ARI360" s="17"/>
      <c r="ARJ360" s="17"/>
      <c r="ARK360" s="17"/>
      <c r="ARL360" s="17"/>
      <c r="ARM360" s="17"/>
      <c r="ARN360" s="17"/>
      <c r="ARO360" s="17"/>
      <c r="ARP360" s="17"/>
      <c r="ARQ360" s="17"/>
      <c r="ARR360" s="17"/>
      <c r="ARS360" s="17"/>
      <c r="ART360" s="17"/>
      <c r="ARU360" s="17"/>
      <c r="ARV360" s="17"/>
      <c r="ARW360" s="17"/>
      <c r="ARX360" s="17"/>
      <c r="ARY360" s="17"/>
      <c r="ARZ360" s="17"/>
      <c r="ASA360" s="17"/>
      <c r="ASB360" s="17"/>
      <c r="ASC360" s="17"/>
      <c r="ASD360" s="17"/>
      <c r="ASE360" s="17"/>
      <c r="ASF360" s="17"/>
      <c r="ASG360" s="17"/>
      <c r="ASH360" s="17"/>
      <c r="ASI360" s="17"/>
      <c r="ASJ360" s="17"/>
      <c r="ASK360" s="17"/>
      <c r="ASL360" s="17"/>
      <c r="ASM360" s="17"/>
      <c r="ASN360" s="17"/>
      <c r="ASO360" s="17"/>
      <c r="ASP360" s="17"/>
      <c r="ASQ360" s="17"/>
      <c r="ASR360" s="17"/>
      <c r="ASS360" s="17"/>
      <c r="AST360" s="17"/>
      <c r="ASU360" s="17"/>
      <c r="ASV360" s="17"/>
      <c r="ASW360" s="17"/>
      <c r="ASX360" s="17"/>
      <c r="ASY360" s="17"/>
      <c r="ASZ360" s="17"/>
      <c r="ATA360" s="17"/>
      <c r="ATB360" s="17"/>
      <c r="ATC360" s="17"/>
      <c r="ATD360" s="17"/>
      <c r="ATE360" s="17"/>
      <c r="ATF360" s="17"/>
      <c r="ATG360" s="17"/>
      <c r="ATH360" s="17"/>
      <c r="ATI360" s="17"/>
      <c r="ATJ360" s="17"/>
      <c r="ATK360" s="17"/>
      <c r="ATL360" s="17"/>
      <c r="ATM360" s="17"/>
      <c r="ATN360" s="17"/>
      <c r="ATO360" s="17"/>
      <c r="ATP360" s="17"/>
      <c r="ATQ360" s="17"/>
      <c r="ATR360" s="17"/>
      <c r="ATS360" s="17"/>
      <c r="ATT360" s="17"/>
      <c r="ATU360" s="17"/>
      <c r="ATV360" s="17"/>
      <c r="ATW360" s="17"/>
      <c r="ATX360" s="17"/>
      <c r="ATY360" s="17"/>
      <c r="ATZ360" s="17"/>
      <c r="AUA360" s="17"/>
      <c r="AUB360" s="17"/>
      <c r="AUC360" s="17"/>
      <c r="AUD360" s="17"/>
      <c r="AUE360" s="17"/>
      <c r="AUF360" s="17"/>
      <c r="AUG360" s="17"/>
      <c r="AUH360" s="17"/>
      <c r="AUI360" s="17"/>
      <c r="AUJ360" s="17"/>
      <c r="AUK360" s="17"/>
      <c r="AUL360" s="17"/>
      <c r="AUM360" s="17"/>
      <c r="AUN360" s="17"/>
      <c r="AUO360" s="17"/>
      <c r="AUP360" s="17"/>
      <c r="AUQ360" s="17"/>
      <c r="AUR360" s="17"/>
      <c r="AUS360" s="17"/>
      <c r="AUT360" s="17"/>
      <c r="AUU360" s="17"/>
      <c r="AUV360" s="17"/>
      <c r="AUW360" s="17"/>
      <c r="AUX360" s="17"/>
      <c r="AUY360" s="17"/>
      <c r="AUZ360" s="17"/>
      <c r="AVA360" s="17"/>
      <c r="AVB360" s="17"/>
      <c r="AVC360" s="17"/>
      <c r="AVD360" s="17"/>
      <c r="AVE360" s="17"/>
      <c r="AVF360" s="17"/>
      <c r="AVG360" s="17"/>
      <c r="AVH360" s="17"/>
      <c r="AVI360" s="17"/>
      <c r="AVJ360" s="17"/>
      <c r="AVK360" s="17"/>
      <c r="AVL360" s="17"/>
      <c r="AVM360" s="17"/>
      <c r="AVN360" s="17"/>
      <c r="AVO360" s="17"/>
      <c r="AVP360" s="17"/>
      <c r="AVQ360" s="17"/>
      <c r="AVR360" s="17"/>
      <c r="AVS360" s="17"/>
      <c r="AVT360" s="17"/>
      <c r="AVU360" s="17"/>
      <c r="AVV360" s="17"/>
      <c r="AVW360" s="17"/>
      <c r="AVX360" s="17"/>
      <c r="AVY360" s="17"/>
      <c r="AVZ360" s="17"/>
      <c r="AWA360" s="17"/>
      <c r="AWB360" s="17"/>
      <c r="AWC360" s="17"/>
      <c r="AWD360" s="17"/>
      <c r="AWE360" s="17"/>
      <c r="AWF360" s="17"/>
      <c r="AWG360" s="17"/>
      <c r="AWH360" s="17"/>
      <c r="AWI360" s="17"/>
      <c r="AWJ360" s="17"/>
      <c r="AWK360" s="17"/>
      <c r="AWL360" s="17"/>
      <c r="AWM360" s="17"/>
      <c r="AWN360" s="17"/>
      <c r="AWO360" s="17"/>
      <c r="AWP360" s="17"/>
      <c r="AWQ360" s="17"/>
      <c r="AWR360" s="17"/>
      <c r="AWS360" s="17"/>
      <c r="AWT360" s="17"/>
      <c r="AWU360" s="17"/>
      <c r="AWV360" s="17"/>
      <c r="AWW360" s="17"/>
      <c r="AWX360" s="17"/>
      <c r="AWY360" s="17"/>
      <c r="AWZ360" s="17"/>
      <c r="AXA360" s="17"/>
      <c r="AXB360" s="17"/>
      <c r="AXC360" s="17"/>
      <c r="AXD360" s="17"/>
      <c r="AXE360" s="17"/>
      <c r="AXF360" s="17"/>
      <c r="AXG360" s="17"/>
      <c r="AXH360" s="17"/>
      <c r="AXI360" s="17"/>
      <c r="AXJ360" s="17"/>
      <c r="AXK360" s="17"/>
      <c r="AXL360" s="17"/>
      <c r="AXM360" s="17"/>
      <c r="AXN360" s="17"/>
      <c r="AXO360" s="17"/>
      <c r="AXP360" s="17"/>
      <c r="AXQ360" s="17"/>
      <c r="AXR360" s="17"/>
      <c r="AXS360" s="17"/>
      <c r="AXT360" s="17"/>
      <c r="AXU360" s="17"/>
      <c r="AXV360" s="17"/>
      <c r="AXW360" s="17"/>
      <c r="AXX360" s="17"/>
      <c r="AXY360" s="17"/>
      <c r="AXZ360" s="17"/>
      <c r="AYA360" s="17"/>
      <c r="AYB360" s="17"/>
      <c r="AYC360" s="17"/>
      <c r="AYD360" s="17"/>
      <c r="AYE360" s="17"/>
      <c r="AYF360" s="17"/>
      <c r="AYG360" s="17"/>
      <c r="AYH360" s="17"/>
      <c r="AYI360" s="17"/>
      <c r="AYJ360" s="17"/>
      <c r="AYK360" s="17"/>
      <c r="AYL360" s="17"/>
      <c r="AYM360" s="17"/>
      <c r="AYN360" s="17"/>
      <c r="AYO360" s="17"/>
      <c r="AYP360" s="17"/>
      <c r="AYQ360" s="17"/>
      <c r="AYR360" s="17"/>
      <c r="AYS360" s="17"/>
      <c r="AYT360" s="17"/>
      <c r="AYU360" s="17"/>
      <c r="AYV360" s="17"/>
      <c r="AYW360" s="17"/>
      <c r="AYX360" s="17"/>
      <c r="AYY360" s="17"/>
      <c r="AYZ360" s="17"/>
      <c r="AZA360" s="17"/>
      <c r="AZB360" s="17"/>
      <c r="AZC360" s="17"/>
      <c r="AZD360" s="17"/>
      <c r="AZE360" s="17"/>
      <c r="AZF360" s="17"/>
      <c r="AZG360" s="17"/>
      <c r="AZH360" s="17"/>
      <c r="AZI360" s="17"/>
      <c r="AZJ360" s="17"/>
      <c r="AZK360" s="17"/>
      <c r="AZL360" s="17"/>
      <c r="AZM360" s="17"/>
      <c r="AZN360" s="17"/>
      <c r="AZO360" s="17"/>
      <c r="AZP360" s="17"/>
      <c r="AZQ360" s="17"/>
      <c r="AZR360" s="17"/>
      <c r="AZS360" s="17"/>
      <c r="AZT360" s="17"/>
      <c r="AZU360" s="17"/>
      <c r="AZV360" s="17"/>
      <c r="AZW360" s="17"/>
      <c r="AZX360" s="17"/>
      <c r="AZY360" s="17"/>
      <c r="AZZ360" s="17"/>
      <c r="BAA360" s="17"/>
      <c r="BAB360" s="17"/>
      <c r="BAC360" s="17"/>
      <c r="BAD360" s="17"/>
      <c r="BAE360" s="17"/>
      <c r="BAF360" s="17"/>
      <c r="BAG360" s="17"/>
      <c r="BAH360" s="17"/>
      <c r="BAI360" s="17"/>
      <c r="BAJ360" s="17"/>
      <c r="BAK360" s="17"/>
      <c r="BAL360" s="17"/>
      <c r="BAM360" s="17"/>
      <c r="BAN360" s="17"/>
      <c r="BAO360" s="17"/>
      <c r="BAP360" s="17"/>
      <c r="BAQ360" s="17"/>
      <c r="BAR360" s="17"/>
      <c r="BAS360" s="17"/>
      <c r="BAT360" s="17"/>
      <c r="BAU360" s="17"/>
      <c r="BAV360" s="17"/>
      <c r="BAW360" s="17"/>
      <c r="BAX360" s="17"/>
      <c r="BAY360" s="17"/>
      <c r="BAZ360" s="17"/>
      <c r="BBA360" s="17"/>
      <c r="BBB360" s="17"/>
      <c r="BBC360" s="17"/>
      <c r="BBD360" s="17"/>
      <c r="BBE360" s="17"/>
      <c r="BBF360" s="17"/>
      <c r="BBG360" s="17"/>
      <c r="BBH360" s="17"/>
      <c r="BBI360" s="17"/>
      <c r="BBJ360" s="17"/>
      <c r="BBK360" s="17"/>
      <c r="BBL360" s="17"/>
      <c r="BBM360" s="17"/>
      <c r="BBN360" s="17"/>
      <c r="BBO360" s="17"/>
      <c r="BBP360" s="17"/>
      <c r="BBQ360" s="17"/>
      <c r="BBR360" s="17"/>
      <c r="BBS360" s="17"/>
      <c r="BBT360" s="17"/>
      <c r="BBU360" s="17"/>
      <c r="BBV360" s="17"/>
      <c r="BBW360" s="17"/>
      <c r="BBX360" s="17"/>
      <c r="BBY360" s="17"/>
      <c r="BBZ360" s="17"/>
      <c r="BCA360" s="17"/>
      <c r="BCB360" s="17"/>
      <c r="BCC360" s="17"/>
      <c r="BCD360" s="17"/>
      <c r="BCE360" s="17"/>
      <c r="BCF360" s="17"/>
      <c r="BCG360" s="17"/>
      <c r="BCH360" s="17"/>
      <c r="BCI360" s="17"/>
      <c r="BCJ360" s="17"/>
      <c r="BCK360" s="17"/>
      <c r="BCL360" s="17"/>
      <c r="BCM360" s="17"/>
      <c r="BCN360" s="17"/>
      <c r="BCO360" s="17"/>
      <c r="BCP360" s="17"/>
      <c r="BCQ360" s="17"/>
      <c r="BCR360" s="17"/>
      <c r="BCS360" s="17"/>
      <c r="BCT360" s="17"/>
      <c r="BCU360" s="17"/>
      <c r="BCV360" s="17"/>
      <c r="BCW360" s="17"/>
      <c r="BCX360" s="17"/>
      <c r="BCY360" s="17"/>
      <c r="BCZ360" s="17"/>
      <c r="BDA360" s="17"/>
      <c r="BDB360" s="17"/>
      <c r="BDC360" s="17"/>
      <c r="BDD360" s="17"/>
      <c r="BDE360" s="17"/>
      <c r="BDF360" s="17"/>
      <c r="BDG360" s="17"/>
      <c r="BDH360" s="17"/>
      <c r="BDI360" s="17"/>
      <c r="BDJ360" s="17"/>
      <c r="BDK360" s="17"/>
      <c r="BDL360" s="17"/>
      <c r="BDM360" s="17"/>
      <c r="BDN360" s="17"/>
      <c r="BDO360" s="17"/>
      <c r="BDP360" s="17"/>
      <c r="BDQ360" s="17"/>
      <c r="BDR360" s="17"/>
      <c r="BDS360" s="17"/>
      <c r="BDT360" s="17"/>
      <c r="BDU360" s="17"/>
      <c r="BDV360" s="17"/>
      <c r="BDW360" s="17"/>
      <c r="BDX360" s="17"/>
      <c r="BDY360" s="17"/>
      <c r="BDZ360" s="17"/>
      <c r="BEA360" s="17"/>
      <c r="BEB360" s="17"/>
      <c r="BEC360" s="17"/>
      <c r="BED360" s="17"/>
      <c r="BEE360" s="17"/>
      <c r="BEF360" s="17"/>
      <c r="BEG360" s="17"/>
      <c r="BEH360" s="17"/>
      <c r="BEI360" s="17"/>
      <c r="BEJ360" s="17"/>
      <c r="BEK360" s="17"/>
      <c r="BEL360" s="17"/>
      <c r="BEM360" s="17"/>
      <c r="BEN360" s="17"/>
      <c r="BEO360" s="17"/>
      <c r="BEP360" s="17"/>
      <c r="BEQ360" s="17"/>
      <c r="BER360" s="17"/>
      <c r="BES360" s="17"/>
      <c r="BET360" s="17"/>
      <c r="BEU360" s="17"/>
      <c r="BEV360" s="17"/>
      <c r="BEW360" s="17"/>
      <c r="BEX360" s="17"/>
      <c r="BEY360" s="17"/>
      <c r="BEZ360" s="17"/>
      <c r="BFA360" s="17"/>
      <c r="BFB360" s="17"/>
      <c r="BFC360" s="17"/>
      <c r="BFD360" s="17"/>
      <c r="BFE360" s="17"/>
      <c r="BFF360" s="17"/>
      <c r="BFG360" s="17"/>
      <c r="BFH360" s="17"/>
      <c r="BFI360" s="17"/>
      <c r="BFJ360" s="17"/>
      <c r="BFK360" s="17"/>
      <c r="BFL360" s="17"/>
      <c r="BFM360" s="17"/>
      <c r="BFN360" s="17"/>
      <c r="BFO360" s="17"/>
      <c r="BFP360" s="17"/>
      <c r="BFQ360" s="17"/>
      <c r="BFR360" s="17"/>
      <c r="BFS360" s="17"/>
      <c r="BFT360" s="17"/>
      <c r="BFU360" s="17"/>
      <c r="BFV360" s="17"/>
      <c r="BFW360" s="17"/>
      <c r="BFX360" s="17"/>
      <c r="BFY360" s="17"/>
      <c r="BFZ360" s="17"/>
      <c r="BGA360" s="17"/>
      <c r="BGB360" s="17"/>
      <c r="BGC360" s="17"/>
      <c r="BGD360" s="17"/>
      <c r="BGE360" s="17"/>
      <c r="BGF360" s="17"/>
      <c r="BGG360" s="17"/>
      <c r="BGH360" s="17"/>
      <c r="BGI360" s="17"/>
      <c r="BGJ360" s="17"/>
      <c r="BGK360" s="17"/>
      <c r="BGL360" s="17"/>
      <c r="BGM360" s="17"/>
      <c r="BGN360" s="17"/>
      <c r="BGO360" s="17"/>
      <c r="BGP360" s="17"/>
      <c r="BGQ360" s="17"/>
      <c r="BGR360" s="17"/>
      <c r="BGS360" s="17"/>
      <c r="BGT360" s="17"/>
      <c r="BGU360" s="17"/>
      <c r="BGV360" s="17"/>
      <c r="BGW360" s="17"/>
      <c r="BGX360" s="17"/>
      <c r="BGY360" s="17"/>
      <c r="BGZ360" s="17"/>
      <c r="BHA360" s="17"/>
      <c r="BHB360" s="17"/>
      <c r="BHC360" s="17"/>
      <c r="BHD360" s="17"/>
      <c r="BHE360" s="17"/>
      <c r="BHF360" s="17"/>
      <c r="BHG360" s="17"/>
      <c r="BHH360" s="17"/>
      <c r="BHI360" s="17"/>
      <c r="BHJ360" s="17"/>
      <c r="BHK360" s="17"/>
      <c r="BHL360" s="17"/>
      <c r="BHM360" s="17"/>
      <c r="BHN360" s="17"/>
      <c r="BHO360" s="17"/>
      <c r="BHP360" s="17"/>
      <c r="BHQ360" s="17"/>
      <c r="BHR360" s="17"/>
      <c r="BHS360" s="17"/>
      <c r="BHT360" s="17"/>
      <c r="BHU360" s="17"/>
      <c r="BHV360" s="17"/>
      <c r="BHW360" s="17"/>
      <c r="BHX360" s="17"/>
      <c r="BHY360" s="17"/>
      <c r="BHZ360" s="17"/>
      <c r="BIA360" s="17"/>
      <c r="BIB360" s="17"/>
      <c r="BIC360" s="17"/>
      <c r="BID360" s="17"/>
      <c r="BIE360" s="17"/>
      <c r="BIF360" s="17"/>
      <c r="BIG360" s="17"/>
      <c r="BIH360" s="17"/>
      <c r="BII360" s="17"/>
      <c r="BIJ360" s="17"/>
      <c r="BIK360" s="17"/>
      <c r="BIL360" s="17"/>
      <c r="BIM360" s="17"/>
      <c r="BIN360" s="17"/>
      <c r="BIO360" s="17"/>
      <c r="BIP360" s="17"/>
      <c r="BIQ360" s="17"/>
      <c r="BIR360" s="17"/>
      <c r="BIS360" s="17"/>
      <c r="BIT360" s="17"/>
      <c r="BIU360" s="17"/>
      <c r="BIV360" s="17"/>
      <c r="BIW360" s="17"/>
      <c r="BIX360" s="17"/>
      <c r="BIY360" s="17"/>
      <c r="BIZ360" s="17"/>
      <c r="BJA360" s="17"/>
      <c r="BJB360" s="17"/>
      <c r="BJC360" s="17"/>
      <c r="BJD360" s="17"/>
      <c r="BJE360" s="17"/>
      <c r="BJF360" s="17"/>
      <c r="BJG360" s="17"/>
      <c r="BJH360" s="17"/>
      <c r="BJI360" s="17"/>
      <c r="BJJ360" s="17"/>
      <c r="BJK360" s="17"/>
      <c r="BJL360" s="17"/>
      <c r="BJM360" s="17"/>
      <c r="BJN360" s="17"/>
      <c r="BJO360" s="17"/>
      <c r="BJP360" s="17"/>
      <c r="BJQ360" s="17"/>
      <c r="BJR360" s="17"/>
      <c r="BJS360" s="17"/>
      <c r="BJT360" s="17"/>
      <c r="BJU360" s="17"/>
      <c r="BJV360" s="17"/>
      <c r="BJW360" s="17"/>
      <c r="BJX360" s="17"/>
      <c r="BJY360" s="17"/>
      <c r="BJZ360" s="17"/>
      <c r="BKA360" s="17"/>
      <c r="BKB360" s="17"/>
      <c r="BKC360" s="17"/>
      <c r="BKD360" s="17"/>
      <c r="BKE360" s="17"/>
      <c r="BKF360" s="17"/>
      <c r="BKG360" s="17"/>
      <c r="BKH360" s="17"/>
      <c r="BKI360" s="17"/>
      <c r="BKJ360" s="17"/>
      <c r="BKK360" s="17"/>
      <c r="BKL360" s="17"/>
      <c r="BKM360" s="17"/>
      <c r="BKN360" s="17"/>
      <c r="BKO360" s="17"/>
      <c r="BKP360" s="17"/>
      <c r="BKQ360" s="17"/>
      <c r="BKR360" s="17"/>
      <c r="BKS360" s="17"/>
      <c r="BKT360" s="17"/>
      <c r="BKU360" s="17"/>
      <c r="BKV360" s="17"/>
      <c r="BKW360" s="17"/>
      <c r="BKX360" s="17"/>
      <c r="BKY360" s="17"/>
      <c r="BKZ360" s="17"/>
      <c r="BLA360" s="17"/>
      <c r="BLB360" s="17"/>
      <c r="BLC360" s="17"/>
      <c r="BLD360" s="17"/>
      <c r="BLE360" s="17"/>
      <c r="BLF360" s="17"/>
      <c r="BLG360" s="17"/>
      <c r="BLH360" s="17"/>
      <c r="BLI360" s="17"/>
      <c r="BLJ360" s="17"/>
      <c r="BLK360" s="17"/>
      <c r="BLL360" s="17"/>
      <c r="BLM360" s="17"/>
      <c r="BLN360" s="17"/>
      <c r="BLO360" s="17"/>
      <c r="BLP360" s="17"/>
      <c r="BLQ360" s="17"/>
      <c r="BLR360" s="17"/>
      <c r="BLS360" s="17"/>
      <c r="BLT360" s="17"/>
      <c r="BLU360" s="17"/>
      <c r="BLV360" s="17"/>
      <c r="BLW360" s="17"/>
      <c r="BLX360" s="17"/>
      <c r="BLY360" s="17"/>
      <c r="BLZ360" s="17"/>
      <c r="BMA360" s="17"/>
      <c r="BMB360" s="17"/>
      <c r="BMC360" s="17"/>
      <c r="BMD360" s="17"/>
      <c r="BME360" s="17"/>
      <c r="BMF360" s="17"/>
      <c r="BMG360" s="17"/>
      <c r="BMH360" s="17"/>
      <c r="BMI360" s="17"/>
      <c r="BMJ360" s="17"/>
      <c r="BMK360" s="17"/>
      <c r="BML360" s="17"/>
      <c r="BMM360" s="17"/>
      <c r="BMN360" s="17"/>
      <c r="BMO360" s="17"/>
      <c r="BMP360" s="17"/>
      <c r="BMQ360" s="17"/>
      <c r="BMR360" s="17"/>
      <c r="BMS360" s="17"/>
      <c r="BMT360" s="17"/>
      <c r="BMU360" s="17"/>
      <c r="BMV360" s="17"/>
      <c r="BMW360" s="17"/>
      <c r="BMX360" s="17"/>
      <c r="BMY360" s="17"/>
      <c r="BMZ360" s="17"/>
      <c r="BNA360" s="17"/>
      <c r="BNB360" s="17"/>
      <c r="BNC360" s="17"/>
      <c r="BND360" s="17"/>
      <c r="BNE360" s="17"/>
      <c r="BNF360" s="17"/>
      <c r="BNG360" s="17"/>
      <c r="BNH360" s="17"/>
      <c r="BNI360" s="17"/>
      <c r="BNJ360" s="17"/>
      <c r="BNK360" s="17"/>
      <c r="BNL360" s="17"/>
      <c r="BNM360" s="17"/>
      <c r="BNN360" s="17"/>
      <c r="BNO360" s="17"/>
      <c r="BNP360" s="17"/>
      <c r="BNQ360" s="17"/>
      <c r="BNR360" s="17"/>
      <c r="BNS360" s="17"/>
      <c r="BNT360" s="17"/>
      <c r="BNU360" s="17"/>
      <c r="BNV360" s="17"/>
      <c r="BNW360" s="17"/>
      <c r="BNX360" s="17"/>
      <c r="BNY360" s="17"/>
      <c r="BNZ360" s="17"/>
      <c r="BOA360" s="17"/>
      <c r="BOB360" s="17"/>
      <c r="BOC360" s="17"/>
      <c r="BOD360" s="17"/>
      <c r="BOE360" s="17"/>
      <c r="BOF360" s="17"/>
      <c r="BOG360" s="17"/>
      <c r="BOH360" s="17"/>
      <c r="BOI360" s="17"/>
      <c r="BOJ360" s="17"/>
      <c r="BOK360" s="17"/>
      <c r="BOL360" s="17"/>
      <c r="BOM360" s="17"/>
      <c r="BON360" s="17"/>
      <c r="BOO360" s="17"/>
      <c r="BOP360" s="17"/>
      <c r="BOQ360" s="17"/>
      <c r="BOR360" s="17"/>
      <c r="BOS360" s="17"/>
      <c r="BOT360" s="17"/>
      <c r="BOU360" s="17"/>
      <c r="BOV360" s="17"/>
      <c r="BOW360" s="17"/>
      <c r="BOX360" s="17"/>
      <c r="BOY360" s="17"/>
      <c r="BOZ360" s="17"/>
      <c r="BPA360" s="17"/>
      <c r="BPB360" s="17"/>
      <c r="BPC360" s="17"/>
      <c r="BPD360" s="17"/>
      <c r="BPE360" s="17"/>
      <c r="BPF360" s="17"/>
      <c r="BPG360" s="17"/>
      <c r="BPH360" s="17"/>
      <c r="BPI360" s="17"/>
      <c r="BPJ360" s="17"/>
      <c r="BPK360" s="17"/>
      <c r="BPL360" s="17"/>
      <c r="BPM360" s="17"/>
      <c r="BPN360" s="17"/>
      <c r="BPO360" s="17"/>
      <c r="BPP360" s="17"/>
      <c r="BPQ360" s="17"/>
      <c r="BPR360" s="17"/>
      <c r="BPS360" s="17"/>
      <c r="BPT360" s="17"/>
      <c r="BPU360" s="17"/>
      <c r="BPV360" s="17"/>
      <c r="BPW360" s="17"/>
      <c r="BPX360" s="17"/>
      <c r="BPY360" s="17"/>
      <c r="BPZ360" s="17"/>
      <c r="BQA360" s="17"/>
      <c r="BQB360" s="17"/>
      <c r="BQC360" s="17"/>
      <c r="BQD360" s="17"/>
      <c r="BQE360" s="17"/>
      <c r="BQF360" s="17"/>
      <c r="BQG360" s="17"/>
      <c r="BQH360" s="17"/>
      <c r="BQI360" s="17"/>
      <c r="BQJ360" s="17"/>
      <c r="BQK360" s="17"/>
      <c r="BQL360" s="17"/>
      <c r="BQM360" s="17"/>
      <c r="BQN360" s="17"/>
      <c r="BQO360" s="17"/>
      <c r="BQP360" s="17"/>
      <c r="BQQ360" s="17"/>
      <c r="BQR360" s="17"/>
      <c r="BQS360" s="17"/>
      <c r="BQT360" s="17"/>
      <c r="BQU360" s="17"/>
      <c r="BQV360" s="17"/>
      <c r="BQW360" s="17"/>
      <c r="BQX360" s="17"/>
      <c r="BQY360" s="17"/>
      <c r="BQZ360" s="17"/>
      <c r="BRA360" s="17"/>
      <c r="BRB360" s="17"/>
      <c r="BRC360" s="17"/>
      <c r="BRD360" s="17"/>
      <c r="BRE360" s="17"/>
      <c r="BRF360" s="17"/>
      <c r="BRG360" s="17"/>
      <c r="BRH360" s="17"/>
      <c r="BRI360" s="17"/>
      <c r="BRJ360" s="17"/>
      <c r="BRK360" s="17"/>
      <c r="BRL360" s="17"/>
      <c r="BRM360" s="17"/>
      <c r="BRN360" s="17"/>
      <c r="BRO360" s="17"/>
      <c r="BRP360" s="17"/>
      <c r="BRQ360" s="17"/>
      <c r="BRR360" s="17"/>
      <c r="BRS360" s="17"/>
      <c r="BRT360" s="17"/>
      <c r="BRU360" s="17"/>
      <c r="BRV360" s="17"/>
      <c r="BRW360" s="17"/>
      <c r="BRX360" s="17"/>
      <c r="BRY360" s="17"/>
      <c r="BRZ360" s="17"/>
      <c r="BSA360" s="17"/>
      <c r="BSB360" s="17"/>
      <c r="BSC360" s="17"/>
      <c r="BSD360" s="17"/>
      <c r="BSE360" s="17"/>
      <c r="BSF360" s="17"/>
      <c r="BSG360" s="17"/>
      <c r="BSH360" s="17"/>
      <c r="BSI360" s="17"/>
      <c r="BSJ360" s="17"/>
      <c r="BSK360" s="17"/>
      <c r="BSL360" s="17"/>
      <c r="BSM360" s="17"/>
      <c r="BSN360" s="17"/>
      <c r="BSO360" s="17"/>
      <c r="BSP360" s="17"/>
      <c r="BSQ360" s="17"/>
      <c r="BSR360" s="17"/>
      <c r="BSS360" s="17"/>
      <c r="BST360" s="17"/>
      <c r="BSU360" s="17"/>
      <c r="BSV360" s="17"/>
      <c r="BSW360" s="17"/>
      <c r="BSX360" s="17"/>
      <c r="BSY360" s="17"/>
      <c r="BSZ360" s="17"/>
      <c r="BTA360" s="17"/>
      <c r="BTB360" s="17"/>
      <c r="BTC360" s="17"/>
      <c r="BTD360" s="17"/>
      <c r="BTE360" s="17"/>
      <c r="BTF360" s="17"/>
      <c r="BTG360" s="17"/>
      <c r="BTH360" s="17"/>
      <c r="BTI360" s="17"/>
      <c r="BTJ360" s="17"/>
      <c r="BTK360" s="17"/>
      <c r="BTL360" s="17"/>
      <c r="BTM360" s="17"/>
      <c r="BTN360" s="17"/>
      <c r="BTO360" s="17"/>
      <c r="BTP360" s="17"/>
      <c r="BTQ360" s="17"/>
      <c r="BTR360" s="17"/>
      <c r="BTS360" s="17"/>
      <c r="BTT360" s="17"/>
      <c r="BTU360" s="17"/>
      <c r="BTV360" s="17"/>
      <c r="BTW360" s="17"/>
      <c r="BTX360" s="17"/>
      <c r="BTY360" s="17"/>
      <c r="BTZ360" s="17"/>
      <c r="BUA360" s="17"/>
      <c r="BUB360" s="17"/>
      <c r="BUC360" s="17"/>
      <c r="BUD360" s="17"/>
      <c r="BUE360" s="17"/>
      <c r="BUF360" s="17"/>
      <c r="BUG360" s="17"/>
      <c r="BUH360" s="17"/>
      <c r="BUI360" s="17"/>
      <c r="BUJ360" s="17"/>
      <c r="BUK360" s="17"/>
      <c r="BUL360" s="17"/>
      <c r="BUM360" s="17"/>
      <c r="BUN360" s="17"/>
      <c r="BUO360" s="17"/>
      <c r="BUP360" s="17"/>
      <c r="BUQ360" s="17"/>
      <c r="BUR360" s="17"/>
      <c r="BUS360" s="17"/>
      <c r="BUT360" s="17"/>
      <c r="BUU360" s="17"/>
      <c r="BUV360" s="17"/>
      <c r="BUW360" s="17"/>
      <c r="BUX360" s="17"/>
      <c r="BUY360" s="17"/>
      <c r="BUZ360" s="17"/>
      <c r="BVA360" s="17"/>
      <c r="BVB360" s="17"/>
      <c r="BVC360" s="17"/>
      <c r="BVD360" s="17"/>
      <c r="BVE360" s="17"/>
      <c r="BVF360" s="17"/>
      <c r="BVG360" s="17"/>
      <c r="BVH360" s="17"/>
      <c r="BVI360" s="17"/>
      <c r="BVJ360" s="17"/>
      <c r="BVK360" s="17"/>
      <c r="BVL360" s="17"/>
      <c r="BVM360" s="17"/>
      <c r="BVN360" s="17"/>
      <c r="BVO360" s="17"/>
      <c r="BVP360" s="17"/>
      <c r="BVQ360" s="17"/>
      <c r="BVR360" s="17"/>
      <c r="BVS360" s="17"/>
      <c r="BVT360" s="17"/>
      <c r="BVU360" s="17"/>
      <c r="BVV360" s="17"/>
      <c r="BVW360" s="17"/>
      <c r="BVX360" s="17"/>
      <c r="BVY360" s="17"/>
      <c r="BVZ360" s="17"/>
      <c r="BWA360" s="17"/>
      <c r="BWB360" s="17"/>
      <c r="BWC360" s="17"/>
      <c r="BWD360" s="17"/>
      <c r="BWE360" s="17"/>
      <c r="BWF360" s="17"/>
      <c r="BWG360" s="17"/>
      <c r="BWH360" s="17"/>
      <c r="BWI360" s="17"/>
      <c r="BWJ360" s="17"/>
      <c r="BWK360" s="17"/>
      <c r="BWL360" s="17"/>
      <c r="BWM360" s="17"/>
      <c r="BWN360" s="17"/>
      <c r="BWO360" s="17"/>
      <c r="BWP360" s="17"/>
      <c r="BWQ360" s="17"/>
      <c r="BWR360" s="17"/>
      <c r="BWS360" s="17"/>
      <c r="BWT360" s="17"/>
      <c r="BWU360" s="17"/>
      <c r="BWV360" s="17"/>
      <c r="BWW360" s="17"/>
      <c r="BWX360" s="17"/>
      <c r="BWY360" s="17"/>
      <c r="BWZ360" s="17"/>
      <c r="BXA360" s="17"/>
      <c r="BXB360" s="17"/>
      <c r="BXC360" s="17"/>
      <c r="BXD360" s="17"/>
      <c r="BXE360" s="17"/>
      <c r="BXF360" s="17"/>
      <c r="BXG360" s="17"/>
      <c r="BXH360" s="17"/>
      <c r="BXI360" s="17"/>
      <c r="BXJ360" s="17"/>
      <c r="BXK360" s="17"/>
      <c r="BXL360" s="17"/>
      <c r="BXM360" s="17"/>
      <c r="BXN360" s="17"/>
      <c r="BXO360" s="17"/>
      <c r="BXP360" s="17"/>
      <c r="BXQ360" s="17"/>
      <c r="BXR360" s="17"/>
      <c r="BXS360" s="17"/>
      <c r="BXT360" s="17"/>
      <c r="BXU360" s="17"/>
      <c r="BXV360" s="17"/>
      <c r="BXW360" s="17"/>
      <c r="BXX360" s="17"/>
      <c r="BXY360" s="17"/>
      <c r="BXZ360" s="17"/>
      <c r="BYA360" s="17"/>
      <c r="BYB360" s="17"/>
      <c r="BYC360" s="17"/>
      <c r="BYD360" s="17"/>
      <c r="BYE360" s="17"/>
      <c r="BYF360" s="17"/>
      <c r="BYG360" s="17"/>
      <c r="BYH360" s="17"/>
      <c r="BYI360" s="17"/>
      <c r="BYJ360" s="17"/>
      <c r="BYK360" s="17"/>
      <c r="BYL360" s="17"/>
      <c r="BYM360" s="17"/>
      <c r="BYN360" s="17"/>
      <c r="BYO360" s="17"/>
      <c r="BYP360" s="17"/>
      <c r="BYQ360" s="17"/>
      <c r="BYR360" s="17"/>
      <c r="BYS360" s="17"/>
      <c r="BYT360" s="17"/>
      <c r="BYU360" s="17"/>
      <c r="BYV360" s="17"/>
      <c r="BYW360" s="17"/>
      <c r="BYX360" s="17"/>
      <c r="BYY360" s="17"/>
      <c r="BYZ360" s="17"/>
      <c r="BZA360" s="17"/>
      <c r="BZB360" s="17"/>
      <c r="BZC360" s="17"/>
      <c r="BZD360" s="17"/>
      <c r="BZE360" s="17"/>
      <c r="BZF360" s="17"/>
      <c r="BZG360" s="17"/>
      <c r="BZH360" s="17"/>
      <c r="BZI360" s="17"/>
      <c r="BZJ360" s="17"/>
      <c r="BZK360" s="17"/>
      <c r="BZL360" s="17"/>
      <c r="BZM360" s="17"/>
      <c r="BZN360" s="17"/>
      <c r="BZO360" s="17"/>
      <c r="BZP360" s="17"/>
      <c r="BZQ360" s="17"/>
      <c r="BZR360" s="17"/>
      <c r="BZS360" s="17"/>
      <c r="BZT360" s="17"/>
      <c r="BZU360" s="17"/>
      <c r="BZV360" s="17"/>
      <c r="BZW360" s="17"/>
      <c r="BZX360" s="17"/>
      <c r="BZY360" s="17"/>
      <c r="BZZ360" s="17"/>
      <c r="CAA360" s="17"/>
      <c r="CAB360" s="17"/>
      <c r="CAC360" s="17"/>
      <c r="CAD360" s="17"/>
      <c r="CAE360" s="17"/>
      <c r="CAF360" s="17"/>
      <c r="CAG360" s="17"/>
      <c r="CAH360" s="17"/>
      <c r="CAI360" s="17"/>
      <c r="CAJ360" s="17"/>
      <c r="CAK360" s="17"/>
      <c r="CAL360" s="17"/>
      <c r="CAM360" s="17"/>
      <c r="CAN360" s="17"/>
      <c r="CAO360" s="17"/>
      <c r="CAP360" s="17"/>
      <c r="CAQ360" s="17"/>
      <c r="CAR360" s="17"/>
      <c r="CAS360" s="17"/>
      <c r="CAT360" s="17"/>
      <c r="CAU360" s="17"/>
      <c r="CAV360" s="17"/>
      <c r="CAW360" s="17"/>
      <c r="CAX360" s="17"/>
      <c r="CAY360" s="17"/>
      <c r="CAZ360" s="17"/>
      <c r="CBA360" s="17"/>
      <c r="CBB360" s="17"/>
      <c r="CBC360" s="17"/>
      <c r="CBD360" s="17"/>
      <c r="CBE360" s="17"/>
      <c r="CBF360" s="17"/>
      <c r="CBG360" s="17"/>
      <c r="CBH360" s="17"/>
      <c r="CBI360" s="17"/>
      <c r="CBJ360" s="17"/>
      <c r="CBK360" s="17"/>
      <c r="CBL360" s="17"/>
      <c r="CBM360" s="17"/>
      <c r="CBN360" s="17"/>
      <c r="CBO360" s="17"/>
      <c r="CBP360" s="17"/>
      <c r="CBQ360" s="17"/>
      <c r="CBR360" s="17"/>
      <c r="CBS360" s="17"/>
      <c r="CBT360" s="17"/>
      <c r="CBU360" s="17"/>
      <c r="CBV360" s="17"/>
      <c r="CBW360" s="17"/>
      <c r="CBX360" s="17"/>
      <c r="CBY360" s="17"/>
      <c r="CBZ360" s="17"/>
      <c r="CCA360" s="17"/>
      <c r="CCB360" s="17"/>
      <c r="CCC360" s="17"/>
      <c r="CCD360" s="17"/>
      <c r="CCE360" s="17"/>
      <c r="CCF360" s="17"/>
      <c r="CCG360" s="17"/>
      <c r="CCH360" s="17"/>
      <c r="CCI360" s="17"/>
      <c r="CCJ360" s="17"/>
      <c r="CCK360" s="17"/>
      <c r="CCL360" s="17"/>
      <c r="CCM360" s="17"/>
      <c r="CCN360" s="17"/>
      <c r="CCO360" s="17"/>
      <c r="CCP360" s="17"/>
      <c r="CCQ360" s="17"/>
      <c r="CCR360" s="17"/>
      <c r="CCS360" s="17"/>
      <c r="CCT360" s="17"/>
      <c r="CCU360" s="17"/>
      <c r="CCV360" s="17"/>
      <c r="CCW360" s="17"/>
      <c r="CCX360" s="17"/>
      <c r="CCY360" s="17"/>
      <c r="CCZ360" s="17"/>
      <c r="CDA360" s="17"/>
      <c r="CDB360" s="17"/>
      <c r="CDC360" s="17"/>
      <c r="CDD360" s="17"/>
      <c r="CDE360" s="17"/>
      <c r="CDF360" s="17"/>
      <c r="CDG360" s="17"/>
      <c r="CDH360" s="17"/>
      <c r="CDI360" s="17"/>
      <c r="CDJ360" s="17"/>
      <c r="CDK360" s="17"/>
      <c r="CDL360" s="17"/>
      <c r="CDM360" s="17"/>
      <c r="CDN360" s="17"/>
      <c r="CDO360" s="17"/>
      <c r="CDP360" s="17"/>
      <c r="CDQ360" s="17"/>
      <c r="CDR360" s="17"/>
      <c r="CDS360" s="17"/>
      <c r="CDT360" s="17"/>
      <c r="CDU360" s="17"/>
      <c r="CDV360" s="17"/>
      <c r="CDW360" s="17"/>
      <c r="CDX360" s="17"/>
      <c r="CDY360" s="17"/>
      <c r="CDZ360" s="17"/>
      <c r="CEA360" s="17"/>
      <c r="CEB360" s="17"/>
      <c r="CEC360" s="17"/>
      <c r="CED360" s="17"/>
      <c r="CEE360" s="17"/>
      <c r="CEF360" s="17"/>
      <c r="CEG360" s="17"/>
      <c r="CEH360" s="17"/>
      <c r="CEI360" s="17"/>
      <c r="CEJ360" s="17"/>
      <c r="CEK360" s="17"/>
      <c r="CEL360" s="17"/>
      <c r="CEM360" s="17"/>
      <c r="CEN360" s="17"/>
      <c r="CEO360" s="17"/>
      <c r="CEP360" s="17"/>
      <c r="CEQ360" s="17"/>
      <c r="CER360" s="17"/>
      <c r="CES360" s="17"/>
      <c r="CET360" s="17"/>
      <c r="CEU360" s="17"/>
      <c r="CEV360" s="17"/>
      <c r="CEW360" s="17"/>
      <c r="CEX360" s="17"/>
      <c r="CEY360" s="17"/>
      <c r="CEZ360" s="17"/>
      <c r="CFA360" s="17"/>
      <c r="CFB360" s="17"/>
      <c r="CFC360" s="17"/>
      <c r="CFD360" s="17"/>
      <c r="CFE360" s="17"/>
      <c r="CFF360" s="17"/>
      <c r="CFG360" s="17"/>
      <c r="CFH360" s="17"/>
      <c r="CFI360" s="17"/>
      <c r="CFJ360" s="17"/>
      <c r="CFK360" s="17"/>
      <c r="CFL360" s="17"/>
      <c r="CFM360" s="17"/>
      <c r="CFN360" s="17"/>
      <c r="CFO360" s="17"/>
      <c r="CFP360" s="17"/>
      <c r="CFQ360" s="17"/>
      <c r="CFR360" s="17"/>
      <c r="CFS360" s="17"/>
      <c r="CFT360" s="17"/>
      <c r="CFU360" s="17"/>
      <c r="CFV360" s="17"/>
      <c r="CFW360" s="17"/>
      <c r="CFX360" s="17"/>
      <c r="CFY360" s="17"/>
      <c r="CFZ360" s="17"/>
      <c r="CGA360" s="17"/>
      <c r="CGB360" s="17"/>
      <c r="CGC360" s="17"/>
      <c r="CGD360" s="17"/>
      <c r="CGE360" s="17"/>
      <c r="CGF360" s="17"/>
      <c r="CGG360" s="17"/>
      <c r="CGH360" s="17"/>
      <c r="CGI360" s="17"/>
      <c r="CGJ360" s="17"/>
      <c r="CGK360" s="17"/>
      <c r="CGL360" s="17"/>
      <c r="CGM360" s="17"/>
      <c r="CGN360" s="17"/>
      <c r="CGO360" s="17"/>
      <c r="CGP360" s="17"/>
      <c r="CGQ360" s="17"/>
      <c r="CGR360" s="17"/>
      <c r="CGS360" s="17"/>
      <c r="CGT360" s="17"/>
      <c r="CGU360" s="17"/>
      <c r="CGV360" s="17"/>
      <c r="CGW360" s="17"/>
      <c r="CGX360" s="17"/>
      <c r="CGY360" s="17"/>
      <c r="CGZ360" s="17"/>
      <c r="CHA360" s="17"/>
      <c r="CHB360" s="17"/>
      <c r="CHC360" s="17"/>
      <c r="CHD360" s="17"/>
      <c r="CHE360" s="17"/>
      <c r="CHF360" s="17"/>
      <c r="CHG360" s="17"/>
      <c r="CHH360" s="17"/>
      <c r="CHI360" s="17"/>
      <c r="CHJ360" s="17"/>
      <c r="CHK360" s="17"/>
      <c r="CHL360" s="17"/>
      <c r="CHM360" s="17"/>
      <c r="CHN360" s="17"/>
      <c r="CHO360" s="17"/>
      <c r="CHP360" s="17"/>
      <c r="CHQ360" s="17"/>
      <c r="CHR360" s="17"/>
      <c r="CHS360" s="17"/>
      <c r="CHT360" s="17"/>
      <c r="CHU360" s="17"/>
      <c r="CHV360" s="17"/>
      <c r="CHW360" s="17"/>
      <c r="CHX360" s="17"/>
      <c r="CHY360" s="17"/>
      <c r="CHZ360" s="17"/>
      <c r="CIA360" s="17"/>
      <c r="CIB360" s="17"/>
      <c r="CIC360" s="17"/>
      <c r="CID360" s="17"/>
      <c r="CIE360" s="17"/>
      <c r="CIF360" s="17"/>
      <c r="CIG360" s="17"/>
      <c r="CIH360" s="17"/>
      <c r="CII360" s="17"/>
      <c r="CIJ360" s="17"/>
      <c r="CIK360" s="17"/>
      <c r="CIL360" s="17"/>
      <c r="CIM360" s="17"/>
      <c r="CIN360" s="17"/>
      <c r="CIO360" s="17"/>
      <c r="CIP360" s="17"/>
      <c r="CIQ360" s="17"/>
      <c r="CIR360" s="17"/>
      <c r="CIS360" s="17"/>
      <c r="CIT360" s="17"/>
      <c r="CIU360" s="17"/>
      <c r="CIV360" s="17"/>
      <c r="CIW360" s="17"/>
      <c r="CIX360" s="17"/>
      <c r="CIY360" s="17"/>
      <c r="CIZ360" s="17"/>
      <c r="CJA360" s="17"/>
      <c r="CJB360" s="17"/>
      <c r="CJC360" s="17"/>
      <c r="CJD360" s="17"/>
      <c r="CJE360" s="17"/>
      <c r="CJF360" s="17"/>
      <c r="CJG360" s="17"/>
      <c r="CJH360" s="17"/>
      <c r="CJI360" s="17"/>
      <c r="CJJ360" s="17"/>
      <c r="CJK360" s="17"/>
      <c r="CJL360" s="17"/>
      <c r="CJM360" s="17"/>
      <c r="CJN360" s="17"/>
      <c r="CJO360" s="17"/>
      <c r="CJP360" s="17"/>
      <c r="CJQ360" s="17"/>
      <c r="CJR360" s="17"/>
      <c r="CJS360" s="17"/>
      <c r="CJT360" s="17"/>
      <c r="CJU360" s="17"/>
      <c r="CJV360" s="17"/>
      <c r="CJW360" s="17"/>
      <c r="CJX360" s="17"/>
      <c r="CJY360" s="17"/>
      <c r="CJZ360" s="17"/>
      <c r="CKA360" s="17"/>
      <c r="CKB360" s="17"/>
      <c r="CKC360" s="17"/>
      <c r="CKD360" s="17"/>
      <c r="CKE360" s="17"/>
      <c r="CKF360" s="17"/>
      <c r="CKG360" s="17"/>
      <c r="CKH360" s="17"/>
      <c r="CKI360" s="17"/>
      <c r="CKJ360" s="17"/>
      <c r="CKK360" s="17"/>
      <c r="CKL360" s="17"/>
      <c r="CKM360" s="17"/>
      <c r="CKN360" s="17"/>
      <c r="CKO360" s="17"/>
      <c r="CKP360" s="17"/>
      <c r="CKQ360" s="17"/>
      <c r="CKR360" s="17"/>
      <c r="CKS360" s="17"/>
      <c r="CKT360" s="17"/>
      <c r="CKU360" s="17"/>
      <c r="CKV360" s="17"/>
      <c r="CKW360" s="17"/>
      <c r="CKX360" s="17"/>
      <c r="CKY360" s="17"/>
      <c r="CKZ360" s="17"/>
      <c r="CLA360" s="17"/>
      <c r="CLB360" s="17"/>
      <c r="CLC360" s="17"/>
      <c r="CLD360" s="17"/>
      <c r="CLE360" s="17"/>
      <c r="CLF360" s="17"/>
      <c r="CLG360" s="17"/>
      <c r="CLH360" s="17"/>
      <c r="CLI360" s="17"/>
      <c r="CLJ360" s="17"/>
      <c r="CLK360" s="17"/>
      <c r="CLL360" s="17"/>
      <c r="CLM360" s="17"/>
      <c r="CLN360" s="17"/>
      <c r="CLO360" s="17"/>
      <c r="CLP360" s="17"/>
      <c r="CLQ360" s="17"/>
      <c r="CLR360" s="17"/>
      <c r="CLS360" s="17"/>
      <c r="CLT360" s="17"/>
      <c r="CLU360" s="17"/>
      <c r="CLV360" s="17"/>
      <c r="CLW360" s="17"/>
      <c r="CLX360" s="17"/>
      <c r="CLY360" s="17"/>
      <c r="CLZ360" s="17"/>
      <c r="CMA360" s="17"/>
      <c r="CMB360" s="17"/>
      <c r="CMC360" s="17"/>
      <c r="CMD360" s="17"/>
      <c r="CME360" s="17"/>
      <c r="CMF360" s="17"/>
      <c r="CMG360" s="17"/>
      <c r="CMH360" s="17"/>
      <c r="CMI360" s="17"/>
      <c r="CMJ360" s="17"/>
      <c r="CMK360" s="17"/>
      <c r="CML360" s="17"/>
      <c r="CMM360" s="17"/>
      <c r="CMN360" s="17"/>
      <c r="CMO360" s="17"/>
      <c r="CMP360" s="17"/>
      <c r="CMQ360" s="17"/>
      <c r="CMR360" s="17"/>
      <c r="CMS360" s="17"/>
      <c r="CMT360" s="17"/>
      <c r="CMU360" s="17"/>
      <c r="CMV360" s="17"/>
      <c r="CMW360" s="17"/>
      <c r="CMX360" s="17"/>
      <c r="CMY360" s="17"/>
      <c r="CMZ360" s="17"/>
      <c r="CNA360" s="17"/>
      <c r="CNB360" s="17"/>
      <c r="CNC360" s="17"/>
      <c r="CND360" s="17"/>
      <c r="CNE360" s="17"/>
      <c r="CNF360" s="17"/>
      <c r="CNG360" s="17"/>
      <c r="CNH360" s="17"/>
      <c r="CNI360" s="17"/>
      <c r="CNJ360" s="17"/>
      <c r="CNK360" s="17"/>
      <c r="CNL360" s="17"/>
      <c r="CNM360" s="17"/>
      <c r="CNN360" s="17"/>
      <c r="CNO360" s="17"/>
      <c r="CNP360" s="17"/>
      <c r="CNQ360" s="17"/>
      <c r="CNR360" s="17"/>
      <c r="CNS360" s="17"/>
      <c r="CNT360" s="17"/>
      <c r="CNU360" s="17"/>
      <c r="CNV360" s="17"/>
      <c r="CNW360" s="17"/>
      <c r="CNX360" s="17"/>
      <c r="CNY360" s="17"/>
      <c r="CNZ360" s="17"/>
      <c r="COA360" s="17"/>
      <c r="COB360" s="17"/>
      <c r="COC360" s="17"/>
      <c r="COD360" s="17"/>
      <c r="COE360" s="17"/>
      <c r="COF360" s="17"/>
      <c r="COG360" s="17"/>
      <c r="COH360" s="17"/>
      <c r="COI360" s="17"/>
      <c r="COJ360" s="17"/>
      <c r="COK360" s="17"/>
      <c r="COL360" s="17"/>
      <c r="COM360" s="17"/>
      <c r="CON360" s="17"/>
      <c r="COO360" s="17"/>
      <c r="COP360" s="17"/>
      <c r="COQ360" s="17"/>
      <c r="COR360" s="17"/>
      <c r="COS360" s="17"/>
      <c r="COT360" s="17"/>
      <c r="COU360" s="17"/>
      <c r="COV360" s="17"/>
      <c r="COW360" s="17"/>
      <c r="COX360" s="17"/>
      <c r="COY360" s="17"/>
      <c r="COZ360" s="17"/>
      <c r="CPA360" s="17"/>
      <c r="CPB360" s="17"/>
      <c r="CPC360" s="17"/>
      <c r="CPD360" s="17"/>
      <c r="CPE360" s="17"/>
      <c r="CPF360" s="17"/>
      <c r="CPG360" s="17"/>
      <c r="CPH360" s="17"/>
      <c r="CPI360" s="17"/>
      <c r="CPJ360" s="17"/>
      <c r="CPK360" s="17"/>
      <c r="CPL360" s="17"/>
      <c r="CPM360" s="17"/>
      <c r="CPN360" s="17"/>
      <c r="CPO360" s="17"/>
      <c r="CPP360" s="17"/>
      <c r="CPQ360" s="17"/>
      <c r="CPR360" s="17"/>
      <c r="CPS360" s="17"/>
      <c r="CPT360" s="17"/>
      <c r="CPU360" s="17"/>
      <c r="CPV360" s="17"/>
      <c r="CPW360" s="17"/>
      <c r="CPX360" s="17"/>
      <c r="CPY360" s="17"/>
      <c r="CPZ360" s="17"/>
      <c r="CQA360" s="17"/>
      <c r="CQB360" s="17"/>
      <c r="CQC360" s="17"/>
      <c r="CQD360" s="17"/>
      <c r="CQE360" s="17"/>
      <c r="CQF360" s="17"/>
      <c r="CQG360" s="17"/>
      <c r="CQH360" s="17"/>
      <c r="CQI360" s="17"/>
      <c r="CQJ360" s="17"/>
      <c r="CQK360" s="17"/>
      <c r="CQL360" s="17"/>
      <c r="CQM360" s="17"/>
      <c r="CQN360" s="17"/>
      <c r="CQO360" s="17"/>
      <c r="CQP360" s="17"/>
      <c r="CQQ360" s="17"/>
      <c r="CQR360" s="17"/>
      <c r="CQS360" s="17"/>
      <c r="CQT360" s="17"/>
      <c r="CQU360" s="17"/>
      <c r="CQV360" s="17"/>
      <c r="CQW360" s="17"/>
      <c r="CQX360" s="17"/>
      <c r="CQY360" s="17"/>
      <c r="CQZ360" s="17"/>
      <c r="CRA360" s="17"/>
      <c r="CRB360" s="17"/>
      <c r="CRC360" s="17"/>
      <c r="CRD360" s="17"/>
      <c r="CRE360" s="17"/>
      <c r="CRF360" s="17"/>
      <c r="CRG360" s="17"/>
      <c r="CRH360" s="17"/>
      <c r="CRI360" s="17"/>
      <c r="CRJ360" s="17"/>
      <c r="CRK360" s="17"/>
      <c r="CRL360" s="17"/>
      <c r="CRM360" s="17"/>
      <c r="CRN360" s="17"/>
      <c r="CRO360" s="17"/>
      <c r="CRP360" s="17"/>
      <c r="CRQ360" s="17"/>
      <c r="CRR360" s="17"/>
      <c r="CRS360" s="17"/>
      <c r="CRT360" s="17"/>
      <c r="CRU360" s="17"/>
      <c r="CRV360" s="17"/>
      <c r="CRW360" s="17"/>
      <c r="CRX360" s="17"/>
      <c r="CRY360" s="17"/>
      <c r="CRZ360" s="17"/>
      <c r="CSA360" s="17"/>
      <c r="CSB360" s="17"/>
      <c r="CSC360" s="17"/>
      <c r="CSD360" s="17"/>
      <c r="CSE360" s="17"/>
      <c r="CSF360" s="17"/>
      <c r="CSG360" s="17"/>
      <c r="CSH360" s="17"/>
      <c r="CSI360" s="17"/>
      <c r="CSJ360" s="17"/>
      <c r="CSK360" s="17"/>
      <c r="CSL360" s="17"/>
      <c r="CSM360" s="17"/>
      <c r="CSN360" s="17"/>
      <c r="CSO360" s="17"/>
      <c r="CSP360" s="17"/>
      <c r="CSQ360" s="17"/>
      <c r="CSR360" s="17"/>
      <c r="CSS360" s="17"/>
      <c r="CST360" s="17"/>
      <c r="CSU360" s="17"/>
      <c r="CSV360" s="17"/>
      <c r="CSW360" s="17"/>
      <c r="CSX360" s="17"/>
      <c r="CSY360" s="17"/>
      <c r="CSZ360" s="17"/>
      <c r="CTA360" s="17"/>
      <c r="CTB360" s="17"/>
      <c r="CTC360" s="17"/>
      <c r="CTD360" s="17"/>
      <c r="CTE360" s="17"/>
      <c r="CTF360" s="17"/>
      <c r="CTG360" s="17"/>
      <c r="CTH360" s="17"/>
      <c r="CTI360" s="17"/>
      <c r="CTJ360" s="17"/>
      <c r="CTK360" s="17"/>
      <c r="CTL360" s="17"/>
      <c r="CTM360" s="17"/>
      <c r="CTN360" s="17"/>
      <c r="CTO360" s="17"/>
      <c r="CTP360" s="17"/>
      <c r="CTQ360" s="17"/>
      <c r="CTR360" s="17"/>
      <c r="CTS360" s="17"/>
      <c r="CTT360" s="17"/>
      <c r="CTU360" s="17"/>
      <c r="CTV360" s="17"/>
      <c r="CTW360" s="17"/>
      <c r="CTX360" s="17"/>
      <c r="CTY360" s="17"/>
      <c r="CTZ360" s="17"/>
      <c r="CUA360" s="17"/>
      <c r="CUB360" s="17"/>
      <c r="CUC360" s="17"/>
      <c r="CUD360" s="17"/>
      <c r="CUE360" s="17"/>
      <c r="CUF360" s="17"/>
      <c r="CUG360" s="17"/>
      <c r="CUH360" s="17"/>
      <c r="CUI360" s="17"/>
      <c r="CUJ360" s="17"/>
      <c r="CUK360" s="17"/>
      <c r="CUL360" s="17"/>
      <c r="CUM360" s="17"/>
      <c r="CUN360" s="17"/>
      <c r="CUO360" s="17"/>
      <c r="CUP360" s="17"/>
      <c r="CUQ360" s="17"/>
      <c r="CUR360" s="17"/>
      <c r="CUS360" s="17"/>
      <c r="CUT360" s="17"/>
      <c r="CUU360" s="17"/>
      <c r="CUV360" s="17"/>
      <c r="CUW360" s="17"/>
      <c r="CUX360" s="17"/>
      <c r="CUY360" s="17"/>
      <c r="CUZ360" s="17"/>
      <c r="CVA360" s="17"/>
      <c r="CVB360" s="17"/>
      <c r="CVC360" s="17"/>
      <c r="CVD360" s="17"/>
      <c r="CVE360" s="17"/>
      <c r="CVF360" s="17"/>
      <c r="CVG360" s="17"/>
      <c r="CVH360" s="17"/>
      <c r="CVI360" s="17"/>
      <c r="CVJ360" s="17"/>
      <c r="CVK360" s="17"/>
      <c r="CVL360" s="17"/>
      <c r="CVM360" s="17"/>
      <c r="CVN360" s="17"/>
      <c r="CVO360" s="17"/>
      <c r="CVP360" s="17"/>
      <c r="CVQ360" s="17"/>
      <c r="CVR360" s="17"/>
      <c r="CVS360" s="17"/>
      <c r="CVT360" s="17"/>
      <c r="CVU360" s="17"/>
      <c r="CVV360" s="17"/>
      <c r="CVW360" s="17"/>
      <c r="CVX360" s="17"/>
      <c r="CVY360" s="17"/>
      <c r="CVZ360" s="17"/>
      <c r="CWA360" s="17"/>
      <c r="CWB360" s="17"/>
      <c r="CWC360" s="17"/>
      <c r="CWD360" s="17"/>
      <c r="CWE360" s="17"/>
      <c r="CWF360" s="17"/>
      <c r="CWG360" s="17"/>
      <c r="CWH360" s="17"/>
      <c r="CWI360" s="17"/>
      <c r="CWJ360" s="17"/>
      <c r="CWK360" s="17"/>
      <c r="CWL360" s="17"/>
      <c r="CWM360" s="17"/>
      <c r="CWN360" s="17"/>
      <c r="CWO360" s="17"/>
      <c r="CWP360" s="17"/>
      <c r="CWQ360" s="17"/>
      <c r="CWR360" s="17"/>
      <c r="CWS360" s="17"/>
      <c r="CWT360" s="17"/>
      <c r="CWU360" s="17"/>
      <c r="CWV360" s="17"/>
      <c r="CWW360" s="17"/>
      <c r="CWX360" s="17"/>
      <c r="CWY360" s="17"/>
      <c r="CWZ360" s="17"/>
      <c r="CXA360" s="17"/>
      <c r="CXB360" s="17"/>
      <c r="CXC360" s="17"/>
      <c r="CXD360" s="17"/>
      <c r="CXE360" s="17"/>
      <c r="CXF360" s="17"/>
      <c r="CXG360" s="17"/>
      <c r="CXH360" s="17"/>
      <c r="CXI360" s="17"/>
      <c r="CXJ360" s="17"/>
      <c r="CXK360" s="17"/>
      <c r="CXL360" s="17"/>
      <c r="CXM360" s="17"/>
      <c r="CXN360" s="17"/>
      <c r="CXO360" s="17"/>
      <c r="CXP360" s="17"/>
      <c r="CXQ360" s="17"/>
      <c r="CXR360" s="17"/>
      <c r="CXS360" s="17"/>
      <c r="CXT360" s="17"/>
      <c r="CXU360" s="17"/>
      <c r="CXV360" s="17"/>
      <c r="CXW360" s="17"/>
      <c r="CXX360" s="17"/>
      <c r="CXY360" s="17"/>
      <c r="CXZ360" s="17"/>
      <c r="CYA360" s="17"/>
      <c r="CYB360" s="17"/>
      <c r="CYC360" s="17"/>
      <c r="CYD360" s="17"/>
      <c r="CYE360" s="17"/>
      <c r="CYF360" s="17"/>
      <c r="CYG360" s="17"/>
      <c r="CYH360" s="17"/>
      <c r="CYI360" s="17"/>
      <c r="CYJ360" s="17"/>
      <c r="CYK360" s="17"/>
      <c r="CYL360" s="17"/>
      <c r="CYM360" s="17"/>
      <c r="CYN360" s="17"/>
      <c r="CYO360" s="17"/>
      <c r="CYP360" s="17"/>
      <c r="CYQ360" s="17"/>
      <c r="CYR360" s="17"/>
      <c r="CYS360" s="17"/>
      <c r="CYT360" s="17"/>
      <c r="CYU360" s="17"/>
      <c r="CYV360" s="17"/>
      <c r="CYW360" s="17"/>
      <c r="CYX360" s="17"/>
      <c r="CYY360" s="17"/>
      <c r="CYZ360" s="17"/>
      <c r="CZA360" s="17"/>
      <c r="CZB360" s="17"/>
      <c r="CZC360" s="17"/>
      <c r="CZD360" s="17"/>
      <c r="CZE360" s="17"/>
      <c r="CZF360" s="17"/>
      <c r="CZG360" s="17"/>
      <c r="CZH360" s="17"/>
      <c r="CZI360" s="17"/>
      <c r="CZJ360" s="17"/>
      <c r="CZK360" s="17"/>
      <c r="CZL360" s="17"/>
      <c r="CZM360" s="17"/>
      <c r="CZN360" s="17"/>
      <c r="CZO360" s="17"/>
      <c r="CZP360" s="17"/>
      <c r="CZQ360" s="17"/>
      <c r="CZR360" s="17"/>
      <c r="CZS360" s="17"/>
      <c r="CZT360" s="17"/>
      <c r="CZU360" s="17"/>
      <c r="CZV360" s="17"/>
      <c r="CZW360" s="17"/>
      <c r="CZX360" s="17"/>
      <c r="CZY360" s="17"/>
      <c r="CZZ360" s="17"/>
      <c r="DAA360" s="17"/>
      <c r="DAB360" s="17"/>
      <c r="DAC360" s="17"/>
      <c r="DAD360" s="17"/>
      <c r="DAE360" s="17"/>
      <c r="DAF360" s="17"/>
      <c r="DAG360" s="17"/>
      <c r="DAH360" s="17"/>
      <c r="DAI360" s="17"/>
      <c r="DAJ360" s="17"/>
      <c r="DAK360" s="17"/>
      <c r="DAL360" s="17"/>
      <c r="DAM360" s="17"/>
      <c r="DAN360" s="17"/>
      <c r="DAO360" s="17"/>
      <c r="DAP360" s="17"/>
      <c r="DAQ360" s="17"/>
      <c r="DAR360" s="17"/>
      <c r="DAS360" s="17"/>
      <c r="DAT360" s="17"/>
      <c r="DAU360" s="17"/>
      <c r="DAV360" s="17"/>
      <c r="DAW360" s="17"/>
      <c r="DAX360" s="17"/>
      <c r="DAY360" s="17"/>
      <c r="DAZ360" s="17"/>
      <c r="DBA360" s="17"/>
      <c r="DBB360" s="17"/>
      <c r="DBC360" s="17"/>
      <c r="DBD360" s="17"/>
      <c r="DBE360" s="17"/>
      <c r="DBF360" s="17"/>
      <c r="DBG360" s="17"/>
      <c r="DBH360" s="17"/>
      <c r="DBI360" s="17"/>
      <c r="DBJ360" s="17"/>
      <c r="DBK360" s="17"/>
      <c r="DBL360" s="17"/>
      <c r="DBM360" s="17"/>
      <c r="DBN360" s="17"/>
      <c r="DBO360" s="17"/>
      <c r="DBP360" s="17"/>
      <c r="DBQ360" s="17"/>
      <c r="DBR360" s="17"/>
      <c r="DBS360" s="17"/>
      <c r="DBT360" s="17"/>
      <c r="DBU360" s="17"/>
      <c r="DBV360" s="17"/>
      <c r="DBW360" s="17"/>
      <c r="DBX360" s="17"/>
      <c r="DBY360" s="17"/>
      <c r="DBZ360" s="17"/>
      <c r="DCA360" s="17"/>
      <c r="DCB360" s="17"/>
      <c r="DCC360" s="17"/>
      <c r="DCD360" s="17"/>
      <c r="DCE360" s="17"/>
      <c r="DCF360" s="17"/>
      <c r="DCG360" s="17"/>
      <c r="DCH360" s="17"/>
      <c r="DCI360" s="17"/>
      <c r="DCJ360" s="17"/>
      <c r="DCK360" s="17"/>
      <c r="DCL360" s="17"/>
      <c r="DCM360" s="17"/>
      <c r="DCN360" s="17"/>
      <c r="DCO360" s="17"/>
      <c r="DCP360" s="17"/>
      <c r="DCQ360" s="17"/>
      <c r="DCR360" s="17"/>
      <c r="DCS360" s="17"/>
      <c r="DCT360" s="17"/>
      <c r="DCU360" s="17"/>
      <c r="DCV360" s="17"/>
      <c r="DCW360" s="17"/>
      <c r="DCX360" s="17"/>
      <c r="DCY360" s="17"/>
      <c r="DCZ360" s="17"/>
      <c r="DDA360" s="17"/>
      <c r="DDB360" s="17"/>
      <c r="DDC360" s="17"/>
      <c r="DDD360" s="17"/>
      <c r="DDE360" s="17"/>
      <c r="DDF360" s="17"/>
      <c r="DDG360" s="17"/>
      <c r="DDH360" s="17"/>
      <c r="DDI360" s="17"/>
      <c r="DDJ360" s="17"/>
      <c r="DDK360" s="17"/>
      <c r="DDL360" s="17"/>
      <c r="DDM360" s="17"/>
      <c r="DDN360" s="17"/>
      <c r="DDO360" s="17"/>
      <c r="DDP360" s="17"/>
      <c r="DDQ360" s="17"/>
      <c r="DDR360" s="17"/>
      <c r="DDS360" s="17"/>
      <c r="DDT360" s="17"/>
      <c r="DDU360" s="17"/>
      <c r="DDV360" s="17"/>
      <c r="DDW360" s="17"/>
      <c r="DDX360" s="17"/>
      <c r="DDY360" s="17"/>
      <c r="DDZ360" s="17"/>
      <c r="DEA360" s="17"/>
      <c r="DEB360" s="17"/>
      <c r="DEC360" s="17"/>
      <c r="DED360" s="17"/>
      <c r="DEE360" s="17"/>
      <c r="DEF360" s="17"/>
      <c r="DEG360" s="17"/>
      <c r="DEH360" s="17"/>
      <c r="DEI360" s="17"/>
      <c r="DEJ360" s="17"/>
      <c r="DEK360" s="17"/>
      <c r="DEL360" s="17"/>
      <c r="DEM360" s="17"/>
      <c r="DEN360" s="17"/>
      <c r="DEO360" s="17"/>
      <c r="DEP360" s="17"/>
      <c r="DEQ360" s="17"/>
      <c r="DER360" s="17"/>
      <c r="DES360" s="17"/>
      <c r="DET360" s="17"/>
      <c r="DEU360" s="17"/>
      <c r="DEV360" s="17"/>
      <c r="DEW360" s="17"/>
      <c r="DEX360" s="17"/>
      <c r="DEY360" s="17"/>
      <c r="DEZ360" s="17"/>
      <c r="DFA360" s="17"/>
      <c r="DFB360" s="17"/>
      <c r="DFC360" s="17"/>
      <c r="DFD360" s="17"/>
      <c r="DFE360" s="17"/>
      <c r="DFF360" s="17"/>
      <c r="DFG360" s="17"/>
      <c r="DFH360" s="17"/>
      <c r="DFI360" s="17"/>
      <c r="DFJ360" s="17"/>
      <c r="DFK360" s="17"/>
      <c r="DFL360" s="17"/>
      <c r="DFM360" s="17"/>
      <c r="DFN360" s="17"/>
      <c r="DFO360" s="17"/>
      <c r="DFP360" s="17"/>
      <c r="DFQ360" s="17"/>
      <c r="DFR360" s="17"/>
      <c r="DFS360" s="17"/>
      <c r="DFT360" s="17"/>
      <c r="DFU360" s="17"/>
      <c r="DFV360" s="17"/>
      <c r="DFW360" s="17"/>
      <c r="DFX360" s="17"/>
      <c r="DFY360" s="17"/>
      <c r="DFZ360" s="17"/>
      <c r="DGA360" s="17"/>
      <c r="DGB360" s="17"/>
      <c r="DGC360" s="17"/>
      <c r="DGD360" s="17"/>
      <c r="DGE360" s="17"/>
      <c r="DGF360" s="17"/>
      <c r="DGG360" s="17"/>
      <c r="DGH360" s="17"/>
      <c r="DGI360" s="17"/>
      <c r="DGJ360" s="17"/>
      <c r="DGK360" s="17"/>
      <c r="DGL360" s="17"/>
      <c r="DGM360" s="17"/>
      <c r="DGN360" s="17"/>
      <c r="DGO360" s="17"/>
      <c r="DGP360" s="17"/>
      <c r="DGQ360" s="17"/>
      <c r="DGR360" s="17"/>
      <c r="DGS360" s="17"/>
      <c r="DGT360" s="17"/>
      <c r="DGU360" s="17"/>
      <c r="DGV360" s="17"/>
      <c r="DGW360" s="17"/>
      <c r="DGX360" s="17"/>
      <c r="DGY360" s="17"/>
      <c r="DGZ360" s="17"/>
      <c r="DHA360" s="17"/>
      <c r="DHB360" s="17"/>
      <c r="DHC360" s="17"/>
      <c r="DHD360" s="17"/>
      <c r="DHE360" s="17"/>
      <c r="DHF360" s="17"/>
      <c r="DHG360" s="17"/>
      <c r="DHH360" s="17"/>
      <c r="DHI360" s="17"/>
      <c r="DHJ360" s="17"/>
      <c r="DHK360" s="17"/>
      <c r="DHL360" s="17"/>
      <c r="DHM360" s="17"/>
      <c r="DHN360" s="17"/>
      <c r="DHO360" s="17"/>
      <c r="DHP360" s="17"/>
      <c r="DHQ360" s="17"/>
      <c r="DHR360" s="17"/>
      <c r="DHS360" s="17"/>
      <c r="DHT360" s="17"/>
      <c r="DHU360" s="17"/>
      <c r="DHV360" s="17"/>
      <c r="DHW360" s="17"/>
      <c r="DHX360" s="17"/>
      <c r="DHY360" s="17"/>
      <c r="DHZ360" s="17"/>
      <c r="DIA360" s="17"/>
      <c r="DIB360" s="17"/>
      <c r="DIC360" s="17"/>
      <c r="DID360" s="17"/>
      <c r="DIE360" s="17"/>
      <c r="DIF360" s="17"/>
      <c r="DIG360" s="17"/>
      <c r="DIH360" s="17"/>
      <c r="DII360" s="17"/>
      <c r="DIJ360" s="17"/>
      <c r="DIK360" s="17"/>
      <c r="DIL360" s="17"/>
      <c r="DIM360" s="17"/>
      <c r="DIN360" s="17"/>
      <c r="DIO360" s="17"/>
      <c r="DIP360" s="17"/>
      <c r="DIQ360" s="17"/>
      <c r="DIR360" s="17"/>
      <c r="DIS360" s="17"/>
      <c r="DIT360" s="17"/>
      <c r="DIU360" s="17"/>
      <c r="DIV360" s="17"/>
      <c r="DIW360" s="17"/>
      <c r="DIX360" s="17"/>
      <c r="DIY360" s="17"/>
      <c r="DIZ360" s="17"/>
      <c r="DJA360" s="17"/>
      <c r="DJB360" s="17"/>
      <c r="DJC360" s="17"/>
      <c r="DJD360" s="17"/>
      <c r="DJE360" s="17"/>
      <c r="DJF360" s="17"/>
      <c r="DJG360" s="17"/>
      <c r="DJH360" s="17"/>
      <c r="DJI360" s="17"/>
      <c r="DJJ360" s="17"/>
      <c r="DJK360" s="17"/>
      <c r="DJL360" s="17"/>
      <c r="DJM360" s="17"/>
      <c r="DJN360" s="17"/>
      <c r="DJO360" s="17"/>
      <c r="DJP360" s="17"/>
      <c r="DJQ360" s="17"/>
      <c r="DJR360" s="17"/>
      <c r="DJS360" s="17"/>
      <c r="DJT360" s="17"/>
      <c r="DJU360" s="17"/>
      <c r="DJV360" s="17"/>
      <c r="DJW360" s="17"/>
      <c r="DJX360" s="17"/>
      <c r="DJY360" s="17"/>
      <c r="DJZ360" s="17"/>
      <c r="DKA360" s="17"/>
      <c r="DKB360" s="17"/>
      <c r="DKC360" s="17"/>
      <c r="DKD360" s="17"/>
      <c r="DKE360" s="17"/>
      <c r="DKF360" s="17"/>
      <c r="DKG360" s="17"/>
      <c r="DKH360" s="17"/>
      <c r="DKI360" s="17"/>
      <c r="DKJ360" s="17"/>
      <c r="DKK360" s="17"/>
      <c r="DKL360" s="17"/>
      <c r="DKM360" s="17"/>
      <c r="DKN360" s="17"/>
      <c r="DKO360" s="17"/>
      <c r="DKP360" s="17"/>
      <c r="DKQ360" s="17"/>
      <c r="DKR360" s="17"/>
      <c r="DKS360" s="17"/>
      <c r="DKT360" s="17"/>
      <c r="DKU360" s="17"/>
      <c r="DKV360" s="17"/>
      <c r="DKW360" s="17"/>
      <c r="DKX360" s="17"/>
      <c r="DKY360" s="17"/>
      <c r="DKZ360" s="17"/>
      <c r="DLA360" s="17"/>
      <c r="DLB360" s="17"/>
      <c r="DLC360" s="17"/>
      <c r="DLD360" s="17"/>
      <c r="DLE360" s="17"/>
      <c r="DLF360" s="17"/>
      <c r="DLG360" s="17"/>
      <c r="DLH360" s="17"/>
      <c r="DLI360" s="17"/>
      <c r="DLJ360" s="17"/>
      <c r="DLK360" s="17"/>
      <c r="DLL360" s="17"/>
      <c r="DLM360" s="17"/>
      <c r="DLN360" s="17"/>
      <c r="DLO360" s="17"/>
      <c r="DLP360" s="17"/>
      <c r="DLQ360" s="17"/>
      <c r="DLR360" s="17"/>
      <c r="DLS360" s="17"/>
      <c r="DLT360" s="17"/>
      <c r="DLU360" s="17"/>
      <c r="DLV360" s="17"/>
      <c r="DLW360" s="17"/>
      <c r="DLX360" s="17"/>
      <c r="DLY360" s="17"/>
      <c r="DLZ360" s="17"/>
      <c r="DMA360" s="17"/>
      <c r="DMB360" s="17"/>
      <c r="DMC360" s="17"/>
      <c r="DMD360" s="17"/>
      <c r="DME360" s="17"/>
      <c r="DMF360" s="17"/>
      <c r="DMG360" s="17"/>
      <c r="DMH360" s="17"/>
      <c r="DMI360" s="17"/>
      <c r="DMJ360" s="17"/>
      <c r="DMK360" s="17"/>
      <c r="DML360" s="17"/>
      <c r="DMM360" s="17"/>
      <c r="DMN360" s="17"/>
      <c r="DMO360" s="17"/>
      <c r="DMP360" s="17"/>
      <c r="DMQ360" s="17"/>
      <c r="DMR360" s="17"/>
      <c r="DMS360" s="17"/>
      <c r="DMT360" s="17"/>
      <c r="DMU360" s="17"/>
      <c r="DMV360" s="17"/>
      <c r="DMW360" s="17"/>
      <c r="DMX360" s="17"/>
      <c r="DMY360" s="17"/>
      <c r="DMZ360" s="17"/>
      <c r="DNA360" s="17"/>
      <c r="DNB360" s="17"/>
      <c r="DNC360" s="17"/>
      <c r="DND360" s="17"/>
      <c r="DNE360" s="17"/>
      <c r="DNF360" s="17"/>
      <c r="DNG360" s="17"/>
      <c r="DNH360" s="17"/>
      <c r="DNI360" s="17"/>
      <c r="DNJ360" s="17"/>
      <c r="DNK360" s="17"/>
      <c r="DNL360" s="17"/>
      <c r="DNM360" s="17"/>
      <c r="DNN360" s="17"/>
      <c r="DNO360" s="17"/>
      <c r="DNP360" s="17"/>
      <c r="DNQ360" s="17"/>
      <c r="DNR360" s="17"/>
      <c r="DNS360" s="17"/>
      <c r="DNT360" s="17"/>
      <c r="DNU360" s="17"/>
      <c r="DNV360" s="17"/>
      <c r="DNW360" s="17"/>
      <c r="DNX360" s="17"/>
      <c r="DNY360" s="17"/>
      <c r="DNZ360" s="17"/>
      <c r="DOA360" s="17"/>
      <c r="DOB360" s="17"/>
      <c r="DOC360" s="17"/>
      <c r="DOD360" s="17"/>
      <c r="DOE360" s="17"/>
      <c r="DOF360" s="17"/>
      <c r="DOG360" s="17"/>
      <c r="DOH360" s="17"/>
      <c r="DOI360" s="17"/>
      <c r="DOJ360" s="17"/>
      <c r="DOK360" s="17"/>
      <c r="DOL360" s="17"/>
      <c r="DOM360" s="17"/>
      <c r="DON360" s="17"/>
      <c r="DOO360" s="17"/>
      <c r="DOP360" s="17"/>
      <c r="DOQ360" s="17"/>
      <c r="DOR360" s="17"/>
      <c r="DOS360" s="17"/>
      <c r="DOT360" s="17"/>
      <c r="DOU360" s="17"/>
      <c r="DOV360" s="17"/>
      <c r="DOW360" s="17"/>
      <c r="DOX360" s="17"/>
      <c r="DOY360" s="17"/>
      <c r="DOZ360" s="17"/>
      <c r="DPA360" s="17"/>
      <c r="DPB360" s="17"/>
      <c r="DPC360" s="17"/>
      <c r="DPD360" s="17"/>
      <c r="DPE360" s="17"/>
      <c r="DPF360" s="17"/>
      <c r="DPG360" s="17"/>
      <c r="DPH360" s="17"/>
      <c r="DPI360" s="17"/>
      <c r="DPJ360" s="17"/>
      <c r="DPK360" s="17"/>
      <c r="DPL360" s="17"/>
      <c r="DPM360" s="17"/>
      <c r="DPN360" s="17"/>
      <c r="DPO360" s="17"/>
      <c r="DPP360" s="17"/>
      <c r="DPQ360" s="17"/>
      <c r="DPR360" s="17"/>
      <c r="DPS360" s="17"/>
      <c r="DPT360" s="17"/>
      <c r="DPU360" s="17"/>
      <c r="DPV360" s="17"/>
      <c r="DPW360" s="17"/>
      <c r="DPX360" s="17"/>
      <c r="DPY360" s="17"/>
      <c r="DPZ360" s="17"/>
      <c r="DQA360" s="17"/>
      <c r="DQB360" s="17"/>
      <c r="DQC360" s="17"/>
      <c r="DQD360" s="17"/>
      <c r="DQE360" s="17"/>
      <c r="DQF360" s="17"/>
      <c r="DQG360" s="17"/>
      <c r="DQH360" s="17"/>
      <c r="DQI360" s="17"/>
      <c r="DQJ360" s="17"/>
      <c r="DQK360" s="17"/>
      <c r="DQL360" s="17"/>
      <c r="DQM360" s="17"/>
      <c r="DQN360" s="17"/>
      <c r="DQO360" s="17"/>
      <c r="DQP360" s="17"/>
      <c r="DQQ360" s="17"/>
      <c r="DQR360" s="17"/>
      <c r="DQS360" s="17"/>
      <c r="DQT360" s="17"/>
      <c r="DQU360" s="17"/>
      <c r="DQV360" s="17"/>
      <c r="DQW360" s="17"/>
      <c r="DQX360" s="17"/>
      <c r="DQY360" s="17"/>
      <c r="DQZ360" s="17"/>
      <c r="DRA360" s="17"/>
      <c r="DRB360" s="17"/>
      <c r="DRC360" s="17"/>
      <c r="DRD360" s="17"/>
      <c r="DRE360" s="17"/>
      <c r="DRF360" s="17"/>
      <c r="DRG360" s="17"/>
      <c r="DRH360" s="17"/>
      <c r="DRI360" s="17"/>
      <c r="DRJ360" s="17"/>
      <c r="DRK360" s="17"/>
      <c r="DRL360" s="17"/>
      <c r="DRM360" s="17"/>
      <c r="DRN360" s="17"/>
      <c r="DRO360" s="17"/>
      <c r="DRP360" s="17"/>
      <c r="DRQ360" s="17"/>
      <c r="DRR360" s="17"/>
      <c r="DRS360" s="17"/>
      <c r="DRT360" s="17"/>
      <c r="DRU360" s="17"/>
      <c r="DRV360" s="17"/>
      <c r="DRW360" s="17"/>
      <c r="DRX360" s="17"/>
      <c r="DRY360" s="17"/>
      <c r="DRZ360" s="17"/>
      <c r="DSA360" s="17"/>
      <c r="DSB360" s="17"/>
      <c r="DSC360" s="17"/>
      <c r="DSD360" s="17"/>
      <c r="DSE360" s="17"/>
      <c r="DSF360" s="17"/>
      <c r="DSG360" s="17"/>
      <c r="DSH360" s="17"/>
      <c r="DSI360" s="17"/>
      <c r="DSJ360" s="17"/>
      <c r="DSK360" s="17"/>
      <c r="DSL360" s="17"/>
      <c r="DSM360" s="17"/>
      <c r="DSN360" s="17"/>
      <c r="DSO360" s="17"/>
      <c r="DSP360" s="17"/>
      <c r="DSQ360" s="17"/>
      <c r="DSR360" s="17"/>
      <c r="DSS360" s="17"/>
      <c r="DST360" s="17"/>
      <c r="DSU360" s="17"/>
      <c r="DSV360" s="17"/>
      <c r="DSW360" s="17"/>
      <c r="DSX360" s="17"/>
      <c r="DSY360" s="17"/>
      <c r="DSZ360" s="17"/>
      <c r="DTA360" s="17"/>
      <c r="DTB360" s="17"/>
      <c r="DTC360" s="17"/>
      <c r="DTD360" s="17"/>
      <c r="DTE360" s="17"/>
      <c r="DTF360" s="17"/>
      <c r="DTG360" s="17"/>
      <c r="DTH360" s="17"/>
      <c r="DTI360" s="17"/>
      <c r="DTJ360" s="17"/>
      <c r="DTK360" s="17"/>
      <c r="DTL360" s="17"/>
      <c r="DTM360" s="17"/>
      <c r="DTN360" s="17"/>
      <c r="DTO360" s="17"/>
      <c r="DTP360" s="17"/>
      <c r="DTQ360" s="17"/>
      <c r="DTR360" s="17"/>
      <c r="DTS360" s="17"/>
      <c r="DTT360" s="17"/>
      <c r="DTU360" s="17"/>
      <c r="DTV360" s="17"/>
      <c r="DTW360" s="17"/>
      <c r="DTX360" s="17"/>
      <c r="DTY360" s="17"/>
      <c r="DTZ360" s="17"/>
      <c r="DUA360" s="17"/>
      <c r="DUB360" s="17"/>
      <c r="DUC360" s="17"/>
      <c r="DUD360" s="17"/>
      <c r="DUE360" s="17"/>
      <c r="DUF360" s="17"/>
      <c r="DUG360" s="17"/>
      <c r="DUH360" s="17"/>
      <c r="DUI360" s="17"/>
      <c r="DUJ360" s="17"/>
      <c r="DUK360" s="17"/>
      <c r="DUL360" s="17"/>
      <c r="DUM360" s="17"/>
      <c r="DUN360" s="17"/>
      <c r="DUO360" s="17"/>
      <c r="DUP360" s="17"/>
      <c r="DUQ360" s="17"/>
      <c r="DUR360" s="17"/>
      <c r="DUS360" s="17"/>
      <c r="DUT360" s="17"/>
      <c r="DUU360" s="17"/>
      <c r="DUV360" s="17"/>
      <c r="DUW360" s="17"/>
      <c r="DUX360" s="17"/>
      <c r="DUY360" s="17"/>
      <c r="DUZ360" s="17"/>
      <c r="DVA360" s="17"/>
      <c r="DVB360" s="17"/>
      <c r="DVC360" s="17"/>
      <c r="DVD360" s="17"/>
      <c r="DVE360" s="17"/>
      <c r="DVF360" s="17"/>
      <c r="DVG360" s="17"/>
      <c r="DVH360" s="17"/>
      <c r="DVI360" s="17"/>
      <c r="DVJ360" s="17"/>
      <c r="DVK360" s="17"/>
      <c r="DVL360" s="17"/>
      <c r="DVM360" s="17"/>
      <c r="DVN360" s="17"/>
      <c r="DVO360" s="17"/>
      <c r="DVP360" s="17"/>
      <c r="DVQ360" s="17"/>
      <c r="DVR360" s="17"/>
      <c r="DVS360" s="17"/>
      <c r="DVT360" s="17"/>
      <c r="DVU360" s="17"/>
      <c r="DVV360" s="17"/>
      <c r="DVW360" s="17"/>
      <c r="DVX360" s="17"/>
      <c r="DVY360" s="17"/>
      <c r="DVZ360" s="17"/>
      <c r="DWA360" s="17"/>
      <c r="DWB360" s="17"/>
      <c r="DWC360" s="17"/>
      <c r="DWD360" s="17"/>
      <c r="DWE360" s="17"/>
      <c r="DWF360" s="17"/>
      <c r="DWG360" s="17"/>
      <c r="DWH360" s="17"/>
      <c r="DWI360" s="17"/>
      <c r="DWJ360" s="17"/>
      <c r="DWK360" s="17"/>
      <c r="DWL360" s="17"/>
      <c r="DWM360" s="17"/>
      <c r="DWN360" s="17"/>
      <c r="DWO360" s="17"/>
      <c r="DWP360" s="17"/>
      <c r="DWQ360" s="17"/>
      <c r="DWR360" s="17"/>
      <c r="DWS360" s="17"/>
      <c r="DWT360" s="17"/>
      <c r="DWU360" s="17"/>
      <c r="DWV360" s="17"/>
      <c r="DWW360" s="17"/>
      <c r="DWX360" s="17"/>
      <c r="DWY360" s="17"/>
      <c r="DWZ360" s="17"/>
      <c r="DXA360" s="17"/>
      <c r="DXB360" s="17"/>
      <c r="DXC360" s="17"/>
      <c r="DXD360" s="17"/>
      <c r="DXE360" s="17"/>
      <c r="DXF360" s="17"/>
      <c r="DXG360" s="17"/>
      <c r="DXH360" s="17"/>
      <c r="DXI360" s="17"/>
      <c r="DXJ360" s="17"/>
      <c r="DXK360" s="17"/>
      <c r="DXL360" s="17"/>
      <c r="DXM360" s="17"/>
      <c r="DXN360" s="17"/>
      <c r="DXO360" s="17"/>
      <c r="DXP360" s="17"/>
      <c r="DXQ360" s="17"/>
      <c r="DXR360" s="17"/>
      <c r="DXS360" s="17"/>
      <c r="DXT360" s="17"/>
      <c r="DXU360" s="17"/>
      <c r="DXV360" s="17"/>
      <c r="DXW360" s="17"/>
      <c r="DXX360" s="17"/>
      <c r="DXY360" s="17"/>
      <c r="DXZ360" s="17"/>
      <c r="DYA360" s="17"/>
      <c r="DYB360" s="17"/>
      <c r="DYC360" s="17"/>
      <c r="DYD360" s="17"/>
      <c r="DYE360" s="17"/>
      <c r="DYF360" s="17"/>
      <c r="DYG360" s="17"/>
      <c r="DYH360" s="17"/>
      <c r="DYI360" s="17"/>
      <c r="DYJ360" s="17"/>
      <c r="DYK360" s="17"/>
      <c r="DYL360" s="17"/>
      <c r="DYM360" s="17"/>
      <c r="DYN360" s="17"/>
      <c r="DYO360" s="17"/>
      <c r="DYP360" s="17"/>
      <c r="DYQ360" s="17"/>
      <c r="DYR360" s="17"/>
      <c r="DYS360" s="17"/>
      <c r="DYT360" s="17"/>
      <c r="DYU360" s="17"/>
      <c r="DYV360" s="17"/>
      <c r="DYW360" s="17"/>
      <c r="DYX360" s="17"/>
      <c r="DYY360" s="17"/>
      <c r="DYZ360" s="17"/>
      <c r="DZA360" s="17"/>
      <c r="DZB360" s="17"/>
      <c r="DZC360" s="17"/>
      <c r="DZD360" s="17"/>
      <c r="DZE360" s="17"/>
      <c r="DZF360" s="17"/>
      <c r="DZG360" s="17"/>
      <c r="DZH360" s="17"/>
      <c r="DZI360" s="17"/>
      <c r="DZJ360" s="17"/>
      <c r="DZK360" s="17"/>
      <c r="DZL360" s="17"/>
      <c r="DZM360" s="17"/>
      <c r="DZN360" s="17"/>
      <c r="DZO360" s="17"/>
      <c r="DZP360" s="17"/>
      <c r="DZQ360" s="17"/>
      <c r="DZR360" s="17"/>
      <c r="DZS360" s="17"/>
      <c r="DZT360" s="17"/>
      <c r="DZU360" s="17"/>
      <c r="DZV360" s="17"/>
      <c r="DZW360" s="17"/>
      <c r="DZX360" s="17"/>
      <c r="DZY360" s="17"/>
      <c r="DZZ360" s="17"/>
      <c r="EAA360" s="17"/>
      <c r="EAB360" s="17"/>
      <c r="EAC360" s="17"/>
      <c r="EAD360" s="17"/>
      <c r="EAE360" s="17"/>
      <c r="EAF360" s="17"/>
      <c r="EAG360" s="17"/>
      <c r="EAH360" s="17"/>
      <c r="EAI360" s="17"/>
      <c r="EAJ360" s="17"/>
      <c r="EAK360" s="17"/>
      <c r="EAL360" s="17"/>
      <c r="EAM360" s="17"/>
      <c r="EAN360" s="17"/>
      <c r="EAO360" s="17"/>
      <c r="EAP360" s="17"/>
      <c r="EAQ360" s="17"/>
      <c r="EAR360" s="17"/>
      <c r="EAS360" s="17"/>
      <c r="EAT360" s="17"/>
      <c r="EAU360" s="17"/>
      <c r="EAV360" s="17"/>
      <c r="EAW360" s="17"/>
      <c r="EAX360" s="17"/>
      <c r="EAY360" s="17"/>
      <c r="EAZ360" s="17"/>
      <c r="EBA360" s="17"/>
      <c r="EBB360" s="17"/>
      <c r="EBC360" s="17"/>
      <c r="EBD360" s="17"/>
      <c r="EBE360" s="17"/>
      <c r="EBF360" s="17"/>
      <c r="EBG360" s="17"/>
      <c r="EBH360" s="17"/>
      <c r="EBI360" s="17"/>
      <c r="EBJ360" s="17"/>
      <c r="EBK360" s="17"/>
      <c r="EBL360" s="17"/>
      <c r="EBM360" s="17"/>
      <c r="EBN360" s="17"/>
      <c r="EBO360" s="17"/>
      <c r="EBP360" s="17"/>
      <c r="EBQ360" s="17"/>
      <c r="EBR360" s="17"/>
      <c r="EBS360" s="17"/>
      <c r="EBT360" s="17"/>
      <c r="EBU360" s="17"/>
      <c r="EBV360" s="17"/>
      <c r="EBW360" s="17"/>
      <c r="EBX360" s="17"/>
      <c r="EBY360" s="17"/>
      <c r="EBZ360" s="17"/>
      <c r="ECA360" s="17"/>
      <c r="ECB360" s="17"/>
      <c r="ECC360" s="17"/>
      <c r="ECD360" s="17"/>
      <c r="ECE360" s="17"/>
      <c r="ECF360" s="17"/>
      <c r="ECG360" s="17"/>
      <c r="ECH360" s="17"/>
      <c r="ECI360" s="17"/>
      <c r="ECJ360" s="17"/>
      <c r="ECK360" s="17"/>
      <c r="ECL360" s="17"/>
      <c r="ECM360" s="17"/>
      <c r="ECN360" s="17"/>
      <c r="ECO360" s="17"/>
      <c r="ECP360" s="17"/>
      <c r="ECQ360" s="17"/>
      <c r="ECR360" s="17"/>
      <c r="ECS360" s="17"/>
      <c r="ECT360" s="17"/>
      <c r="ECU360" s="17"/>
      <c r="ECV360" s="17"/>
      <c r="ECW360" s="17"/>
      <c r="ECX360" s="17"/>
      <c r="ECY360" s="17"/>
      <c r="ECZ360" s="17"/>
      <c r="EDA360" s="17"/>
      <c r="EDB360" s="17"/>
      <c r="EDC360" s="17"/>
      <c r="EDD360" s="17"/>
      <c r="EDE360" s="17"/>
      <c r="EDF360" s="17"/>
      <c r="EDG360" s="17"/>
      <c r="EDH360" s="17"/>
      <c r="EDI360" s="17"/>
      <c r="EDJ360" s="17"/>
      <c r="EDK360" s="17"/>
      <c r="EDL360" s="17"/>
      <c r="EDM360" s="17"/>
      <c r="EDN360" s="17"/>
      <c r="EDO360" s="17"/>
      <c r="EDP360" s="17"/>
      <c r="EDQ360" s="17"/>
      <c r="EDR360" s="17"/>
      <c r="EDS360" s="17"/>
      <c r="EDT360" s="17"/>
      <c r="EDU360" s="17"/>
      <c r="EDV360" s="17"/>
      <c r="EDW360" s="17"/>
      <c r="EDX360" s="17"/>
      <c r="EDY360" s="17"/>
      <c r="EDZ360" s="17"/>
      <c r="EEA360" s="17"/>
      <c r="EEB360" s="17"/>
      <c r="EEC360" s="17"/>
      <c r="EED360" s="17"/>
      <c r="EEE360" s="17"/>
      <c r="EEF360" s="17"/>
      <c r="EEG360" s="17"/>
      <c r="EEH360" s="17"/>
      <c r="EEI360" s="17"/>
      <c r="EEJ360" s="17"/>
      <c r="EEK360" s="17"/>
      <c r="EEL360" s="17"/>
      <c r="EEM360" s="17"/>
      <c r="EEN360" s="17"/>
      <c r="EEO360" s="17"/>
      <c r="EEP360" s="17"/>
      <c r="EEQ360" s="17"/>
      <c r="EER360" s="17"/>
      <c r="EES360" s="17"/>
      <c r="EET360" s="17"/>
      <c r="EEU360" s="17"/>
      <c r="EEV360" s="17"/>
      <c r="EEW360" s="17"/>
      <c r="EEX360" s="17"/>
      <c r="EEY360" s="17"/>
      <c r="EEZ360" s="17"/>
      <c r="EFA360" s="17"/>
      <c r="EFB360" s="17"/>
      <c r="EFC360" s="17"/>
      <c r="EFD360" s="17"/>
      <c r="EFE360" s="17"/>
      <c r="EFF360" s="17"/>
      <c r="EFG360" s="17"/>
      <c r="EFH360" s="17"/>
      <c r="EFI360" s="17"/>
      <c r="EFJ360" s="17"/>
      <c r="EFK360" s="17"/>
      <c r="EFL360" s="17"/>
      <c r="EFM360" s="17"/>
      <c r="EFN360" s="17"/>
      <c r="EFO360" s="17"/>
      <c r="EFP360" s="17"/>
      <c r="EFQ360" s="17"/>
      <c r="EFR360" s="17"/>
      <c r="EFS360" s="17"/>
      <c r="EFT360" s="17"/>
      <c r="EFU360" s="17"/>
      <c r="EFV360" s="17"/>
      <c r="EFW360" s="17"/>
      <c r="EFX360" s="17"/>
      <c r="EFY360" s="17"/>
      <c r="EFZ360" s="17"/>
      <c r="EGA360" s="17"/>
      <c r="EGB360" s="17"/>
      <c r="EGC360" s="17"/>
      <c r="EGD360" s="17"/>
      <c r="EGE360" s="17"/>
      <c r="EGF360" s="17"/>
      <c r="EGG360" s="17"/>
      <c r="EGH360" s="17"/>
      <c r="EGI360" s="17"/>
      <c r="EGJ360" s="17"/>
      <c r="EGK360" s="17"/>
      <c r="EGL360" s="17"/>
      <c r="EGM360" s="17"/>
      <c r="EGN360" s="17"/>
      <c r="EGO360" s="17"/>
      <c r="EGP360" s="17"/>
      <c r="EGQ360" s="17"/>
      <c r="EGR360" s="17"/>
      <c r="EGS360" s="17"/>
      <c r="EGT360" s="17"/>
      <c r="EGU360" s="17"/>
      <c r="EGV360" s="17"/>
      <c r="EGW360" s="17"/>
      <c r="EGX360" s="17"/>
      <c r="EGY360" s="17"/>
      <c r="EGZ360" s="17"/>
      <c r="EHA360" s="17"/>
      <c r="EHB360" s="17"/>
      <c r="EHC360" s="17"/>
      <c r="EHD360" s="17"/>
      <c r="EHE360" s="17"/>
      <c r="EHF360" s="17"/>
      <c r="EHG360" s="17"/>
      <c r="EHH360" s="17"/>
      <c r="EHI360" s="17"/>
      <c r="EHJ360" s="17"/>
      <c r="EHK360" s="17"/>
      <c r="EHL360" s="17"/>
      <c r="EHM360" s="17"/>
      <c r="EHN360" s="17"/>
      <c r="EHO360" s="17"/>
      <c r="EHP360" s="17"/>
      <c r="EHQ360" s="17"/>
      <c r="EHR360" s="17"/>
      <c r="EHS360" s="17"/>
      <c r="EHT360" s="17"/>
      <c r="EHU360" s="17"/>
      <c r="EHV360" s="17"/>
      <c r="EHW360" s="17"/>
      <c r="EHX360" s="17"/>
      <c r="EHY360" s="17"/>
      <c r="EHZ360" s="17"/>
      <c r="EIA360" s="17"/>
      <c r="EIB360" s="17"/>
      <c r="EIC360" s="17"/>
      <c r="EID360" s="17"/>
      <c r="EIE360" s="17"/>
      <c r="EIF360" s="17"/>
      <c r="EIG360" s="17"/>
      <c r="EIH360" s="17"/>
      <c r="EII360" s="17"/>
      <c r="EIJ360" s="17"/>
      <c r="EIK360" s="17"/>
      <c r="EIL360" s="17"/>
      <c r="EIM360" s="17"/>
      <c r="EIN360" s="17"/>
      <c r="EIO360" s="17"/>
      <c r="EIP360" s="17"/>
      <c r="EIQ360" s="17"/>
      <c r="EIR360" s="17"/>
      <c r="EIS360" s="17"/>
      <c r="EIT360" s="17"/>
      <c r="EIU360" s="17"/>
      <c r="EIV360" s="17"/>
      <c r="EIW360" s="17"/>
      <c r="EIX360" s="17"/>
      <c r="EIY360" s="17"/>
      <c r="EIZ360" s="17"/>
      <c r="EJA360" s="17"/>
      <c r="EJB360" s="17"/>
      <c r="EJC360" s="17"/>
      <c r="EJD360" s="17"/>
      <c r="EJE360" s="17"/>
      <c r="EJF360" s="17"/>
      <c r="EJG360" s="17"/>
      <c r="EJH360" s="17"/>
      <c r="EJI360" s="17"/>
      <c r="EJJ360" s="17"/>
      <c r="EJK360" s="17"/>
      <c r="EJL360" s="17"/>
      <c r="EJM360" s="17"/>
      <c r="EJN360" s="17"/>
      <c r="EJO360" s="17"/>
      <c r="EJP360" s="17"/>
      <c r="EJQ360" s="17"/>
      <c r="EJR360" s="17"/>
      <c r="EJS360" s="17"/>
      <c r="EJT360" s="17"/>
      <c r="EJU360" s="17"/>
      <c r="EJV360" s="17"/>
      <c r="EJW360" s="17"/>
      <c r="EJX360" s="17"/>
      <c r="EJY360" s="17"/>
      <c r="EJZ360" s="17"/>
      <c r="EKA360" s="17"/>
      <c r="EKB360" s="17"/>
      <c r="EKC360" s="17"/>
      <c r="EKD360" s="17"/>
      <c r="EKE360" s="17"/>
      <c r="EKF360" s="17"/>
      <c r="EKG360" s="17"/>
      <c r="EKH360" s="17"/>
      <c r="EKI360" s="17"/>
      <c r="EKJ360" s="17"/>
      <c r="EKK360" s="17"/>
      <c r="EKL360" s="17"/>
      <c r="EKM360" s="17"/>
      <c r="EKN360" s="17"/>
      <c r="EKO360" s="17"/>
      <c r="EKP360" s="17"/>
      <c r="EKQ360" s="17"/>
      <c r="EKR360" s="17"/>
      <c r="EKS360" s="17"/>
      <c r="EKT360" s="17"/>
      <c r="EKU360" s="17"/>
      <c r="EKV360" s="17"/>
      <c r="EKW360" s="17"/>
      <c r="EKX360" s="17"/>
      <c r="EKY360" s="17"/>
      <c r="EKZ360" s="17"/>
      <c r="ELA360" s="17"/>
      <c r="ELB360" s="17"/>
      <c r="ELC360" s="17"/>
      <c r="ELD360" s="17"/>
      <c r="ELE360" s="17"/>
      <c r="ELF360" s="17"/>
      <c r="ELG360" s="17"/>
      <c r="ELH360" s="17"/>
      <c r="ELI360" s="17"/>
      <c r="ELJ360" s="17"/>
      <c r="ELK360" s="17"/>
      <c r="ELL360" s="17"/>
      <c r="ELM360" s="17"/>
      <c r="ELN360" s="17"/>
      <c r="ELO360" s="17"/>
      <c r="ELP360" s="17"/>
      <c r="ELQ360" s="17"/>
      <c r="ELR360" s="17"/>
      <c r="ELS360" s="17"/>
      <c r="ELT360" s="17"/>
      <c r="ELU360" s="17"/>
      <c r="ELV360" s="17"/>
      <c r="ELW360" s="17"/>
      <c r="ELX360" s="17"/>
      <c r="ELY360" s="17"/>
      <c r="ELZ360" s="17"/>
      <c r="EMA360" s="17"/>
      <c r="EMB360" s="17"/>
      <c r="EMC360" s="17"/>
      <c r="EMD360" s="17"/>
      <c r="EME360" s="17"/>
      <c r="EMF360" s="17"/>
      <c r="EMG360" s="17"/>
      <c r="EMH360" s="17"/>
      <c r="EMI360" s="17"/>
      <c r="EMJ360" s="17"/>
      <c r="EMK360" s="17"/>
      <c r="EML360" s="17"/>
      <c r="EMM360" s="17"/>
      <c r="EMN360" s="17"/>
      <c r="EMO360" s="17"/>
      <c r="EMP360" s="17"/>
      <c r="EMQ360" s="17"/>
      <c r="EMR360" s="17"/>
      <c r="EMS360" s="17"/>
      <c r="EMT360" s="17"/>
      <c r="EMU360" s="17"/>
      <c r="EMV360" s="17"/>
      <c r="EMW360" s="17"/>
      <c r="EMX360" s="17"/>
      <c r="EMY360" s="17"/>
      <c r="EMZ360" s="17"/>
      <c r="ENA360" s="17"/>
      <c r="ENB360" s="17"/>
      <c r="ENC360" s="17"/>
      <c r="END360" s="17"/>
      <c r="ENE360" s="17"/>
      <c r="ENF360" s="17"/>
      <c r="ENG360" s="17"/>
      <c r="ENH360" s="17"/>
      <c r="ENI360" s="17"/>
      <c r="ENJ360" s="17"/>
      <c r="ENK360" s="17"/>
      <c r="ENL360" s="17"/>
      <c r="ENM360" s="17"/>
      <c r="ENN360" s="17"/>
      <c r="ENO360" s="17"/>
      <c r="ENP360" s="17"/>
      <c r="ENQ360" s="17"/>
      <c r="ENR360" s="17"/>
      <c r="ENS360" s="17"/>
      <c r="ENT360" s="17"/>
      <c r="ENU360" s="17"/>
      <c r="ENV360" s="17"/>
      <c r="ENW360" s="17"/>
      <c r="ENX360" s="17"/>
      <c r="ENY360" s="17"/>
      <c r="ENZ360" s="17"/>
      <c r="EOA360" s="17"/>
      <c r="EOB360" s="17"/>
      <c r="EOC360" s="17"/>
      <c r="EOD360" s="17"/>
      <c r="EOE360" s="17"/>
      <c r="EOF360" s="17"/>
      <c r="EOG360" s="17"/>
      <c r="EOH360" s="17"/>
      <c r="EOI360" s="17"/>
      <c r="EOJ360" s="17"/>
      <c r="EOK360" s="17"/>
      <c r="EOL360" s="17"/>
      <c r="EOM360" s="17"/>
      <c r="EON360" s="17"/>
      <c r="EOO360" s="17"/>
      <c r="EOP360" s="17"/>
      <c r="EOQ360" s="17"/>
      <c r="EOR360" s="17"/>
      <c r="EOS360" s="17"/>
      <c r="EOT360" s="17"/>
      <c r="EOU360" s="17"/>
      <c r="EOV360" s="17"/>
      <c r="EOW360" s="17"/>
      <c r="EOX360" s="17"/>
      <c r="EOY360" s="17"/>
      <c r="EOZ360" s="17"/>
      <c r="EPA360" s="17"/>
      <c r="EPB360" s="17"/>
      <c r="EPC360" s="17"/>
      <c r="EPD360" s="17"/>
      <c r="EPE360" s="17"/>
      <c r="EPF360" s="17"/>
      <c r="EPG360" s="17"/>
      <c r="EPH360" s="17"/>
      <c r="EPI360" s="17"/>
      <c r="EPJ360" s="17"/>
      <c r="EPK360" s="17"/>
      <c r="EPL360" s="17"/>
      <c r="EPM360" s="17"/>
      <c r="EPN360" s="17"/>
      <c r="EPO360" s="17"/>
      <c r="EPP360" s="17"/>
      <c r="EPQ360" s="17"/>
      <c r="EPR360" s="17"/>
      <c r="EPS360" s="17"/>
      <c r="EPT360" s="17"/>
      <c r="EPU360" s="17"/>
      <c r="EPV360" s="17"/>
      <c r="EPW360" s="17"/>
      <c r="EPX360" s="17"/>
      <c r="EPY360" s="17"/>
      <c r="EPZ360" s="17"/>
      <c r="EQA360" s="17"/>
      <c r="EQB360" s="17"/>
      <c r="EQC360" s="17"/>
      <c r="EQD360" s="17"/>
      <c r="EQE360" s="17"/>
      <c r="EQF360" s="17"/>
      <c r="EQG360" s="17"/>
      <c r="EQH360" s="17"/>
      <c r="EQI360" s="17"/>
      <c r="EQJ360" s="17"/>
      <c r="EQK360" s="17"/>
      <c r="EQL360" s="17"/>
      <c r="EQM360" s="17"/>
      <c r="EQN360" s="17"/>
      <c r="EQO360" s="17"/>
      <c r="EQP360" s="17"/>
      <c r="EQQ360" s="17"/>
      <c r="EQR360" s="17"/>
      <c r="EQS360" s="17"/>
      <c r="EQT360" s="17"/>
      <c r="EQU360" s="17"/>
      <c r="EQV360" s="17"/>
      <c r="EQW360" s="17"/>
      <c r="EQX360" s="17"/>
      <c r="EQY360" s="17"/>
      <c r="EQZ360" s="17"/>
      <c r="ERA360" s="17"/>
      <c r="ERB360" s="17"/>
      <c r="ERC360" s="17"/>
      <c r="ERD360" s="17"/>
      <c r="ERE360" s="17"/>
      <c r="ERF360" s="17"/>
      <c r="ERG360" s="17"/>
      <c r="ERH360" s="17"/>
      <c r="ERI360" s="17"/>
      <c r="ERJ360" s="17"/>
      <c r="ERK360" s="17"/>
      <c r="ERL360" s="17"/>
      <c r="ERM360" s="17"/>
      <c r="ERN360" s="17"/>
      <c r="ERO360" s="17"/>
      <c r="ERP360" s="17"/>
      <c r="ERQ360" s="17"/>
      <c r="ERR360" s="17"/>
      <c r="ERS360" s="17"/>
      <c r="ERT360" s="17"/>
      <c r="ERU360" s="17"/>
      <c r="ERV360" s="17"/>
      <c r="ERW360" s="17"/>
      <c r="ERX360" s="17"/>
      <c r="ERY360" s="17"/>
      <c r="ERZ360" s="17"/>
      <c r="ESA360" s="17"/>
      <c r="ESB360" s="17"/>
      <c r="ESC360" s="17"/>
      <c r="ESD360" s="17"/>
      <c r="ESE360" s="17"/>
      <c r="ESF360" s="17"/>
      <c r="ESG360" s="17"/>
      <c r="ESH360" s="17"/>
      <c r="ESI360" s="17"/>
      <c r="ESJ360" s="17"/>
      <c r="ESK360" s="17"/>
      <c r="ESL360" s="17"/>
      <c r="ESM360" s="17"/>
      <c r="ESN360" s="17"/>
      <c r="ESO360" s="17"/>
      <c r="ESP360" s="17"/>
      <c r="ESQ360" s="17"/>
      <c r="ESR360" s="17"/>
      <c r="ESS360" s="17"/>
      <c r="EST360" s="17"/>
      <c r="ESU360" s="17"/>
      <c r="ESV360" s="17"/>
      <c r="ESW360" s="17"/>
      <c r="ESX360" s="17"/>
      <c r="ESY360" s="17"/>
      <c r="ESZ360" s="17"/>
      <c r="ETA360" s="17"/>
      <c r="ETB360" s="17"/>
      <c r="ETC360" s="17"/>
      <c r="ETD360" s="17"/>
      <c r="ETE360" s="17"/>
      <c r="ETF360" s="17"/>
      <c r="ETG360" s="17"/>
      <c r="ETH360" s="17"/>
      <c r="ETI360" s="17"/>
      <c r="ETJ360" s="17"/>
      <c r="ETK360" s="17"/>
      <c r="ETL360" s="17"/>
      <c r="ETM360" s="17"/>
      <c r="ETN360" s="17"/>
      <c r="ETO360" s="17"/>
      <c r="ETP360" s="17"/>
      <c r="ETQ360" s="17"/>
      <c r="ETR360" s="17"/>
      <c r="ETS360" s="17"/>
      <c r="ETT360" s="17"/>
      <c r="ETU360" s="17"/>
      <c r="ETV360" s="17"/>
      <c r="ETW360" s="17"/>
      <c r="ETX360" s="17"/>
      <c r="ETY360" s="17"/>
      <c r="ETZ360" s="17"/>
      <c r="EUA360" s="17"/>
      <c r="EUB360" s="17"/>
      <c r="EUC360" s="17"/>
      <c r="EUD360" s="17"/>
      <c r="EUE360" s="17"/>
      <c r="EUF360" s="17"/>
      <c r="EUG360" s="17"/>
      <c r="EUH360" s="17"/>
      <c r="EUI360" s="17"/>
      <c r="EUJ360" s="17"/>
      <c r="EUK360" s="17"/>
      <c r="EUL360" s="17"/>
      <c r="EUM360" s="17"/>
      <c r="EUN360" s="17"/>
      <c r="EUO360" s="17"/>
      <c r="EUP360" s="17"/>
      <c r="EUQ360" s="17"/>
      <c r="EUR360" s="17"/>
      <c r="EUS360" s="17"/>
      <c r="EUT360" s="17"/>
      <c r="EUU360" s="17"/>
      <c r="EUV360" s="17"/>
      <c r="EUW360" s="17"/>
      <c r="EUX360" s="17"/>
      <c r="EUY360" s="17"/>
      <c r="EUZ360" s="17"/>
      <c r="EVA360" s="17"/>
      <c r="EVB360" s="17"/>
      <c r="EVC360" s="17"/>
      <c r="EVD360" s="17"/>
      <c r="EVE360" s="17"/>
      <c r="EVF360" s="17"/>
      <c r="EVG360" s="17"/>
      <c r="EVH360" s="17"/>
      <c r="EVI360" s="17"/>
      <c r="EVJ360" s="17"/>
      <c r="EVK360" s="17"/>
      <c r="EVL360" s="17"/>
      <c r="EVM360" s="17"/>
      <c r="EVN360" s="17"/>
      <c r="EVO360" s="17"/>
      <c r="EVP360" s="17"/>
      <c r="EVQ360" s="17"/>
      <c r="EVR360" s="17"/>
      <c r="EVS360" s="17"/>
      <c r="EVT360" s="17"/>
      <c r="EVU360" s="17"/>
      <c r="EVV360" s="17"/>
      <c r="EVW360" s="17"/>
      <c r="EVX360" s="17"/>
      <c r="EVY360" s="17"/>
      <c r="EVZ360" s="17"/>
      <c r="EWA360" s="17"/>
      <c r="EWB360" s="17"/>
      <c r="EWC360" s="17"/>
      <c r="EWD360" s="17"/>
      <c r="EWE360" s="17"/>
      <c r="EWF360" s="17"/>
      <c r="EWG360" s="17"/>
      <c r="EWH360" s="17"/>
      <c r="EWI360" s="17"/>
      <c r="EWJ360" s="17"/>
      <c r="EWK360" s="17"/>
      <c r="EWL360" s="17"/>
      <c r="EWM360" s="17"/>
      <c r="EWN360" s="17"/>
      <c r="EWO360" s="17"/>
      <c r="EWP360" s="17"/>
      <c r="EWQ360" s="17"/>
      <c r="EWR360" s="17"/>
      <c r="EWS360" s="17"/>
      <c r="EWT360" s="17"/>
      <c r="EWU360" s="17"/>
      <c r="EWV360" s="17"/>
      <c r="EWW360" s="17"/>
      <c r="EWX360" s="17"/>
      <c r="EWY360" s="17"/>
      <c r="EWZ360" s="17"/>
      <c r="EXA360" s="17"/>
      <c r="EXB360" s="17"/>
      <c r="EXC360" s="17"/>
      <c r="EXD360" s="17"/>
      <c r="EXE360" s="17"/>
      <c r="EXF360" s="17"/>
      <c r="EXG360" s="17"/>
      <c r="EXH360" s="17"/>
      <c r="EXI360" s="17"/>
      <c r="EXJ360" s="17"/>
      <c r="EXK360" s="17"/>
      <c r="EXL360" s="17"/>
      <c r="EXM360" s="17"/>
      <c r="EXN360" s="17"/>
      <c r="EXO360" s="17"/>
      <c r="EXP360" s="17"/>
      <c r="EXQ360" s="17"/>
      <c r="EXR360" s="17"/>
      <c r="EXS360" s="17"/>
      <c r="EXT360" s="17"/>
      <c r="EXU360" s="17"/>
      <c r="EXV360" s="17"/>
      <c r="EXW360" s="17"/>
      <c r="EXX360" s="17"/>
      <c r="EXY360" s="17"/>
      <c r="EXZ360" s="17"/>
      <c r="EYA360" s="17"/>
      <c r="EYB360" s="17"/>
      <c r="EYC360" s="17"/>
      <c r="EYD360" s="17"/>
      <c r="EYE360" s="17"/>
      <c r="EYF360" s="17"/>
      <c r="EYG360" s="17"/>
      <c r="EYH360" s="17"/>
      <c r="EYI360" s="17"/>
      <c r="EYJ360" s="17"/>
      <c r="EYK360" s="17"/>
      <c r="EYL360" s="17"/>
      <c r="EYM360" s="17"/>
      <c r="EYN360" s="17"/>
      <c r="EYO360" s="17"/>
      <c r="EYP360" s="17"/>
      <c r="EYQ360" s="17"/>
      <c r="EYR360" s="17"/>
      <c r="EYS360" s="17"/>
      <c r="EYT360" s="17"/>
      <c r="EYU360" s="17"/>
      <c r="EYV360" s="17"/>
      <c r="EYW360" s="17"/>
      <c r="EYX360" s="17"/>
      <c r="EYY360" s="17"/>
      <c r="EYZ360" s="17"/>
      <c r="EZA360" s="17"/>
      <c r="EZB360" s="17"/>
      <c r="EZC360" s="17"/>
      <c r="EZD360" s="17"/>
      <c r="EZE360" s="17"/>
      <c r="EZF360" s="17"/>
      <c r="EZG360" s="17"/>
      <c r="EZH360" s="17"/>
      <c r="EZI360" s="17"/>
      <c r="EZJ360" s="17"/>
      <c r="EZK360" s="17"/>
      <c r="EZL360" s="17"/>
      <c r="EZM360" s="17"/>
      <c r="EZN360" s="17"/>
      <c r="EZO360" s="17"/>
      <c r="EZP360" s="17"/>
      <c r="EZQ360" s="17"/>
      <c r="EZR360" s="17"/>
      <c r="EZS360" s="17"/>
      <c r="EZT360" s="17"/>
      <c r="EZU360" s="17"/>
      <c r="EZV360" s="17"/>
      <c r="EZW360" s="17"/>
      <c r="EZX360" s="17"/>
      <c r="EZY360" s="17"/>
      <c r="EZZ360" s="17"/>
      <c r="FAA360" s="17"/>
      <c r="FAB360" s="17"/>
      <c r="FAC360" s="17"/>
      <c r="FAD360" s="17"/>
      <c r="FAE360" s="17"/>
      <c r="FAF360" s="17"/>
      <c r="FAG360" s="17"/>
      <c r="FAH360" s="17"/>
      <c r="FAI360" s="17"/>
      <c r="FAJ360" s="17"/>
      <c r="FAK360" s="17"/>
      <c r="FAL360" s="17"/>
      <c r="FAM360" s="17"/>
      <c r="FAN360" s="17"/>
      <c r="FAO360" s="17"/>
      <c r="FAP360" s="17"/>
      <c r="FAQ360" s="17"/>
      <c r="FAR360" s="17"/>
      <c r="FAS360" s="17"/>
      <c r="FAT360" s="17"/>
      <c r="FAU360" s="17"/>
      <c r="FAV360" s="17"/>
      <c r="FAW360" s="17"/>
      <c r="FAX360" s="17"/>
      <c r="FAY360" s="17"/>
      <c r="FAZ360" s="17"/>
      <c r="FBA360" s="17"/>
      <c r="FBB360" s="17"/>
      <c r="FBC360" s="17"/>
      <c r="FBD360" s="17"/>
      <c r="FBE360" s="17"/>
      <c r="FBF360" s="17"/>
      <c r="FBG360" s="17"/>
      <c r="FBH360" s="17"/>
      <c r="FBI360" s="17"/>
      <c r="FBJ360" s="17"/>
      <c r="FBK360" s="17"/>
      <c r="FBL360" s="17"/>
      <c r="FBM360" s="17"/>
      <c r="FBN360" s="17"/>
      <c r="FBO360" s="17"/>
      <c r="FBP360" s="17"/>
      <c r="FBQ360" s="17"/>
      <c r="FBR360" s="17"/>
      <c r="FBS360" s="17"/>
      <c r="FBT360" s="17"/>
      <c r="FBU360" s="17"/>
      <c r="FBV360" s="17"/>
      <c r="FBW360" s="17"/>
      <c r="FBX360" s="17"/>
      <c r="FBY360" s="17"/>
      <c r="FBZ360" s="17"/>
      <c r="FCA360" s="17"/>
      <c r="FCB360" s="17"/>
      <c r="FCC360" s="17"/>
      <c r="FCD360" s="17"/>
      <c r="FCE360" s="17"/>
      <c r="FCF360" s="17"/>
      <c r="FCG360" s="17"/>
      <c r="FCH360" s="17"/>
      <c r="FCI360" s="17"/>
      <c r="FCJ360" s="17"/>
      <c r="FCK360" s="17"/>
      <c r="FCL360" s="17"/>
      <c r="FCM360" s="17"/>
      <c r="FCN360" s="17"/>
      <c r="FCO360" s="17"/>
      <c r="FCP360" s="17"/>
      <c r="FCQ360" s="17"/>
      <c r="FCR360" s="17"/>
      <c r="FCS360" s="17"/>
      <c r="FCT360" s="17"/>
      <c r="FCU360" s="17"/>
      <c r="FCV360" s="17"/>
      <c r="FCW360" s="17"/>
      <c r="FCX360" s="17"/>
      <c r="FCY360" s="17"/>
      <c r="FCZ360" s="17"/>
      <c r="FDA360" s="17"/>
      <c r="FDB360" s="17"/>
      <c r="FDC360" s="17"/>
      <c r="FDD360" s="17"/>
      <c r="FDE360" s="17"/>
      <c r="FDF360" s="17"/>
      <c r="FDG360" s="17"/>
      <c r="FDH360" s="17"/>
      <c r="FDI360" s="17"/>
      <c r="FDJ360" s="17"/>
      <c r="FDK360" s="17"/>
      <c r="FDL360" s="17"/>
      <c r="FDM360" s="17"/>
      <c r="FDN360" s="17"/>
      <c r="FDO360" s="17"/>
      <c r="FDP360" s="17"/>
      <c r="FDQ360" s="17"/>
      <c r="FDR360" s="17"/>
      <c r="FDS360" s="17"/>
      <c r="FDT360" s="17"/>
      <c r="FDU360" s="17"/>
      <c r="FDV360" s="17"/>
      <c r="FDW360" s="17"/>
      <c r="FDX360" s="17"/>
      <c r="FDY360" s="17"/>
      <c r="FDZ360" s="17"/>
      <c r="FEA360" s="17"/>
      <c r="FEB360" s="17"/>
      <c r="FEC360" s="17"/>
      <c r="FED360" s="17"/>
      <c r="FEE360" s="17"/>
      <c r="FEF360" s="17"/>
      <c r="FEG360" s="17"/>
      <c r="FEH360" s="17"/>
      <c r="FEI360" s="17"/>
      <c r="FEJ360" s="17"/>
      <c r="FEK360" s="17"/>
      <c r="FEL360" s="17"/>
      <c r="FEM360" s="17"/>
      <c r="FEN360" s="17"/>
      <c r="FEO360" s="17"/>
      <c r="FEP360" s="17"/>
      <c r="FEQ360" s="17"/>
      <c r="FER360" s="17"/>
      <c r="FES360" s="17"/>
      <c r="FET360" s="17"/>
      <c r="FEU360" s="17"/>
      <c r="FEV360" s="17"/>
      <c r="FEW360" s="17"/>
      <c r="FEX360" s="17"/>
      <c r="FEY360" s="17"/>
      <c r="FEZ360" s="17"/>
      <c r="FFA360" s="17"/>
      <c r="FFB360" s="17"/>
      <c r="FFC360" s="17"/>
      <c r="FFD360" s="17"/>
      <c r="FFE360" s="17"/>
      <c r="FFF360" s="17"/>
      <c r="FFG360" s="17"/>
      <c r="FFH360" s="17"/>
      <c r="FFI360" s="17"/>
      <c r="FFJ360" s="17"/>
      <c r="FFK360" s="17"/>
      <c r="FFL360" s="17"/>
      <c r="FFM360" s="17"/>
      <c r="FFN360" s="17"/>
      <c r="FFO360" s="17"/>
      <c r="FFP360" s="17"/>
      <c r="FFQ360" s="17"/>
      <c r="FFR360" s="17"/>
      <c r="FFS360" s="17"/>
      <c r="FFT360" s="17"/>
      <c r="FFU360" s="17"/>
      <c r="FFV360" s="17"/>
      <c r="FFW360" s="17"/>
      <c r="FFX360" s="17"/>
      <c r="FFY360" s="17"/>
      <c r="FFZ360" s="17"/>
      <c r="FGA360" s="17"/>
      <c r="FGB360" s="17"/>
      <c r="FGC360" s="17"/>
      <c r="FGD360" s="17"/>
      <c r="FGE360" s="17"/>
      <c r="FGF360" s="17"/>
      <c r="FGG360" s="17"/>
      <c r="FGH360" s="17"/>
      <c r="FGI360" s="17"/>
      <c r="FGJ360" s="17"/>
      <c r="FGK360" s="17"/>
      <c r="FGL360" s="17"/>
      <c r="FGM360" s="17"/>
      <c r="FGN360" s="17"/>
      <c r="FGO360" s="17"/>
      <c r="FGP360" s="17"/>
      <c r="FGQ360" s="17"/>
      <c r="FGR360" s="17"/>
      <c r="FGS360" s="17"/>
      <c r="FGT360" s="17"/>
      <c r="FGU360" s="17"/>
      <c r="FGV360" s="17"/>
      <c r="FGW360" s="17"/>
      <c r="FGX360" s="17"/>
      <c r="FGY360" s="17"/>
      <c r="FGZ360" s="17"/>
      <c r="FHA360" s="17"/>
      <c r="FHB360" s="17"/>
      <c r="FHC360" s="17"/>
      <c r="FHD360" s="17"/>
      <c r="FHE360" s="17"/>
      <c r="FHF360" s="17"/>
      <c r="FHG360" s="17"/>
      <c r="FHH360" s="17"/>
      <c r="FHI360" s="17"/>
      <c r="FHJ360" s="17"/>
      <c r="FHK360" s="17"/>
      <c r="FHL360" s="17"/>
      <c r="FHM360" s="17"/>
      <c r="FHN360" s="17"/>
      <c r="FHO360" s="17"/>
      <c r="FHP360" s="17"/>
      <c r="FHQ360" s="17"/>
      <c r="FHR360" s="17"/>
      <c r="FHS360" s="17"/>
      <c r="FHT360" s="17"/>
      <c r="FHU360" s="17"/>
      <c r="FHV360" s="17"/>
      <c r="FHW360" s="17"/>
      <c r="FHX360" s="17"/>
      <c r="FHY360" s="17"/>
      <c r="FHZ360" s="17"/>
      <c r="FIA360" s="17"/>
      <c r="FIB360" s="17"/>
      <c r="FIC360" s="17"/>
      <c r="FID360" s="17"/>
      <c r="FIE360" s="17"/>
      <c r="FIF360" s="17"/>
      <c r="FIG360" s="17"/>
      <c r="FIH360" s="17"/>
      <c r="FII360" s="17"/>
      <c r="FIJ360" s="17"/>
      <c r="FIK360" s="17"/>
      <c r="FIL360" s="17"/>
      <c r="FIM360" s="17"/>
      <c r="FIN360" s="17"/>
      <c r="FIO360" s="17"/>
      <c r="FIP360" s="17"/>
      <c r="FIQ360" s="17"/>
      <c r="FIR360" s="17"/>
      <c r="FIS360" s="17"/>
      <c r="FIT360" s="17"/>
      <c r="FIU360" s="17"/>
      <c r="FIV360" s="17"/>
      <c r="FIW360" s="17"/>
      <c r="FIX360" s="17"/>
      <c r="FIY360" s="17"/>
      <c r="FIZ360" s="17"/>
      <c r="FJA360" s="17"/>
      <c r="FJB360" s="17"/>
      <c r="FJC360" s="17"/>
      <c r="FJD360" s="17"/>
      <c r="FJE360" s="17"/>
      <c r="FJF360" s="17"/>
      <c r="FJG360" s="17"/>
      <c r="FJH360" s="17"/>
      <c r="FJI360" s="17"/>
      <c r="FJJ360" s="17"/>
      <c r="FJK360" s="17"/>
      <c r="FJL360" s="17"/>
      <c r="FJM360" s="17"/>
      <c r="FJN360" s="17"/>
      <c r="FJO360" s="17"/>
      <c r="FJP360" s="17"/>
      <c r="FJQ360" s="17"/>
      <c r="FJR360" s="17"/>
      <c r="FJS360" s="17"/>
      <c r="FJT360" s="17"/>
      <c r="FJU360" s="17"/>
      <c r="FJV360" s="17"/>
      <c r="FJW360" s="17"/>
      <c r="FJX360" s="17"/>
      <c r="FJY360" s="17"/>
      <c r="FJZ360" s="17"/>
      <c r="FKA360" s="17"/>
      <c r="FKB360" s="17"/>
      <c r="FKC360" s="17"/>
      <c r="FKD360" s="17"/>
      <c r="FKE360" s="17"/>
      <c r="FKF360" s="17"/>
      <c r="FKG360" s="17"/>
      <c r="FKH360" s="17"/>
      <c r="FKI360" s="17"/>
      <c r="FKJ360" s="17"/>
      <c r="FKK360" s="17"/>
      <c r="FKL360" s="17"/>
      <c r="FKM360" s="17"/>
      <c r="FKN360" s="17"/>
      <c r="FKO360" s="17"/>
      <c r="FKP360" s="17"/>
      <c r="FKQ360" s="17"/>
      <c r="FKR360" s="17"/>
      <c r="FKS360" s="17"/>
      <c r="FKT360" s="17"/>
      <c r="FKU360" s="17"/>
      <c r="FKV360" s="17"/>
      <c r="FKW360" s="17"/>
      <c r="FKX360" s="17"/>
      <c r="FKY360" s="17"/>
      <c r="FKZ360" s="17"/>
      <c r="FLA360" s="17"/>
      <c r="FLB360" s="17"/>
      <c r="FLC360" s="17"/>
      <c r="FLD360" s="17"/>
      <c r="FLE360" s="17"/>
      <c r="FLF360" s="17"/>
      <c r="FLG360" s="17"/>
      <c r="FLH360" s="17"/>
      <c r="FLI360" s="17"/>
      <c r="FLJ360" s="17"/>
      <c r="FLK360" s="17"/>
      <c r="FLL360" s="17"/>
      <c r="FLM360" s="17"/>
      <c r="FLN360" s="17"/>
      <c r="FLO360" s="17"/>
      <c r="FLP360" s="17"/>
      <c r="FLQ360" s="17"/>
      <c r="FLR360" s="17"/>
      <c r="FLS360" s="17"/>
      <c r="FLT360" s="17"/>
      <c r="FLU360" s="17"/>
      <c r="FLV360" s="17"/>
      <c r="FLW360" s="17"/>
      <c r="FLX360" s="17"/>
      <c r="FLY360" s="17"/>
      <c r="FLZ360" s="17"/>
      <c r="FMA360" s="17"/>
      <c r="FMB360" s="17"/>
      <c r="FMC360" s="17"/>
      <c r="FMD360" s="17"/>
      <c r="FME360" s="17"/>
      <c r="FMF360" s="17"/>
      <c r="FMG360" s="17"/>
      <c r="FMH360" s="17"/>
      <c r="FMI360" s="17"/>
      <c r="FMJ360" s="17"/>
      <c r="FMK360" s="17"/>
      <c r="FML360" s="17"/>
      <c r="FMM360" s="17"/>
      <c r="FMN360" s="17"/>
      <c r="FMO360" s="17"/>
      <c r="FMP360" s="17"/>
      <c r="FMQ360" s="17"/>
      <c r="FMR360" s="17"/>
      <c r="FMS360" s="17"/>
      <c r="FMT360" s="17"/>
      <c r="FMU360" s="17"/>
      <c r="FMV360" s="17"/>
      <c r="FMW360" s="17"/>
      <c r="FMX360" s="17"/>
      <c r="FMY360" s="17"/>
      <c r="FMZ360" s="17"/>
      <c r="FNA360" s="17"/>
      <c r="FNB360" s="17"/>
      <c r="FNC360" s="17"/>
      <c r="FND360" s="17"/>
      <c r="FNE360" s="17"/>
      <c r="FNF360" s="17"/>
      <c r="FNG360" s="17"/>
      <c r="FNH360" s="17"/>
      <c r="FNI360" s="17"/>
      <c r="FNJ360" s="17"/>
      <c r="FNK360" s="17"/>
      <c r="FNL360" s="17"/>
      <c r="FNM360" s="17"/>
      <c r="FNN360" s="17"/>
      <c r="FNO360" s="17"/>
      <c r="FNP360" s="17"/>
      <c r="FNQ360" s="17"/>
      <c r="FNR360" s="17"/>
      <c r="FNS360" s="17"/>
      <c r="FNT360" s="17"/>
      <c r="FNU360" s="17"/>
      <c r="FNV360" s="17"/>
      <c r="FNW360" s="17"/>
      <c r="FNX360" s="17"/>
      <c r="FNY360" s="17"/>
      <c r="FNZ360" s="17"/>
      <c r="FOA360" s="17"/>
      <c r="FOB360" s="17"/>
      <c r="FOC360" s="17"/>
      <c r="FOD360" s="17"/>
      <c r="FOE360" s="17"/>
      <c r="FOF360" s="17"/>
      <c r="FOG360" s="17"/>
      <c r="FOH360" s="17"/>
      <c r="FOI360" s="17"/>
      <c r="FOJ360" s="17"/>
      <c r="FOK360" s="17"/>
      <c r="FOL360" s="17"/>
      <c r="FOM360" s="17"/>
      <c r="FON360" s="17"/>
      <c r="FOO360" s="17"/>
      <c r="FOP360" s="17"/>
      <c r="FOQ360" s="17"/>
      <c r="FOR360" s="17"/>
      <c r="FOS360" s="17"/>
      <c r="FOT360" s="17"/>
      <c r="FOU360" s="17"/>
      <c r="FOV360" s="17"/>
      <c r="FOW360" s="17"/>
      <c r="FOX360" s="17"/>
      <c r="FOY360" s="17"/>
      <c r="FOZ360" s="17"/>
      <c r="FPA360" s="17"/>
      <c r="FPB360" s="17"/>
      <c r="FPC360" s="17"/>
      <c r="FPD360" s="17"/>
      <c r="FPE360" s="17"/>
      <c r="FPF360" s="17"/>
      <c r="FPG360" s="17"/>
      <c r="FPH360" s="17"/>
      <c r="FPI360" s="17"/>
      <c r="FPJ360" s="17"/>
      <c r="FPK360" s="17"/>
      <c r="FPL360" s="17"/>
      <c r="FPM360" s="17"/>
      <c r="FPN360" s="17"/>
      <c r="FPO360" s="17"/>
      <c r="FPP360" s="17"/>
      <c r="FPQ360" s="17"/>
      <c r="FPR360" s="17"/>
      <c r="FPS360" s="17"/>
      <c r="FPT360" s="17"/>
      <c r="FPU360" s="17"/>
      <c r="FPV360" s="17"/>
      <c r="FPW360" s="17"/>
      <c r="FPX360" s="17"/>
      <c r="FPY360" s="17"/>
      <c r="FPZ360" s="17"/>
      <c r="FQA360" s="17"/>
      <c r="FQB360" s="17"/>
      <c r="FQC360" s="17"/>
      <c r="FQD360" s="17"/>
      <c r="FQE360" s="17"/>
      <c r="FQF360" s="17"/>
      <c r="FQG360" s="17"/>
      <c r="FQH360" s="17"/>
      <c r="FQI360" s="17"/>
      <c r="FQJ360" s="17"/>
      <c r="FQK360" s="17"/>
      <c r="FQL360" s="17"/>
      <c r="FQM360" s="17"/>
      <c r="FQN360" s="17"/>
      <c r="FQO360" s="17"/>
      <c r="FQP360" s="17"/>
      <c r="FQQ360" s="17"/>
      <c r="FQR360" s="17"/>
      <c r="FQS360" s="17"/>
      <c r="FQT360" s="17"/>
      <c r="FQU360" s="17"/>
      <c r="FQV360" s="17"/>
      <c r="FQW360" s="17"/>
      <c r="FQX360" s="17"/>
      <c r="FQY360" s="17"/>
      <c r="FQZ360" s="17"/>
      <c r="FRA360" s="17"/>
      <c r="FRB360" s="17"/>
      <c r="FRC360" s="17"/>
      <c r="FRD360" s="17"/>
      <c r="FRE360" s="17"/>
      <c r="FRF360" s="17"/>
      <c r="FRG360" s="17"/>
      <c r="FRH360" s="17"/>
      <c r="FRI360" s="17"/>
      <c r="FRJ360" s="17"/>
      <c r="FRK360" s="17"/>
      <c r="FRL360" s="17"/>
      <c r="FRM360" s="17"/>
      <c r="FRN360" s="17"/>
      <c r="FRO360" s="17"/>
      <c r="FRP360" s="17"/>
      <c r="FRQ360" s="17"/>
      <c r="FRR360" s="17"/>
      <c r="FRS360" s="17"/>
      <c r="FRT360" s="17"/>
      <c r="FRU360" s="17"/>
      <c r="FRV360" s="17"/>
      <c r="FRW360" s="17"/>
      <c r="FRX360" s="17"/>
      <c r="FRY360" s="17"/>
      <c r="FRZ360" s="17"/>
      <c r="FSA360" s="17"/>
      <c r="FSB360" s="17"/>
      <c r="FSC360" s="17"/>
      <c r="FSD360" s="17"/>
      <c r="FSE360" s="17"/>
      <c r="FSF360" s="17"/>
      <c r="FSG360" s="17"/>
      <c r="FSH360" s="17"/>
      <c r="FSI360" s="17"/>
      <c r="FSJ360" s="17"/>
      <c r="FSK360" s="17"/>
      <c r="FSL360" s="17"/>
      <c r="FSM360" s="17"/>
      <c r="FSN360" s="17"/>
      <c r="FSO360" s="17"/>
      <c r="FSP360" s="17"/>
      <c r="FSQ360" s="17"/>
      <c r="FSR360" s="17"/>
      <c r="FSS360" s="17"/>
      <c r="FST360" s="17"/>
      <c r="FSU360" s="17"/>
      <c r="FSV360" s="17"/>
      <c r="FSW360" s="17"/>
      <c r="FSX360" s="17"/>
      <c r="FSY360" s="17"/>
      <c r="FSZ360" s="17"/>
      <c r="FTA360" s="17"/>
      <c r="FTB360" s="17"/>
      <c r="FTC360" s="17"/>
      <c r="FTD360" s="17"/>
      <c r="FTE360" s="17"/>
      <c r="FTF360" s="17"/>
      <c r="FTG360" s="17"/>
      <c r="FTH360" s="17"/>
      <c r="FTI360" s="17"/>
      <c r="FTJ360" s="17"/>
      <c r="FTK360" s="17"/>
      <c r="FTL360" s="17"/>
      <c r="FTM360" s="17"/>
      <c r="FTN360" s="17"/>
      <c r="FTO360" s="17"/>
      <c r="FTP360" s="17"/>
      <c r="FTQ360" s="17"/>
      <c r="FTR360" s="17"/>
      <c r="FTS360" s="17"/>
      <c r="FTT360" s="17"/>
      <c r="FTU360" s="17"/>
      <c r="FTV360" s="17"/>
      <c r="FTW360" s="17"/>
      <c r="FTX360" s="17"/>
      <c r="FTY360" s="17"/>
      <c r="FTZ360" s="17"/>
      <c r="FUA360" s="17"/>
      <c r="FUB360" s="17"/>
      <c r="FUC360" s="17"/>
      <c r="FUD360" s="17"/>
      <c r="FUE360" s="17"/>
      <c r="FUF360" s="17"/>
      <c r="FUG360" s="17"/>
      <c r="FUH360" s="17"/>
      <c r="FUI360" s="17"/>
      <c r="FUJ360" s="17"/>
      <c r="FUK360" s="17"/>
      <c r="FUL360" s="17"/>
      <c r="FUM360" s="17"/>
      <c r="FUN360" s="17"/>
      <c r="FUO360" s="17"/>
      <c r="FUP360" s="17"/>
      <c r="FUQ360" s="17"/>
      <c r="FUR360" s="17"/>
      <c r="FUS360" s="17"/>
      <c r="FUT360" s="17"/>
      <c r="FUU360" s="17"/>
      <c r="FUV360" s="17"/>
      <c r="FUW360" s="17"/>
      <c r="FUX360" s="17"/>
      <c r="FUY360" s="17"/>
      <c r="FUZ360" s="17"/>
      <c r="FVA360" s="17"/>
      <c r="FVB360" s="17"/>
      <c r="FVC360" s="17"/>
      <c r="FVD360" s="17"/>
      <c r="FVE360" s="17"/>
      <c r="FVF360" s="17"/>
      <c r="FVG360" s="17"/>
      <c r="FVH360" s="17"/>
      <c r="FVI360" s="17"/>
      <c r="FVJ360" s="17"/>
      <c r="FVK360" s="17"/>
      <c r="FVL360" s="17"/>
      <c r="FVM360" s="17"/>
      <c r="FVN360" s="17"/>
      <c r="FVO360" s="17"/>
      <c r="FVP360" s="17"/>
      <c r="FVQ360" s="17"/>
      <c r="FVR360" s="17"/>
      <c r="FVS360" s="17"/>
      <c r="FVT360" s="17"/>
      <c r="FVU360" s="17"/>
      <c r="FVV360" s="17"/>
      <c r="FVW360" s="17"/>
      <c r="FVX360" s="17"/>
      <c r="FVY360" s="17"/>
      <c r="FVZ360" s="17"/>
      <c r="FWA360" s="17"/>
      <c r="FWB360" s="17"/>
      <c r="FWC360" s="17"/>
      <c r="FWD360" s="17"/>
      <c r="FWE360" s="17"/>
      <c r="FWF360" s="17"/>
      <c r="FWG360" s="17"/>
      <c r="FWH360" s="17"/>
      <c r="FWI360" s="17"/>
      <c r="FWJ360" s="17"/>
      <c r="FWK360" s="17"/>
      <c r="FWL360" s="17"/>
      <c r="FWM360" s="17"/>
      <c r="FWN360" s="17"/>
      <c r="FWO360" s="17"/>
      <c r="FWP360" s="17"/>
      <c r="FWQ360" s="17"/>
      <c r="FWR360" s="17"/>
      <c r="FWS360" s="17"/>
      <c r="FWT360" s="17"/>
      <c r="FWU360" s="17"/>
      <c r="FWV360" s="17"/>
      <c r="FWW360" s="17"/>
      <c r="FWX360" s="17"/>
      <c r="FWY360" s="17"/>
      <c r="FWZ360" s="17"/>
      <c r="FXA360" s="17"/>
      <c r="FXB360" s="17"/>
      <c r="FXC360" s="17"/>
      <c r="FXD360" s="17"/>
      <c r="FXE360" s="17"/>
      <c r="FXF360" s="17"/>
      <c r="FXG360" s="17"/>
      <c r="FXH360" s="17"/>
      <c r="FXI360" s="17"/>
      <c r="FXJ360" s="17"/>
      <c r="FXK360" s="17"/>
      <c r="FXL360" s="17"/>
      <c r="FXM360" s="17"/>
      <c r="FXN360" s="17"/>
      <c r="FXO360" s="17"/>
      <c r="FXP360" s="17"/>
      <c r="FXQ360" s="17"/>
      <c r="FXR360" s="17"/>
      <c r="FXS360" s="17"/>
      <c r="FXT360" s="17"/>
      <c r="FXU360" s="17"/>
      <c r="FXV360" s="17"/>
      <c r="FXW360" s="17"/>
      <c r="FXX360" s="17"/>
      <c r="FXY360" s="17"/>
      <c r="FXZ360" s="17"/>
      <c r="FYA360" s="17"/>
      <c r="FYB360" s="17"/>
      <c r="FYC360" s="17"/>
      <c r="FYD360" s="17"/>
      <c r="FYE360" s="17"/>
      <c r="FYF360" s="17"/>
      <c r="FYG360" s="17"/>
      <c r="FYH360" s="17"/>
      <c r="FYI360" s="17"/>
      <c r="FYJ360" s="17"/>
      <c r="FYK360" s="17"/>
      <c r="FYL360" s="17"/>
      <c r="FYM360" s="17"/>
      <c r="FYN360" s="17"/>
      <c r="FYO360" s="17"/>
      <c r="FYP360" s="17"/>
      <c r="FYQ360" s="17"/>
      <c r="FYR360" s="17"/>
      <c r="FYS360" s="17"/>
      <c r="FYT360" s="17"/>
      <c r="FYU360" s="17"/>
      <c r="FYV360" s="17"/>
      <c r="FYW360" s="17"/>
      <c r="FYX360" s="17"/>
      <c r="FYY360" s="17"/>
      <c r="FYZ360" s="17"/>
      <c r="FZA360" s="17"/>
      <c r="FZB360" s="17"/>
      <c r="FZC360" s="17"/>
      <c r="FZD360" s="17"/>
      <c r="FZE360" s="17"/>
      <c r="FZF360" s="17"/>
      <c r="FZG360" s="17"/>
      <c r="FZH360" s="17"/>
      <c r="FZI360" s="17"/>
      <c r="FZJ360" s="17"/>
      <c r="FZK360" s="17"/>
      <c r="FZL360" s="17"/>
      <c r="FZM360" s="17"/>
      <c r="FZN360" s="17"/>
      <c r="FZO360" s="17"/>
      <c r="FZP360" s="17"/>
      <c r="FZQ360" s="17"/>
      <c r="FZR360" s="17"/>
      <c r="FZS360" s="17"/>
      <c r="FZT360" s="17"/>
      <c r="FZU360" s="17"/>
      <c r="FZV360" s="17"/>
      <c r="FZW360" s="17"/>
      <c r="FZX360" s="17"/>
      <c r="FZY360" s="17"/>
      <c r="FZZ360" s="17"/>
      <c r="GAA360" s="17"/>
      <c r="GAB360" s="17"/>
      <c r="GAC360" s="17"/>
      <c r="GAD360" s="17"/>
      <c r="GAE360" s="17"/>
      <c r="GAF360" s="17"/>
      <c r="GAG360" s="17"/>
      <c r="GAH360" s="17"/>
      <c r="GAI360" s="17"/>
      <c r="GAJ360" s="17"/>
      <c r="GAK360" s="17"/>
      <c r="GAL360" s="17"/>
      <c r="GAM360" s="17"/>
      <c r="GAN360" s="17"/>
      <c r="GAO360" s="17"/>
      <c r="GAP360" s="17"/>
      <c r="GAQ360" s="17"/>
      <c r="GAR360" s="17"/>
      <c r="GAS360" s="17"/>
      <c r="GAT360" s="17"/>
      <c r="GAU360" s="17"/>
      <c r="GAV360" s="17"/>
      <c r="GAW360" s="17"/>
      <c r="GAX360" s="17"/>
      <c r="GAY360" s="17"/>
      <c r="GAZ360" s="17"/>
      <c r="GBA360" s="17"/>
      <c r="GBB360" s="17"/>
      <c r="GBC360" s="17"/>
      <c r="GBD360" s="17"/>
      <c r="GBE360" s="17"/>
      <c r="GBF360" s="17"/>
      <c r="GBG360" s="17"/>
      <c r="GBH360" s="17"/>
      <c r="GBI360" s="17"/>
      <c r="GBJ360" s="17"/>
      <c r="GBK360" s="17"/>
      <c r="GBL360" s="17"/>
      <c r="GBM360" s="17"/>
      <c r="GBN360" s="17"/>
      <c r="GBO360" s="17"/>
      <c r="GBP360" s="17"/>
      <c r="GBQ360" s="17"/>
      <c r="GBR360" s="17"/>
      <c r="GBS360" s="17"/>
      <c r="GBT360" s="17"/>
      <c r="GBU360" s="17"/>
      <c r="GBV360" s="17"/>
      <c r="GBW360" s="17"/>
      <c r="GBX360" s="17"/>
      <c r="GBY360" s="17"/>
      <c r="GBZ360" s="17"/>
      <c r="GCA360" s="17"/>
      <c r="GCB360" s="17"/>
      <c r="GCC360" s="17"/>
      <c r="GCD360" s="17"/>
      <c r="GCE360" s="17"/>
      <c r="GCF360" s="17"/>
      <c r="GCG360" s="17"/>
      <c r="GCH360" s="17"/>
      <c r="GCI360" s="17"/>
      <c r="GCJ360" s="17"/>
      <c r="GCK360" s="17"/>
      <c r="GCL360" s="17"/>
      <c r="GCM360" s="17"/>
      <c r="GCN360" s="17"/>
      <c r="GCO360" s="17"/>
      <c r="GCP360" s="17"/>
      <c r="GCQ360" s="17"/>
      <c r="GCR360" s="17"/>
      <c r="GCS360" s="17"/>
      <c r="GCT360" s="17"/>
      <c r="GCU360" s="17"/>
      <c r="GCV360" s="17"/>
      <c r="GCW360" s="17"/>
      <c r="GCX360" s="17"/>
      <c r="GCY360" s="17"/>
      <c r="GCZ360" s="17"/>
      <c r="GDA360" s="17"/>
      <c r="GDB360" s="17"/>
      <c r="GDC360" s="17"/>
      <c r="GDD360" s="17"/>
      <c r="GDE360" s="17"/>
      <c r="GDF360" s="17"/>
      <c r="GDG360" s="17"/>
      <c r="GDH360" s="17"/>
      <c r="GDI360" s="17"/>
      <c r="GDJ360" s="17"/>
      <c r="GDK360" s="17"/>
      <c r="GDL360" s="17"/>
      <c r="GDM360" s="17"/>
      <c r="GDN360" s="17"/>
      <c r="GDO360" s="17"/>
      <c r="GDP360" s="17"/>
      <c r="GDQ360" s="17"/>
      <c r="GDR360" s="17"/>
      <c r="GDS360" s="17"/>
      <c r="GDT360" s="17"/>
      <c r="GDU360" s="17"/>
      <c r="GDV360" s="17"/>
      <c r="GDW360" s="17"/>
      <c r="GDX360" s="17"/>
      <c r="GDY360" s="17"/>
      <c r="GDZ360" s="17"/>
      <c r="GEA360" s="17"/>
      <c r="GEB360" s="17"/>
      <c r="GEC360" s="17"/>
      <c r="GED360" s="17"/>
      <c r="GEE360" s="17"/>
      <c r="GEF360" s="17"/>
      <c r="GEG360" s="17"/>
      <c r="GEH360" s="17"/>
      <c r="GEI360" s="17"/>
      <c r="GEJ360" s="17"/>
      <c r="GEK360" s="17"/>
      <c r="GEL360" s="17"/>
      <c r="GEM360" s="17"/>
      <c r="GEN360" s="17"/>
      <c r="GEO360" s="17"/>
      <c r="GEP360" s="17"/>
      <c r="GEQ360" s="17"/>
      <c r="GER360" s="17"/>
      <c r="GES360" s="17"/>
      <c r="GET360" s="17"/>
      <c r="GEU360" s="17"/>
      <c r="GEV360" s="17"/>
      <c r="GEW360" s="17"/>
      <c r="GEX360" s="17"/>
      <c r="GEY360" s="17"/>
      <c r="GEZ360" s="17"/>
      <c r="GFA360" s="17"/>
      <c r="GFB360" s="17"/>
      <c r="GFC360" s="17"/>
      <c r="GFD360" s="17"/>
      <c r="GFE360" s="17"/>
      <c r="GFF360" s="17"/>
      <c r="GFG360" s="17"/>
      <c r="GFH360" s="17"/>
      <c r="GFI360" s="17"/>
      <c r="GFJ360" s="17"/>
      <c r="GFK360" s="17"/>
      <c r="GFL360" s="17"/>
      <c r="GFM360" s="17"/>
      <c r="GFN360" s="17"/>
      <c r="GFO360" s="17"/>
      <c r="GFP360" s="17"/>
      <c r="GFQ360" s="17"/>
      <c r="GFR360" s="17"/>
      <c r="GFS360" s="17"/>
      <c r="GFT360" s="17"/>
      <c r="GFU360" s="17"/>
      <c r="GFV360" s="17"/>
      <c r="GFW360" s="17"/>
      <c r="GFX360" s="17"/>
      <c r="GFY360" s="17"/>
      <c r="GFZ360" s="17"/>
      <c r="GGA360" s="17"/>
      <c r="GGB360" s="17"/>
      <c r="GGC360" s="17"/>
      <c r="GGD360" s="17"/>
      <c r="GGE360" s="17"/>
      <c r="GGF360" s="17"/>
      <c r="GGG360" s="17"/>
      <c r="GGH360" s="17"/>
      <c r="GGI360" s="17"/>
      <c r="GGJ360" s="17"/>
      <c r="GGK360" s="17"/>
      <c r="GGL360" s="17"/>
      <c r="GGM360" s="17"/>
      <c r="GGN360" s="17"/>
      <c r="GGO360" s="17"/>
      <c r="GGP360" s="17"/>
      <c r="GGQ360" s="17"/>
      <c r="GGR360" s="17"/>
      <c r="GGS360" s="17"/>
      <c r="GGT360" s="17"/>
      <c r="GGU360" s="17"/>
      <c r="GGV360" s="17"/>
      <c r="GGW360" s="17"/>
      <c r="GGX360" s="17"/>
      <c r="GGY360" s="17"/>
      <c r="GGZ360" s="17"/>
      <c r="GHA360" s="17"/>
      <c r="GHB360" s="17"/>
      <c r="GHC360" s="17"/>
      <c r="GHD360" s="17"/>
      <c r="GHE360" s="17"/>
      <c r="GHF360" s="17"/>
      <c r="GHG360" s="17"/>
      <c r="GHH360" s="17"/>
      <c r="GHI360" s="17"/>
      <c r="GHJ360" s="17"/>
      <c r="GHK360" s="17"/>
      <c r="GHL360" s="17"/>
      <c r="GHM360" s="17"/>
      <c r="GHN360" s="17"/>
      <c r="GHO360" s="17"/>
      <c r="GHP360" s="17"/>
      <c r="GHQ360" s="17"/>
      <c r="GHR360" s="17"/>
      <c r="GHS360" s="17"/>
      <c r="GHT360" s="17"/>
      <c r="GHU360" s="17"/>
      <c r="GHV360" s="17"/>
      <c r="GHW360" s="17"/>
      <c r="GHX360" s="17"/>
      <c r="GHY360" s="17"/>
      <c r="GHZ360" s="17"/>
      <c r="GIA360" s="17"/>
      <c r="GIB360" s="17"/>
      <c r="GIC360" s="17"/>
      <c r="GID360" s="17"/>
      <c r="GIE360" s="17"/>
      <c r="GIF360" s="17"/>
      <c r="GIG360" s="17"/>
      <c r="GIH360" s="17"/>
      <c r="GII360" s="17"/>
      <c r="GIJ360" s="17"/>
      <c r="GIK360" s="17"/>
      <c r="GIL360" s="17"/>
      <c r="GIM360" s="17"/>
      <c r="GIN360" s="17"/>
      <c r="GIO360" s="17"/>
      <c r="GIP360" s="17"/>
      <c r="GIQ360" s="17"/>
      <c r="GIR360" s="17"/>
      <c r="GIS360" s="17"/>
      <c r="GIT360" s="17"/>
      <c r="GIU360" s="17"/>
      <c r="GIV360" s="17"/>
      <c r="GIW360" s="17"/>
      <c r="GIX360" s="17"/>
      <c r="GIY360" s="17"/>
      <c r="GIZ360" s="17"/>
      <c r="GJA360" s="17"/>
      <c r="GJB360" s="17"/>
      <c r="GJC360" s="17"/>
      <c r="GJD360" s="17"/>
      <c r="GJE360" s="17"/>
      <c r="GJF360" s="17"/>
      <c r="GJG360" s="17"/>
      <c r="GJH360" s="17"/>
      <c r="GJI360" s="17"/>
      <c r="GJJ360" s="17"/>
      <c r="GJK360" s="17"/>
      <c r="GJL360" s="17"/>
      <c r="GJM360" s="17"/>
      <c r="GJN360" s="17"/>
      <c r="GJO360" s="17"/>
      <c r="GJP360" s="17"/>
      <c r="GJQ360" s="17"/>
      <c r="GJR360" s="17"/>
      <c r="GJS360" s="17"/>
      <c r="GJT360" s="17"/>
      <c r="GJU360" s="17"/>
      <c r="GJV360" s="17"/>
      <c r="GJW360" s="17"/>
      <c r="GJX360" s="17"/>
      <c r="GJY360" s="17"/>
      <c r="GJZ360" s="17"/>
      <c r="GKA360" s="17"/>
      <c r="GKB360" s="17"/>
      <c r="GKC360" s="17"/>
      <c r="GKD360" s="17"/>
      <c r="GKE360" s="17"/>
      <c r="GKF360" s="17"/>
      <c r="GKG360" s="17"/>
      <c r="GKH360" s="17"/>
      <c r="GKI360" s="17"/>
      <c r="GKJ360" s="17"/>
      <c r="GKK360" s="17"/>
      <c r="GKL360" s="17"/>
      <c r="GKM360" s="17"/>
      <c r="GKN360" s="17"/>
      <c r="GKO360" s="17"/>
      <c r="GKP360" s="17"/>
      <c r="GKQ360" s="17"/>
      <c r="GKR360" s="17"/>
      <c r="GKS360" s="17"/>
      <c r="GKT360" s="17"/>
      <c r="GKU360" s="17"/>
      <c r="GKV360" s="17"/>
      <c r="GKW360" s="17"/>
      <c r="GKX360" s="17"/>
      <c r="GKY360" s="17"/>
      <c r="GKZ360" s="17"/>
      <c r="GLA360" s="17"/>
      <c r="GLB360" s="17"/>
      <c r="GLC360" s="17"/>
      <c r="GLD360" s="17"/>
      <c r="GLE360" s="17"/>
      <c r="GLF360" s="17"/>
      <c r="GLG360" s="17"/>
      <c r="GLH360" s="17"/>
      <c r="GLI360" s="17"/>
      <c r="GLJ360" s="17"/>
      <c r="GLK360" s="17"/>
      <c r="GLL360" s="17"/>
      <c r="GLM360" s="17"/>
      <c r="GLN360" s="17"/>
      <c r="GLO360" s="17"/>
      <c r="GLP360" s="17"/>
      <c r="GLQ360" s="17"/>
      <c r="GLR360" s="17"/>
      <c r="GLS360" s="17"/>
      <c r="GLT360" s="17"/>
      <c r="GLU360" s="17"/>
      <c r="GLV360" s="17"/>
      <c r="GLW360" s="17"/>
      <c r="GLX360" s="17"/>
      <c r="GLY360" s="17"/>
      <c r="GLZ360" s="17"/>
      <c r="GMA360" s="17"/>
      <c r="GMB360" s="17"/>
      <c r="GMC360" s="17"/>
      <c r="GMD360" s="17"/>
      <c r="GME360" s="17"/>
      <c r="GMF360" s="17"/>
      <c r="GMG360" s="17"/>
      <c r="GMH360" s="17"/>
      <c r="GMI360" s="17"/>
      <c r="GMJ360" s="17"/>
      <c r="GMK360" s="17"/>
      <c r="GML360" s="17"/>
      <c r="GMM360" s="17"/>
      <c r="GMN360" s="17"/>
      <c r="GMO360" s="17"/>
      <c r="GMP360" s="17"/>
      <c r="GMQ360" s="17"/>
      <c r="GMR360" s="17"/>
      <c r="GMS360" s="17"/>
      <c r="GMT360" s="17"/>
      <c r="GMU360" s="17"/>
      <c r="GMV360" s="17"/>
      <c r="GMW360" s="17"/>
      <c r="GMX360" s="17"/>
      <c r="GMY360" s="17"/>
      <c r="GMZ360" s="17"/>
      <c r="GNA360" s="17"/>
      <c r="GNB360" s="17"/>
      <c r="GNC360" s="17"/>
      <c r="GND360" s="17"/>
      <c r="GNE360" s="17"/>
      <c r="GNF360" s="17"/>
      <c r="GNG360" s="17"/>
      <c r="GNH360" s="17"/>
      <c r="GNI360" s="17"/>
      <c r="GNJ360" s="17"/>
      <c r="GNK360" s="17"/>
      <c r="GNL360" s="17"/>
      <c r="GNM360" s="17"/>
      <c r="GNN360" s="17"/>
      <c r="GNO360" s="17"/>
      <c r="GNP360" s="17"/>
      <c r="GNQ360" s="17"/>
      <c r="GNR360" s="17"/>
      <c r="GNS360" s="17"/>
      <c r="GNT360" s="17"/>
      <c r="GNU360" s="17"/>
      <c r="GNV360" s="17"/>
      <c r="GNW360" s="17"/>
      <c r="GNX360" s="17"/>
      <c r="GNY360" s="17"/>
      <c r="GNZ360" s="17"/>
      <c r="GOA360" s="17"/>
      <c r="GOB360" s="17"/>
      <c r="GOC360" s="17"/>
      <c r="GOD360" s="17"/>
      <c r="GOE360" s="17"/>
      <c r="GOF360" s="17"/>
      <c r="GOG360" s="17"/>
      <c r="GOH360" s="17"/>
      <c r="GOI360" s="17"/>
      <c r="GOJ360" s="17"/>
      <c r="GOK360" s="17"/>
      <c r="GOL360" s="17"/>
      <c r="GOM360" s="17"/>
      <c r="GON360" s="17"/>
      <c r="GOO360" s="17"/>
      <c r="GOP360" s="17"/>
      <c r="GOQ360" s="17"/>
      <c r="GOR360" s="17"/>
      <c r="GOS360" s="17"/>
      <c r="GOT360" s="17"/>
      <c r="GOU360" s="17"/>
      <c r="GOV360" s="17"/>
      <c r="GOW360" s="17"/>
      <c r="GOX360" s="17"/>
      <c r="GOY360" s="17"/>
      <c r="GOZ360" s="17"/>
      <c r="GPA360" s="17"/>
      <c r="GPB360" s="17"/>
      <c r="GPC360" s="17"/>
      <c r="GPD360" s="17"/>
      <c r="GPE360" s="17"/>
      <c r="GPF360" s="17"/>
      <c r="GPG360" s="17"/>
      <c r="GPH360" s="17"/>
      <c r="GPI360" s="17"/>
      <c r="GPJ360" s="17"/>
      <c r="GPK360" s="17"/>
      <c r="GPL360" s="17"/>
      <c r="GPM360" s="17"/>
      <c r="GPN360" s="17"/>
      <c r="GPO360" s="17"/>
      <c r="GPP360" s="17"/>
      <c r="GPQ360" s="17"/>
      <c r="GPR360" s="17"/>
      <c r="GPS360" s="17"/>
      <c r="GPT360" s="17"/>
      <c r="GPU360" s="17"/>
      <c r="GPV360" s="17"/>
      <c r="GPW360" s="17"/>
      <c r="GPX360" s="17"/>
      <c r="GPY360" s="17"/>
      <c r="GPZ360" s="17"/>
      <c r="GQA360" s="17"/>
      <c r="GQB360" s="17"/>
      <c r="GQC360" s="17"/>
      <c r="GQD360" s="17"/>
      <c r="GQE360" s="17"/>
      <c r="GQF360" s="17"/>
      <c r="GQG360" s="17"/>
      <c r="GQH360" s="17"/>
      <c r="GQI360" s="17"/>
      <c r="GQJ360" s="17"/>
      <c r="GQK360" s="17"/>
      <c r="GQL360" s="17"/>
      <c r="GQM360" s="17"/>
      <c r="GQN360" s="17"/>
      <c r="GQO360" s="17"/>
      <c r="GQP360" s="17"/>
      <c r="GQQ360" s="17"/>
      <c r="GQR360" s="17"/>
      <c r="GQS360" s="17"/>
      <c r="GQT360" s="17"/>
      <c r="GQU360" s="17"/>
      <c r="GQV360" s="17"/>
      <c r="GQW360" s="17"/>
      <c r="GQX360" s="17"/>
      <c r="GQY360" s="17"/>
      <c r="GQZ360" s="17"/>
      <c r="GRA360" s="17"/>
      <c r="GRB360" s="17"/>
      <c r="GRC360" s="17"/>
      <c r="GRD360" s="17"/>
      <c r="GRE360" s="17"/>
      <c r="GRF360" s="17"/>
      <c r="GRG360" s="17"/>
      <c r="GRH360" s="17"/>
      <c r="GRI360" s="17"/>
      <c r="GRJ360" s="17"/>
      <c r="GRK360" s="17"/>
      <c r="GRL360" s="17"/>
      <c r="GRM360" s="17"/>
      <c r="GRN360" s="17"/>
      <c r="GRO360" s="17"/>
      <c r="GRP360" s="17"/>
      <c r="GRQ360" s="17"/>
      <c r="GRR360" s="17"/>
      <c r="GRS360" s="17"/>
      <c r="GRT360" s="17"/>
      <c r="GRU360" s="17"/>
      <c r="GRV360" s="17"/>
      <c r="GRW360" s="17"/>
      <c r="GRX360" s="17"/>
      <c r="GRY360" s="17"/>
      <c r="GRZ360" s="17"/>
      <c r="GSA360" s="17"/>
      <c r="GSB360" s="17"/>
      <c r="GSC360" s="17"/>
      <c r="GSD360" s="17"/>
      <c r="GSE360" s="17"/>
      <c r="GSF360" s="17"/>
      <c r="GSG360" s="17"/>
      <c r="GSH360" s="17"/>
      <c r="GSI360" s="17"/>
      <c r="GSJ360" s="17"/>
      <c r="GSK360" s="17"/>
      <c r="GSL360" s="17"/>
      <c r="GSM360" s="17"/>
      <c r="GSN360" s="17"/>
      <c r="GSO360" s="17"/>
      <c r="GSP360" s="17"/>
      <c r="GSQ360" s="17"/>
      <c r="GSR360" s="17"/>
      <c r="GSS360" s="17"/>
      <c r="GST360" s="17"/>
      <c r="GSU360" s="17"/>
      <c r="GSV360" s="17"/>
      <c r="GSW360" s="17"/>
      <c r="GSX360" s="17"/>
      <c r="GSY360" s="17"/>
      <c r="GSZ360" s="17"/>
      <c r="GTA360" s="17"/>
      <c r="GTB360" s="17"/>
      <c r="GTC360" s="17"/>
      <c r="GTD360" s="17"/>
      <c r="GTE360" s="17"/>
      <c r="GTF360" s="17"/>
      <c r="GTG360" s="17"/>
      <c r="GTH360" s="17"/>
      <c r="GTI360" s="17"/>
      <c r="GTJ360" s="17"/>
      <c r="GTK360" s="17"/>
      <c r="GTL360" s="17"/>
      <c r="GTM360" s="17"/>
      <c r="GTN360" s="17"/>
      <c r="GTO360" s="17"/>
      <c r="GTP360" s="17"/>
      <c r="GTQ360" s="17"/>
      <c r="GTR360" s="17"/>
      <c r="GTS360" s="17"/>
      <c r="GTT360" s="17"/>
      <c r="GTU360" s="17"/>
      <c r="GTV360" s="17"/>
      <c r="GTW360" s="17"/>
      <c r="GTX360" s="17"/>
      <c r="GTY360" s="17"/>
      <c r="GTZ360" s="17"/>
      <c r="GUA360" s="17"/>
      <c r="GUB360" s="17"/>
      <c r="GUC360" s="17"/>
      <c r="GUD360" s="17"/>
      <c r="GUE360" s="17"/>
      <c r="GUF360" s="17"/>
      <c r="GUG360" s="17"/>
      <c r="GUH360" s="17"/>
      <c r="GUI360" s="17"/>
      <c r="GUJ360" s="17"/>
      <c r="GUK360" s="17"/>
      <c r="GUL360" s="17"/>
      <c r="GUM360" s="17"/>
      <c r="GUN360" s="17"/>
      <c r="GUO360" s="17"/>
      <c r="GUP360" s="17"/>
      <c r="GUQ360" s="17"/>
      <c r="GUR360" s="17"/>
      <c r="GUS360" s="17"/>
      <c r="GUT360" s="17"/>
      <c r="GUU360" s="17"/>
      <c r="GUV360" s="17"/>
      <c r="GUW360" s="17"/>
      <c r="GUX360" s="17"/>
      <c r="GUY360" s="17"/>
      <c r="GUZ360" s="17"/>
      <c r="GVA360" s="17"/>
      <c r="GVB360" s="17"/>
      <c r="GVC360" s="17"/>
      <c r="GVD360" s="17"/>
      <c r="GVE360" s="17"/>
      <c r="GVF360" s="17"/>
      <c r="GVG360" s="17"/>
      <c r="GVH360" s="17"/>
      <c r="GVI360" s="17"/>
      <c r="GVJ360" s="17"/>
      <c r="GVK360" s="17"/>
      <c r="GVL360" s="17"/>
      <c r="GVM360" s="17"/>
      <c r="GVN360" s="17"/>
      <c r="GVO360" s="17"/>
      <c r="GVP360" s="17"/>
      <c r="GVQ360" s="17"/>
      <c r="GVR360" s="17"/>
      <c r="GVS360" s="17"/>
      <c r="GVT360" s="17"/>
      <c r="GVU360" s="17"/>
      <c r="GVV360" s="17"/>
      <c r="GVW360" s="17"/>
      <c r="GVX360" s="17"/>
      <c r="GVY360" s="17"/>
      <c r="GVZ360" s="17"/>
      <c r="GWA360" s="17"/>
      <c r="GWB360" s="17"/>
      <c r="GWC360" s="17"/>
      <c r="GWD360" s="17"/>
      <c r="GWE360" s="17"/>
      <c r="GWF360" s="17"/>
      <c r="GWG360" s="17"/>
      <c r="GWH360" s="17"/>
      <c r="GWI360" s="17"/>
      <c r="GWJ360" s="17"/>
      <c r="GWK360" s="17"/>
      <c r="GWL360" s="17"/>
      <c r="GWM360" s="17"/>
      <c r="GWN360" s="17"/>
      <c r="GWO360" s="17"/>
      <c r="GWP360" s="17"/>
      <c r="GWQ360" s="17"/>
      <c r="GWR360" s="17"/>
      <c r="GWS360" s="17"/>
      <c r="GWT360" s="17"/>
      <c r="GWU360" s="17"/>
      <c r="GWV360" s="17"/>
      <c r="GWW360" s="17"/>
      <c r="GWX360" s="17"/>
      <c r="GWY360" s="17"/>
      <c r="GWZ360" s="17"/>
      <c r="GXA360" s="17"/>
      <c r="GXB360" s="17"/>
      <c r="GXC360" s="17"/>
      <c r="GXD360" s="17"/>
      <c r="GXE360" s="17"/>
      <c r="GXF360" s="17"/>
      <c r="GXG360" s="17"/>
      <c r="GXH360" s="17"/>
      <c r="GXI360" s="17"/>
      <c r="GXJ360" s="17"/>
      <c r="GXK360" s="17"/>
      <c r="GXL360" s="17"/>
      <c r="GXM360" s="17"/>
      <c r="GXN360" s="17"/>
      <c r="GXO360" s="17"/>
      <c r="GXP360" s="17"/>
      <c r="GXQ360" s="17"/>
      <c r="GXR360" s="17"/>
      <c r="GXS360" s="17"/>
      <c r="GXT360" s="17"/>
      <c r="GXU360" s="17"/>
      <c r="GXV360" s="17"/>
      <c r="GXW360" s="17"/>
      <c r="GXX360" s="17"/>
      <c r="GXY360" s="17"/>
      <c r="GXZ360" s="17"/>
      <c r="GYA360" s="17"/>
      <c r="GYB360" s="17"/>
      <c r="GYC360" s="17"/>
      <c r="GYD360" s="17"/>
      <c r="GYE360" s="17"/>
      <c r="GYF360" s="17"/>
      <c r="GYG360" s="17"/>
      <c r="GYH360" s="17"/>
      <c r="GYI360" s="17"/>
      <c r="GYJ360" s="17"/>
      <c r="GYK360" s="17"/>
      <c r="GYL360" s="17"/>
      <c r="GYM360" s="17"/>
      <c r="GYN360" s="17"/>
      <c r="GYO360" s="17"/>
      <c r="GYP360" s="17"/>
      <c r="GYQ360" s="17"/>
      <c r="GYR360" s="17"/>
      <c r="GYS360" s="17"/>
      <c r="GYT360" s="17"/>
      <c r="GYU360" s="17"/>
      <c r="GYV360" s="17"/>
      <c r="GYW360" s="17"/>
      <c r="GYX360" s="17"/>
      <c r="GYY360" s="17"/>
      <c r="GYZ360" s="17"/>
      <c r="GZA360" s="17"/>
      <c r="GZB360" s="17"/>
      <c r="GZC360" s="17"/>
      <c r="GZD360" s="17"/>
      <c r="GZE360" s="17"/>
      <c r="GZF360" s="17"/>
      <c r="GZG360" s="17"/>
      <c r="GZH360" s="17"/>
      <c r="GZI360" s="17"/>
      <c r="GZJ360" s="17"/>
      <c r="GZK360" s="17"/>
      <c r="GZL360" s="17"/>
      <c r="GZM360" s="17"/>
      <c r="GZN360" s="17"/>
      <c r="GZO360" s="17"/>
      <c r="GZP360" s="17"/>
      <c r="GZQ360" s="17"/>
      <c r="GZR360" s="17"/>
      <c r="GZS360" s="17"/>
      <c r="GZT360" s="17"/>
      <c r="GZU360" s="17"/>
      <c r="GZV360" s="17"/>
      <c r="GZW360" s="17"/>
      <c r="GZX360" s="17"/>
      <c r="GZY360" s="17"/>
      <c r="GZZ360" s="17"/>
      <c r="HAA360" s="17"/>
      <c r="HAB360" s="17"/>
      <c r="HAC360" s="17"/>
      <c r="HAD360" s="17"/>
      <c r="HAE360" s="17"/>
      <c r="HAF360" s="17"/>
      <c r="HAG360" s="17"/>
      <c r="HAH360" s="17"/>
      <c r="HAI360" s="17"/>
      <c r="HAJ360" s="17"/>
      <c r="HAK360" s="17"/>
      <c r="HAL360" s="17"/>
      <c r="HAM360" s="17"/>
      <c r="HAN360" s="17"/>
      <c r="HAO360" s="17"/>
      <c r="HAP360" s="17"/>
      <c r="HAQ360" s="17"/>
      <c r="HAR360" s="17"/>
      <c r="HAS360" s="17"/>
      <c r="HAT360" s="17"/>
      <c r="HAU360" s="17"/>
      <c r="HAV360" s="17"/>
      <c r="HAW360" s="17"/>
      <c r="HAX360" s="17"/>
      <c r="HAY360" s="17"/>
      <c r="HAZ360" s="17"/>
      <c r="HBA360" s="17"/>
      <c r="HBB360" s="17"/>
      <c r="HBC360" s="17"/>
      <c r="HBD360" s="17"/>
      <c r="HBE360" s="17"/>
      <c r="HBF360" s="17"/>
      <c r="HBG360" s="17"/>
      <c r="HBH360" s="17"/>
      <c r="HBI360" s="17"/>
      <c r="HBJ360" s="17"/>
      <c r="HBK360" s="17"/>
      <c r="HBL360" s="17"/>
      <c r="HBM360" s="17"/>
      <c r="HBN360" s="17"/>
      <c r="HBO360" s="17"/>
      <c r="HBP360" s="17"/>
      <c r="HBQ360" s="17"/>
      <c r="HBR360" s="17"/>
      <c r="HBS360" s="17"/>
      <c r="HBT360" s="17"/>
      <c r="HBU360" s="17"/>
      <c r="HBV360" s="17"/>
      <c r="HBW360" s="17"/>
      <c r="HBX360" s="17"/>
      <c r="HBY360" s="17"/>
      <c r="HBZ360" s="17"/>
      <c r="HCA360" s="17"/>
      <c r="HCB360" s="17"/>
      <c r="HCC360" s="17"/>
      <c r="HCD360" s="17"/>
      <c r="HCE360" s="17"/>
      <c r="HCF360" s="17"/>
      <c r="HCG360" s="17"/>
      <c r="HCH360" s="17"/>
      <c r="HCI360" s="17"/>
      <c r="HCJ360" s="17"/>
      <c r="HCK360" s="17"/>
      <c r="HCL360" s="17"/>
      <c r="HCM360" s="17"/>
      <c r="HCN360" s="17"/>
      <c r="HCO360" s="17"/>
      <c r="HCP360" s="17"/>
      <c r="HCQ360" s="17"/>
      <c r="HCR360" s="17"/>
      <c r="HCS360" s="17"/>
      <c r="HCT360" s="17"/>
      <c r="HCU360" s="17"/>
      <c r="HCV360" s="17"/>
      <c r="HCW360" s="17"/>
      <c r="HCX360" s="17"/>
      <c r="HCY360" s="17"/>
      <c r="HCZ360" s="17"/>
      <c r="HDA360" s="17"/>
      <c r="HDB360" s="17"/>
      <c r="HDC360" s="17"/>
      <c r="HDD360" s="17"/>
      <c r="HDE360" s="17"/>
      <c r="HDF360" s="17"/>
      <c r="HDG360" s="17"/>
      <c r="HDH360" s="17"/>
      <c r="HDI360" s="17"/>
      <c r="HDJ360" s="17"/>
      <c r="HDK360" s="17"/>
      <c r="HDL360" s="17"/>
      <c r="HDM360" s="17"/>
      <c r="HDN360" s="17"/>
      <c r="HDO360" s="17"/>
      <c r="HDP360" s="17"/>
      <c r="HDQ360" s="17"/>
      <c r="HDR360" s="17"/>
      <c r="HDS360" s="17"/>
      <c r="HDT360" s="17"/>
      <c r="HDU360" s="17"/>
      <c r="HDV360" s="17"/>
      <c r="HDW360" s="17"/>
      <c r="HDX360" s="17"/>
      <c r="HDY360" s="17"/>
      <c r="HDZ360" s="17"/>
      <c r="HEA360" s="17"/>
      <c r="HEB360" s="17"/>
      <c r="HEC360" s="17"/>
      <c r="HED360" s="17"/>
      <c r="HEE360" s="17"/>
      <c r="HEF360" s="17"/>
      <c r="HEG360" s="17"/>
      <c r="HEH360" s="17"/>
      <c r="HEI360" s="17"/>
      <c r="HEJ360" s="17"/>
      <c r="HEK360" s="17"/>
      <c r="HEL360" s="17"/>
      <c r="HEM360" s="17"/>
      <c r="HEN360" s="17"/>
      <c r="HEO360" s="17"/>
      <c r="HEP360" s="17"/>
      <c r="HEQ360" s="17"/>
      <c r="HER360" s="17"/>
      <c r="HES360" s="17"/>
      <c r="HET360" s="17"/>
      <c r="HEU360" s="17"/>
      <c r="HEV360" s="17"/>
      <c r="HEW360" s="17"/>
      <c r="HEX360" s="17"/>
      <c r="HEY360" s="17"/>
      <c r="HEZ360" s="17"/>
      <c r="HFA360" s="17"/>
      <c r="HFB360" s="17"/>
      <c r="HFC360" s="17"/>
      <c r="HFD360" s="17"/>
      <c r="HFE360" s="17"/>
      <c r="HFF360" s="17"/>
      <c r="HFG360" s="17"/>
      <c r="HFH360" s="17"/>
      <c r="HFI360" s="17"/>
      <c r="HFJ360" s="17"/>
      <c r="HFK360" s="17"/>
      <c r="HFL360" s="17"/>
      <c r="HFM360" s="17"/>
      <c r="HFN360" s="17"/>
      <c r="HFO360" s="17"/>
      <c r="HFP360" s="17"/>
      <c r="HFQ360" s="17"/>
      <c r="HFR360" s="17"/>
      <c r="HFS360" s="17"/>
      <c r="HFT360" s="17"/>
      <c r="HFU360" s="17"/>
      <c r="HFV360" s="17"/>
      <c r="HFW360" s="17"/>
      <c r="HFX360" s="17"/>
      <c r="HFY360" s="17"/>
      <c r="HFZ360" s="17"/>
      <c r="HGA360" s="17"/>
      <c r="HGB360" s="17"/>
      <c r="HGC360" s="17"/>
      <c r="HGD360" s="17"/>
      <c r="HGE360" s="17"/>
      <c r="HGF360" s="17"/>
      <c r="HGG360" s="17"/>
      <c r="HGH360" s="17"/>
      <c r="HGI360" s="17"/>
      <c r="HGJ360" s="17"/>
      <c r="HGK360" s="17"/>
      <c r="HGL360" s="17"/>
      <c r="HGM360" s="17"/>
      <c r="HGN360" s="17"/>
      <c r="HGO360" s="17"/>
      <c r="HGP360" s="17"/>
      <c r="HGQ360" s="17"/>
      <c r="HGR360" s="17"/>
      <c r="HGS360" s="17"/>
      <c r="HGT360" s="17"/>
      <c r="HGU360" s="17"/>
      <c r="HGV360" s="17"/>
      <c r="HGW360" s="17"/>
      <c r="HGX360" s="17"/>
      <c r="HGY360" s="17"/>
      <c r="HGZ360" s="17"/>
      <c r="HHA360" s="17"/>
      <c r="HHB360" s="17"/>
      <c r="HHC360" s="17"/>
      <c r="HHD360" s="17"/>
      <c r="HHE360" s="17"/>
      <c r="HHF360" s="17"/>
      <c r="HHG360" s="17"/>
      <c r="HHH360" s="17"/>
      <c r="HHI360" s="17"/>
      <c r="HHJ360" s="17"/>
      <c r="HHK360" s="17"/>
      <c r="HHL360" s="17"/>
      <c r="HHM360" s="17"/>
      <c r="HHN360" s="17"/>
      <c r="HHO360" s="17"/>
      <c r="HHP360" s="17"/>
      <c r="HHQ360" s="17"/>
      <c r="HHR360" s="17"/>
      <c r="HHS360" s="17"/>
      <c r="HHT360" s="17"/>
      <c r="HHU360" s="17"/>
      <c r="HHV360" s="17"/>
      <c r="HHW360" s="17"/>
      <c r="HHX360" s="17"/>
      <c r="HHY360" s="17"/>
      <c r="HHZ360" s="17"/>
      <c r="HIA360" s="17"/>
      <c r="HIB360" s="17"/>
      <c r="HIC360" s="17"/>
      <c r="HID360" s="17"/>
      <c r="HIE360" s="17"/>
      <c r="HIF360" s="17"/>
      <c r="HIG360" s="17"/>
      <c r="HIH360" s="17"/>
      <c r="HII360" s="17"/>
      <c r="HIJ360" s="17"/>
      <c r="HIK360" s="17"/>
      <c r="HIL360" s="17"/>
      <c r="HIM360" s="17"/>
      <c r="HIN360" s="17"/>
      <c r="HIO360" s="17"/>
      <c r="HIP360" s="17"/>
      <c r="HIQ360" s="17"/>
      <c r="HIR360" s="17"/>
      <c r="HIS360" s="17"/>
      <c r="HIT360" s="17"/>
      <c r="HIU360" s="17"/>
      <c r="HIV360" s="17"/>
      <c r="HIW360" s="17"/>
      <c r="HIX360" s="17"/>
      <c r="HIY360" s="17"/>
      <c r="HIZ360" s="17"/>
      <c r="HJA360" s="17"/>
      <c r="HJB360" s="17"/>
      <c r="HJC360" s="17"/>
      <c r="HJD360" s="17"/>
      <c r="HJE360" s="17"/>
      <c r="HJF360" s="17"/>
      <c r="HJG360" s="17"/>
      <c r="HJH360" s="17"/>
      <c r="HJI360" s="17"/>
      <c r="HJJ360" s="17"/>
      <c r="HJK360" s="17"/>
      <c r="HJL360" s="17"/>
      <c r="HJM360" s="17"/>
      <c r="HJN360" s="17"/>
      <c r="HJO360" s="17"/>
      <c r="HJP360" s="17"/>
      <c r="HJQ360" s="17"/>
      <c r="HJR360" s="17"/>
      <c r="HJS360" s="17"/>
      <c r="HJT360" s="17"/>
      <c r="HJU360" s="17"/>
      <c r="HJV360" s="17"/>
      <c r="HJW360" s="17"/>
      <c r="HJX360" s="17"/>
      <c r="HJY360" s="17"/>
      <c r="HJZ360" s="17"/>
      <c r="HKA360" s="17"/>
      <c r="HKB360" s="17"/>
      <c r="HKC360" s="17"/>
      <c r="HKD360" s="17"/>
      <c r="HKE360" s="17"/>
      <c r="HKF360" s="17"/>
      <c r="HKG360" s="17"/>
      <c r="HKH360" s="17"/>
      <c r="HKI360" s="17"/>
      <c r="HKJ360" s="17"/>
      <c r="HKK360" s="17"/>
      <c r="HKL360" s="17"/>
      <c r="HKM360" s="17"/>
      <c r="HKN360" s="17"/>
      <c r="HKO360" s="17"/>
      <c r="HKP360" s="17"/>
      <c r="HKQ360" s="17"/>
      <c r="HKR360" s="17"/>
      <c r="HKS360" s="17"/>
      <c r="HKT360" s="17"/>
      <c r="HKU360" s="17"/>
      <c r="HKV360" s="17"/>
      <c r="HKW360" s="17"/>
      <c r="HKX360" s="17"/>
      <c r="HKY360" s="17"/>
      <c r="HKZ360" s="17"/>
      <c r="HLA360" s="17"/>
      <c r="HLB360" s="17"/>
      <c r="HLC360" s="17"/>
      <c r="HLD360" s="17"/>
      <c r="HLE360" s="17"/>
      <c r="HLF360" s="17"/>
      <c r="HLG360" s="17"/>
      <c r="HLH360" s="17"/>
      <c r="HLI360" s="17"/>
      <c r="HLJ360" s="17"/>
      <c r="HLK360" s="17"/>
      <c r="HLL360" s="17"/>
      <c r="HLM360" s="17"/>
      <c r="HLN360" s="17"/>
      <c r="HLO360" s="17"/>
      <c r="HLP360" s="17"/>
      <c r="HLQ360" s="17"/>
      <c r="HLR360" s="17"/>
      <c r="HLS360" s="17"/>
      <c r="HLT360" s="17"/>
      <c r="HLU360" s="17"/>
      <c r="HLV360" s="17"/>
      <c r="HLW360" s="17"/>
      <c r="HLX360" s="17"/>
      <c r="HLY360" s="17"/>
      <c r="HLZ360" s="17"/>
      <c r="HMA360" s="17"/>
      <c r="HMB360" s="17"/>
      <c r="HMC360" s="17"/>
      <c r="HMD360" s="17"/>
      <c r="HME360" s="17"/>
      <c r="HMF360" s="17"/>
      <c r="HMG360" s="17"/>
      <c r="HMH360" s="17"/>
      <c r="HMI360" s="17"/>
      <c r="HMJ360" s="17"/>
      <c r="HMK360" s="17"/>
      <c r="HML360" s="17"/>
      <c r="HMM360" s="17"/>
      <c r="HMN360" s="17"/>
      <c r="HMO360" s="17"/>
      <c r="HMP360" s="17"/>
      <c r="HMQ360" s="17"/>
      <c r="HMR360" s="17"/>
      <c r="HMS360" s="17"/>
      <c r="HMT360" s="17"/>
      <c r="HMU360" s="17"/>
      <c r="HMV360" s="17"/>
      <c r="HMW360" s="17"/>
      <c r="HMX360" s="17"/>
      <c r="HMY360" s="17"/>
      <c r="HMZ360" s="17"/>
      <c r="HNA360" s="17"/>
      <c r="HNB360" s="17"/>
      <c r="HNC360" s="17"/>
      <c r="HND360" s="17"/>
      <c r="HNE360" s="17"/>
      <c r="HNF360" s="17"/>
      <c r="HNG360" s="17"/>
      <c r="HNH360" s="17"/>
      <c r="HNI360" s="17"/>
      <c r="HNJ360" s="17"/>
      <c r="HNK360" s="17"/>
      <c r="HNL360" s="17"/>
      <c r="HNM360" s="17"/>
      <c r="HNN360" s="17"/>
      <c r="HNO360" s="17"/>
      <c r="HNP360" s="17"/>
      <c r="HNQ360" s="17"/>
      <c r="HNR360" s="17"/>
      <c r="HNS360" s="17"/>
      <c r="HNT360" s="17"/>
      <c r="HNU360" s="17"/>
      <c r="HNV360" s="17"/>
      <c r="HNW360" s="17"/>
      <c r="HNX360" s="17"/>
      <c r="HNY360" s="17"/>
      <c r="HNZ360" s="17"/>
      <c r="HOA360" s="17"/>
      <c r="HOB360" s="17"/>
      <c r="HOC360" s="17"/>
      <c r="HOD360" s="17"/>
      <c r="HOE360" s="17"/>
      <c r="HOF360" s="17"/>
      <c r="HOG360" s="17"/>
      <c r="HOH360" s="17"/>
      <c r="HOI360" s="17"/>
      <c r="HOJ360" s="17"/>
      <c r="HOK360" s="17"/>
      <c r="HOL360" s="17"/>
      <c r="HOM360" s="17"/>
      <c r="HON360" s="17"/>
      <c r="HOO360" s="17"/>
      <c r="HOP360" s="17"/>
      <c r="HOQ360" s="17"/>
      <c r="HOR360" s="17"/>
      <c r="HOS360" s="17"/>
      <c r="HOT360" s="17"/>
      <c r="HOU360" s="17"/>
      <c r="HOV360" s="17"/>
      <c r="HOW360" s="17"/>
      <c r="HOX360" s="17"/>
      <c r="HOY360" s="17"/>
      <c r="HOZ360" s="17"/>
      <c r="HPA360" s="17"/>
      <c r="HPB360" s="17"/>
      <c r="HPC360" s="17"/>
      <c r="HPD360" s="17"/>
      <c r="HPE360" s="17"/>
      <c r="HPF360" s="17"/>
      <c r="HPG360" s="17"/>
      <c r="HPH360" s="17"/>
      <c r="HPI360" s="17"/>
      <c r="HPJ360" s="17"/>
      <c r="HPK360" s="17"/>
      <c r="HPL360" s="17"/>
      <c r="HPM360" s="17"/>
      <c r="HPN360" s="17"/>
      <c r="HPO360" s="17"/>
      <c r="HPP360" s="17"/>
      <c r="HPQ360" s="17"/>
      <c r="HPR360" s="17"/>
      <c r="HPS360" s="17"/>
      <c r="HPT360" s="17"/>
      <c r="HPU360" s="17"/>
      <c r="HPV360" s="17"/>
      <c r="HPW360" s="17"/>
      <c r="HPX360" s="17"/>
      <c r="HPY360" s="17"/>
      <c r="HPZ360" s="17"/>
      <c r="HQA360" s="17"/>
      <c r="HQB360" s="17"/>
      <c r="HQC360" s="17"/>
      <c r="HQD360" s="17"/>
      <c r="HQE360" s="17"/>
      <c r="HQF360" s="17"/>
      <c r="HQG360" s="17"/>
      <c r="HQH360" s="17"/>
      <c r="HQI360" s="17"/>
      <c r="HQJ360" s="17"/>
      <c r="HQK360" s="17"/>
      <c r="HQL360" s="17"/>
      <c r="HQM360" s="17"/>
      <c r="HQN360" s="17"/>
      <c r="HQO360" s="17"/>
      <c r="HQP360" s="17"/>
      <c r="HQQ360" s="17"/>
      <c r="HQR360" s="17"/>
      <c r="HQS360" s="17"/>
      <c r="HQT360" s="17"/>
      <c r="HQU360" s="17"/>
      <c r="HQV360" s="17"/>
      <c r="HQW360" s="17"/>
      <c r="HQX360" s="17"/>
      <c r="HQY360" s="17"/>
      <c r="HQZ360" s="17"/>
      <c r="HRA360" s="17"/>
      <c r="HRB360" s="17"/>
      <c r="HRC360" s="17"/>
      <c r="HRD360" s="17"/>
      <c r="HRE360" s="17"/>
      <c r="HRF360" s="17"/>
      <c r="HRG360" s="17"/>
      <c r="HRH360" s="17"/>
      <c r="HRI360" s="17"/>
      <c r="HRJ360" s="17"/>
      <c r="HRK360" s="17"/>
      <c r="HRL360" s="17"/>
      <c r="HRM360" s="17"/>
      <c r="HRN360" s="17"/>
      <c r="HRO360" s="17"/>
      <c r="HRP360" s="17"/>
      <c r="HRQ360" s="17"/>
      <c r="HRR360" s="17"/>
      <c r="HRS360" s="17"/>
      <c r="HRT360" s="17"/>
      <c r="HRU360" s="17"/>
      <c r="HRV360" s="17"/>
      <c r="HRW360" s="17"/>
      <c r="HRX360" s="17"/>
      <c r="HRY360" s="17"/>
      <c r="HRZ360" s="17"/>
      <c r="HSA360" s="17"/>
      <c r="HSB360" s="17"/>
      <c r="HSC360" s="17"/>
      <c r="HSD360" s="17"/>
      <c r="HSE360" s="17"/>
      <c r="HSF360" s="17"/>
      <c r="HSG360" s="17"/>
      <c r="HSH360" s="17"/>
      <c r="HSI360" s="17"/>
      <c r="HSJ360" s="17"/>
      <c r="HSK360" s="17"/>
      <c r="HSL360" s="17"/>
      <c r="HSM360" s="17"/>
      <c r="HSN360" s="17"/>
      <c r="HSO360" s="17"/>
      <c r="HSP360" s="17"/>
      <c r="HSQ360" s="17"/>
      <c r="HSR360" s="17"/>
      <c r="HSS360" s="17"/>
      <c r="HST360" s="17"/>
      <c r="HSU360" s="17"/>
      <c r="HSV360" s="17"/>
      <c r="HSW360" s="17"/>
      <c r="HSX360" s="17"/>
      <c r="HSY360" s="17"/>
      <c r="HSZ360" s="17"/>
      <c r="HTA360" s="17"/>
      <c r="HTB360" s="17"/>
      <c r="HTC360" s="17"/>
      <c r="HTD360" s="17"/>
      <c r="HTE360" s="17"/>
      <c r="HTF360" s="17"/>
      <c r="HTG360" s="17"/>
      <c r="HTH360" s="17"/>
      <c r="HTI360" s="17"/>
      <c r="HTJ360" s="17"/>
      <c r="HTK360" s="17"/>
      <c r="HTL360" s="17"/>
      <c r="HTM360" s="17"/>
      <c r="HTN360" s="17"/>
      <c r="HTO360" s="17"/>
      <c r="HTP360" s="17"/>
      <c r="HTQ360" s="17"/>
      <c r="HTR360" s="17"/>
      <c r="HTS360" s="17"/>
      <c r="HTT360" s="17"/>
      <c r="HTU360" s="17"/>
      <c r="HTV360" s="17"/>
      <c r="HTW360" s="17"/>
      <c r="HTX360" s="17"/>
      <c r="HTY360" s="17"/>
      <c r="HTZ360" s="17"/>
      <c r="HUA360" s="17"/>
      <c r="HUB360" s="17"/>
      <c r="HUC360" s="17"/>
      <c r="HUD360" s="17"/>
      <c r="HUE360" s="17"/>
      <c r="HUF360" s="17"/>
      <c r="HUG360" s="17"/>
      <c r="HUH360" s="17"/>
      <c r="HUI360" s="17"/>
      <c r="HUJ360" s="17"/>
      <c r="HUK360" s="17"/>
      <c r="HUL360" s="17"/>
      <c r="HUM360" s="17"/>
      <c r="HUN360" s="17"/>
      <c r="HUO360" s="17"/>
      <c r="HUP360" s="17"/>
      <c r="HUQ360" s="17"/>
      <c r="HUR360" s="17"/>
      <c r="HUS360" s="17"/>
      <c r="HUT360" s="17"/>
      <c r="HUU360" s="17"/>
      <c r="HUV360" s="17"/>
      <c r="HUW360" s="17"/>
      <c r="HUX360" s="17"/>
      <c r="HUY360" s="17"/>
      <c r="HUZ360" s="17"/>
      <c r="HVA360" s="17"/>
      <c r="HVB360" s="17"/>
      <c r="HVC360" s="17"/>
      <c r="HVD360" s="17"/>
      <c r="HVE360" s="17"/>
      <c r="HVF360" s="17"/>
      <c r="HVG360" s="17"/>
      <c r="HVH360" s="17"/>
      <c r="HVI360" s="17"/>
      <c r="HVJ360" s="17"/>
      <c r="HVK360" s="17"/>
      <c r="HVL360" s="17"/>
      <c r="HVM360" s="17"/>
      <c r="HVN360" s="17"/>
      <c r="HVO360" s="17"/>
      <c r="HVP360" s="17"/>
      <c r="HVQ360" s="17"/>
      <c r="HVR360" s="17"/>
      <c r="HVS360" s="17"/>
      <c r="HVT360" s="17"/>
      <c r="HVU360" s="17"/>
      <c r="HVV360" s="17"/>
      <c r="HVW360" s="17"/>
      <c r="HVX360" s="17"/>
      <c r="HVY360" s="17"/>
      <c r="HVZ360" s="17"/>
      <c r="HWA360" s="17"/>
      <c r="HWB360" s="17"/>
      <c r="HWC360" s="17"/>
      <c r="HWD360" s="17"/>
      <c r="HWE360" s="17"/>
      <c r="HWF360" s="17"/>
      <c r="HWG360" s="17"/>
      <c r="HWH360" s="17"/>
      <c r="HWI360" s="17"/>
      <c r="HWJ360" s="17"/>
      <c r="HWK360" s="17"/>
      <c r="HWL360" s="17"/>
      <c r="HWM360" s="17"/>
      <c r="HWN360" s="17"/>
      <c r="HWO360" s="17"/>
      <c r="HWP360" s="17"/>
      <c r="HWQ360" s="17"/>
      <c r="HWR360" s="17"/>
      <c r="HWS360" s="17"/>
      <c r="HWT360" s="17"/>
      <c r="HWU360" s="17"/>
      <c r="HWV360" s="17"/>
      <c r="HWW360" s="17"/>
      <c r="HWX360" s="17"/>
      <c r="HWY360" s="17"/>
      <c r="HWZ360" s="17"/>
      <c r="HXA360" s="17"/>
      <c r="HXB360" s="17"/>
      <c r="HXC360" s="17"/>
      <c r="HXD360" s="17"/>
      <c r="HXE360" s="17"/>
      <c r="HXF360" s="17"/>
      <c r="HXG360" s="17"/>
      <c r="HXH360" s="17"/>
      <c r="HXI360" s="17"/>
      <c r="HXJ360" s="17"/>
      <c r="HXK360" s="17"/>
      <c r="HXL360" s="17"/>
      <c r="HXM360" s="17"/>
      <c r="HXN360" s="17"/>
      <c r="HXO360" s="17"/>
      <c r="HXP360" s="17"/>
      <c r="HXQ360" s="17"/>
      <c r="HXR360" s="17"/>
      <c r="HXS360" s="17"/>
      <c r="HXT360" s="17"/>
      <c r="HXU360" s="17"/>
      <c r="HXV360" s="17"/>
      <c r="HXW360" s="17"/>
      <c r="HXX360" s="17"/>
      <c r="HXY360" s="17"/>
      <c r="HXZ360" s="17"/>
      <c r="HYA360" s="17"/>
      <c r="HYB360" s="17"/>
      <c r="HYC360" s="17"/>
      <c r="HYD360" s="17"/>
      <c r="HYE360" s="17"/>
      <c r="HYF360" s="17"/>
      <c r="HYG360" s="17"/>
      <c r="HYH360" s="17"/>
      <c r="HYI360" s="17"/>
      <c r="HYJ360" s="17"/>
      <c r="HYK360" s="17"/>
      <c r="HYL360" s="17"/>
      <c r="HYM360" s="17"/>
      <c r="HYN360" s="17"/>
      <c r="HYO360" s="17"/>
      <c r="HYP360" s="17"/>
      <c r="HYQ360" s="17"/>
      <c r="HYR360" s="17"/>
      <c r="HYS360" s="17"/>
      <c r="HYT360" s="17"/>
      <c r="HYU360" s="17"/>
      <c r="HYV360" s="17"/>
      <c r="HYW360" s="17"/>
      <c r="HYX360" s="17"/>
      <c r="HYY360" s="17"/>
      <c r="HYZ360" s="17"/>
      <c r="HZA360" s="17"/>
      <c r="HZB360" s="17"/>
      <c r="HZC360" s="17"/>
      <c r="HZD360" s="17"/>
      <c r="HZE360" s="17"/>
      <c r="HZF360" s="17"/>
      <c r="HZG360" s="17"/>
      <c r="HZH360" s="17"/>
      <c r="HZI360" s="17"/>
      <c r="HZJ360" s="17"/>
      <c r="HZK360" s="17"/>
      <c r="HZL360" s="17"/>
      <c r="HZM360" s="17"/>
      <c r="HZN360" s="17"/>
      <c r="HZO360" s="17"/>
      <c r="HZP360" s="17"/>
      <c r="HZQ360" s="17"/>
      <c r="HZR360" s="17"/>
      <c r="HZS360" s="17"/>
      <c r="HZT360" s="17"/>
      <c r="HZU360" s="17"/>
      <c r="HZV360" s="17"/>
      <c r="HZW360" s="17"/>
      <c r="HZX360" s="17"/>
      <c r="HZY360" s="17"/>
      <c r="HZZ360" s="17"/>
      <c r="IAA360" s="17"/>
      <c r="IAB360" s="17"/>
      <c r="IAC360" s="17"/>
      <c r="IAD360" s="17"/>
      <c r="IAE360" s="17"/>
      <c r="IAF360" s="17"/>
      <c r="IAG360" s="17"/>
      <c r="IAH360" s="17"/>
      <c r="IAI360" s="17"/>
      <c r="IAJ360" s="17"/>
      <c r="IAK360" s="17"/>
      <c r="IAL360" s="17"/>
      <c r="IAM360" s="17"/>
      <c r="IAN360" s="17"/>
      <c r="IAO360" s="17"/>
      <c r="IAP360" s="17"/>
      <c r="IAQ360" s="17"/>
      <c r="IAR360" s="17"/>
      <c r="IAS360" s="17"/>
      <c r="IAT360" s="17"/>
      <c r="IAU360" s="17"/>
      <c r="IAV360" s="17"/>
      <c r="IAW360" s="17"/>
      <c r="IAX360" s="17"/>
      <c r="IAY360" s="17"/>
      <c r="IAZ360" s="17"/>
      <c r="IBA360" s="17"/>
      <c r="IBB360" s="17"/>
      <c r="IBC360" s="17"/>
      <c r="IBD360" s="17"/>
      <c r="IBE360" s="17"/>
      <c r="IBF360" s="17"/>
      <c r="IBG360" s="17"/>
      <c r="IBH360" s="17"/>
      <c r="IBI360" s="17"/>
      <c r="IBJ360" s="17"/>
      <c r="IBK360" s="17"/>
      <c r="IBL360" s="17"/>
      <c r="IBM360" s="17"/>
      <c r="IBN360" s="17"/>
      <c r="IBO360" s="17"/>
      <c r="IBP360" s="17"/>
      <c r="IBQ360" s="17"/>
      <c r="IBR360" s="17"/>
      <c r="IBS360" s="17"/>
      <c r="IBT360" s="17"/>
      <c r="IBU360" s="17"/>
      <c r="IBV360" s="17"/>
      <c r="IBW360" s="17"/>
      <c r="IBX360" s="17"/>
      <c r="IBY360" s="17"/>
      <c r="IBZ360" s="17"/>
      <c r="ICA360" s="17"/>
      <c r="ICB360" s="17"/>
      <c r="ICC360" s="17"/>
      <c r="ICD360" s="17"/>
      <c r="ICE360" s="17"/>
      <c r="ICF360" s="17"/>
      <c r="ICG360" s="17"/>
      <c r="ICH360" s="17"/>
      <c r="ICI360" s="17"/>
      <c r="ICJ360" s="17"/>
      <c r="ICK360" s="17"/>
      <c r="ICL360" s="17"/>
      <c r="ICM360" s="17"/>
      <c r="ICN360" s="17"/>
      <c r="ICO360" s="17"/>
      <c r="ICP360" s="17"/>
      <c r="ICQ360" s="17"/>
      <c r="ICR360" s="17"/>
      <c r="ICS360" s="17"/>
      <c r="ICT360" s="17"/>
      <c r="ICU360" s="17"/>
      <c r="ICV360" s="17"/>
      <c r="ICW360" s="17"/>
      <c r="ICX360" s="17"/>
      <c r="ICY360" s="17"/>
      <c r="ICZ360" s="17"/>
      <c r="IDA360" s="17"/>
      <c r="IDB360" s="17"/>
      <c r="IDC360" s="17"/>
      <c r="IDD360" s="17"/>
      <c r="IDE360" s="17"/>
      <c r="IDF360" s="17"/>
      <c r="IDG360" s="17"/>
      <c r="IDH360" s="17"/>
      <c r="IDI360" s="17"/>
      <c r="IDJ360" s="17"/>
      <c r="IDK360" s="17"/>
      <c r="IDL360" s="17"/>
      <c r="IDM360" s="17"/>
      <c r="IDN360" s="17"/>
      <c r="IDO360" s="17"/>
      <c r="IDP360" s="17"/>
      <c r="IDQ360" s="17"/>
      <c r="IDR360" s="17"/>
      <c r="IDS360" s="17"/>
      <c r="IDT360" s="17"/>
      <c r="IDU360" s="17"/>
      <c r="IDV360" s="17"/>
      <c r="IDW360" s="17"/>
      <c r="IDX360" s="17"/>
      <c r="IDY360" s="17"/>
      <c r="IDZ360" s="17"/>
      <c r="IEA360" s="17"/>
      <c r="IEB360" s="17"/>
      <c r="IEC360" s="17"/>
      <c r="IED360" s="17"/>
      <c r="IEE360" s="17"/>
      <c r="IEF360" s="17"/>
      <c r="IEG360" s="17"/>
      <c r="IEH360" s="17"/>
      <c r="IEI360" s="17"/>
      <c r="IEJ360" s="17"/>
      <c r="IEK360" s="17"/>
      <c r="IEL360" s="17"/>
      <c r="IEM360" s="17"/>
      <c r="IEN360" s="17"/>
      <c r="IEO360" s="17"/>
      <c r="IEP360" s="17"/>
      <c r="IEQ360" s="17"/>
      <c r="IER360" s="17"/>
      <c r="IES360" s="17"/>
      <c r="IET360" s="17"/>
      <c r="IEU360" s="17"/>
      <c r="IEV360" s="17"/>
      <c r="IEW360" s="17"/>
      <c r="IEX360" s="17"/>
      <c r="IEY360" s="17"/>
      <c r="IEZ360" s="17"/>
      <c r="IFA360" s="17"/>
      <c r="IFB360" s="17"/>
      <c r="IFC360" s="17"/>
      <c r="IFD360" s="17"/>
      <c r="IFE360" s="17"/>
      <c r="IFF360" s="17"/>
      <c r="IFG360" s="17"/>
      <c r="IFH360" s="17"/>
      <c r="IFI360" s="17"/>
      <c r="IFJ360" s="17"/>
      <c r="IFK360" s="17"/>
      <c r="IFL360" s="17"/>
      <c r="IFM360" s="17"/>
      <c r="IFN360" s="17"/>
      <c r="IFO360" s="17"/>
      <c r="IFP360" s="17"/>
      <c r="IFQ360" s="17"/>
      <c r="IFR360" s="17"/>
      <c r="IFS360" s="17"/>
      <c r="IFT360" s="17"/>
      <c r="IFU360" s="17"/>
      <c r="IFV360" s="17"/>
      <c r="IFW360" s="17"/>
      <c r="IFX360" s="17"/>
      <c r="IFY360" s="17"/>
      <c r="IFZ360" s="17"/>
      <c r="IGA360" s="17"/>
      <c r="IGB360" s="17"/>
      <c r="IGC360" s="17"/>
      <c r="IGD360" s="17"/>
      <c r="IGE360" s="17"/>
      <c r="IGF360" s="17"/>
      <c r="IGG360" s="17"/>
      <c r="IGH360" s="17"/>
      <c r="IGI360" s="17"/>
      <c r="IGJ360" s="17"/>
      <c r="IGK360" s="17"/>
      <c r="IGL360" s="17"/>
      <c r="IGM360" s="17"/>
      <c r="IGN360" s="17"/>
      <c r="IGO360" s="17"/>
      <c r="IGP360" s="17"/>
      <c r="IGQ360" s="17"/>
      <c r="IGR360" s="17"/>
      <c r="IGS360" s="17"/>
      <c r="IGT360" s="17"/>
      <c r="IGU360" s="17"/>
      <c r="IGV360" s="17"/>
      <c r="IGW360" s="17"/>
      <c r="IGX360" s="17"/>
      <c r="IGY360" s="17"/>
      <c r="IGZ360" s="17"/>
      <c r="IHA360" s="17"/>
      <c r="IHB360" s="17"/>
      <c r="IHC360" s="17"/>
      <c r="IHD360" s="17"/>
      <c r="IHE360" s="17"/>
      <c r="IHF360" s="17"/>
      <c r="IHG360" s="17"/>
      <c r="IHH360" s="17"/>
      <c r="IHI360" s="17"/>
      <c r="IHJ360" s="17"/>
      <c r="IHK360" s="17"/>
      <c r="IHL360" s="17"/>
      <c r="IHM360" s="17"/>
      <c r="IHN360" s="17"/>
      <c r="IHO360" s="17"/>
      <c r="IHP360" s="17"/>
      <c r="IHQ360" s="17"/>
      <c r="IHR360" s="17"/>
      <c r="IHS360" s="17"/>
      <c r="IHT360" s="17"/>
      <c r="IHU360" s="17"/>
      <c r="IHV360" s="17"/>
      <c r="IHW360" s="17"/>
      <c r="IHX360" s="17"/>
      <c r="IHY360" s="17"/>
      <c r="IHZ360" s="17"/>
      <c r="IIA360" s="17"/>
      <c r="IIB360" s="17"/>
      <c r="IIC360" s="17"/>
      <c r="IID360" s="17"/>
      <c r="IIE360" s="17"/>
      <c r="IIF360" s="17"/>
      <c r="IIG360" s="17"/>
      <c r="IIH360" s="17"/>
      <c r="III360" s="17"/>
      <c r="IIJ360" s="17"/>
      <c r="IIK360" s="17"/>
      <c r="IIL360" s="17"/>
      <c r="IIM360" s="17"/>
      <c r="IIN360" s="17"/>
      <c r="IIO360" s="17"/>
      <c r="IIP360" s="17"/>
      <c r="IIQ360" s="17"/>
      <c r="IIR360" s="17"/>
      <c r="IIS360" s="17"/>
      <c r="IIT360" s="17"/>
      <c r="IIU360" s="17"/>
      <c r="IIV360" s="17"/>
      <c r="IIW360" s="17"/>
      <c r="IIX360" s="17"/>
      <c r="IIY360" s="17"/>
      <c r="IIZ360" s="17"/>
      <c r="IJA360" s="17"/>
      <c r="IJB360" s="17"/>
      <c r="IJC360" s="17"/>
      <c r="IJD360" s="17"/>
      <c r="IJE360" s="17"/>
      <c r="IJF360" s="17"/>
      <c r="IJG360" s="17"/>
      <c r="IJH360" s="17"/>
      <c r="IJI360" s="17"/>
      <c r="IJJ360" s="17"/>
      <c r="IJK360" s="17"/>
      <c r="IJL360" s="17"/>
      <c r="IJM360" s="17"/>
      <c r="IJN360" s="17"/>
      <c r="IJO360" s="17"/>
      <c r="IJP360" s="17"/>
      <c r="IJQ360" s="17"/>
      <c r="IJR360" s="17"/>
      <c r="IJS360" s="17"/>
      <c r="IJT360" s="17"/>
      <c r="IJU360" s="17"/>
      <c r="IJV360" s="17"/>
      <c r="IJW360" s="17"/>
      <c r="IJX360" s="17"/>
      <c r="IJY360" s="17"/>
      <c r="IJZ360" s="17"/>
      <c r="IKA360" s="17"/>
      <c r="IKB360" s="17"/>
      <c r="IKC360" s="17"/>
      <c r="IKD360" s="17"/>
      <c r="IKE360" s="17"/>
      <c r="IKF360" s="17"/>
      <c r="IKG360" s="17"/>
      <c r="IKH360" s="17"/>
      <c r="IKI360" s="17"/>
      <c r="IKJ360" s="17"/>
      <c r="IKK360" s="17"/>
      <c r="IKL360" s="17"/>
      <c r="IKM360" s="17"/>
      <c r="IKN360" s="17"/>
      <c r="IKO360" s="17"/>
      <c r="IKP360" s="17"/>
      <c r="IKQ360" s="17"/>
      <c r="IKR360" s="17"/>
      <c r="IKS360" s="17"/>
      <c r="IKT360" s="17"/>
      <c r="IKU360" s="17"/>
      <c r="IKV360" s="17"/>
      <c r="IKW360" s="17"/>
      <c r="IKX360" s="17"/>
      <c r="IKY360" s="17"/>
      <c r="IKZ360" s="17"/>
      <c r="ILA360" s="17"/>
      <c r="ILB360" s="17"/>
      <c r="ILC360" s="17"/>
      <c r="ILD360" s="17"/>
      <c r="ILE360" s="17"/>
      <c r="ILF360" s="17"/>
      <c r="ILG360" s="17"/>
      <c r="ILH360" s="17"/>
      <c r="ILI360" s="17"/>
      <c r="ILJ360" s="17"/>
      <c r="ILK360" s="17"/>
      <c r="ILL360" s="17"/>
      <c r="ILM360" s="17"/>
      <c r="ILN360" s="17"/>
      <c r="ILO360" s="17"/>
      <c r="ILP360" s="17"/>
      <c r="ILQ360" s="17"/>
      <c r="ILR360" s="17"/>
      <c r="ILS360" s="17"/>
      <c r="ILT360" s="17"/>
      <c r="ILU360" s="17"/>
      <c r="ILV360" s="17"/>
      <c r="ILW360" s="17"/>
      <c r="ILX360" s="17"/>
      <c r="ILY360" s="17"/>
      <c r="ILZ360" s="17"/>
      <c r="IMA360" s="17"/>
      <c r="IMB360" s="17"/>
      <c r="IMC360" s="17"/>
      <c r="IMD360" s="17"/>
      <c r="IME360" s="17"/>
      <c r="IMF360" s="17"/>
      <c r="IMG360" s="17"/>
      <c r="IMH360" s="17"/>
      <c r="IMI360" s="17"/>
      <c r="IMJ360" s="17"/>
      <c r="IMK360" s="17"/>
      <c r="IML360" s="17"/>
      <c r="IMM360" s="17"/>
      <c r="IMN360" s="17"/>
      <c r="IMO360" s="17"/>
      <c r="IMP360" s="17"/>
      <c r="IMQ360" s="17"/>
      <c r="IMR360" s="17"/>
      <c r="IMS360" s="17"/>
      <c r="IMT360" s="17"/>
      <c r="IMU360" s="17"/>
      <c r="IMV360" s="17"/>
      <c r="IMW360" s="17"/>
      <c r="IMX360" s="17"/>
      <c r="IMY360" s="17"/>
      <c r="IMZ360" s="17"/>
      <c r="INA360" s="17"/>
      <c r="INB360" s="17"/>
      <c r="INC360" s="17"/>
      <c r="IND360" s="17"/>
      <c r="INE360" s="17"/>
      <c r="INF360" s="17"/>
      <c r="ING360" s="17"/>
      <c r="INH360" s="17"/>
      <c r="INI360" s="17"/>
      <c r="INJ360" s="17"/>
      <c r="INK360" s="17"/>
      <c r="INL360" s="17"/>
      <c r="INM360" s="17"/>
      <c r="INN360" s="17"/>
      <c r="INO360" s="17"/>
      <c r="INP360" s="17"/>
      <c r="INQ360" s="17"/>
      <c r="INR360" s="17"/>
      <c r="INS360" s="17"/>
      <c r="INT360" s="17"/>
      <c r="INU360" s="17"/>
      <c r="INV360" s="17"/>
      <c r="INW360" s="17"/>
      <c r="INX360" s="17"/>
      <c r="INY360" s="17"/>
      <c r="INZ360" s="17"/>
      <c r="IOA360" s="17"/>
      <c r="IOB360" s="17"/>
      <c r="IOC360" s="17"/>
      <c r="IOD360" s="17"/>
      <c r="IOE360" s="17"/>
      <c r="IOF360" s="17"/>
      <c r="IOG360" s="17"/>
      <c r="IOH360" s="17"/>
      <c r="IOI360" s="17"/>
      <c r="IOJ360" s="17"/>
      <c r="IOK360" s="17"/>
      <c r="IOL360" s="17"/>
      <c r="IOM360" s="17"/>
      <c r="ION360" s="17"/>
      <c r="IOO360" s="17"/>
      <c r="IOP360" s="17"/>
      <c r="IOQ360" s="17"/>
      <c r="IOR360" s="17"/>
      <c r="IOS360" s="17"/>
      <c r="IOT360" s="17"/>
      <c r="IOU360" s="17"/>
      <c r="IOV360" s="17"/>
      <c r="IOW360" s="17"/>
      <c r="IOX360" s="17"/>
      <c r="IOY360" s="17"/>
      <c r="IOZ360" s="17"/>
      <c r="IPA360" s="17"/>
      <c r="IPB360" s="17"/>
      <c r="IPC360" s="17"/>
      <c r="IPD360" s="17"/>
      <c r="IPE360" s="17"/>
      <c r="IPF360" s="17"/>
      <c r="IPG360" s="17"/>
      <c r="IPH360" s="17"/>
      <c r="IPI360" s="17"/>
      <c r="IPJ360" s="17"/>
      <c r="IPK360" s="17"/>
      <c r="IPL360" s="17"/>
      <c r="IPM360" s="17"/>
      <c r="IPN360" s="17"/>
      <c r="IPO360" s="17"/>
      <c r="IPP360" s="17"/>
      <c r="IPQ360" s="17"/>
      <c r="IPR360" s="17"/>
      <c r="IPS360" s="17"/>
      <c r="IPT360" s="17"/>
      <c r="IPU360" s="17"/>
      <c r="IPV360" s="17"/>
      <c r="IPW360" s="17"/>
      <c r="IPX360" s="17"/>
      <c r="IPY360" s="17"/>
      <c r="IPZ360" s="17"/>
      <c r="IQA360" s="17"/>
      <c r="IQB360" s="17"/>
      <c r="IQC360" s="17"/>
      <c r="IQD360" s="17"/>
      <c r="IQE360" s="17"/>
      <c r="IQF360" s="17"/>
      <c r="IQG360" s="17"/>
      <c r="IQH360" s="17"/>
      <c r="IQI360" s="17"/>
      <c r="IQJ360" s="17"/>
      <c r="IQK360" s="17"/>
      <c r="IQL360" s="17"/>
      <c r="IQM360" s="17"/>
      <c r="IQN360" s="17"/>
      <c r="IQO360" s="17"/>
      <c r="IQP360" s="17"/>
      <c r="IQQ360" s="17"/>
      <c r="IQR360" s="17"/>
      <c r="IQS360" s="17"/>
      <c r="IQT360" s="17"/>
      <c r="IQU360" s="17"/>
      <c r="IQV360" s="17"/>
      <c r="IQW360" s="17"/>
      <c r="IQX360" s="17"/>
      <c r="IQY360" s="17"/>
      <c r="IQZ360" s="17"/>
      <c r="IRA360" s="17"/>
      <c r="IRB360" s="17"/>
      <c r="IRC360" s="17"/>
      <c r="IRD360" s="17"/>
      <c r="IRE360" s="17"/>
      <c r="IRF360" s="17"/>
      <c r="IRG360" s="17"/>
      <c r="IRH360" s="17"/>
      <c r="IRI360" s="17"/>
      <c r="IRJ360" s="17"/>
      <c r="IRK360" s="17"/>
      <c r="IRL360" s="17"/>
      <c r="IRM360" s="17"/>
      <c r="IRN360" s="17"/>
      <c r="IRO360" s="17"/>
      <c r="IRP360" s="17"/>
      <c r="IRQ360" s="17"/>
      <c r="IRR360" s="17"/>
      <c r="IRS360" s="17"/>
      <c r="IRT360" s="17"/>
      <c r="IRU360" s="17"/>
      <c r="IRV360" s="17"/>
      <c r="IRW360" s="17"/>
      <c r="IRX360" s="17"/>
      <c r="IRY360" s="17"/>
      <c r="IRZ360" s="17"/>
      <c r="ISA360" s="17"/>
      <c r="ISB360" s="17"/>
      <c r="ISC360" s="17"/>
      <c r="ISD360" s="17"/>
      <c r="ISE360" s="17"/>
      <c r="ISF360" s="17"/>
      <c r="ISG360" s="17"/>
      <c r="ISH360" s="17"/>
      <c r="ISI360" s="17"/>
      <c r="ISJ360" s="17"/>
      <c r="ISK360" s="17"/>
      <c r="ISL360" s="17"/>
      <c r="ISM360" s="17"/>
      <c r="ISN360" s="17"/>
      <c r="ISO360" s="17"/>
      <c r="ISP360" s="17"/>
      <c r="ISQ360" s="17"/>
      <c r="ISR360" s="17"/>
      <c r="ISS360" s="17"/>
      <c r="IST360" s="17"/>
      <c r="ISU360" s="17"/>
      <c r="ISV360" s="17"/>
      <c r="ISW360" s="17"/>
      <c r="ISX360" s="17"/>
      <c r="ISY360" s="17"/>
      <c r="ISZ360" s="17"/>
      <c r="ITA360" s="17"/>
      <c r="ITB360" s="17"/>
      <c r="ITC360" s="17"/>
      <c r="ITD360" s="17"/>
      <c r="ITE360" s="17"/>
      <c r="ITF360" s="17"/>
      <c r="ITG360" s="17"/>
      <c r="ITH360" s="17"/>
      <c r="ITI360" s="17"/>
      <c r="ITJ360" s="17"/>
      <c r="ITK360" s="17"/>
      <c r="ITL360" s="17"/>
      <c r="ITM360" s="17"/>
      <c r="ITN360" s="17"/>
      <c r="ITO360" s="17"/>
      <c r="ITP360" s="17"/>
      <c r="ITQ360" s="17"/>
      <c r="ITR360" s="17"/>
      <c r="ITS360" s="17"/>
      <c r="ITT360" s="17"/>
      <c r="ITU360" s="17"/>
      <c r="ITV360" s="17"/>
      <c r="ITW360" s="17"/>
      <c r="ITX360" s="17"/>
      <c r="ITY360" s="17"/>
      <c r="ITZ360" s="17"/>
      <c r="IUA360" s="17"/>
      <c r="IUB360" s="17"/>
      <c r="IUC360" s="17"/>
      <c r="IUD360" s="17"/>
      <c r="IUE360" s="17"/>
      <c r="IUF360" s="17"/>
      <c r="IUG360" s="17"/>
      <c r="IUH360" s="17"/>
      <c r="IUI360" s="17"/>
      <c r="IUJ360" s="17"/>
      <c r="IUK360" s="17"/>
      <c r="IUL360" s="17"/>
      <c r="IUM360" s="17"/>
      <c r="IUN360" s="17"/>
      <c r="IUO360" s="17"/>
      <c r="IUP360" s="17"/>
      <c r="IUQ360" s="17"/>
      <c r="IUR360" s="17"/>
      <c r="IUS360" s="17"/>
      <c r="IUT360" s="17"/>
      <c r="IUU360" s="17"/>
      <c r="IUV360" s="17"/>
      <c r="IUW360" s="17"/>
      <c r="IUX360" s="17"/>
      <c r="IUY360" s="17"/>
      <c r="IUZ360" s="17"/>
      <c r="IVA360" s="17"/>
      <c r="IVB360" s="17"/>
      <c r="IVC360" s="17"/>
      <c r="IVD360" s="17"/>
      <c r="IVE360" s="17"/>
      <c r="IVF360" s="17"/>
      <c r="IVG360" s="17"/>
      <c r="IVH360" s="17"/>
      <c r="IVI360" s="17"/>
      <c r="IVJ360" s="17"/>
      <c r="IVK360" s="17"/>
      <c r="IVL360" s="17"/>
      <c r="IVM360" s="17"/>
      <c r="IVN360" s="17"/>
      <c r="IVO360" s="17"/>
      <c r="IVP360" s="17"/>
      <c r="IVQ360" s="17"/>
      <c r="IVR360" s="17"/>
      <c r="IVS360" s="17"/>
      <c r="IVT360" s="17"/>
      <c r="IVU360" s="17"/>
      <c r="IVV360" s="17"/>
      <c r="IVW360" s="17"/>
      <c r="IVX360" s="17"/>
      <c r="IVY360" s="17"/>
      <c r="IVZ360" s="17"/>
      <c r="IWA360" s="17"/>
      <c r="IWB360" s="17"/>
      <c r="IWC360" s="17"/>
      <c r="IWD360" s="17"/>
      <c r="IWE360" s="17"/>
      <c r="IWF360" s="17"/>
      <c r="IWG360" s="17"/>
      <c r="IWH360" s="17"/>
      <c r="IWI360" s="17"/>
      <c r="IWJ360" s="17"/>
      <c r="IWK360" s="17"/>
      <c r="IWL360" s="17"/>
      <c r="IWM360" s="17"/>
      <c r="IWN360" s="17"/>
      <c r="IWO360" s="17"/>
      <c r="IWP360" s="17"/>
      <c r="IWQ360" s="17"/>
      <c r="IWR360" s="17"/>
      <c r="IWS360" s="17"/>
      <c r="IWT360" s="17"/>
      <c r="IWU360" s="17"/>
      <c r="IWV360" s="17"/>
      <c r="IWW360" s="17"/>
      <c r="IWX360" s="17"/>
      <c r="IWY360" s="17"/>
      <c r="IWZ360" s="17"/>
      <c r="IXA360" s="17"/>
      <c r="IXB360" s="17"/>
      <c r="IXC360" s="17"/>
      <c r="IXD360" s="17"/>
      <c r="IXE360" s="17"/>
      <c r="IXF360" s="17"/>
      <c r="IXG360" s="17"/>
      <c r="IXH360" s="17"/>
      <c r="IXI360" s="17"/>
      <c r="IXJ360" s="17"/>
      <c r="IXK360" s="17"/>
      <c r="IXL360" s="17"/>
      <c r="IXM360" s="17"/>
      <c r="IXN360" s="17"/>
      <c r="IXO360" s="17"/>
      <c r="IXP360" s="17"/>
      <c r="IXQ360" s="17"/>
      <c r="IXR360" s="17"/>
      <c r="IXS360" s="17"/>
      <c r="IXT360" s="17"/>
      <c r="IXU360" s="17"/>
      <c r="IXV360" s="17"/>
      <c r="IXW360" s="17"/>
      <c r="IXX360" s="17"/>
      <c r="IXY360" s="17"/>
      <c r="IXZ360" s="17"/>
      <c r="IYA360" s="17"/>
      <c r="IYB360" s="17"/>
      <c r="IYC360" s="17"/>
      <c r="IYD360" s="17"/>
      <c r="IYE360" s="17"/>
      <c r="IYF360" s="17"/>
      <c r="IYG360" s="17"/>
      <c r="IYH360" s="17"/>
      <c r="IYI360" s="17"/>
      <c r="IYJ360" s="17"/>
      <c r="IYK360" s="17"/>
      <c r="IYL360" s="17"/>
      <c r="IYM360" s="17"/>
      <c r="IYN360" s="17"/>
      <c r="IYO360" s="17"/>
      <c r="IYP360" s="17"/>
      <c r="IYQ360" s="17"/>
      <c r="IYR360" s="17"/>
      <c r="IYS360" s="17"/>
      <c r="IYT360" s="17"/>
      <c r="IYU360" s="17"/>
      <c r="IYV360" s="17"/>
      <c r="IYW360" s="17"/>
      <c r="IYX360" s="17"/>
      <c r="IYY360" s="17"/>
      <c r="IYZ360" s="17"/>
      <c r="IZA360" s="17"/>
      <c r="IZB360" s="17"/>
      <c r="IZC360" s="17"/>
      <c r="IZD360" s="17"/>
      <c r="IZE360" s="17"/>
      <c r="IZF360" s="17"/>
      <c r="IZG360" s="17"/>
      <c r="IZH360" s="17"/>
      <c r="IZI360" s="17"/>
      <c r="IZJ360" s="17"/>
      <c r="IZK360" s="17"/>
      <c r="IZL360" s="17"/>
      <c r="IZM360" s="17"/>
      <c r="IZN360" s="17"/>
      <c r="IZO360" s="17"/>
      <c r="IZP360" s="17"/>
      <c r="IZQ360" s="17"/>
      <c r="IZR360" s="17"/>
      <c r="IZS360" s="17"/>
      <c r="IZT360" s="17"/>
      <c r="IZU360" s="17"/>
      <c r="IZV360" s="17"/>
      <c r="IZW360" s="17"/>
      <c r="IZX360" s="17"/>
      <c r="IZY360" s="17"/>
      <c r="IZZ360" s="17"/>
      <c r="JAA360" s="17"/>
      <c r="JAB360" s="17"/>
      <c r="JAC360" s="17"/>
      <c r="JAD360" s="17"/>
      <c r="JAE360" s="17"/>
      <c r="JAF360" s="17"/>
      <c r="JAG360" s="17"/>
      <c r="JAH360" s="17"/>
      <c r="JAI360" s="17"/>
      <c r="JAJ360" s="17"/>
      <c r="JAK360" s="17"/>
      <c r="JAL360" s="17"/>
      <c r="JAM360" s="17"/>
      <c r="JAN360" s="17"/>
      <c r="JAO360" s="17"/>
      <c r="JAP360" s="17"/>
      <c r="JAQ360" s="17"/>
      <c r="JAR360" s="17"/>
      <c r="JAS360" s="17"/>
      <c r="JAT360" s="17"/>
      <c r="JAU360" s="17"/>
      <c r="JAV360" s="17"/>
      <c r="JAW360" s="17"/>
      <c r="JAX360" s="17"/>
      <c r="JAY360" s="17"/>
      <c r="JAZ360" s="17"/>
      <c r="JBA360" s="17"/>
      <c r="JBB360" s="17"/>
      <c r="JBC360" s="17"/>
      <c r="JBD360" s="17"/>
      <c r="JBE360" s="17"/>
      <c r="JBF360" s="17"/>
      <c r="JBG360" s="17"/>
      <c r="JBH360" s="17"/>
      <c r="JBI360" s="17"/>
      <c r="JBJ360" s="17"/>
      <c r="JBK360" s="17"/>
      <c r="JBL360" s="17"/>
      <c r="JBM360" s="17"/>
      <c r="JBN360" s="17"/>
      <c r="JBO360" s="17"/>
      <c r="JBP360" s="17"/>
      <c r="JBQ360" s="17"/>
      <c r="JBR360" s="17"/>
      <c r="JBS360" s="17"/>
      <c r="JBT360" s="17"/>
      <c r="JBU360" s="17"/>
      <c r="JBV360" s="17"/>
      <c r="JBW360" s="17"/>
      <c r="JBX360" s="17"/>
      <c r="JBY360" s="17"/>
      <c r="JBZ360" s="17"/>
      <c r="JCA360" s="17"/>
      <c r="JCB360" s="17"/>
      <c r="JCC360" s="17"/>
      <c r="JCD360" s="17"/>
      <c r="JCE360" s="17"/>
      <c r="JCF360" s="17"/>
      <c r="JCG360" s="17"/>
      <c r="JCH360" s="17"/>
      <c r="JCI360" s="17"/>
      <c r="JCJ360" s="17"/>
      <c r="JCK360" s="17"/>
      <c r="JCL360" s="17"/>
      <c r="JCM360" s="17"/>
      <c r="JCN360" s="17"/>
      <c r="JCO360" s="17"/>
      <c r="JCP360" s="17"/>
      <c r="JCQ360" s="17"/>
      <c r="JCR360" s="17"/>
      <c r="JCS360" s="17"/>
      <c r="JCT360" s="17"/>
      <c r="JCU360" s="17"/>
      <c r="JCV360" s="17"/>
      <c r="JCW360" s="17"/>
      <c r="JCX360" s="17"/>
      <c r="JCY360" s="17"/>
      <c r="JCZ360" s="17"/>
      <c r="JDA360" s="17"/>
      <c r="JDB360" s="17"/>
      <c r="JDC360" s="17"/>
      <c r="JDD360" s="17"/>
      <c r="JDE360" s="17"/>
      <c r="JDF360" s="17"/>
      <c r="JDG360" s="17"/>
      <c r="JDH360" s="17"/>
      <c r="JDI360" s="17"/>
      <c r="JDJ360" s="17"/>
      <c r="JDK360" s="17"/>
      <c r="JDL360" s="17"/>
      <c r="JDM360" s="17"/>
      <c r="JDN360" s="17"/>
      <c r="JDO360" s="17"/>
      <c r="JDP360" s="17"/>
      <c r="JDQ360" s="17"/>
      <c r="JDR360" s="17"/>
      <c r="JDS360" s="17"/>
      <c r="JDT360" s="17"/>
      <c r="JDU360" s="17"/>
      <c r="JDV360" s="17"/>
      <c r="JDW360" s="17"/>
      <c r="JDX360" s="17"/>
      <c r="JDY360" s="17"/>
      <c r="JDZ360" s="17"/>
      <c r="JEA360" s="17"/>
      <c r="JEB360" s="17"/>
      <c r="JEC360" s="17"/>
      <c r="JED360" s="17"/>
      <c r="JEE360" s="17"/>
      <c r="JEF360" s="17"/>
      <c r="JEG360" s="17"/>
      <c r="JEH360" s="17"/>
      <c r="JEI360" s="17"/>
      <c r="JEJ360" s="17"/>
      <c r="JEK360" s="17"/>
      <c r="JEL360" s="17"/>
      <c r="JEM360" s="17"/>
      <c r="JEN360" s="17"/>
      <c r="JEO360" s="17"/>
      <c r="JEP360" s="17"/>
      <c r="JEQ360" s="17"/>
      <c r="JER360" s="17"/>
      <c r="JES360" s="17"/>
      <c r="JET360" s="17"/>
      <c r="JEU360" s="17"/>
      <c r="JEV360" s="17"/>
      <c r="JEW360" s="17"/>
      <c r="JEX360" s="17"/>
      <c r="JEY360" s="17"/>
      <c r="JEZ360" s="17"/>
      <c r="JFA360" s="17"/>
      <c r="JFB360" s="17"/>
      <c r="JFC360" s="17"/>
      <c r="JFD360" s="17"/>
      <c r="JFE360" s="17"/>
      <c r="JFF360" s="17"/>
      <c r="JFG360" s="17"/>
      <c r="JFH360" s="17"/>
      <c r="JFI360" s="17"/>
      <c r="JFJ360" s="17"/>
      <c r="JFK360" s="17"/>
      <c r="JFL360" s="17"/>
      <c r="JFM360" s="17"/>
      <c r="JFN360" s="17"/>
      <c r="JFO360" s="17"/>
      <c r="JFP360" s="17"/>
      <c r="JFQ360" s="17"/>
      <c r="JFR360" s="17"/>
      <c r="JFS360" s="17"/>
      <c r="JFT360" s="17"/>
      <c r="JFU360" s="17"/>
      <c r="JFV360" s="17"/>
      <c r="JFW360" s="17"/>
      <c r="JFX360" s="17"/>
      <c r="JFY360" s="17"/>
      <c r="JFZ360" s="17"/>
      <c r="JGA360" s="17"/>
      <c r="JGB360" s="17"/>
      <c r="JGC360" s="17"/>
      <c r="JGD360" s="17"/>
      <c r="JGE360" s="17"/>
      <c r="JGF360" s="17"/>
      <c r="JGG360" s="17"/>
      <c r="JGH360" s="17"/>
      <c r="JGI360" s="17"/>
      <c r="JGJ360" s="17"/>
      <c r="JGK360" s="17"/>
      <c r="JGL360" s="17"/>
      <c r="JGM360" s="17"/>
      <c r="JGN360" s="17"/>
      <c r="JGO360" s="17"/>
      <c r="JGP360" s="17"/>
      <c r="JGQ360" s="17"/>
      <c r="JGR360" s="17"/>
      <c r="JGS360" s="17"/>
      <c r="JGT360" s="17"/>
      <c r="JGU360" s="17"/>
      <c r="JGV360" s="17"/>
      <c r="JGW360" s="17"/>
      <c r="JGX360" s="17"/>
      <c r="JGY360" s="17"/>
      <c r="JGZ360" s="17"/>
      <c r="JHA360" s="17"/>
      <c r="JHB360" s="17"/>
      <c r="JHC360" s="17"/>
      <c r="JHD360" s="17"/>
      <c r="JHE360" s="17"/>
      <c r="JHF360" s="17"/>
      <c r="JHG360" s="17"/>
      <c r="JHH360" s="17"/>
      <c r="JHI360" s="17"/>
      <c r="JHJ360" s="17"/>
      <c r="JHK360" s="17"/>
      <c r="JHL360" s="17"/>
      <c r="JHM360" s="17"/>
      <c r="JHN360" s="17"/>
      <c r="JHO360" s="17"/>
      <c r="JHP360" s="17"/>
      <c r="JHQ360" s="17"/>
      <c r="JHR360" s="17"/>
      <c r="JHS360" s="17"/>
      <c r="JHT360" s="17"/>
      <c r="JHU360" s="17"/>
      <c r="JHV360" s="17"/>
      <c r="JHW360" s="17"/>
      <c r="JHX360" s="17"/>
      <c r="JHY360" s="17"/>
      <c r="JHZ360" s="17"/>
      <c r="JIA360" s="17"/>
      <c r="JIB360" s="17"/>
      <c r="JIC360" s="17"/>
      <c r="JID360" s="17"/>
      <c r="JIE360" s="17"/>
      <c r="JIF360" s="17"/>
      <c r="JIG360" s="17"/>
      <c r="JIH360" s="17"/>
      <c r="JII360" s="17"/>
      <c r="JIJ360" s="17"/>
      <c r="JIK360" s="17"/>
      <c r="JIL360" s="17"/>
      <c r="JIM360" s="17"/>
      <c r="JIN360" s="17"/>
      <c r="JIO360" s="17"/>
      <c r="JIP360" s="17"/>
      <c r="JIQ360" s="17"/>
      <c r="JIR360" s="17"/>
      <c r="JIS360" s="17"/>
      <c r="JIT360" s="17"/>
      <c r="JIU360" s="17"/>
      <c r="JIV360" s="17"/>
      <c r="JIW360" s="17"/>
      <c r="JIX360" s="17"/>
      <c r="JIY360" s="17"/>
      <c r="JIZ360" s="17"/>
      <c r="JJA360" s="17"/>
      <c r="JJB360" s="17"/>
      <c r="JJC360" s="17"/>
      <c r="JJD360" s="17"/>
      <c r="JJE360" s="17"/>
      <c r="JJF360" s="17"/>
      <c r="JJG360" s="17"/>
      <c r="JJH360" s="17"/>
      <c r="JJI360" s="17"/>
      <c r="JJJ360" s="17"/>
      <c r="JJK360" s="17"/>
      <c r="JJL360" s="17"/>
      <c r="JJM360" s="17"/>
      <c r="JJN360" s="17"/>
      <c r="JJO360" s="17"/>
      <c r="JJP360" s="17"/>
      <c r="JJQ360" s="17"/>
      <c r="JJR360" s="17"/>
      <c r="JJS360" s="17"/>
      <c r="JJT360" s="17"/>
      <c r="JJU360" s="17"/>
      <c r="JJV360" s="17"/>
      <c r="JJW360" s="17"/>
      <c r="JJX360" s="17"/>
      <c r="JJY360" s="17"/>
      <c r="JJZ360" s="17"/>
      <c r="JKA360" s="17"/>
      <c r="JKB360" s="17"/>
      <c r="JKC360" s="17"/>
      <c r="JKD360" s="17"/>
      <c r="JKE360" s="17"/>
      <c r="JKF360" s="17"/>
      <c r="JKG360" s="17"/>
      <c r="JKH360" s="17"/>
      <c r="JKI360" s="17"/>
      <c r="JKJ360" s="17"/>
      <c r="JKK360" s="17"/>
      <c r="JKL360" s="17"/>
      <c r="JKM360" s="17"/>
      <c r="JKN360" s="17"/>
      <c r="JKO360" s="17"/>
      <c r="JKP360" s="17"/>
      <c r="JKQ360" s="17"/>
      <c r="JKR360" s="17"/>
      <c r="JKS360" s="17"/>
      <c r="JKT360" s="17"/>
      <c r="JKU360" s="17"/>
      <c r="JKV360" s="17"/>
      <c r="JKW360" s="17"/>
      <c r="JKX360" s="17"/>
      <c r="JKY360" s="17"/>
      <c r="JKZ360" s="17"/>
      <c r="JLA360" s="17"/>
      <c r="JLB360" s="17"/>
      <c r="JLC360" s="17"/>
      <c r="JLD360" s="17"/>
      <c r="JLE360" s="17"/>
      <c r="JLF360" s="17"/>
      <c r="JLG360" s="17"/>
      <c r="JLH360" s="17"/>
      <c r="JLI360" s="17"/>
      <c r="JLJ360" s="17"/>
      <c r="JLK360" s="17"/>
      <c r="JLL360" s="17"/>
      <c r="JLM360" s="17"/>
      <c r="JLN360" s="17"/>
      <c r="JLO360" s="17"/>
      <c r="JLP360" s="17"/>
      <c r="JLQ360" s="17"/>
      <c r="JLR360" s="17"/>
      <c r="JLS360" s="17"/>
      <c r="JLT360" s="17"/>
      <c r="JLU360" s="17"/>
      <c r="JLV360" s="17"/>
      <c r="JLW360" s="17"/>
      <c r="JLX360" s="17"/>
      <c r="JLY360" s="17"/>
      <c r="JLZ360" s="17"/>
      <c r="JMA360" s="17"/>
      <c r="JMB360" s="17"/>
      <c r="JMC360" s="17"/>
      <c r="JMD360" s="17"/>
      <c r="JME360" s="17"/>
      <c r="JMF360" s="17"/>
      <c r="JMG360" s="17"/>
      <c r="JMH360" s="17"/>
      <c r="JMI360" s="17"/>
      <c r="JMJ360" s="17"/>
      <c r="JMK360" s="17"/>
      <c r="JML360" s="17"/>
      <c r="JMM360" s="17"/>
      <c r="JMN360" s="17"/>
      <c r="JMO360" s="17"/>
      <c r="JMP360" s="17"/>
      <c r="JMQ360" s="17"/>
      <c r="JMR360" s="17"/>
      <c r="JMS360" s="17"/>
      <c r="JMT360" s="17"/>
      <c r="JMU360" s="17"/>
      <c r="JMV360" s="17"/>
      <c r="JMW360" s="17"/>
      <c r="JMX360" s="17"/>
      <c r="JMY360" s="17"/>
      <c r="JMZ360" s="17"/>
      <c r="JNA360" s="17"/>
      <c r="JNB360" s="17"/>
      <c r="JNC360" s="17"/>
      <c r="JND360" s="17"/>
      <c r="JNE360" s="17"/>
      <c r="JNF360" s="17"/>
      <c r="JNG360" s="17"/>
      <c r="JNH360" s="17"/>
      <c r="JNI360" s="17"/>
      <c r="JNJ360" s="17"/>
      <c r="JNK360" s="17"/>
      <c r="JNL360" s="17"/>
      <c r="JNM360" s="17"/>
      <c r="JNN360" s="17"/>
      <c r="JNO360" s="17"/>
      <c r="JNP360" s="17"/>
      <c r="JNQ360" s="17"/>
      <c r="JNR360" s="17"/>
      <c r="JNS360" s="17"/>
      <c r="JNT360" s="17"/>
      <c r="JNU360" s="17"/>
      <c r="JNV360" s="17"/>
      <c r="JNW360" s="17"/>
      <c r="JNX360" s="17"/>
      <c r="JNY360" s="17"/>
      <c r="JNZ360" s="17"/>
      <c r="JOA360" s="17"/>
      <c r="JOB360" s="17"/>
      <c r="JOC360" s="17"/>
      <c r="JOD360" s="17"/>
      <c r="JOE360" s="17"/>
      <c r="JOF360" s="17"/>
      <c r="JOG360" s="17"/>
      <c r="JOH360" s="17"/>
      <c r="JOI360" s="17"/>
      <c r="JOJ360" s="17"/>
      <c r="JOK360" s="17"/>
      <c r="JOL360" s="17"/>
      <c r="JOM360" s="17"/>
      <c r="JON360" s="17"/>
      <c r="JOO360" s="17"/>
      <c r="JOP360" s="17"/>
      <c r="JOQ360" s="17"/>
      <c r="JOR360" s="17"/>
      <c r="JOS360" s="17"/>
      <c r="JOT360" s="17"/>
      <c r="JOU360" s="17"/>
      <c r="JOV360" s="17"/>
      <c r="JOW360" s="17"/>
      <c r="JOX360" s="17"/>
      <c r="JOY360" s="17"/>
      <c r="JOZ360" s="17"/>
      <c r="JPA360" s="17"/>
      <c r="JPB360" s="17"/>
      <c r="JPC360" s="17"/>
      <c r="JPD360" s="17"/>
      <c r="JPE360" s="17"/>
      <c r="JPF360" s="17"/>
      <c r="JPG360" s="17"/>
      <c r="JPH360" s="17"/>
      <c r="JPI360" s="17"/>
      <c r="JPJ360" s="17"/>
      <c r="JPK360" s="17"/>
      <c r="JPL360" s="17"/>
      <c r="JPM360" s="17"/>
      <c r="JPN360" s="17"/>
      <c r="JPO360" s="17"/>
      <c r="JPP360" s="17"/>
      <c r="JPQ360" s="17"/>
      <c r="JPR360" s="17"/>
      <c r="JPS360" s="17"/>
      <c r="JPT360" s="17"/>
      <c r="JPU360" s="17"/>
      <c r="JPV360" s="17"/>
      <c r="JPW360" s="17"/>
      <c r="JPX360" s="17"/>
      <c r="JPY360" s="17"/>
      <c r="JPZ360" s="17"/>
      <c r="JQA360" s="17"/>
      <c r="JQB360" s="17"/>
      <c r="JQC360" s="17"/>
      <c r="JQD360" s="17"/>
      <c r="JQE360" s="17"/>
      <c r="JQF360" s="17"/>
      <c r="JQG360" s="17"/>
      <c r="JQH360" s="17"/>
      <c r="JQI360" s="17"/>
      <c r="JQJ360" s="17"/>
      <c r="JQK360" s="17"/>
      <c r="JQL360" s="17"/>
      <c r="JQM360" s="17"/>
      <c r="JQN360" s="17"/>
      <c r="JQO360" s="17"/>
      <c r="JQP360" s="17"/>
      <c r="JQQ360" s="17"/>
      <c r="JQR360" s="17"/>
      <c r="JQS360" s="17"/>
      <c r="JQT360" s="17"/>
      <c r="JQU360" s="17"/>
      <c r="JQV360" s="17"/>
      <c r="JQW360" s="17"/>
      <c r="JQX360" s="17"/>
      <c r="JQY360" s="17"/>
      <c r="JQZ360" s="17"/>
      <c r="JRA360" s="17"/>
      <c r="JRB360" s="17"/>
      <c r="JRC360" s="17"/>
      <c r="JRD360" s="17"/>
      <c r="JRE360" s="17"/>
      <c r="JRF360" s="17"/>
      <c r="JRG360" s="17"/>
      <c r="JRH360" s="17"/>
      <c r="JRI360" s="17"/>
      <c r="JRJ360" s="17"/>
      <c r="JRK360" s="17"/>
      <c r="JRL360" s="17"/>
      <c r="JRM360" s="17"/>
      <c r="JRN360" s="17"/>
      <c r="JRO360" s="17"/>
      <c r="JRP360" s="17"/>
      <c r="JRQ360" s="17"/>
      <c r="JRR360" s="17"/>
      <c r="JRS360" s="17"/>
      <c r="JRT360" s="17"/>
      <c r="JRU360" s="17"/>
      <c r="JRV360" s="17"/>
      <c r="JRW360" s="17"/>
      <c r="JRX360" s="17"/>
      <c r="JRY360" s="17"/>
      <c r="JRZ360" s="17"/>
      <c r="JSA360" s="17"/>
      <c r="JSB360" s="17"/>
      <c r="JSC360" s="17"/>
      <c r="JSD360" s="17"/>
      <c r="JSE360" s="17"/>
      <c r="JSF360" s="17"/>
      <c r="JSG360" s="17"/>
      <c r="JSH360" s="17"/>
      <c r="JSI360" s="17"/>
      <c r="JSJ360" s="17"/>
      <c r="JSK360" s="17"/>
      <c r="JSL360" s="17"/>
      <c r="JSM360" s="17"/>
      <c r="JSN360" s="17"/>
      <c r="JSO360" s="17"/>
      <c r="JSP360" s="17"/>
      <c r="JSQ360" s="17"/>
      <c r="JSR360" s="17"/>
      <c r="JSS360" s="17"/>
      <c r="JST360" s="17"/>
      <c r="JSU360" s="17"/>
      <c r="JSV360" s="17"/>
      <c r="JSW360" s="17"/>
      <c r="JSX360" s="17"/>
      <c r="JSY360" s="17"/>
      <c r="JSZ360" s="17"/>
      <c r="JTA360" s="17"/>
      <c r="JTB360" s="17"/>
      <c r="JTC360" s="17"/>
      <c r="JTD360" s="17"/>
      <c r="JTE360" s="17"/>
      <c r="JTF360" s="17"/>
      <c r="JTG360" s="17"/>
      <c r="JTH360" s="17"/>
      <c r="JTI360" s="17"/>
      <c r="JTJ360" s="17"/>
      <c r="JTK360" s="17"/>
      <c r="JTL360" s="17"/>
      <c r="JTM360" s="17"/>
      <c r="JTN360" s="17"/>
      <c r="JTO360" s="17"/>
      <c r="JTP360" s="17"/>
      <c r="JTQ360" s="17"/>
      <c r="JTR360" s="17"/>
      <c r="JTS360" s="17"/>
      <c r="JTT360" s="17"/>
      <c r="JTU360" s="17"/>
      <c r="JTV360" s="17"/>
      <c r="JTW360" s="17"/>
      <c r="JTX360" s="17"/>
      <c r="JTY360" s="17"/>
      <c r="JTZ360" s="17"/>
      <c r="JUA360" s="17"/>
      <c r="JUB360" s="17"/>
      <c r="JUC360" s="17"/>
      <c r="JUD360" s="17"/>
      <c r="JUE360" s="17"/>
      <c r="JUF360" s="17"/>
      <c r="JUG360" s="17"/>
      <c r="JUH360" s="17"/>
      <c r="JUI360" s="17"/>
      <c r="JUJ360" s="17"/>
      <c r="JUK360" s="17"/>
      <c r="JUL360" s="17"/>
      <c r="JUM360" s="17"/>
      <c r="JUN360" s="17"/>
      <c r="JUO360" s="17"/>
      <c r="JUP360" s="17"/>
      <c r="JUQ360" s="17"/>
      <c r="JUR360" s="17"/>
      <c r="JUS360" s="17"/>
      <c r="JUT360" s="17"/>
      <c r="JUU360" s="17"/>
      <c r="JUV360" s="17"/>
      <c r="JUW360" s="17"/>
      <c r="JUX360" s="17"/>
      <c r="JUY360" s="17"/>
      <c r="JUZ360" s="17"/>
      <c r="JVA360" s="17"/>
      <c r="JVB360" s="17"/>
      <c r="JVC360" s="17"/>
      <c r="JVD360" s="17"/>
      <c r="JVE360" s="17"/>
      <c r="JVF360" s="17"/>
      <c r="JVG360" s="17"/>
      <c r="JVH360" s="17"/>
      <c r="JVI360" s="17"/>
      <c r="JVJ360" s="17"/>
      <c r="JVK360" s="17"/>
      <c r="JVL360" s="17"/>
      <c r="JVM360" s="17"/>
      <c r="JVN360" s="17"/>
      <c r="JVO360" s="17"/>
      <c r="JVP360" s="17"/>
      <c r="JVQ360" s="17"/>
      <c r="JVR360" s="17"/>
      <c r="JVS360" s="17"/>
      <c r="JVT360" s="17"/>
      <c r="JVU360" s="17"/>
      <c r="JVV360" s="17"/>
      <c r="JVW360" s="17"/>
      <c r="JVX360" s="17"/>
      <c r="JVY360" s="17"/>
      <c r="JVZ360" s="17"/>
      <c r="JWA360" s="17"/>
      <c r="JWB360" s="17"/>
      <c r="JWC360" s="17"/>
      <c r="JWD360" s="17"/>
      <c r="JWE360" s="17"/>
      <c r="JWF360" s="17"/>
      <c r="JWG360" s="17"/>
      <c r="JWH360" s="17"/>
      <c r="JWI360" s="17"/>
      <c r="JWJ360" s="17"/>
      <c r="JWK360" s="17"/>
      <c r="JWL360" s="17"/>
      <c r="JWM360" s="17"/>
      <c r="JWN360" s="17"/>
      <c r="JWO360" s="17"/>
      <c r="JWP360" s="17"/>
      <c r="JWQ360" s="17"/>
      <c r="JWR360" s="17"/>
      <c r="JWS360" s="17"/>
      <c r="JWT360" s="17"/>
      <c r="JWU360" s="17"/>
      <c r="JWV360" s="17"/>
      <c r="JWW360" s="17"/>
      <c r="JWX360" s="17"/>
      <c r="JWY360" s="17"/>
      <c r="JWZ360" s="17"/>
      <c r="JXA360" s="17"/>
      <c r="JXB360" s="17"/>
      <c r="JXC360" s="17"/>
      <c r="JXD360" s="17"/>
      <c r="JXE360" s="17"/>
      <c r="JXF360" s="17"/>
      <c r="JXG360" s="17"/>
      <c r="JXH360" s="17"/>
      <c r="JXI360" s="17"/>
      <c r="JXJ360" s="17"/>
      <c r="JXK360" s="17"/>
      <c r="JXL360" s="17"/>
      <c r="JXM360" s="17"/>
      <c r="JXN360" s="17"/>
      <c r="JXO360" s="17"/>
      <c r="JXP360" s="17"/>
      <c r="JXQ360" s="17"/>
      <c r="JXR360" s="17"/>
      <c r="JXS360" s="17"/>
      <c r="JXT360" s="17"/>
      <c r="JXU360" s="17"/>
      <c r="JXV360" s="17"/>
      <c r="JXW360" s="17"/>
      <c r="JXX360" s="17"/>
      <c r="JXY360" s="17"/>
      <c r="JXZ360" s="17"/>
      <c r="JYA360" s="17"/>
      <c r="JYB360" s="17"/>
      <c r="JYC360" s="17"/>
      <c r="JYD360" s="17"/>
      <c r="JYE360" s="17"/>
      <c r="JYF360" s="17"/>
      <c r="JYG360" s="17"/>
      <c r="JYH360" s="17"/>
      <c r="JYI360" s="17"/>
      <c r="JYJ360" s="17"/>
      <c r="JYK360" s="17"/>
      <c r="JYL360" s="17"/>
      <c r="JYM360" s="17"/>
      <c r="JYN360" s="17"/>
      <c r="JYO360" s="17"/>
      <c r="JYP360" s="17"/>
      <c r="JYQ360" s="17"/>
      <c r="JYR360" s="17"/>
      <c r="JYS360" s="17"/>
      <c r="JYT360" s="17"/>
      <c r="JYU360" s="17"/>
      <c r="JYV360" s="17"/>
      <c r="JYW360" s="17"/>
      <c r="JYX360" s="17"/>
      <c r="JYY360" s="17"/>
      <c r="JYZ360" s="17"/>
      <c r="JZA360" s="17"/>
      <c r="JZB360" s="17"/>
      <c r="JZC360" s="17"/>
      <c r="JZD360" s="17"/>
      <c r="JZE360" s="17"/>
      <c r="JZF360" s="17"/>
      <c r="JZG360" s="17"/>
      <c r="JZH360" s="17"/>
      <c r="JZI360" s="17"/>
      <c r="JZJ360" s="17"/>
      <c r="JZK360" s="17"/>
      <c r="JZL360" s="17"/>
      <c r="JZM360" s="17"/>
      <c r="JZN360" s="17"/>
      <c r="JZO360" s="17"/>
      <c r="JZP360" s="17"/>
      <c r="JZQ360" s="17"/>
      <c r="JZR360" s="17"/>
      <c r="JZS360" s="17"/>
      <c r="JZT360" s="17"/>
      <c r="JZU360" s="17"/>
      <c r="JZV360" s="17"/>
      <c r="JZW360" s="17"/>
      <c r="JZX360" s="17"/>
      <c r="JZY360" s="17"/>
      <c r="JZZ360" s="17"/>
      <c r="KAA360" s="17"/>
      <c r="KAB360" s="17"/>
      <c r="KAC360" s="17"/>
      <c r="KAD360" s="17"/>
      <c r="KAE360" s="17"/>
      <c r="KAF360" s="17"/>
      <c r="KAG360" s="17"/>
      <c r="KAH360" s="17"/>
      <c r="KAI360" s="17"/>
      <c r="KAJ360" s="17"/>
      <c r="KAK360" s="17"/>
      <c r="KAL360" s="17"/>
      <c r="KAM360" s="17"/>
      <c r="KAN360" s="17"/>
      <c r="KAO360" s="17"/>
      <c r="KAP360" s="17"/>
      <c r="KAQ360" s="17"/>
      <c r="KAR360" s="17"/>
      <c r="KAS360" s="17"/>
      <c r="KAT360" s="17"/>
      <c r="KAU360" s="17"/>
      <c r="KAV360" s="17"/>
      <c r="KAW360" s="17"/>
      <c r="KAX360" s="17"/>
      <c r="KAY360" s="17"/>
      <c r="KAZ360" s="17"/>
      <c r="KBA360" s="17"/>
      <c r="KBB360" s="17"/>
      <c r="KBC360" s="17"/>
      <c r="KBD360" s="17"/>
      <c r="KBE360" s="17"/>
      <c r="KBF360" s="17"/>
      <c r="KBG360" s="17"/>
      <c r="KBH360" s="17"/>
      <c r="KBI360" s="17"/>
      <c r="KBJ360" s="17"/>
      <c r="KBK360" s="17"/>
      <c r="KBL360" s="17"/>
      <c r="KBM360" s="17"/>
      <c r="KBN360" s="17"/>
      <c r="KBO360" s="17"/>
      <c r="KBP360" s="17"/>
      <c r="KBQ360" s="17"/>
      <c r="KBR360" s="17"/>
      <c r="KBS360" s="17"/>
      <c r="KBT360" s="17"/>
      <c r="KBU360" s="17"/>
      <c r="KBV360" s="17"/>
      <c r="KBW360" s="17"/>
      <c r="KBX360" s="17"/>
      <c r="KBY360" s="17"/>
      <c r="KBZ360" s="17"/>
      <c r="KCA360" s="17"/>
      <c r="KCB360" s="17"/>
      <c r="KCC360" s="17"/>
      <c r="KCD360" s="17"/>
      <c r="KCE360" s="17"/>
      <c r="KCF360" s="17"/>
      <c r="KCG360" s="17"/>
      <c r="KCH360" s="17"/>
      <c r="KCI360" s="17"/>
      <c r="KCJ360" s="17"/>
      <c r="KCK360" s="17"/>
      <c r="KCL360" s="17"/>
      <c r="KCM360" s="17"/>
      <c r="KCN360" s="17"/>
      <c r="KCO360" s="17"/>
      <c r="KCP360" s="17"/>
      <c r="KCQ360" s="17"/>
      <c r="KCR360" s="17"/>
      <c r="KCS360" s="17"/>
      <c r="KCT360" s="17"/>
      <c r="KCU360" s="17"/>
      <c r="KCV360" s="17"/>
      <c r="KCW360" s="17"/>
      <c r="KCX360" s="17"/>
      <c r="KCY360" s="17"/>
      <c r="KCZ360" s="17"/>
      <c r="KDA360" s="17"/>
      <c r="KDB360" s="17"/>
      <c r="KDC360" s="17"/>
      <c r="KDD360" s="17"/>
      <c r="KDE360" s="17"/>
      <c r="KDF360" s="17"/>
      <c r="KDG360" s="17"/>
      <c r="KDH360" s="17"/>
      <c r="KDI360" s="17"/>
      <c r="KDJ360" s="17"/>
      <c r="KDK360" s="17"/>
      <c r="KDL360" s="17"/>
      <c r="KDM360" s="17"/>
      <c r="KDN360" s="17"/>
      <c r="KDO360" s="17"/>
      <c r="KDP360" s="17"/>
      <c r="KDQ360" s="17"/>
      <c r="KDR360" s="17"/>
      <c r="KDS360" s="17"/>
      <c r="KDT360" s="17"/>
      <c r="KDU360" s="17"/>
      <c r="KDV360" s="17"/>
      <c r="KDW360" s="17"/>
      <c r="KDX360" s="17"/>
      <c r="KDY360" s="17"/>
      <c r="KDZ360" s="17"/>
      <c r="KEA360" s="17"/>
      <c r="KEB360" s="17"/>
      <c r="KEC360" s="17"/>
      <c r="KED360" s="17"/>
      <c r="KEE360" s="17"/>
      <c r="KEF360" s="17"/>
      <c r="KEG360" s="17"/>
      <c r="KEH360" s="17"/>
      <c r="KEI360" s="17"/>
      <c r="KEJ360" s="17"/>
      <c r="KEK360" s="17"/>
      <c r="KEL360" s="17"/>
      <c r="KEM360" s="17"/>
      <c r="KEN360" s="17"/>
      <c r="KEO360" s="17"/>
      <c r="KEP360" s="17"/>
      <c r="KEQ360" s="17"/>
      <c r="KER360" s="17"/>
      <c r="KES360" s="17"/>
      <c r="KET360" s="17"/>
      <c r="KEU360" s="17"/>
      <c r="KEV360" s="17"/>
      <c r="KEW360" s="17"/>
      <c r="KEX360" s="17"/>
      <c r="KEY360" s="17"/>
      <c r="KEZ360" s="17"/>
      <c r="KFA360" s="17"/>
      <c r="KFB360" s="17"/>
      <c r="KFC360" s="17"/>
      <c r="KFD360" s="17"/>
      <c r="KFE360" s="17"/>
      <c r="KFF360" s="17"/>
      <c r="KFG360" s="17"/>
      <c r="KFH360" s="17"/>
      <c r="KFI360" s="17"/>
      <c r="KFJ360" s="17"/>
      <c r="KFK360" s="17"/>
      <c r="KFL360" s="17"/>
      <c r="KFM360" s="17"/>
      <c r="KFN360" s="17"/>
      <c r="KFO360" s="17"/>
      <c r="KFP360" s="17"/>
      <c r="KFQ360" s="17"/>
      <c r="KFR360" s="17"/>
      <c r="KFS360" s="17"/>
      <c r="KFT360" s="17"/>
      <c r="KFU360" s="17"/>
      <c r="KFV360" s="17"/>
      <c r="KFW360" s="17"/>
      <c r="KFX360" s="17"/>
      <c r="KFY360" s="17"/>
      <c r="KFZ360" s="17"/>
      <c r="KGA360" s="17"/>
      <c r="KGB360" s="17"/>
      <c r="KGC360" s="17"/>
      <c r="KGD360" s="17"/>
      <c r="KGE360" s="17"/>
      <c r="KGF360" s="17"/>
      <c r="KGG360" s="17"/>
      <c r="KGH360" s="17"/>
      <c r="KGI360" s="17"/>
      <c r="KGJ360" s="17"/>
      <c r="KGK360" s="17"/>
      <c r="KGL360" s="17"/>
      <c r="KGM360" s="17"/>
      <c r="KGN360" s="17"/>
      <c r="KGO360" s="17"/>
      <c r="KGP360" s="17"/>
      <c r="KGQ360" s="17"/>
      <c r="KGR360" s="17"/>
      <c r="KGS360" s="17"/>
      <c r="KGT360" s="17"/>
      <c r="KGU360" s="17"/>
      <c r="KGV360" s="17"/>
      <c r="KGW360" s="17"/>
      <c r="KGX360" s="17"/>
      <c r="KGY360" s="17"/>
      <c r="KGZ360" s="17"/>
      <c r="KHA360" s="17"/>
      <c r="KHB360" s="17"/>
      <c r="KHC360" s="17"/>
      <c r="KHD360" s="17"/>
      <c r="KHE360" s="17"/>
      <c r="KHF360" s="17"/>
      <c r="KHG360" s="17"/>
      <c r="KHH360" s="17"/>
      <c r="KHI360" s="17"/>
      <c r="KHJ360" s="17"/>
      <c r="KHK360" s="17"/>
      <c r="KHL360" s="17"/>
      <c r="KHM360" s="17"/>
      <c r="KHN360" s="17"/>
      <c r="KHO360" s="17"/>
      <c r="KHP360" s="17"/>
      <c r="KHQ360" s="17"/>
      <c r="KHR360" s="17"/>
      <c r="KHS360" s="17"/>
      <c r="KHT360" s="17"/>
      <c r="KHU360" s="17"/>
      <c r="KHV360" s="17"/>
      <c r="KHW360" s="17"/>
      <c r="KHX360" s="17"/>
      <c r="KHY360" s="17"/>
      <c r="KHZ360" s="17"/>
      <c r="KIA360" s="17"/>
      <c r="KIB360" s="17"/>
      <c r="KIC360" s="17"/>
      <c r="KID360" s="17"/>
      <c r="KIE360" s="17"/>
      <c r="KIF360" s="17"/>
      <c r="KIG360" s="17"/>
      <c r="KIH360" s="17"/>
      <c r="KII360" s="17"/>
      <c r="KIJ360" s="17"/>
      <c r="KIK360" s="17"/>
      <c r="KIL360" s="17"/>
      <c r="KIM360" s="17"/>
      <c r="KIN360" s="17"/>
      <c r="KIO360" s="17"/>
      <c r="KIP360" s="17"/>
      <c r="KIQ360" s="17"/>
      <c r="KIR360" s="17"/>
      <c r="KIS360" s="17"/>
      <c r="KIT360" s="17"/>
      <c r="KIU360" s="17"/>
      <c r="KIV360" s="17"/>
      <c r="KIW360" s="17"/>
      <c r="KIX360" s="17"/>
      <c r="KIY360" s="17"/>
      <c r="KIZ360" s="17"/>
      <c r="KJA360" s="17"/>
      <c r="KJB360" s="17"/>
      <c r="KJC360" s="17"/>
      <c r="KJD360" s="17"/>
      <c r="KJE360" s="17"/>
      <c r="KJF360" s="17"/>
      <c r="KJG360" s="17"/>
      <c r="KJH360" s="17"/>
      <c r="KJI360" s="17"/>
      <c r="KJJ360" s="17"/>
      <c r="KJK360" s="17"/>
      <c r="KJL360" s="17"/>
      <c r="KJM360" s="17"/>
      <c r="KJN360" s="17"/>
      <c r="KJO360" s="17"/>
      <c r="KJP360" s="17"/>
      <c r="KJQ360" s="17"/>
      <c r="KJR360" s="17"/>
      <c r="KJS360" s="17"/>
      <c r="KJT360" s="17"/>
      <c r="KJU360" s="17"/>
      <c r="KJV360" s="17"/>
      <c r="KJW360" s="17"/>
      <c r="KJX360" s="17"/>
      <c r="KJY360" s="17"/>
      <c r="KJZ360" s="17"/>
      <c r="KKA360" s="17"/>
      <c r="KKB360" s="17"/>
      <c r="KKC360" s="17"/>
      <c r="KKD360" s="17"/>
      <c r="KKE360" s="17"/>
      <c r="KKF360" s="17"/>
      <c r="KKG360" s="17"/>
      <c r="KKH360" s="17"/>
      <c r="KKI360" s="17"/>
      <c r="KKJ360" s="17"/>
      <c r="KKK360" s="17"/>
      <c r="KKL360" s="17"/>
      <c r="KKM360" s="17"/>
      <c r="KKN360" s="17"/>
      <c r="KKO360" s="17"/>
      <c r="KKP360" s="17"/>
      <c r="KKQ360" s="17"/>
      <c r="KKR360" s="17"/>
      <c r="KKS360" s="17"/>
      <c r="KKT360" s="17"/>
      <c r="KKU360" s="17"/>
      <c r="KKV360" s="17"/>
      <c r="KKW360" s="17"/>
      <c r="KKX360" s="17"/>
      <c r="KKY360" s="17"/>
      <c r="KKZ360" s="17"/>
      <c r="KLA360" s="17"/>
      <c r="KLB360" s="17"/>
      <c r="KLC360" s="17"/>
      <c r="KLD360" s="17"/>
      <c r="KLE360" s="17"/>
      <c r="KLF360" s="17"/>
      <c r="KLG360" s="17"/>
      <c r="KLH360" s="17"/>
      <c r="KLI360" s="17"/>
      <c r="KLJ360" s="17"/>
      <c r="KLK360" s="17"/>
      <c r="KLL360" s="17"/>
      <c r="KLM360" s="17"/>
      <c r="KLN360" s="17"/>
      <c r="KLO360" s="17"/>
      <c r="KLP360" s="17"/>
      <c r="KLQ360" s="17"/>
      <c r="KLR360" s="17"/>
      <c r="KLS360" s="17"/>
      <c r="KLT360" s="17"/>
      <c r="KLU360" s="17"/>
      <c r="KLV360" s="17"/>
      <c r="KLW360" s="17"/>
      <c r="KLX360" s="17"/>
      <c r="KLY360" s="17"/>
      <c r="KLZ360" s="17"/>
      <c r="KMA360" s="17"/>
      <c r="KMB360" s="17"/>
      <c r="KMC360" s="17"/>
      <c r="KMD360" s="17"/>
      <c r="KME360" s="17"/>
      <c r="KMF360" s="17"/>
      <c r="KMG360" s="17"/>
      <c r="KMH360" s="17"/>
      <c r="KMI360" s="17"/>
      <c r="KMJ360" s="17"/>
      <c r="KMK360" s="17"/>
      <c r="KML360" s="17"/>
      <c r="KMM360" s="17"/>
      <c r="KMN360" s="17"/>
      <c r="KMO360" s="17"/>
      <c r="KMP360" s="17"/>
      <c r="KMQ360" s="17"/>
      <c r="KMR360" s="17"/>
      <c r="KMS360" s="17"/>
      <c r="KMT360" s="17"/>
      <c r="KMU360" s="17"/>
      <c r="KMV360" s="17"/>
      <c r="KMW360" s="17"/>
      <c r="KMX360" s="17"/>
      <c r="KMY360" s="17"/>
      <c r="KMZ360" s="17"/>
      <c r="KNA360" s="17"/>
      <c r="KNB360" s="17"/>
      <c r="KNC360" s="17"/>
      <c r="KND360" s="17"/>
      <c r="KNE360" s="17"/>
      <c r="KNF360" s="17"/>
      <c r="KNG360" s="17"/>
      <c r="KNH360" s="17"/>
      <c r="KNI360" s="17"/>
      <c r="KNJ360" s="17"/>
      <c r="KNK360" s="17"/>
      <c r="KNL360" s="17"/>
      <c r="KNM360" s="17"/>
      <c r="KNN360" s="17"/>
      <c r="KNO360" s="17"/>
      <c r="KNP360" s="17"/>
      <c r="KNQ360" s="17"/>
      <c r="KNR360" s="17"/>
      <c r="KNS360" s="17"/>
      <c r="KNT360" s="17"/>
      <c r="KNU360" s="17"/>
      <c r="KNV360" s="17"/>
      <c r="KNW360" s="17"/>
      <c r="KNX360" s="17"/>
      <c r="KNY360" s="17"/>
      <c r="KNZ360" s="17"/>
      <c r="KOA360" s="17"/>
      <c r="KOB360" s="17"/>
      <c r="KOC360" s="17"/>
      <c r="KOD360" s="17"/>
      <c r="KOE360" s="17"/>
      <c r="KOF360" s="17"/>
      <c r="KOG360" s="17"/>
      <c r="KOH360" s="17"/>
      <c r="KOI360" s="17"/>
      <c r="KOJ360" s="17"/>
      <c r="KOK360" s="17"/>
      <c r="KOL360" s="17"/>
      <c r="KOM360" s="17"/>
      <c r="KON360" s="17"/>
      <c r="KOO360" s="17"/>
      <c r="KOP360" s="17"/>
      <c r="KOQ360" s="17"/>
      <c r="KOR360" s="17"/>
      <c r="KOS360" s="17"/>
      <c r="KOT360" s="17"/>
      <c r="KOU360" s="17"/>
      <c r="KOV360" s="17"/>
      <c r="KOW360" s="17"/>
      <c r="KOX360" s="17"/>
      <c r="KOY360" s="17"/>
      <c r="KOZ360" s="17"/>
      <c r="KPA360" s="17"/>
      <c r="KPB360" s="17"/>
      <c r="KPC360" s="17"/>
      <c r="KPD360" s="17"/>
      <c r="KPE360" s="17"/>
      <c r="KPF360" s="17"/>
      <c r="KPG360" s="17"/>
      <c r="KPH360" s="17"/>
      <c r="KPI360" s="17"/>
      <c r="KPJ360" s="17"/>
      <c r="KPK360" s="17"/>
      <c r="KPL360" s="17"/>
      <c r="KPM360" s="17"/>
      <c r="KPN360" s="17"/>
      <c r="KPO360" s="17"/>
      <c r="KPP360" s="17"/>
      <c r="KPQ360" s="17"/>
      <c r="KPR360" s="17"/>
      <c r="KPS360" s="17"/>
      <c r="KPT360" s="17"/>
      <c r="KPU360" s="17"/>
      <c r="KPV360" s="17"/>
      <c r="KPW360" s="17"/>
      <c r="KPX360" s="17"/>
      <c r="KPY360" s="17"/>
      <c r="KPZ360" s="17"/>
      <c r="KQA360" s="17"/>
      <c r="KQB360" s="17"/>
      <c r="KQC360" s="17"/>
      <c r="KQD360" s="17"/>
      <c r="KQE360" s="17"/>
      <c r="KQF360" s="17"/>
      <c r="KQG360" s="17"/>
      <c r="KQH360" s="17"/>
      <c r="KQI360" s="17"/>
      <c r="KQJ360" s="17"/>
      <c r="KQK360" s="17"/>
      <c r="KQL360" s="17"/>
      <c r="KQM360" s="17"/>
      <c r="KQN360" s="17"/>
      <c r="KQO360" s="17"/>
      <c r="KQP360" s="17"/>
      <c r="KQQ360" s="17"/>
      <c r="KQR360" s="17"/>
      <c r="KQS360" s="17"/>
      <c r="KQT360" s="17"/>
      <c r="KQU360" s="17"/>
      <c r="KQV360" s="17"/>
      <c r="KQW360" s="17"/>
      <c r="KQX360" s="17"/>
      <c r="KQY360" s="17"/>
      <c r="KQZ360" s="17"/>
      <c r="KRA360" s="17"/>
      <c r="KRB360" s="17"/>
      <c r="KRC360" s="17"/>
      <c r="KRD360" s="17"/>
      <c r="KRE360" s="17"/>
      <c r="KRF360" s="17"/>
      <c r="KRG360" s="17"/>
      <c r="KRH360" s="17"/>
      <c r="KRI360" s="17"/>
      <c r="KRJ360" s="17"/>
      <c r="KRK360" s="17"/>
      <c r="KRL360" s="17"/>
      <c r="KRM360" s="17"/>
      <c r="KRN360" s="17"/>
      <c r="KRO360" s="17"/>
      <c r="KRP360" s="17"/>
      <c r="KRQ360" s="17"/>
      <c r="KRR360" s="17"/>
      <c r="KRS360" s="17"/>
      <c r="KRT360" s="17"/>
      <c r="KRU360" s="17"/>
      <c r="KRV360" s="17"/>
      <c r="KRW360" s="17"/>
      <c r="KRX360" s="17"/>
      <c r="KRY360" s="17"/>
      <c r="KRZ360" s="17"/>
      <c r="KSA360" s="17"/>
      <c r="KSB360" s="17"/>
      <c r="KSC360" s="17"/>
      <c r="KSD360" s="17"/>
      <c r="KSE360" s="17"/>
      <c r="KSF360" s="17"/>
      <c r="KSG360" s="17"/>
      <c r="KSH360" s="17"/>
      <c r="KSI360" s="17"/>
      <c r="KSJ360" s="17"/>
      <c r="KSK360" s="17"/>
      <c r="KSL360" s="17"/>
      <c r="KSM360" s="17"/>
      <c r="KSN360" s="17"/>
      <c r="KSO360" s="17"/>
      <c r="KSP360" s="17"/>
      <c r="KSQ360" s="17"/>
      <c r="KSR360" s="17"/>
      <c r="KSS360" s="17"/>
      <c r="KST360" s="17"/>
      <c r="KSU360" s="17"/>
      <c r="KSV360" s="17"/>
      <c r="KSW360" s="17"/>
      <c r="KSX360" s="17"/>
      <c r="KSY360" s="17"/>
      <c r="KSZ360" s="17"/>
      <c r="KTA360" s="17"/>
      <c r="KTB360" s="17"/>
      <c r="KTC360" s="17"/>
      <c r="KTD360" s="17"/>
      <c r="KTE360" s="17"/>
      <c r="KTF360" s="17"/>
      <c r="KTG360" s="17"/>
      <c r="KTH360" s="17"/>
      <c r="KTI360" s="17"/>
      <c r="KTJ360" s="17"/>
      <c r="KTK360" s="17"/>
      <c r="KTL360" s="17"/>
      <c r="KTM360" s="17"/>
      <c r="KTN360" s="17"/>
      <c r="KTO360" s="17"/>
      <c r="KTP360" s="17"/>
      <c r="KTQ360" s="17"/>
      <c r="KTR360" s="17"/>
      <c r="KTS360" s="17"/>
      <c r="KTT360" s="17"/>
      <c r="KTU360" s="17"/>
      <c r="KTV360" s="17"/>
      <c r="KTW360" s="17"/>
      <c r="KTX360" s="17"/>
      <c r="KTY360" s="17"/>
      <c r="KTZ360" s="17"/>
      <c r="KUA360" s="17"/>
      <c r="KUB360" s="17"/>
      <c r="KUC360" s="17"/>
      <c r="KUD360" s="17"/>
      <c r="KUE360" s="17"/>
      <c r="KUF360" s="17"/>
      <c r="KUG360" s="17"/>
      <c r="KUH360" s="17"/>
      <c r="KUI360" s="17"/>
      <c r="KUJ360" s="17"/>
      <c r="KUK360" s="17"/>
      <c r="KUL360" s="17"/>
      <c r="KUM360" s="17"/>
      <c r="KUN360" s="17"/>
      <c r="KUO360" s="17"/>
      <c r="KUP360" s="17"/>
      <c r="KUQ360" s="17"/>
      <c r="KUR360" s="17"/>
      <c r="KUS360" s="17"/>
      <c r="KUT360" s="17"/>
      <c r="KUU360" s="17"/>
      <c r="KUV360" s="17"/>
      <c r="KUW360" s="17"/>
      <c r="KUX360" s="17"/>
      <c r="KUY360" s="17"/>
      <c r="KUZ360" s="17"/>
      <c r="KVA360" s="17"/>
      <c r="KVB360" s="17"/>
      <c r="KVC360" s="17"/>
      <c r="KVD360" s="17"/>
      <c r="KVE360" s="17"/>
      <c r="KVF360" s="17"/>
      <c r="KVG360" s="17"/>
      <c r="KVH360" s="17"/>
      <c r="KVI360" s="17"/>
      <c r="KVJ360" s="17"/>
      <c r="KVK360" s="17"/>
      <c r="KVL360" s="17"/>
      <c r="KVM360" s="17"/>
      <c r="KVN360" s="17"/>
      <c r="KVO360" s="17"/>
      <c r="KVP360" s="17"/>
      <c r="KVQ360" s="17"/>
      <c r="KVR360" s="17"/>
      <c r="KVS360" s="17"/>
      <c r="KVT360" s="17"/>
      <c r="KVU360" s="17"/>
      <c r="KVV360" s="17"/>
      <c r="KVW360" s="17"/>
      <c r="KVX360" s="17"/>
      <c r="KVY360" s="17"/>
      <c r="KVZ360" s="17"/>
      <c r="KWA360" s="17"/>
      <c r="KWB360" s="17"/>
      <c r="KWC360" s="17"/>
      <c r="KWD360" s="17"/>
      <c r="KWE360" s="17"/>
      <c r="KWF360" s="17"/>
      <c r="KWG360" s="17"/>
      <c r="KWH360" s="17"/>
      <c r="KWI360" s="17"/>
      <c r="KWJ360" s="17"/>
      <c r="KWK360" s="17"/>
      <c r="KWL360" s="17"/>
      <c r="KWM360" s="17"/>
      <c r="KWN360" s="17"/>
      <c r="KWO360" s="17"/>
      <c r="KWP360" s="17"/>
      <c r="KWQ360" s="17"/>
      <c r="KWR360" s="17"/>
      <c r="KWS360" s="17"/>
      <c r="KWT360" s="17"/>
      <c r="KWU360" s="17"/>
      <c r="KWV360" s="17"/>
      <c r="KWW360" s="17"/>
      <c r="KWX360" s="17"/>
      <c r="KWY360" s="17"/>
      <c r="KWZ360" s="17"/>
      <c r="KXA360" s="17"/>
      <c r="KXB360" s="17"/>
      <c r="KXC360" s="17"/>
      <c r="KXD360" s="17"/>
      <c r="KXE360" s="17"/>
      <c r="KXF360" s="17"/>
      <c r="KXG360" s="17"/>
      <c r="KXH360" s="17"/>
      <c r="KXI360" s="17"/>
      <c r="KXJ360" s="17"/>
      <c r="KXK360" s="17"/>
      <c r="KXL360" s="17"/>
      <c r="KXM360" s="17"/>
      <c r="KXN360" s="17"/>
      <c r="KXO360" s="17"/>
      <c r="KXP360" s="17"/>
      <c r="KXQ360" s="17"/>
      <c r="KXR360" s="17"/>
      <c r="KXS360" s="17"/>
      <c r="KXT360" s="17"/>
      <c r="KXU360" s="17"/>
      <c r="KXV360" s="17"/>
      <c r="KXW360" s="17"/>
      <c r="KXX360" s="17"/>
      <c r="KXY360" s="17"/>
      <c r="KXZ360" s="17"/>
      <c r="KYA360" s="17"/>
      <c r="KYB360" s="17"/>
      <c r="KYC360" s="17"/>
      <c r="KYD360" s="17"/>
      <c r="KYE360" s="17"/>
      <c r="KYF360" s="17"/>
      <c r="KYG360" s="17"/>
      <c r="KYH360" s="17"/>
      <c r="KYI360" s="17"/>
      <c r="KYJ360" s="17"/>
      <c r="KYK360" s="17"/>
      <c r="KYL360" s="17"/>
      <c r="KYM360" s="17"/>
      <c r="KYN360" s="17"/>
      <c r="KYO360" s="17"/>
      <c r="KYP360" s="17"/>
      <c r="KYQ360" s="17"/>
      <c r="KYR360" s="17"/>
      <c r="KYS360" s="17"/>
      <c r="KYT360" s="17"/>
      <c r="KYU360" s="17"/>
      <c r="KYV360" s="17"/>
      <c r="KYW360" s="17"/>
      <c r="KYX360" s="17"/>
      <c r="KYY360" s="17"/>
      <c r="KYZ360" s="17"/>
      <c r="KZA360" s="17"/>
      <c r="KZB360" s="17"/>
      <c r="KZC360" s="17"/>
      <c r="KZD360" s="17"/>
      <c r="KZE360" s="17"/>
      <c r="KZF360" s="17"/>
      <c r="KZG360" s="17"/>
      <c r="KZH360" s="17"/>
      <c r="KZI360" s="17"/>
      <c r="KZJ360" s="17"/>
      <c r="KZK360" s="17"/>
      <c r="KZL360" s="17"/>
      <c r="KZM360" s="17"/>
      <c r="KZN360" s="17"/>
      <c r="KZO360" s="17"/>
      <c r="KZP360" s="17"/>
      <c r="KZQ360" s="17"/>
      <c r="KZR360" s="17"/>
      <c r="KZS360" s="17"/>
      <c r="KZT360" s="17"/>
      <c r="KZU360" s="17"/>
      <c r="KZV360" s="17"/>
      <c r="KZW360" s="17"/>
      <c r="KZX360" s="17"/>
      <c r="KZY360" s="17"/>
      <c r="KZZ360" s="17"/>
      <c r="LAA360" s="17"/>
      <c r="LAB360" s="17"/>
      <c r="LAC360" s="17"/>
      <c r="LAD360" s="17"/>
      <c r="LAE360" s="17"/>
      <c r="LAF360" s="17"/>
      <c r="LAG360" s="17"/>
      <c r="LAH360" s="17"/>
      <c r="LAI360" s="17"/>
      <c r="LAJ360" s="17"/>
      <c r="LAK360" s="17"/>
      <c r="LAL360" s="17"/>
      <c r="LAM360" s="17"/>
      <c r="LAN360" s="17"/>
      <c r="LAO360" s="17"/>
      <c r="LAP360" s="17"/>
      <c r="LAQ360" s="17"/>
      <c r="LAR360" s="17"/>
      <c r="LAS360" s="17"/>
      <c r="LAT360" s="17"/>
      <c r="LAU360" s="17"/>
      <c r="LAV360" s="17"/>
      <c r="LAW360" s="17"/>
      <c r="LAX360" s="17"/>
      <c r="LAY360" s="17"/>
      <c r="LAZ360" s="17"/>
      <c r="LBA360" s="17"/>
      <c r="LBB360" s="17"/>
      <c r="LBC360" s="17"/>
      <c r="LBD360" s="17"/>
      <c r="LBE360" s="17"/>
      <c r="LBF360" s="17"/>
      <c r="LBG360" s="17"/>
      <c r="LBH360" s="17"/>
      <c r="LBI360" s="17"/>
      <c r="LBJ360" s="17"/>
      <c r="LBK360" s="17"/>
      <c r="LBL360" s="17"/>
      <c r="LBM360" s="17"/>
      <c r="LBN360" s="17"/>
      <c r="LBO360" s="17"/>
      <c r="LBP360" s="17"/>
      <c r="LBQ360" s="17"/>
      <c r="LBR360" s="17"/>
      <c r="LBS360" s="17"/>
      <c r="LBT360" s="17"/>
      <c r="LBU360" s="17"/>
      <c r="LBV360" s="17"/>
      <c r="LBW360" s="17"/>
      <c r="LBX360" s="17"/>
      <c r="LBY360" s="17"/>
      <c r="LBZ360" s="17"/>
      <c r="LCA360" s="17"/>
      <c r="LCB360" s="17"/>
      <c r="LCC360" s="17"/>
      <c r="LCD360" s="17"/>
      <c r="LCE360" s="17"/>
      <c r="LCF360" s="17"/>
      <c r="LCG360" s="17"/>
      <c r="LCH360" s="17"/>
      <c r="LCI360" s="17"/>
      <c r="LCJ360" s="17"/>
      <c r="LCK360" s="17"/>
      <c r="LCL360" s="17"/>
      <c r="LCM360" s="17"/>
      <c r="LCN360" s="17"/>
      <c r="LCO360" s="17"/>
      <c r="LCP360" s="17"/>
      <c r="LCQ360" s="17"/>
      <c r="LCR360" s="17"/>
      <c r="LCS360" s="17"/>
      <c r="LCT360" s="17"/>
      <c r="LCU360" s="17"/>
      <c r="LCV360" s="17"/>
      <c r="LCW360" s="17"/>
      <c r="LCX360" s="17"/>
      <c r="LCY360" s="17"/>
      <c r="LCZ360" s="17"/>
      <c r="LDA360" s="17"/>
      <c r="LDB360" s="17"/>
      <c r="LDC360" s="17"/>
      <c r="LDD360" s="17"/>
      <c r="LDE360" s="17"/>
      <c r="LDF360" s="17"/>
      <c r="LDG360" s="17"/>
      <c r="LDH360" s="17"/>
      <c r="LDI360" s="17"/>
      <c r="LDJ360" s="17"/>
      <c r="LDK360" s="17"/>
      <c r="LDL360" s="17"/>
      <c r="LDM360" s="17"/>
      <c r="LDN360" s="17"/>
      <c r="LDO360" s="17"/>
      <c r="LDP360" s="17"/>
      <c r="LDQ360" s="17"/>
      <c r="LDR360" s="17"/>
      <c r="LDS360" s="17"/>
      <c r="LDT360" s="17"/>
      <c r="LDU360" s="17"/>
      <c r="LDV360" s="17"/>
      <c r="LDW360" s="17"/>
      <c r="LDX360" s="17"/>
      <c r="LDY360" s="17"/>
      <c r="LDZ360" s="17"/>
      <c r="LEA360" s="17"/>
      <c r="LEB360" s="17"/>
      <c r="LEC360" s="17"/>
      <c r="LED360" s="17"/>
      <c r="LEE360" s="17"/>
      <c r="LEF360" s="17"/>
      <c r="LEG360" s="17"/>
      <c r="LEH360" s="17"/>
      <c r="LEI360" s="17"/>
      <c r="LEJ360" s="17"/>
      <c r="LEK360" s="17"/>
      <c r="LEL360" s="17"/>
      <c r="LEM360" s="17"/>
      <c r="LEN360" s="17"/>
      <c r="LEO360" s="17"/>
      <c r="LEP360" s="17"/>
      <c r="LEQ360" s="17"/>
      <c r="LER360" s="17"/>
      <c r="LES360" s="17"/>
      <c r="LET360" s="17"/>
      <c r="LEU360" s="17"/>
      <c r="LEV360" s="17"/>
      <c r="LEW360" s="17"/>
      <c r="LEX360" s="17"/>
      <c r="LEY360" s="17"/>
      <c r="LEZ360" s="17"/>
      <c r="LFA360" s="17"/>
      <c r="LFB360" s="17"/>
      <c r="LFC360" s="17"/>
      <c r="LFD360" s="17"/>
      <c r="LFE360" s="17"/>
      <c r="LFF360" s="17"/>
      <c r="LFG360" s="17"/>
      <c r="LFH360" s="17"/>
      <c r="LFI360" s="17"/>
      <c r="LFJ360" s="17"/>
      <c r="LFK360" s="17"/>
      <c r="LFL360" s="17"/>
      <c r="LFM360" s="17"/>
      <c r="LFN360" s="17"/>
      <c r="LFO360" s="17"/>
      <c r="LFP360" s="17"/>
      <c r="LFQ360" s="17"/>
      <c r="LFR360" s="17"/>
      <c r="LFS360" s="17"/>
      <c r="LFT360" s="17"/>
      <c r="LFU360" s="17"/>
      <c r="LFV360" s="17"/>
      <c r="LFW360" s="17"/>
      <c r="LFX360" s="17"/>
      <c r="LFY360" s="17"/>
      <c r="LFZ360" s="17"/>
      <c r="LGA360" s="17"/>
      <c r="LGB360" s="17"/>
      <c r="LGC360" s="17"/>
      <c r="LGD360" s="17"/>
      <c r="LGE360" s="17"/>
      <c r="LGF360" s="17"/>
      <c r="LGG360" s="17"/>
      <c r="LGH360" s="17"/>
      <c r="LGI360" s="17"/>
      <c r="LGJ360" s="17"/>
      <c r="LGK360" s="17"/>
      <c r="LGL360" s="17"/>
      <c r="LGM360" s="17"/>
      <c r="LGN360" s="17"/>
      <c r="LGO360" s="17"/>
      <c r="LGP360" s="17"/>
      <c r="LGQ360" s="17"/>
      <c r="LGR360" s="17"/>
      <c r="LGS360" s="17"/>
      <c r="LGT360" s="17"/>
      <c r="LGU360" s="17"/>
      <c r="LGV360" s="17"/>
      <c r="LGW360" s="17"/>
      <c r="LGX360" s="17"/>
      <c r="LGY360" s="17"/>
      <c r="LGZ360" s="17"/>
      <c r="LHA360" s="17"/>
      <c r="LHB360" s="17"/>
      <c r="LHC360" s="17"/>
      <c r="LHD360" s="17"/>
      <c r="LHE360" s="17"/>
      <c r="LHF360" s="17"/>
      <c r="LHG360" s="17"/>
      <c r="LHH360" s="17"/>
      <c r="LHI360" s="17"/>
      <c r="LHJ360" s="17"/>
      <c r="LHK360" s="17"/>
      <c r="LHL360" s="17"/>
      <c r="LHM360" s="17"/>
      <c r="LHN360" s="17"/>
      <c r="LHO360" s="17"/>
      <c r="LHP360" s="17"/>
      <c r="LHQ360" s="17"/>
      <c r="LHR360" s="17"/>
      <c r="LHS360" s="17"/>
      <c r="LHT360" s="17"/>
      <c r="LHU360" s="17"/>
      <c r="LHV360" s="17"/>
      <c r="LHW360" s="17"/>
      <c r="LHX360" s="17"/>
      <c r="LHY360" s="17"/>
      <c r="LHZ360" s="17"/>
      <c r="LIA360" s="17"/>
      <c r="LIB360" s="17"/>
      <c r="LIC360" s="17"/>
      <c r="LID360" s="17"/>
      <c r="LIE360" s="17"/>
      <c r="LIF360" s="17"/>
      <c r="LIG360" s="17"/>
      <c r="LIH360" s="17"/>
      <c r="LII360" s="17"/>
      <c r="LIJ360" s="17"/>
      <c r="LIK360" s="17"/>
      <c r="LIL360" s="17"/>
      <c r="LIM360" s="17"/>
      <c r="LIN360" s="17"/>
      <c r="LIO360" s="17"/>
      <c r="LIP360" s="17"/>
      <c r="LIQ360" s="17"/>
      <c r="LIR360" s="17"/>
      <c r="LIS360" s="17"/>
      <c r="LIT360" s="17"/>
      <c r="LIU360" s="17"/>
      <c r="LIV360" s="17"/>
      <c r="LIW360" s="17"/>
      <c r="LIX360" s="17"/>
      <c r="LIY360" s="17"/>
      <c r="LIZ360" s="17"/>
      <c r="LJA360" s="17"/>
      <c r="LJB360" s="17"/>
      <c r="LJC360" s="17"/>
      <c r="LJD360" s="17"/>
      <c r="LJE360" s="17"/>
      <c r="LJF360" s="17"/>
      <c r="LJG360" s="17"/>
      <c r="LJH360" s="17"/>
      <c r="LJI360" s="17"/>
      <c r="LJJ360" s="17"/>
      <c r="LJK360" s="17"/>
      <c r="LJL360" s="17"/>
      <c r="LJM360" s="17"/>
      <c r="LJN360" s="17"/>
      <c r="LJO360" s="17"/>
      <c r="LJP360" s="17"/>
      <c r="LJQ360" s="17"/>
      <c r="LJR360" s="17"/>
      <c r="LJS360" s="17"/>
      <c r="LJT360" s="17"/>
      <c r="LJU360" s="17"/>
      <c r="LJV360" s="17"/>
      <c r="LJW360" s="17"/>
      <c r="LJX360" s="17"/>
      <c r="LJY360" s="17"/>
      <c r="LJZ360" s="17"/>
      <c r="LKA360" s="17"/>
      <c r="LKB360" s="17"/>
      <c r="LKC360" s="17"/>
      <c r="LKD360" s="17"/>
      <c r="LKE360" s="17"/>
      <c r="LKF360" s="17"/>
      <c r="LKG360" s="17"/>
      <c r="LKH360" s="17"/>
      <c r="LKI360" s="17"/>
      <c r="LKJ360" s="17"/>
      <c r="LKK360" s="17"/>
      <c r="LKL360" s="17"/>
      <c r="LKM360" s="17"/>
      <c r="LKN360" s="17"/>
      <c r="LKO360" s="17"/>
      <c r="LKP360" s="17"/>
      <c r="LKQ360" s="17"/>
      <c r="LKR360" s="17"/>
      <c r="LKS360" s="17"/>
      <c r="LKT360" s="17"/>
      <c r="LKU360" s="17"/>
      <c r="LKV360" s="17"/>
      <c r="LKW360" s="17"/>
      <c r="LKX360" s="17"/>
      <c r="LKY360" s="17"/>
      <c r="LKZ360" s="17"/>
      <c r="LLA360" s="17"/>
      <c r="LLB360" s="17"/>
      <c r="LLC360" s="17"/>
      <c r="LLD360" s="17"/>
      <c r="LLE360" s="17"/>
      <c r="LLF360" s="17"/>
      <c r="LLG360" s="17"/>
      <c r="LLH360" s="17"/>
      <c r="LLI360" s="17"/>
      <c r="LLJ360" s="17"/>
      <c r="LLK360" s="17"/>
      <c r="LLL360" s="17"/>
      <c r="LLM360" s="17"/>
      <c r="LLN360" s="17"/>
      <c r="LLO360" s="17"/>
      <c r="LLP360" s="17"/>
      <c r="LLQ360" s="17"/>
      <c r="LLR360" s="17"/>
      <c r="LLS360" s="17"/>
      <c r="LLT360" s="17"/>
      <c r="LLU360" s="17"/>
      <c r="LLV360" s="17"/>
      <c r="LLW360" s="17"/>
      <c r="LLX360" s="17"/>
      <c r="LLY360" s="17"/>
      <c r="LLZ360" s="17"/>
      <c r="LMA360" s="17"/>
      <c r="LMB360" s="17"/>
      <c r="LMC360" s="17"/>
      <c r="LMD360" s="17"/>
      <c r="LME360" s="17"/>
      <c r="LMF360" s="17"/>
      <c r="LMG360" s="17"/>
      <c r="LMH360" s="17"/>
      <c r="LMI360" s="17"/>
      <c r="LMJ360" s="17"/>
      <c r="LMK360" s="17"/>
      <c r="LML360" s="17"/>
      <c r="LMM360" s="17"/>
      <c r="LMN360" s="17"/>
      <c r="LMO360" s="17"/>
      <c r="LMP360" s="17"/>
      <c r="LMQ360" s="17"/>
      <c r="LMR360" s="17"/>
      <c r="LMS360" s="17"/>
      <c r="LMT360" s="17"/>
      <c r="LMU360" s="17"/>
      <c r="LMV360" s="17"/>
      <c r="LMW360" s="17"/>
      <c r="LMX360" s="17"/>
      <c r="LMY360" s="17"/>
      <c r="LMZ360" s="17"/>
      <c r="LNA360" s="17"/>
      <c r="LNB360" s="17"/>
      <c r="LNC360" s="17"/>
      <c r="LND360" s="17"/>
      <c r="LNE360" s="17"/>
      <c r="LNF360" s="17"/>
      <c r="LNG360" s="17"/>
      <c r="LNH360" s="17"/>
      <c r="LNI360" s="17"/>
      <c r="LNJ360" s="17"/>
      <c r="LNK360" s="17"/>
      <c r="LNL360" s="17"/>
      <c r="LNM360" s="17"/>
      <c r="LNN360" s="17"/>
      <c r="LNO360" s="17"/>
      <c r="LNP360" s="17"/>
      <c r="LNQ360" s="17"/>
      <c r="LNR360" s="17"/>
      <c r="LNS360" s="17"/>
      <c r="LNT360" s="17"/>
      <c r="LNU360" s="17"/>
      <c r="LNV360" s="17"/>
      <c r="LNW360" s="17"/>
      <c r="LNX360" s="17"/>
      <c r="LNY360" s="17"/>
      <c r="LNZ360" s="17"/>
      <c r="LOA360" s="17"/>
      <c r="LOB360" s="17"/>
      <c r="LOC360" s="17"/>
      <c r="LOD360" s="17"/>
      <c r="LOE360" s="17"/>
      <c r="LOF360" s="17"/>
      <c r="LOG360" s="17"/>
      <c r="LOH360" s="17"/>
      <c r="LOI360" s="17"/>
      <c r="LOJ360" s="17"/>
      <c r="LOK360" s="17"/>
      <c r="LOL360" s="17"/>
      <c r="LOM360" s="17"/>
      <c r="LON360" s="17"/>
      <c r="LOO360" s="17"/>
      <c r="LOP360" s="17"/>
      <c r="LOQ360" s="17"/>
      <c r="LOR360" s="17"/>
      <c r="LOS360" s="17"/>
      <c r="LOT360" s="17"/>
      <c r="LOU360" s="17"/>
      <c r="LOV360" s="17"/>
      <c r="LOW360" s="17"/>
      <c r="LOX360" s="17"/>
      <c r="LOY360" s="17"/>
      <c r="LOZ360" s="17"/>
      <c r="LPA360" s="17"/>
      <c r="LPB360" s="17"/>
      <c r="LPC360" s="17"/>
      <c r="LPD360" s="17"/>
      <c r="LPE360" s="17"/>
      <c r="LPF360" s="17"/>
      <c r="LPG360" s="17"/>
      <c r="LPH360" s="17"/>
      <c r="LPI360" s="17"/>
      <c r="LPJ360" s="17"/>
      <c r="LPK360" s="17"/>
      <c r="LPL360" s="17"/>
      <c r="LPM360" s="17"/>
      <c r="LPN360" s="17"/>
      <c r="LPO360" s="17"/>
      <c r="LPP360" s="17"/>
      <c r="LPQ360" s="17"/>
      <c r="LPR360" s="17"/>
      <c r="LPS360" s="17"/>
      <c r="LPT360" s="17"/>
      <c r="LPU360" s="17"/>
      <c r="LPV360" s="17"/>
      <c r="LPW360" s="17"/>
      <c r="LPX360" s="17"/>
      <c r="LPY360" s="17"/>
      <c r="LPZ360" s="17"/>
      <c r="LQA360" s="17"/>
      <c r="LQB360" s="17"/>
      <c r="LQC360" s="17"/>
      <c r="LQD360" s="17"/>
      <c r="LQE360" s="17"/>
      <c r="LQF360" s="17"/>
      <c r="LQG360" s="17"/>
      <c r="LQH360" s="17"/>
      <c r="LQI360" s="17"/>
      <c r="LQJ360" s="17"/>
      <c r="LQK360" s="17"/>
      <c r="LQL360" s="17"/>
      <c r="LQM360" s="17"/>
      <c r="LQN360" s="17"/>
      <c r="LQO360" s="17"/>
      <c r="LQP360" s="17"/>
      <c r="LQQ360" s="17"/>
      <c r="LQR360" s="17"/>
      <c r="LQS360" s="17"/>
      <c r="LQT360" s="17"/>
      <c r="LQU360" s="17"/>
      <c r="LQV360" s="17"/>
      <c r="LQW360" s="17"/>
      <c r="LQX360" s="17"/>
      <c r="LQY360" s="17"/>
      <c r="LQZ360" s="17"/>
      <c r="LRA360" s="17"/>
      <c r="LRB360" s="17"/>
      <c r="LRC360" s="17"/>
      <c r="LRD360" s="17"/>
      <c r="LRE360" s="17"/>
      <c r="LRF360" s="17"/>
      <c r="LRG360" s="17"/>
      <c r="LRH360" s="17"/>
      <c r="LRI360" s="17"/>
      <c r="LRJ360" s="17"/>
      <c r="LRK360" s="17"/>
      <c r="LRL360" s="17"/>
      <c r="LRM360" s="17"/>
      <c r="LRN360" s="17"/>
      <c r="LRO360" s="17"/>
      <c r="LRP360" s="17"/>
      <c r="LRQ360" s="17"/>
      <c r="LRR360" s="17"/>
      <c r="LRS360" s="17"/>
      <c r="LRT360" s="17"/>
      <c r="LRU360" s="17"/>
      <c r="LRV360" s="17"/>
      <c r="LRW360" s="17"/>
      <c r="LRX360" s="17"/>
      <c r="LRY360" s="17"/>
      <c r="LRZ360" s="17"/>
      <c r="LSA360" s="17"/>
      <c r="LSB360" s="17"/>
      <c r="LSC360" s="17"/>
      <c r="LSD360" s="17"/>
      <c r="LSE360" s="17"/>
      <c r="LSF360" s="17"/>
      <c r="LSG360" s="17"/>
      <c r="LSH360" s="17"/>
      <c r="LSI360" s="17"/>
      <c r="LSJ360" s="17"/>
      <c r="LSK360" s="17"/>
      <c r="LSL360" s="17"/>
      <c r="LSM360" s="17"/>
      <c r="LSN360" s="17"/>
      <c r="LSO360" s="17"/>
      <c r="LSP360" s="17"/>
      <c r="LSQ360" s="17"/>
      <c r="LSR360" s="17"/>
      <c r="LSS360" s="17"/>
      <c r="LST360" s="17"/>
      <c r="LSU360" s="17"/>
      <c r="LSV360" s="17"/>
      <c r="LSW360" s="17"/>
      <c r="LSX360" s="17"/>
      <c r="LSY360" s="17"/>
      <c r="LSZ360" s="17"/>
      <c r="LTA360" s="17"/>
      <c r="LTB360" s="17"/>
      <c r="LTC360" s="17"/>
      <c r="LTD360" s="17"/>
      <c r="LTE360" s="17"/>
      <c r="LTF360" s="17"/>
      <c r="LTG360" s="17"/>
      <c r="LTH360" s="17"/>
      <c r="LTI360" s="17"/>
      <c r="LTJ360" s="17"/>
      <c r="LTK360" s="17"/>
      <c r="LTL360" s="17"/>
      <c r="LTM360" s="17"/>
      <c r="LTN360" s="17"/>
      <c r="LTO360" s="17"/>
      <c r="LTP360" s="17"/>
      <c r="LTQ360" s="17"/>
      <c r="LTR360" s="17"/>
      <c r="LTS360" s="17"/>
      <c r="LTT360" s="17"/>
      <c r="LTU360" s="17"/>
      <c r="LTV360" s="17"/>
      <c r="LTW360" s="17"/>
      <c r="LTX360" s="17"/>
      <c r="LTY360" s="17"/>
      <c r="LTZ360" s="17"/>
      <c r="LUA360" s="17"/>
      <c r="LUB360" s="17"/>
      <c r="LUC360" s="17"/>
      <c r="LUD360" s="17"/>
      <c r="LUE360" s="17"/>
      <c r="LUF360" s="17"/>
      <c r="LUG360" s="17"/>
      <c r="LUH360" s="17"/>
      <c r="LUI360" s="17"/>
      <c r="LUJ360" s="17"/>
      <c r="LUK360" s="17"/>
      <c r="LUL360" s="17"/>
      <c r="LUM360" s="17"/>
      <c r="LUN360" s="17"/>
      <c r="LUO360" s="17"/>
      <c r="LUP360" s="17"/>
      <c r="LUQ360" s="17"/>
      <c r="LUR360" s="17"/>
      <c r="LUS360" s="17"/>
      <c r="LUT360" s="17"/>
      <c r="LUU360" s="17"/>
      <c r="LUV360" s="17"/>
      <c r="LUW360" s="17"/>
      <c r="LUX360" s="17"/>
      <c r="LUY360" s="17"/>
      <c r="LUZ360" s="17"/>
      <c r="LVA360" s="17"/>
      <c r="LVB360" s="17"/>
      <c r="LVC360" s="17"/>
      <c r="LVD360" s="17"/>
      <c r="LVE360" s="17"/>
      <c r="LVF360" s="17"/>
      <c r="LVG360" s="17"/>
      <c r="LVH360" s="17"/>
      <c r="LVI360" s="17"/>
      <c r="LVJ360" s="17"/>
      <c r="LVK360" s="17"/>
      <c r="LVL360" s="17"/>
      <c r="LVM360" s="17"/>
      <c r="LVN360" s="17"/>
      <c r="LVO360" s="17"/>
      <c r="LVP360" s="17"/>
      <c r="LVQ360" s="17"/>
      <c r="LVR360" s="17"/>
      <c r="LVS360" s="17"/>
      <c r="LVT360" s="17"/>
      <c r="LVU360" s="17"/>
      <c r="LVV360" s="17"/>
      <c r="LVW360" s="17"/>
      <c r="LVX360" s="17"/>
      <c r="LVY360" s="17"/>
      <c r="LVZ360" s="17"/>
      <c r="LWA360" s="17"/>
      <c r="LWB360" s="17"/>
      <c r="LWC360" s="17"/>
      <c r="LWD360" s="17"/>
      <c r="LWE360" s="17"/>
      <c r="LWF360" s="17"/>
      <c r="LWG360" s="17"/>
      <c r="LWH360" s="17"/>
      <c r="LWI360" s="17"/>
      <c r="LWJ360" s="17"/>
      <c r="LWK360" s="17"/>
      <c r="LWL360" s="17"/>
      <c r="LWM360" s="17"/>
      <c r="LWN360" s="17"/>
      <c r="LWO360" s="17"/>
      <c r="LWP360" s="17"/>
      <c r="LWQ360" s="17"/>
      <c r="LWR360" s="17"/>
      <c r="LWS360" s="17"/>
      <c r="LWT360" s="17"/>
      <c r="LWU360" s="17"/>
      <c r="LWV360" s="17"/>
      <c r="LWW360" s="17"/>
      <c r="LWX360" s="17"/>
      <c r="LWY360" s="17"/>
      <c r="LWZ360" s="17"/>
      <c r="LXA360" s="17"/>
      <c r="LXB360" s="17"/>
      <c r="LXC360" s="17"/>
      <c r="LXD360" s="17"/>
      <c r="LXE360" s="17"/>
      <c r="LXF360" s="17"/>
      <c r="LXG360" s="17"/>
      <c r="LXH360" s="17"/>
      <c r="LXI360" s="17"/>
      <c r="LXJ360" s="17"/>
      <c r="LXK360" s="17"/>
      <c r="LXL360" s="17"/>
      <c r="LXM360" s="17"/>
      <c r="LXN360" s="17"/>
      <c r="LXO360" s="17"/>
      <c r="LXP360" s="17"/>
      <c r="LXQ360" s="17"/>
      <c r="LXR360" s="17"/>
      <c r="LXS360" s="17"/>
      <c r="LXT360" s="17"/>
      <c r="LXU360" s="17"/>
      <c r="LXV360" s="17"/>
      <c r="LXW360" s="17"/>
      <c r="LXX360" s="17"/>
      <c r="LXY360" s="17"/>
      <c r="LXZ360" s="17"/>
      <c r="LYA360" s="17"/>
      <c r="LYB360" s="17"/>
      <c r="LYC360" s="17"/>
      <c r="LYD360" s="17"/>
      <c r="LYE360" s="17"/>
      <c r="LYF360" s="17"/>
      <c r="LYG360" s="17"/>
      <c r="LYH360" s="17"/>
      <c r="LYI360" s="17"/>
      <c r="LYJ360" s="17"/>
      <c r="LYK360" s="17"/>
      <c r="LYL360" s="17"/>
      <c r="LYM360" s="17"/>
      <c r="LYN360" s="17"/>
      <c r="LYO360" s="17"/>
      <c r="LYP360" s="17"/>
      <c r="LYQ360" s="17"/>
      <c r="LYR360" s="17"/>
      <c r="LYS360" s="17"/>
      <c r="LYT360" s="17"/>
      <c r="LYU360" s="17"/>
      <c r="LYV360" s="17"/>
      <c r="LYW360" s="17"/>
      <c r="LYX360" s="17"/>
      <c r="LYY360" s="17"/>
      <c r="LYZ360" s="17"/>
      <c r="LZA360" s="17"/>
      <c r="LZB360" s="17"/>
      <c r="LZC360" s="17"/>
      <c r="LZD360" s="17"/>
      <c r="LZE360" s="17"/>
      <c r="LZF360" s="17"/>
      <c r="LZG360" s="17"/>
      <c r="LZH360" s="17"/>
      <c r="LZI360" s="17"/>
      <c r="LZJ360" s="17"/>
      <c r="LZK360" s="17"/>
      <c r="LZL360" s="17"/>
      <c r="LZM360" s="17"/>
      <c r="LZN360" s="17"/>
      <c r="LZO360" s="17"/>
      <c r="LZP360" s="17"/>
      <c r="LZQ360" s="17"/>
      <c r="LZR360" s="17"/>
      <c r="LZS360" s="17"/>
      <c r="LZT360" s="17"/>
      <c r="LZU360" s="17"/>
      <c r="LZV360" s="17"/>
      <c r="LZW360" s="17"/>
      <c r="LZX360" s="17"/>
      <c r="LZY360" s="17"/>
      <c r="LZZ360" s="17"/>
      <c r="MAA360" s="17"/>
      <c r="MAB360" s="17"/>
      <c r="MAC360" s="17"/>
      <c r="MAD360" s="17"/>
      <c r="MAE360" s="17"/>
      <c r="MAF360" s="17"/>
      <c r="MAG360" s="17"/>
      <c r="MAH360" s="17"/>
      <c r="MAI360" s="17"/>
      <c r="MAJ360" s="17"/>
      <c r="MAK360" s="17"/>
      <c r="MAL360" s="17"/>
      <c r="MAM360" s="17"/>
      <c r="MAN360" s="17"/>
      <c r="MAO360" s="17"/>
      <c r="MAP360" s="17"/>
      <c r="MAQ360" s="17"/>
      <c r="MAR360" s="17"/>
      <c r="MAS360" s="17"/>
      <c r="MAT360" s="17"/>
      <c r="MAU360" s="17"/>
      <c r="MAV360" s="17"/>
      <c r="MAW360" s="17"/>
      <c r="MAX360" s="17"/>
      <c r="MAY360" s="17"/>
      <c r="MAZ360" s="17"/>
      <c r="MBA360" s="17"/>
      <c r="MBB360" s="17"/>
      <c r="MBC360" s="17"/>
      <c r="MBD360" s="17"/>
      <c r="MBE360" s="17"/>
      <c r="MBF360" s="17"/>
      <c r="MBG360" s="17"/>
      <c r="MBH360" s="17"/>
      <c r="MBI360" s="17"/>
      <c r="MBJ360" s="17"/>
      <c r="MBK360" s="17"/>
      <c r="MBL360" s="17"/>
      <c r="MBM360" s="17"/>
      <c r="MBN360" s="17"/>
      <c r="MBO360" s="17"/>
      <c r="MBP360" s="17"/>
      <c r="MBQ360" s="17"/>
      <c r="MBR360" s="17"/>
      <c r="MBS360" s="17"/>
      <c r="MBT360" s="17"/>
      <c r="MBU360" s="17"/>
      <c r="MBV360" s="17"/>
      <c r="MBW360" s="17"/>
      <c r="MBX360" s="17"/>
      <c r="MBY360" s="17"/>
      <c r="MBZ360" s="17"/>
      <c r="MCA360" s="17"/>
      <c r="MCB360" s="17"/>
      <c r="MCC360" s="17"/>
      <c r="MCD360" s="17"/>
      <c r="MCE360" s="17"/>
      <c r="MCF360" s="17"/>
      <c r="MCG360" s="17"/>
      <c r="MCH360" s="17"/>
      <c r="MCI360" s="17"/>
      <c r="MCJ360" s="17"/>
      <c r="MCK360" s="17"/>
      <c r="MCL360" s="17"/>
      <c r="MCM360" s="17"/>
      <c r="MCN360" s="17"/>
      <c r="MCO360" s="17"/>
      <c r="MCP360" s="17"/>
      <c r="MCQ360" s="17"/>
      <c r="MCR360" s="17"/>
      <c r="MCS360" s="17"/>
      <c r="MCT360" s="17"/>
      <c r="MCU360" s="17"/>
      <c r="MCV360" s="17"/>
      <c r="MCW360" s="17"/>
      <c r="MCX360" s="17"/>
      <c r="MCY360" s="17"/>
      <c r="MCZ360" s="17"/>
      <c r="MDA360" s="17"/>
      <c r="MDB360" s="17"/>
      <c r="MDC360" s="17"/>
      <c r="MDD360" s="17"/>
      <c r="MDE360" s="17"/>
      <c r="MDF360" s="17"/>
      <c r="MDG360" s="17"/>
      <c r="MDH360" s="17"/>
      <c r="MDI360" s="17"/>
      <c r="MDJ360" s="17"/>
      <c r="MDK360" s="17"/>
      <c r="MDL360" s="17"/>
      <c r="MDM360" s="17"/>
      <c r="MDN360" s="17"/>
      <c r="MDO360" s="17"/>
      <c r="MDP360" s="17"/>
      <c r="MDQ360" s="17"/>
      <c r="MDR360" s="17"/>
      <c r="MDS360" s="17"/>
      <c r="MDT360" s="17"/>
      <c r="MDU360" s="17"/>
      <c r="MDV360" s="17"/>
      <c r="MDW360" s="17"/>
      <c r="MDX360" s="17"/>
      <c r="MDY360" s="17"/>
      <c r="MDZ360" s="17"/>
      <c r="MEA360" s="17"/>
      <c r="MEB360" s="17"/>
      <c r="MEC360" s="17"/>
      <c r="MED360" s="17"/>
      <c r="MEE360" s="17"/>
      <c r="MEF360" s="17"/>
      <c r="MEG360" s="17"/>
      <c r="MEH360" s="17"/>
      <c r="MEI360" s="17"/>
      <c r="MEJ360" s="17"/>
      <c r="MEK360" s="17"/>
      <c r="MEL360" s="17"/>
      <c r="MEM360" s="17"/>
      <c r="MEN360" s="17"/>
      <c r="MEO360" s="17"/>
      <c r="MEP360" s="17"/>
      <c r="MEQ360" s="17"/>
      <c r="MER360" s="17"/>
      <c r="MES360" s="17"/>
      <c r="MET360" s="17"/>
      <c r="MEU360" s="17"/>
      <c r="MEV360" s="17"/>
      <c r="MEW360" s="17"/>
      <c r="MEX360" s="17"/>
      <c r="MEY360" s="17"/>
      <c r="MEZ360" s="17"/>
      <c r="MFA360" s="17"/>
      <c r="MFB360" s="17"/>
      <c r="MFC360" s="17"/>
      <c r="MFD360" s="17"/>
      <c r="MFE360" s="17"/>
      <c r="MFF360" s="17"/>
      <c r="MFG360" s="17"/>
      <c r="MFH360" s="17"/>
      <c r="MFI360" s="17"/>
      <c r="MFJ360" s="17"/>
      <c r="MFK360" s="17"/>
      <c r="MFL360" s="17"/>
      <c r="MFM360" s="17"/>
      <c r="MFN360" s="17"/>
      <c r="MFO360" s="17"/>
      <c r="MFP360" s="17"/>
      <c r="MFQ360" s="17"/>
      <c r="MFR360" s="17"/>
      <c r="MFS360" s="17"/>
      <c r="MFT360" s="17"/>
      <c r="MFU360" s="17"/>
      <c r="MFV360" s="17"/>
      <c r="MFW360" s="17"/>
      <c r="MFX360" s="17"/>
      <c r="MFY360" s="17"/>
      <c r="MFZ360" s="17"/>
      <c r="MGA360" s="17"/>
      <c r="MGB360" s="17"/>
      <c r="MGC360" s="17"/>
      <c r="MGD360" s="17"/>
      <c r="MGE360" s="17"/>
      <c r="MGF360" s="17"/>
      <c r="MGG360" s="17"/>
      <c r="MGH360" s="17"/>
      <c r="MGI360" s="17"/>
      <c r="MGJ360" s="17"/>
      <c r="MGK360" s="17"/>
      <c r="MGL360" s="17"/>
      <c r="MGM360" s="17"/>
      <c r="MGN360" s="17"/>
      <c r="MGO360" s="17"/>
      <c r="MGP360" s="17"/>
      <c r="MGQ360" s="17"/>
      <c r="MGR360" s="17"/>
      <c r="MGS360" s="17"/>
      <c r="MGT360" s="17"/>
      <c r="MGU360" s="17"/>
      <c r="MGV360" s="17"/>
      <c r="MGW360" s="17"/>
      <c r="MGX360" s="17"/>
      <c r="MGY360" s="17"/>
      <c r="MGZ360" s="17"/>
      <c r="MHA360" s="17"/>
      <c r="MHB360" s="17"/>
      <c r="MHC360" s="17"/>
      <c r="MHD360" s="17"/>
      <c r="MHE360" s="17"/>
      <c r="MHF360" s="17"/>
      <c r="MHG360" s="17"/>
      <c r="MHH360" s="17"/>
      <c r="MHI360" s="17"/>
      <c r="MHJ360" s="17"/>
      <c r="MHK360" s="17"/>
      <c r="MHL360" s="17"/>
      <c r="MHM360" s="17"/>
      <c r="MHN360" s="17"/>
      <c r="MHO360" s="17"/>
      <c r="MHP360" s="17"/>
      <c r="MHQ360" s="17"/>
      <c r="MHR360" s="17"/>
      <c r="MHS360" s="17"/>
      <c r="MHT360" s="17"/>
      <c r="MHU360" s="17"/>
      <c r="MHV360" s="17"/>
      <c r="MHW360" s="17"/>
      <c r="MHX360" s="17"/>
      <c r="MHY360" s="17"/>
      <c r="MHZ360" s="17"/>
      <c r="MIA360" s="17"/>
      <c r="MIB360" s="17"/>
      <c r="MIC360" s="17"/>
      <c r="MID360" s="17"/>
      <c r="MIE360" s="17"/>
      <c r="MIF360" s="17"/>
      <c r="MIG360" s="17"/>
      <c r="MIH360" s="17"/>
      <c r="MII360" s="17"/>
      <c r="MIJ360" s="17"/>
      <c r="MIK360" s="17"/>
      <c r="MIL360" s="17"/>
      <c r="MIM360" s="17"/>
      <c r="MIN360" s="17"/>
      <c r="MIO360" s="17"/>
      <c r="MIP360" s="17"/>
      <c r="MIQ360" s="17"/>
      <c r="MIR360" s="17"/>
      <c r="MIS360" s="17"/>
      <c r="MIT360" s="17"/>
      <c r="MIU360" s="17"/>
      <c r="MIV360" s="17"/>
      <c r="MIW360" s="17"/>
      <c r="MIX360" s="17"/>
      <c r="MIY360" s="17"/>
      <c r="MIZ360" s="17"/>
      <c r="MJA360" s="17"/>
      <c r="MJB360" s="17"/>
      <c r="MJC360" s="17"/>
      <c r="MJD360" s="17"/>
      <c r="MJE360" s="17"/>
      <c r="MJF360" s="17"/>
      <c r="MJG360" s="17"/>
      <c r="MJH360" s="17"/>
      <c r="MJI360" s="17"/>
      <c r="MJJ360" s="17"/>
      <c r="MJK360" s="17"/>
      <c r="MJL360" s="17"/>
      <c r="MJM360" s="17"/>
      <c r="MJN360" s="17"/>
      <c r="MJO360" s="17"/>
      <c r="MJP360" s="17"/>
      <c r="MJQ360" s="17"/>
      <c r="MJR360" s="17"/>
      <c r="MJS360" s="17"/>
      <c r="MJT360" s="17"/>
      <c r="MJU360" s="17"/>
      <c r="MJV360" s="17"/>
      <c r="MJW360" s="17"/>
      <c r="MJX360" s="17"/>
      <c r="MJY360" s="17"/>
      <c r="MJZ360" s="17"/>
      <c r="MKA360" s="17"/>
      <c r="MKB360" s="17"/>
      <c r="MKC360" s="17"/>
      <c r="MKD360" s="17"/>
      <c r="MKE360" s="17"/>
      <c r="MKF360" s="17"/>
      <c r="MKG360" s="17"/>
      <c r="MKH360" s="17"/>
      <c r="MKI360" s="17"/>
      <c r="MKJ360" s="17"/>
      <c r="MKK360" s="17"/>
      <c r="MKL360" s="17"/>
      <c r="MKM360" s="17"/>
      <c r="MKN360" s="17"/>
      <c r="MKO360" s="17"/>
      <c r="MKP360" s="17"/>
      <c r="MKQ360" s="17"/>
      <c r="MKR360" s="17"/>
      <c r="MKS360" s="17"/>
      <c r="MKT360" s="17"/>
      <c r="MKU360" s="17"/>
      <c r="MKV360" s="17"/>
      <c r="MKW360" s="17"/>
      <c r="MKX360" s="17"/>
      <c r="MKY360" s="17"/>
      <c r="MKZ360" s="17"/>
      <c r="MLA360" s="17"/>
      <c r="MLB360" s="17"/>
      <c r="MLC360" s="17"/>
      <c r="MLD360" s="17"/>
      <c r="MLE360" s="17"/>
      <c r="MLF360" s="17"/>
      <c r="MLG360" s="17"/>
      <c r="MLH360" s="17"/>
      <c r="MLI360" s="17"/>
      <c r="MLJ360" s="17"/>
      <c r="MLK360" s="17"/>
      <c r="MLL360" s="17"/>
      <c r="MLM360" s="17"/>
      <c r="MLN360" s="17"/>
      <c r="MLO360" s="17"/>
      <c r="MLP360" s="17"/>
      <c r="MLQ360" s="17"/>
      <c r="MLR360" s="17"/>
      <c r="MLS360" s="17"/>
      <c r="MLT360" s="17"/>
      <c r="MLU360" s="17"/>
      <c r="MLV360" s="17"/>
      <c r="MLW360" s="17"/>
      <c r="MLX360" s="17"/>
      <c r="MLY360" s="17"/>
      <c r="MLZ360" s="17"/>
      <c r="MMA360" s="17"/>
      <c r="MMB360" s="17"/>
      <c r="MMC360" s="17"/>
      <c r="MMD360" s="17"/>
      <c r="MME360" s="17"/>
      <c r="MMF360" s="17"/>
      <c r="MMG360" s="17"/>
      <c r="MMH360" s="17"/>
      <c r="MMI360" s="17"/>
      <c r="MMJ360" s="17"/>
      <c r="MMK360" s="17"/>
      <c r="MML360" s="17"/>
      <c r="MMM360" s="17"/>
      <c r="MMN360" s="17"/>
      <c r="MMO360" s="17"/>
      <c r="MMP360" s="17"/>
      <c r="MMQ360" s="17"/>
      <c r="MMR360" s="17"/>
      <c r="MMS360" s="17"/>
      <c r="MMT360" s="17"/>
      <c r="MMU360" s="17"/>
      <c r="MMV360" s="17"/>
      <c r="MMW360" s="17"/>
      <c r="MMX360" s="17"/>
      <c r="MMY360" s="17"/>
      <c r="MMZ360" s="17"/>
      <c r="MNA360" s="17"/>
      <c r="MNB360" s="17"/>
      <c r="MNC360" s="17"/>
      <c r="MND360" s="17"/>
      <c r="MNE360" s="17"/>
      <c r="MNF360" s="17"/>
      <c r="MNG360" s="17"/>
      <c r="MNH360" s="17"/>
      <c r="MNI360" s="17"/>
      <c r="MNJ360" s="17"/>
      <c r="MNK360" s="17"/>
      <c r="MNL360" s="17"/>
      <c r="MNM360" s="17"/>
      <c r="MNN360" s="17"/>
      <c r="MNO360" s="17"/>
      <c r="MNP360" s="17"/>
      <c r="MNQ360" s="17"/>
      <c r="MNR360" s="17"/>
      <c r="MNS360" s="17"/>
      <c r="MNT360" s="17"/>
      <c r="MNU360" s="17"/>
      <c r="MNV360" s="17"/>
      <c r="MNW360" s="17"/>
      <c r="MNX360" s="17"/>
      <c r="MNY360" s="17"/>
      <c r="MNZ360" s="17"/>
      <c r="MOA360" s="17"/>
      <c r="MOB360" s="17"/>
      <c r="MOC360" s="17"/>
      <c r="MOD360" s="17"/>
      <c r="MOE360" s="17"/>
      <c r="MOF360" s="17"/>
      <c r="MOG360" s="17"/>
      <c r="MOH360" s="17"/>
      <c r="MOI360" s="17"/>
      <c r="MOJ360" s="17"/>
      <c r="MOK360" s="17"/>
      <c r="MOL360" s="17"/>
      <c r="MOM360" s="17"/>
      <c r="MON360" s="17"/>
      <c r="MOO360" s="17"/>
      <c r="MOP360" s="17"/>
      <c r="MOQ360" s="17"/>
      <c r="MOR360" s="17"/>
      <c r="MOS360" s="17"/>
      <c r="MOT360" s="17"/>
      <c r="MOU360" s="17"/>
      <c r="MOV360" s="17"/>
      <c r="MOW360" s="17"/>
      <c r="MOX360" s="17"/>
      <c r="MOY360" s="17"/>
      <c r="MOZ360" s="17"/>
      <c r="MPA360" s="17"/>
      <c r="MPB360" s="17"/>
      <c r="MPC360" s="17"/>
      <c r="MPD360" s="17"/>
      <c r="MPE360" s="17"/>
      <c r="MPF360" s="17"/>
      <c r="MPG360" s="17"/>
      <c r="MPH360" s="17"/>
      <c r="MPI360" s="17"/>
      <c r="MPJ360" s="17"/>
      <c r="MPK360" s="17"/>
      <c r="MPL360" s="17"/>
      <c r="MPM360" s="17"/>
      <c r="MPN360" s="17"/>
      <c r="MPO360" s="17"/>
      <c r="MPP360" s="17"/>
      <c r="MPQ360" s="17"/>
      <c r="MPR360" s="17"/>
      <c r="MPS360" s="17"/>
      <c r="MPT360" s="17"/>
      <c r="MPU360" s="17"/>
      <c r="MPV360" s="17"/>
      <c r="MPW360" s="17"/>
      <c r="MPX360" s="17"/>
      <c r="MPY360" s="17"/>
      <c r="MPZ360" s="17"/>
      <c r="MQA360" s="17"/>
      <c r="MQB360" s="17"/>
      <c r="MQC360" s="17"/>
      <c r="MQD360" s="17"/>
      <c r="MQE360" s="17"/>
      <c r="MQF360" s="17"/>
      <c r="MQG360" s="17"/>
      <c r="MQH360" s="17"/>
      <c r="MQI360" s="17"/>
      <c r="MQJ360" s="17"/>
      <c r="MQK360" s="17"/>
      <c r="MQL360" s="17"/>
      <c r="MQM360" s="17"/>
      <c r="MQN360" s="17"/>
      <c r="MQO360" s="17"/>
      <c r="MQP360" s="17"/>
      <c r="MQQ360" s="17"/>
      <c r="MQR360" s="17"/>
      <c r="MQS360" s="17"/>
      <c r="MQT360" s="17"/>
      <c r="MQU360" s="17"/>
      <c r="MQV360" s="17"/>
      <c r="MQW360" s="17"/>
      <c r="MQX360" s="17"/>
      <c r="MQY360" s="17"/>
      <c r="MQZ360" s="17"/>
      <c r="MRA360" s="17"/>
      <c r="MRB360" s="17"/>
      <c r="MRC360" s="17"/>
      <c r="MRD360" s="17"/>
      <c r="MRE360" s="17"/>
      <c r="MRF360" s="17"/>
      <c r="MRG360" s="17"/>
      <c r="MRH360" s="17"/>
      <c r="MRI360" s="17"/>
      <c r="MRJ360" s="17"/>
      <c r="MRK360" s="17"/>
      <c r="MRL360" s="17"/>
      <c r="MRM360" s="17"/>
      <c r="MRN360" s="17"/>
      <c r="MRO360" s="17"/>
      <c r="MRP360" s="17"/>
      <c r="MRQ360" s="17"/>
      <c r="MRR360" s="17"/>
      <c r="MRS360" s="17"/>
      <c r="MRT360" s="17"/>
      <c r="MRU360" s="17"/>
      <c r="MRV360" s="17"/>
      <c r="MRW360" s="17"/>
      <c r="MRX360" s="17"/>
      <c r="MRY360" s="17"/>
      <c r="MRZ360" s="17"/>
      <c r="MSA360" s="17"/>
      <c r="MSB360" s="17"/>
      <c r="MSC360" s="17"/>
      <c r="MSD360" s="17"/>
      <c r="MSE360" s="17"/>
      <c r="MSF360" s="17"/>
      <c r="MSG360" s="17"/>
      <c r="MSH360" s="17"/>
      <c r="MSI360" s="17"/>
      <c r="MSJ360" s="17"/>
      <c r="MSK360" s="17"/>
      <c r="MSL360" s="17"/>
      <c r="MSM360" s="17"/>
      <c r="MSN360" s="17"/>
      <c r="MSO360" s="17"/>
      <c r="MSP360" s="17"/>
      <c r="MSQ360" s="17"/>
      <c r="MSR360" s="17"/>
      <c r="MSS360" s="17"/>
      <c r="MST360" s="17"/>
      <c r="MSU360" s="17"/>
      <c r="MSV360" s="17"/>
      <c r="MSW360" s="17"/>
      <c r="MSX360" s="17"/>
      <c r="MSY360" s="17"/>
      <c r="MSZ360" s="17"/>
      <c r="MTA360" s="17"/>
      <c r="MTB360" s="17"/>
      <c r="MTC360" s="17"/>
      <c r="MTD360" s="17"/>
      <c r="MTE360" s="17"/>
      <c r="MTF360" s="17"/>
      <c r="MTG360" s="17"/>
      <c r="MTH360" s="17"/>
      <c r="MTI360" s="17"/>
      <c r="MTJ360" s="17"/>
      <c r="MTK360" s="17"/>
      <c r="MTL360" s="17"/>
      <c r="MTM360" s="17"/>
      <c r="MTN360" s="17"/>
      <c r="MTO360" s="17"/>
      <c r="MTP360" s="17"/>
      <c r="MTQ360" s="17"/>
      <c r="MTR360" s="17"/>
      <c r="MTS360" s="17"/>
      <c r="MTT360" s="17"/>
      <c r="MTU360" s="17"/>
      <c r="MTV360" s="17"/>
      <c r="MTW360" s="17"/>
      <c r="MTX360" s="17"/>
      <c r="MTY360" s="17"/>
      <c r="MTZ360" s="17"/>
      <c r="MUA360" s="17"/>
      <c r="MUB360" s="17"/>
      <c r="MUC360" s="17"/>
      <c r="MUD360" s="17"/>
      <c r="MUE360" s="17"/>
      <c r="MUF360" s="17"/>
      <c r="MUG360" s="17"/>
      <c r="MUH360" s="17"/>
      <c r="MUI360" s="17"/>
      <c r="MUJ360" s="17"/>
      <c r="MUK360" s="17"/>
      <c r="MUL360" s="17"/>
      <c r="MUM360" s="17"/>
      <c r="MUN360" s="17"/>
      <c r="MUO360" s="17"/>
      <c r="MUP360" s="17"/>
      <c r="MUQ360" s="17"/>
      <c r="MUR360" s="17"/>
      <c r="MUS360" s="17"/>
      <c r="MUT360" s="17"/>
      <c r="MUU360" s="17"/>
      <c r="MUV360" s="17"/>
      <c r="MUW360" s="17"/>
      <c r="MUX360" s="17"/>
      <c r="MUY360" s="17"/>
      <c r="MUZ360" s="17"/>
      <c r="MVA360" s="17"/>
      <c r="MVB360" s="17"/>
      <c r="MVC360" s="17"/>
      <c r="MVD360" s="17"/>
      <c r="MVE360" s="17"/>
      <c r="MVF360" s="17"/>
      <c r="MVG360" s="17"/>
      <c r="MVH360" s="17"/>
      <c r="MVI360" s="17"/>
      <c r="MVJ360" s="17"/>
      <c r="MVK360" s="17"/>
      <c r="MVL360" s="17"/>
      <c r="MVM360" s="17"/>
      <c r="MVN360" s="17"/>
      <c r="MVO360" s="17"/>
      <c r="MVP360" s="17"/>
      <c r="MVQ360" s="17"/>
      <c r="MVR360" s="17"/>
      <c r="MVS360" s="17"/>
      <c r="MVT360" s="17"/>
      <c r="MVU360" s="17"/>
      <c r="MVV360" s="17"/>
      <c r="MVW360" s="17"/>
      <c r="MVX360" s="17"/>
      <c r="MVY360" s="17"/>
      <c r="MVZ360" s="17"/>
      <c r="MWA360" s="17"/>
      <c r="MWB360" s="17"/>
      <c r="MWC360" s="17"/>
      <c r="MWD360" s="17"/>
      <c r="MWE360" s="17"/>
      <c r="MWF360" s="17"/>
      <c r="MWG360" s="17"/>
      <c r="MWH360" s="17"/>
      <c r="MWI360" s="17"/>
      <c r="MWJ360" s="17"/>
      <c r="MWK360" s="17"/>
      <c r="MWL360" s="17"/>
      <c r="MWM360" s="17"/>
      <c r="MWN360" s="17"/>
      <c r="MWO360" s="17"/>
      <c r="MWP360" s="17"/>
      <c r="MWQ360" s="17"/>
      <c r="MWR360" s="17"/>
      <c r="MWS360" s="17"/>
      <c r="MWT360" s="17"/>
      <c r="MWU360" s="17"/>
      <c r="MWV360" s="17"/>
      <c r="MWW360" s="17"/>
      <c r="MWX360" s="17"/>
      <c r="MWY360" s="17"/>
      <c r="MWZ360" s="17"/>
      <c r="MXA360" s="17"/>
      <c r="MXB360" s="17"/>
      <c r="MXC360" s="17"/>
      <c r="MXD360" s="17"/>
      <c r="MXE360" s="17"/>
      <c r="MXF360" s="17"/>
      <c r="MXG360" s="17"/>
      <c r="MXH360" s="17"/>
      <c r="MXI360" s="17"/>
      <c r="MXJ360" s="17"/>
      <c r="MXK360" s="17"/>
      <c r="MXL360" s="17"/>
      <c r="MXM360" s="17"/>
      <c r="MXN360" s="17"/>
      <c r="MXO360" s="17"/>
      <c r="MXP360" s="17"/>
      <c r="MXQ360" s="17"/>
      <c r="MXR360" s="17"/>
      <c r="MXS360" s="17"/>
      <c r="MXT360" s="17"/>
      <c r="MXU360" s="17"/>
      <c r="MXV360" s="17"/>
      <c r="MXW360" s="17"/>
      <c r="MXX360" s="17"/>
      <c r="MXY360" s="17"/>
      <c r="MXZ360" s="17"/>
      <c r="MYA360" s="17"/>
      <c r="MYB360" s="17"/>
      <c r="MYC360" s="17"/>
      <c r="MYD360" s="17"/>
      <c r="MYE360" s="17"/>
      <c r="MYF360" s="17"/>
      <c r="MYG360" s="17"/>
      <c r="MYH360" s="17"/>
      <c r="MYI360" s="17"/>
      <c r="MYJ360" s="17"/>
      <c r="MYK360" s="17"/>
      <c r="MYL360" s="17"/>
      <c r="MYM360" s="17"/>
      <c r="MYN360" s="17"/>
      <c r="MYO360" s="17"/>
      <c r="MYP360" s="17"/>
      <c r="MYQ360" s="17"/>
      <c r="MYR360" s="17"/>
      <c r="MYS360" s="17"/>
      <c r="MYT360" s="17"/>
      <c r="MYU360" s="17"/>
      <c r="MYV360" s="17"/>
      <c r="MYW360" s="17"/>
      <c r="MYX360" s="17"/>
      <c r="MYY360" s="17"/>
      <c r="MYZ360" s="17"/>
      <c r="MZA360" s="17"/>
      <c r="MZB360" s="17"/>
      <c r="MZC360" s="17"/>
      <c r="MZD360" s="17"/>
      <c r="MZE360" s="17"/>
      <c r="MZF360" s="17"/>
      <c r="MZG360" s="17"/>
      <c r="MZH360" s="17"/>
      <c r="MZI360" s="17"/>
      <c r="MZJ360" s="17"/>
      <c r="MZK360" s="17"/>
      <c r="MZL360" s="17"/>
      <c r="MZM360" s="17"/>
      <c r="MZN360" s="17"/>
      <c r="MZO360" s="17"/>
      <c r="MZP360" s="17"/>
      <c r="MZQ360" s="17"/>
      <c r="MZR360" s="17"/>
      <c r="MZS360" s="17"/>
      <c r="MZT360" s="17"/>
      <c r="MZU360" s="17"/>
      <c r="MZV360" s="17"/>
      <c r="MZW360" s="17"/>
      <c r="MZX360" s="17"/>
      <c r="MZY360" s="17"/>
      <c r="MZZ360" s="17"/>
      <c r="NAA360" s="17"/>
      <c r="NAB360" s="17"/>
      <c r="NAC360" s="17"/>
      <c r="NAD360" s="17"/>
      <c r="NAE360" s="17"/>
      <c r="NAF360" s="17"/>
      <c r="NAG360" s="17"/>
      <c r="NAH360" s="17"/>
      <c r="NAI360" s="17"/>
      <c r="NAJ360" s="17"/>
      <c r="NAK360" s="17"/>
      <c r="NAL360" s="17"/>
      <c r="NAM360" s="17"/>
      <c r="NAN360" s="17"/>
      <c r="NAO360" s="17"/>
      <c r="NAP360" s="17"/>
      <c r="NAQ360" s="17"/>
      <c r="NAR360" s="17"/>
      <c r="NAS360" s="17"/>
      <c r="NAT360" s="17"/>
      <c r="NAU360" s="17"/>
      <c r="NAV360" s="17"/>
      <c r="NAW360" s="17"/>
      <c r="NAX360" s="17"/>
      <c r="NAY360" s="17"/>
      <c r="NAZ360" s="17"/>
      <c r="NBA360" s="17"/>
      <c r="NBB360" s="17"/>
      <c r="NBC360" s="17"/>
      <c r="NBD360" s="17"/>
      <c r="NBE360" s="17"/>
      <c r="NBF360" s="17"/>
      <c r="NBG360" s="17"/>
      <c r="NBH360" s="17"/>
      <c r="NBI360" s="17"/>
      <c r="NBJ360" s="17"/>
      <c r="NBK360" s="17"/>
      <c r="NBL360" s="17"/>
      <c r="NBM360" s="17"/>
      <c r="NBN360" s="17"/>
      <c r="NBO360" s="17"/>
      <c r="NBP360" s="17"/>
      <c r="NBQ360" s="17"/>
      <c r="NBR360" s="17"/>
      <c r="NBS360" s="17"/>
      <c r="NBT360" s="17"/>
      <c r="NBU360" s="17"/>
      <c r="NBV360" s="17"/>
      <c r="NBW360" s="17"/>
      <c r="NBX360" s="17"/>
      <c r="NBY360" s="17"/>
      <c r="NBZ360" s="17"/>
      <c r="NCA360" s="17"/>
      <c r="NCB360" s="17"/>
      <c r="NCC360" s="17"/>
      <c r="NCD360" s="17"/>
      <c r="NCE360" s="17"/>
      <c r="NCF360" s="17"/>
      <c r="NCG360" s="17"/>
      <c r="NCH360" s="17"/>
      <c r="NCI360" s="17"/>
      <c r="NCJ360" s="17"/>
      <c r="NCK360" s="17"/>
      <c r="NCL360" s="17"/>
      <c r="NCM360" s="17"/>
      <c r="NCN360" s="17"/>
      <c r="NCO360" s="17"/>
      <c r="NCP360" s="17"/>
      <c r="NCQ360" s="17"/>
      <c r="NCR360" s="17"/>
      <c r="NCS360" s="17"/>
      <c r="NCT360" s="17"/>
      <c r="NCU360" s="17"/>
      <c r="NCV360" s="17"/>
      <c r="NCW360" s="17"/>
      <c r="NCX360" s="17"/>
      <c r="NCY360" s="17"/>
      <c r="NCZ360" s="17"/>
      <c r="NDA360" s="17"/>
      <c r="NDB360" s="17"/>
      <c r="NDC360" s="17"/>
      <c r="NDD360" s="17"/>
      <c r="NDE360" s="17"/>
      <c r="NDF360" s="17"/>
      <c r="NDG360" s="17"/>
      <c r="NDH360" s="17"/>
      <c r="NDI360" s="17"/>
      <c r="NDJ360" s="17"/>
      <c r="NDK360" s="17"/>
      <c r="NDL360" s="17"/>
      <c r="NDM360" s="17"/>
      <c r="NDN360" s="17"/>
      <c r="NDO360" s="17"/>
      <c r="NDP360" s="17"/>
      <c r="NDQ360" s="17"/>
      <c r="NDR360" s="17"/>
      <c r="NDS360" s="17"/>
      <c r="NDT360" s="17"/>
      <c r="NDU360" s="17"/>
      <c r="NDV360" s="17"/>
      <c r="NDW360" s="17"/>
      <c r="NDX360" s="17"/>
      <c r="NDY360" s="17"/>
      <c r="NDZ360" s="17"/>
      <c r="NEA360" s="17"/>
      <c r="NEB360" s="17"/>
      <c r="NEC360" s="17"/>
      <c r="NED360" s="17"/>
      <c r="NEE360" s="17"/>
      <c r="NEF360" s="17"/>
      <c r="NEG360" s="17"/>
      <c r="NEH360" s="17"/>
      <c r="NEI360" s="17"/>
      <c r="NEJ360" s="17"/>
      <c r="NEK360" s="17"/>
      <c r="NEL360" s="17"/>
      <c r="NEM360" s="17"/>
      <c r="NEN360" s="17"/>
      <c r="NEO360" s="17"/>
      <c r="NEP360" s="17"/>
      <c r="NEQ360" s="17"/>
      <c r="NER360" s="17"/>
      <c r="NES360" s="17"/>
      <c r="NET360" s="17"/>
      <c r="NEU360" s="17"/>
      <c r="NEV360" s="17"/>
      <c r="NEW360" s="17"/>
      <c r="NEX360" s="17"/>
      <c r="NEY360" s="17"/>
      <c r="NEZ360" s="17"/>
      <c r="NFA360" s="17"/>
      <c r="NFB360" s="17"/>
      <c r="NFC360" s="17"/>
      <c r="NFD360" s="17"/>
      <c r="NFE360" s="17"/>
      <c r="NFF360" s="17"/>
      <c r="NFG360" s="17"/>
      <c r="NFH360" s="17"/>
      <c r="NFI360" s="17"/>
      <c r="NFJ360" s="17"/>
      <c r="NFK360" s="17"/>
      <c r="NFL360" s="17"/>
      <c r="NFM360" s="17"/>
      <c r="NFN360" s="17"/>
      <c r="NFO360" s="17"/>
      <c r="NFP360" s="17"/>
      <c r="NFQ360" s="17"/>
      <c r="NFR360" s="17"/>
      <c r="NFS360" s="17"/>
      <c r="NFT360" s="17"/>
      <c r="NFU360" s="17"/>
      <c r="NFV360" s="17"/>
      <c r="NFW360" s="17"/>
      <c r="NFX360" s="17"/>
      <c r="NFY360" s="17"/>
      <c r="NFZ360" s="17"/>
      <c r="NGA360" s="17"/>
      <c r="NGB360" s="17"/>
      <c r="NGC360" s="17"/>
      <c r="NGD360" s="17"/>
      <c r="NGE360" s="17"/>
      <c r="NGF360" s="17"/>
      <c r="NGG360" s="17"/>
      <c r="NGH360" s="17"/>
      <c r="NGI360" s="17"/>
      <c r="NGJ360" s="17"/>
      <c r="NGK360" s="17"/>
      <c r="NGL360" s="17"/>
      <c r="NGM360" s="17"/>
      <c r="NGN360" s="17"/>
      <c r="NGO360" s="17"/>
      <c r="NGP360" s="17"/>
      <c r="NGQ360" s="17"/>
      <c r="NGR360" s="17"/>
      <c r="NGS360" s="17"/>
      <c r="NGT360" s="17"/>
      <c r="NGU360" s="17"/>
      <c r="NGV360" s="17"/>
      <c r="NGW360" s="17"/>
      <c r="NGX360" s="17"/>
      <c r="NGY360" s="17"/>
      <c r="NGZ360" s="17"/>
      <c r="NHA360" s="17"/>
      <c r="NHB360" s="17"/>
      <c r="NHC360" s="17"/>
      <c r="NHD360" s="17"/>
      <c r="NHE360" s="17"/>
      <c r="NHF360" s="17"/>
      <c r="NHG360" s="17"/>
      <c r="NHH360" s="17"/>
      <c r="NHI360" s="17"/>
      <c r="NHJ360" s="17"/>
      <c r="NHK360" s="17"/>
      <c r="NHL360" s="17"/>
      <c r="NHM360" s="17"/>
      <c r="NHN360" s="17"/>
      <c r="NHO360" s="17"/>
      <c r="NHP360" s="17"/>
      <c r="NHQ360" s="17"/>
      <c r="NHR360" s="17"/>
      <c r="NHS360" s="17"/>
      <c r="NHT360" s="17"/>
      <c r="NHU360" s="17"/>
      <c r="NHV360" s="17"/>
      <c r="NHW360" s="17"/>
      <c r="NHX360" s="17"/>
      <c r="NHY360" s="17"/>
      <c r="NHZ360" s="17"/>
      <c r="NIA360" s="17"/>
      <c r="NIB360" s="17"/>
      <c r="NIC360" s="17"/>
      <c r="NID360" s="17"/>
      <c r="NIE360" s="17"/>
      <c r="NIF360" s="17"/>
      <c r="NIG360" s="17"/>
      <c r="NIH360" s="17"/>
      <c r="NII360" s="17"/>
      <c r="NIJ360" s="17"/>
      <c r="NIK360" s="17"/>
      <c r="NIL360" s="17"/>
      <c r="NIM360" s="17"/>
      <c r="NIN360" s="17"/>
      <c r="NIO360" s="17"/>
      <c r="NIP360" s="17"/>
      <c r="NIQ360" s="17"/>
      <c r="NIR360" s="17"/>
      <c r="NIS360" s="17"/>
      <c r="NIT360" s="17"/>
      <c r="NIU360" s="17"/>
      <c r="NIV360" s="17"/>
      <c r="NIW360" s="17"/>
      <c r="NIX360" s="17"/>
      <c r="NIY360" s="17"/>
      <c r="NIZ360" s="17"/>
      <c r="NJA360" s="17"/>
      <c r="NJB360" s="17"/>
      <c r="NJC360" s="17"/>
      <c r="NJD360" s="17"/>
      <c r="NJE360" s="17"/>
      <c r="NJF360" s="17"/>
      <c r="NJG360" s="17"/>
      <c r="NJH360" s="17"/>
      <c r="NJI360" s="17"/>
      <c r="NJJ360" s="17"/>
      <c r="NJK360" s="17"/>
      <c r="NJL360" s="17"/>
      <c r="NJM360" s="17"/>
      <c r="NJN360" s="17"/>
      <c r="NJO360" s="17"/>
      <c r="NJP360" s="17"/>
      <c r="NJQ360" s="17"/>
      <c r="NJR360" s="17"/>
      <c r="NJS360" s="17"/>
      <c r="NJT360" s="17"/>
      <c r="NJU360" s="17"/>
      <c r="NJV360" s="17"/>
      <c r="NJW360" s="17"/>
      <c r="NJX360" s="17"/>
      <c r="NJY360" s="17"/>
      <c r="NJZ360" s="17"/>
      <c r="NKA360" s="17"/>
      <c r="NKB360" s="17"/>
      <c r="NKC360" s="17"/>
      <c r="NKD360" s="17"/>
      <c r="NKE360" s="17"/>
      <c r="NKF360" s="17"/>
      <c r="NKG360" s="17"/>
      <c r="NKH360" s="17"/>
      <c r="NKI360" s="17"/>
      <c r="NKJ360" s="17"/>
      <c r="NKK360" s="17"/>
      <c r="NKL360" s="17"/>
      <c r="NKM360" s="17"/>
      <c r="NKN360" s="17"/>
      <c r="NKO360" s="17"/>
      <c r="NKP360" s="17"/>
      <c r="NKQ360" s="17"/>
      <c r="NKR360" s="17"/>
      <c r="NKS360" s="17"/>
      <c r="NKT360" s="17"/>
      <c r="NKU360" s="17"/>
      <c r="NKV360" s="17"/>
      <c r="NKW360" s="17"/>
      <c r="NKX360" s="17"/>
      <c r="NKY360" s="17"/>
      <c r="NKZ360" s="17"/>
      <c r="NLA360" s="17"/>
      <c r="NLB360" s="17"/>
      <c r="NLC360" s="17"/>
      <c r="NLD360" s="17"/>
      <c r="NLE360" s="17"/>
      <c r="NLF360" s="17"/>
      <c r="NLG360" s="17"/>
      <c r="NLH360" s="17"/>
      <c r="NLI360" s="17"/>
      <c r="NLJ360" s="17"/>
      <c r="NLK360" s="17"/>
      <c r="NLL360" s="17"/>
      <c r="NLM360" s="17"/>
      <c r="NLN360" s="17"/>
      <c r="NLO360" s="17"/>
      <c r="NLP360" s="17"/>
      <c r="NLQ360" s="17"/>
      <c r="NLR360" s="17"/>
      <c r="NLS360" s="17"/>
      <c r="NLT360" s="17"/>
      <c r="NLU360" s="17"/>
      <c r="NLV360" s="17"/>
      <c r="NLW360" s="17"/>
      <c r="NLX360" s="17"/>
      <c r="NLY360" s="17"/>
      <c r="NLZ360" s="17"/>
      <c r="NMA360" s="17"/>
      <c r="NMB360" s="17"/>
      <c r="NMC360" s="17"/>
      <c r="NMD360" s="17"/>
      <c r="NME360" s="17"/>
      <c r="NMF360" s="17"/>
      <c r="NMG360" s="17"/>
      <c r="NMH360" s="17"/>
      <c r="NMI360" s="17"/>
      <c r="NMJ360" s="17"/>
      <c r="NMK360" s="17"/>
      <c r="NML360" s="17"/>
      <c r="NMM360" s="17"/>
      <c r="NMN360" s="17"/>
      <c r="NMO360" s="17"/>
      <c r="NMP360" s="17"/>
      <c r="NMQ360" s="17"/>
      <c r="NMR360" s="17"/>
      <c r="NMS360" s="17"/>
      <c r="NMT360" s="17"/>
      <c r="NMU360" s="17"/>
      <c r="NMV360" s="17"/>
      <c r="NMW360" s="17"/>
      <c r="NMX360" s="17"/>
      <c r="NMY360" s="17"/>
      <c r="NMZ360" s="17"/>
      <c r="NNA360" s="17"/>
      <c r="NNB360" s="17"/>
      <c r="NNC360" s="17"/>
      <c r="NND360" s="17"/>
      <c r="NNE360" s="17"/>
      <c r="NNF360" s="17"/>
      <c r="NNG360" s="17"/>
      <c r="NNH360" s="17"/>
      <c r="NNI360" s="17"/>
      <c r="NNJ360" s="17"/>
      <c r="NNK360" s="17"/>
      <c r="NNL360" s="17"/>
      <c r="NNM360" s="17"/>
      <c r="NNN360" s="17"/>
      <c r="NNO360" s="17"/>
      <c r="NNP360" s="17"/>
      <c r="NNQ360" s="17"/>
      <c r="NNR360" s="17"/>
      <c r="NNS360" s="17"/>
      <c r="NNT360" s="17"/>
      <c r="NNU360" s="17"/>
      <c r="NNV360" s="17"/>
      <c r="NNW360" s="17"/>
      <c r="NNX360" s="17"/>
      <c r="NNY360" s="17"/>
      <c r="NNZ360" s="17"/>
      <c r="NOA360" s="17"/>
      <c r="NOB360" s="17"/>
      <c r="NOC360" s="17"/>
      <c r="NOD360" s="17"/>
      <c r="NOE360" s="17"/>
      <c r="NOF360" s="17"/>
      <c r="NOG360" s="17"/>
      <c r="NOH360" s="17"/>
      <c r="NOI360" s="17"/>
      <c r="NOJ360" s="17"/>
      <c r="NOK360" s="17"/>
      <c r="NOL360" s="17"/>
      <c r="NOM360" s="17"/>
      <c r="NON360" s="17"/>
      <c r="NOO360" s="17"/>
      <c r="NOP360" s="17"/>
      <c r="NOQ360" s="17"/>
      <c r="NOR360" s="17"/>
      <c r="NOS360" s="17"/>
      <c r="NOT360" s="17"/>
      <c r="NOU360" s="17"/>
      <c r="NOV360" s="17"/>
      <c r="NOW360" s="17"/>
      <c r="NOX360" s="17"/>
      <c r="NOY360" s="17"/>
      <c r="NOZ360" s="17"/>
      <c r="NPA360" s="17"/>
      <c r="NPB360" s="17"/>
      <c r="NPC360" s="17"/>
      <c r="NPD360" s="17"/>
      <c r="NPE360" s="17"/>
      <c r="NPF360" s="17"/>
      <c r="NPG360" s="17"/>
      <c r="NPH360" s="17"/>
      <c r="NPI360" s="17"/>
      <c r="NPJ360" s="17"/>
      <c r="NPK360" s="17"/>
      <c r="NPL360" s="17"/>
      <c r="NPM360" s="17"/>
      <c r="NPN360" s="17"/>
      <c r="NPO360" s="17"/>
      <c r="NPP360" s="17"/>
      <c r="NPQ360" s="17"/>
      <c r="NPR360" s="17"/>
      <c r="NPS360" s="17"/>
      <c r="NPT360" s="17"/>
      <c r="NPU360" s="17"/>
      <c r="NPV360" s="17"/>
      <c r="NPW360" s="17"/>
      <c r="NPX360" s="17"/>
      <c r="NPY360" s="17"/>
      <c r="NPZ360" s="17"/>
      <c r="NQA360" s="17"/>
      <c r="NQB360" s="17"/>
      <c r="NQC360" s="17"/>
      <c r="NQD360" s="17"/>
      <c r="NQE360" s="17"/>
      <c r="NQF360" s="17"/>
      <c r="NQG360" s="17"/>
      <c r="NQH360" s="17"/>
      <c r="NQI360" s="17"/>
      <c r="NQJ360" s="17"/>
      <c r="NQK360" s="17"/>
      <c r="NQL360" s="17"/>
      <c r="NQM360" s="17"/>
      <c r="NQN360" s="17"/>
      <c r="NQO360" s="17"/>
      <c r="NQP360" s="17"/>
      <c r="NQQ360" s="17"/>
      <c r="NQR360" s="17"/>
      <c r="NQS360" s="17"/>
      <c r="NQT360" s="17"/>
      <c r="NQU360" s="17"/>
      <c r="NQV360" s="17"/>
      <c r="NQW360" s="17"/>
      <c r="NQX360" s="17"/>
      <c r="NQY360" s="17"/>
      <c r="NQZ360" s="17"/>
      <c r="NRA360" s="17"/>
      <c r="NRB360" s="17"/>
      <c r="NRC360" s="17"/>
      <c r="NRD360" s="17"/>
      <c r="NRE360" s="17"/>
      <c r="NRF360" s="17"/>
      <c r="NRG360" s="17"/>
      <c r="NRH360" s="17"/>
      <c r="NRI360" s="17"/>
      <c r="NRJ360" s="17"/>
      <c r="NRK360" s="17"/>
      <c r="NRL360" s="17"/>
      <c r="NRM360" s="17"/>
      <c r="NRN360" s="17"/>
      <c r="NRO360" s="17"/>
      <c r="NRP360" s="17"/>
      <c r="NRQ360" s="17"/>
      <c r="NRR360" s="17"/>
      <c r="NRS360" s="17"/>
      <c r="NRT360" s="17"/>
      <c r="NRU360" s="17"/>
      <c r="NRV360" s="17"/>
      <c r="NRW360" s="17"/>
      <c r="NRX360" s="17"/>
      <c r="NRY360" s="17"/>
      <c r="NRZ360" s="17"/>
      <c r="NSA360" s="17"/>
      <c r="NSB360" s="17"/>
      <c r="NSC360" s="17"/>
      <c r="NSD360" s="17"/>
      <c r="NSE360" s="17"/>
      <c r="NSF360" s="17"/>
      <c r="NSG360" s="17"/>
      <c r="NSH360" s="17"/>
      <c r="NSI360" s="17"/>
      <c r="NSJ360" s="17"/>
      <c r="NSK360" s="17"/>
      <c r="NSL360" s="17"/>
      <c r="NSM360" s="17"/>
      <c r="NSN360" s="17"/>
      <c r="NSO360" s="17"/>
      <c r="NSP360" s="17"/>
      <c r="NSQ360" s="17"/>
      <c r="NSR360" s="17"/>
      <c r="NSS360" s="17"/>
      <c r="NST360" s="17"/>
      <c r="NSU360" s="17"/>
      <c r="NSV360" s="17"/>
      <c r="NSW360" s="17"/>
      <c r="NSX360" s="17"/>
      <c r="NSY360" s="17"/>
      <c r="NSZ360" s="17"/>
      <c r="NTA360" s="17"/>
      <c r="NTB360" s="17"/>
      <c r="NTC360" s="17"/>
      <c r="NTD360" s="17"/>
      <c r="NTE360" s="17"/>
      <c r="NTF360" s="17"/>
      <c r="NTG360" s="17"/>
      <c r="NTH360" s="17"/>
      <c r="NTI360" s="17"/>
      <c r="NTJ360" s="17"/>
      <c r="NTK360" s="17"/>
      <c r="NTL360" s="17"/>
      <c r="NTM360" s="17"/>
      <c r="NTN360" s="17"/>
      <c r="NTO360" s="17"/>
      <c r="NTP360" s="17"/>
      <c r="NTQ360" s="17"/>
      <c r="NTR360" s="17"/>
      <c r="NTS360" s="17"/>
      <c r="NTT360" s="17"/>
      <c r="NTU360" s="17"/>
      <c r="NTV360" s="17"/>
      <c r="NTW360" s="17"/>
      <c r="NTX360" s="17"/>
      <c r="NTY360" s="17"/>
      <c r="NTZ360" s="17"/>
      <c r="NUA360" s="17"/>
      <c r="NUB360" s="17"/>
      <c r="NUC360" s="17"/>
      <c r="NUD360" s="17"/>
      <c r="NUE360" s="17"/>
      <c r="NUF360" s="17"/>
      <c r="NUG360" s="17"/>
      <c r="NUH360" s="17"/>
      <c r="NUI360" s="17"/>
      <c r="NUJ360" s="17"/>
      <c r="NUK360" s="17"/>
      <c r="NUL360" s="17"/>
      <c r="NUM360" s="17"/>
      <c r="NUN360" s="17"/>
      <c r="NUO360" s="17"/>
      <c r="NUP360" s="17"/>
      <c r="NUQ360" s="17"/>
      <c r="NUR360" s="17"/>
      <c r="NUS360" s="17"/>
      <c r="NUT360" s="17"/>
      <c r="NUU360" s="17"/>
      <c r="NUV360" s="17"/>
      <c r="NUW360" s="17"/>
      <c r="NUX360" s="17"/>
      <c r="NUY360" s="17"/>
      <c r="NUZ360" s="17"/>
      <c r="NVA360" s="17"/>
      <c r="NVB360" s="17"/>
      <c r="NVC360" s="17"/>
      <c r="NVD360" s="17"/>
      <c r="NVE360" s="17"/>
      <c r="NVF360" s="17"/>
      <c r="NVG360" s="17"/>
      <c r="NVH360" s="17"/>
      <c r="NVI360" s="17"/>
      <c r="NVJ360" s="17"/>
      <c r="NVK360" s="17"/>
      <c r="NVL360" s="17"/>
      <c r="NVM360" s="17"/>
      <c r="NVN360" s="17"/>
      <c r="NVO360" s="17"/>
      <c r="NVP360" s="17"/>
      <c r="NVQ360" s="17"/>
      <c r="NVR360" s="17"/>
      <c r="NVS360" s="17"/>
      <c r="NVT360" s="17"/>
      <c r="NVU360" s="17"/>
      <c r="NVV360" s="17"/>
      <c r="NVW360" s="17"/>
      <c r="NVX360" s="17"/>
      <c r="NVY360" s="17"/>
      <c r="NVZ360" s="17"/>
      <c r="NWA360" s="17"/>
      <c r="NWB360" s="17"/>
      <c r="NWC360" s="17"/>
      <c r="NWD360" s="17"/>
      <c r="NWE360" s="17"/>
      <c r="NWF360" s="17"/>
      <c r="NWG360" s="17"/>
      <c r="NWH360" s="17"/>
      <c r="NWI360" s="17"/>
      <c r="NWJ360" s="17"/>
      <c r="NWK360" s="17"/>
      <c r="NWL360" s="17"/>
      <c r="NWM360" s="17"/>
      <c r="NWN360" s="17"/>
      <c r="NWO360" s="17"/>
      <c r="NWP360" s="17"/>
      <c r="NWQ360" s="17"/>
      <c r="NWR360" s="17"/>
      <c r="NWS360" s="17"/>
      <c r="NWT360" s="17"/>
      <c r="NWU360" s="17"/>
      <c r="NWV360" s="17"/>
      <c r="NWW360" s="17"/>
      <c r="NWX360" s="17"/>
      <c r="NWY360" s="17"/>
      <c r="NWZ360" s="17"/>
      <c r="NXA360" s="17"/>
      <c r="NXB360" s="17"/>
      <c r="NXC360" s="17"/>
      <c r="NXD360" s="17"/>
      <c r="NXE360" s="17"/>
      <c r="NXF360" s="17"/>
      <c r="NXG360" s="17"/>
      <c r="NXH360" s="17"/>
      <c r="NXI360" s="17"/>
      <c r="NXJ360" s="17"/>
      <c r="NXK360" s="17"/>
      <c r="NXL360" s="17"/>
      <c r="NXM360" s="17"/>
      <c r="NXN360" s="17"/>
      <c r="NXO360" s="17"/>
      <c r="NXP360" s="17"/>
      <c r="NXQ360" s="17"/>
      <c r="NXR360" s="17"/>
      <c r="NXS360" s="17"/>
      <c r="NXT360" s="17"/>
      <c r="NXU360" s="17"/>
      <c r="NXV360" s="17"/>
      <c r="NXW360" s="17"/>
      <c r="NXX360" s="17"/>
      <c r="NXY360" s="17"/>
      <c r="NXZ360" s="17"/>
      <c r="NYA360" s="17"/>
      <c r="NYB360" s="17"/>
      <c r="NYC360" s="17"/>
      <c r="NYD360" s="17"/>
      <c r="NYE360" s="17"/>
      <c r="NYF360" s="17"/>
      <c r="NYG360" s="17"/>
      <c r="NYH360" s="17"/>
      <c r="NYI360" s="17"/>
      <c r="NYJ360" s="17"/>
      <c r="NYK360" s="17"/>
      <c r="NYL360" s="17"/>
      <c r="NYM360" s="17"/>
      <c r="NYN360" s="17"/>
      <c r="NYO360" s="17"/>
      <c r="NYP360" s="17"/>
      <c r="NYQ360" s="17"/>
      <c r="NYR360" s="17"/>
      <c r="NYS360" s="17"/>
      <c r="NYT360" s="17"/>
      <c r="NYU360" s="17"/>
      <c r="NYV360" s="17"/>
      <c r="NYW360" s="17"/>
      <c r="NYX360" s="17"/>
      <c r="NYY360" s="17"/>
      <c r="NYZ360" s="17"/>
      <c r="NZA360" s="17"/>
      <c r="NZB360" s="17"/>
      <c r="NZC360" s="17"/>
      <c r="NZD360" s="17"/>
      <c r="NZE360" s="17"/>
      <c r="NZF360" s="17"/>
      <c r="NZG360" s="17"/>
      <c r="NZH360" s="17"/>
      <c r="NZI360" s="17"/>
      <c r="NZJ360" s="17"/>
      <c r="NZK360" s="17"/>
      <c r="NZL360" s="17"/>
      <c r="NZM360" s="17"/>
      <c r="NZN360" s="17"/>
      <c r="NZO360" s="17"/>
      <c r="NZP360" s="17"/>
      <c r="NZQ360" s="17"/>
      <c r="NZR360" s="17"/>
      <c r="NZS360" s="17"/>
      <c r="NZT360" s="17"/>
      <c r="NZU360" s="17"/>
      <c r="NZV360" s="17"/>
      <c r="NZW360" s="17"/>
      <c r="NZX360" s="17"/>
      <c r="NZY360" s="17"/>
      <c r="NZZ360" s="17"/>
      <c r="OAA360" s="17"/>
      <c r="OAB360" s="17"/>
      <c r="OAC360" s="17"/>
      <c r="OAD360" s="17"/>
      <c r="OAE360" s="17"/>
      <c r="OAF360" s="17"/>
      <c r="OAG360" s="17"/>
      <c r="OAH360" s="17"/>
      <c r="OAI360" s="17"/>
      <c r="OAJ360" s="17"/>
      <c r="OAK360" s="17"/>
      <c r="OAL360" s="17"/>
      <c r="OAM360" s="17"/>
      <c r="OAN360" s="17"/>
      <c r="OAO360" s="17"/>
      <c r="OAP360" s="17"/>
      <c r="OAQ360" s="17"/>
      <c r="OAR360" s="17"/>
      <c r="OAS360" s="17"/>
      <c r="OAT360" s="17"/>
      <c r="OAU360" s="17"/>
      <c r="OAV360" s="17"/>
      <c r="OAW360" s="17"/>
      <c r="OAX360" s="17"/>
      <c r="OAY360" s="17"/>
      <c r="OAZ360" s="17"/>
      <c r="OBA360" s="17"/>
      <c r="OBB360" s="17"/>
      <c r="OBC360" s="17"/>
      <c r="OBD360" s="17"/>
      <c r="OBE360" s="17"/>
      <c r="OBF360" s="17"/>
      <c r="OBG360" s="17"/>
      <c r="OBH360" s="17"/>
      <c r="OBI360" s="17"/>
      <c r="OBJ360" s="17"/>
      <c r="OBK360" s="17"/>
      <c r="OBL360" s="17"/>
      <c r="OBM360" s="17"/>
      <c r="OBN360" s="17"/>
      <c r="OBO360" s="17"/>
      <c r="OBP360" s="17"/>
      <c r="OBQ360" s="17"/>
      <c r="OBR360" s="17"/>
      <c r="OBS360" s="17"/>
      <c r="OBT360" s="17"/>
      <c r="OBU360" s="17"/>
      <c r="OBV360" s="17"/>
      <c r="OBW360" s="17"/>
      <c r="OBX360" s="17"/>
      <c r="OBY360" s="17"/>
      <c r="OBZ360" s="17"/>
      <c r="OCA360" s="17"/>
      <c r="OCB360" s="17"/>
      <c r="OCC360" s="17"/>
      <c r="OCD360" s="17"/>
      <c r="OCE360" s="17"/>
      <c r="OCF360" s="17"/>
      <c r="OCG360" s="17"/>
      <c r="OCH360" s="17"/>
      <c r="OCI360" s="17"/>
      <c r="OCJ360" s="17"/>
      <c r="OCK360" s="17"/>
      <c r="OCL360" s="17"/>
      <c r="OCM360" s="17"/>
      <c r="OCN360" s="17"/>
      <c r="OCO360" s="17"/>
      <c r="OCP360" s="17"/>
      <c r="OCQ360" s="17"/>
      <c r="OCR360" s="17"/>
      <c r="OCS360" s="17"/>
      <c r="OCT360" s="17"/>
      <c r="OCU360" s="17"/>
      <c r="OCV360" s="17"/>
      <c r="OCW360" s="17"/>
      <c r="OCX360" s="17"/>
      <c r="OCY360" s="17"/>
      <c r="OCZ360" s="17"/>
      <c r="ODA360" s="17"/>
      <c r="ODB360" s="17"/>
      <c r="ODC360" s="17"/>
      <c r="ODD360" s="17"/>
      <c r="ODE360" s="17"/>
      <c r="ODF360" s="17"/>
      <c r="ODG360" s="17"/>
      <c r="ODH360" s="17"/>
      <c r="ODI360" s="17"/>
      <c r="ODJ360" s="17"/>
      <c r="ODK360" s="17"/>
      <c r="ODL360" s="17"/>
      <c r="ODM360" s="17"/>
      <c r="ODN360" s="17"/>
      <c r="ODO360" s="17"/>
      <c r="ODP360" s="17"/>
      <c r="ODQ360" s="17"/>
      <c r="ODR360" s="17"/>
      <c r="ODS360" s="17"/>
      <c r="ODT360" s="17"/>
      <c r="ODU360" s="17"/>
      <c r="ODV360" s="17"/>
      <c r="ODW360" s="17"/>
      <c r="ODX360" s="17"/>
      <c r="ODY360" s="17"/>
      <c r="ODZ360" s="17"/>
      <c r="OEA360" s="17"/>
      <c r="OEB360" s="17"/>
      <c r="OEC360" s="17"/>
      <c r="OED360" s="17"/>
      <c r="OEE360" s="17"/>
      <c r="OEF360" s="17"/>
      <c r="OEG360" s="17"/>
      <c r="OEH360" s="17"/>
      <c r="OEI360" s="17"/>
      <c r="OEJ360" s="17"/>
      <c r="OEK360" s="17"/>
      <c r="OEL360" s="17"/>
      <c r="OEM360" s="17"/>
      <c r="OEN360" s="17"/>
      <c r="OEO360" s="17"/>
      <c r="OEP360" s="17"/>
      <c r="OEQ360" s="17"/>
      <c r="OER360" s="17"/>
      <c r="OES360" s="17"/>
      <c r="OET360" s="17"/>
      <c r="OEU360" s="17"/>
      <c r="OEV360" s="17"/>
      <c r="OEW360" s="17"/>
      <c r="OEX360" s="17"/>
      <c r="OEY360" s="17"/>
      <c r="OEZ360" s="17"/>
      <c r="OFA360" s="17"/>
      <c r="OFB360" s="17"/>
      <c r="OFC360" s="17"/>
      <c r="OFD360" s="17"/>
      <c r="OFE360" s="17"/>
      <c r="OFF360" s="17"/>
      <c r="OFG360" s="17"/>
      <c r="OFH360" s="17"/>
      <c r="OFI360" s="17"/>
      <c r="OFJ360" s="17"/>
      <c r="OFK360" s="17"/>
      <c r="OFL360" s="17"/>
      <c r="OFM360" s="17"/>
      <c r="OFN360" s="17"/>
      <c r="OFO360" s="17"/>
      <c r="OFP360" s="17"/>
      <c r="OFQ360" s="17"/>
      <c r="OFR360" s="17"/>
      <c r="OFS360" s="17"/>
      <c r="OFT360" s="17"/>
      <c r="OFU360" s="17"/>
      <c r="OFV360" s="17"/>
      <c r="OFW360" s="17"/>
      <c r="OFX360" s="17"/>
      <c r="OFY360" s="17"/>
      <c r="OFZ360" s="17"/>
      <c r="OGA360" s="17"/>
      <c r="OGB360" s="17"/>
      <c r="OGC360" s="17"/>
      <c r="OGD360" s="17"/>
      <c r="OGE360" s="17"/>
      <c r="OGF360" s="17"/>
      <c r="OGG360" s="17"/>
      <c r="OGH360" s="17"/>
      <c r="OGI360" s="17"/>
      <c r="OGJ360" s="17"/>
      <c r="OGK360" s="17"/>
      <c r="OGL360" s="17"/>
      <c r="OGM360" s="17"/>
      <c r="OGN360" s="17"/>
      <c r="OGO360" s="17"/>
      <c r="OGP360" s="17"/>
      <c r="OGQ360" s="17"/>
      <c r="OGR360" s="17"/>
      <c r="OGS360" s="17"/>
      <c r="OGT360" s="17"/>
      <c r="OGU360" s="17"/>
      <c r="OGV360" s="17"/>
      <c r="OGW360" s="17"/>
      <c r="OGX360" s="17"/>
      <c r="OGY360" s="17"/>
      <c r="OGZ360" s="17"/>
      <c r="OHA360" s="17"/>
      <c r="OHB360" s="17"/>
      <c r="OHC360" s="17"/>
      <c r="OHD360" s="17"/>
      <c r="OHE360" s="17"/>
      <c r="OHF360" s="17"/>
      <c r="OHG360" s="17"/>
      <c r="OHH360" s="17"/>
      <c r="OHI360" s="17"/>
      <c r="OHJ360" s="17"/>
      <c r="OHK360" s="17"/>
      <c r="OHL360" s="17"/>
      <c r="OHM360" s="17"/>
      <c r="OHN360" s="17"/>
      <c r="OHO360" s="17"/>
      <c r="OHP360" s="17"/>
      <c r="OHQ360" s="17"/>
      <c r="OHR360" s="17"/>
      <c r="OHS360" s="17"/>
      <c r="OHT360" s="17"/>
      <c r="OHU360" s="17"/>
      <c r="OHV360" s="17"/>
      <c r="OHW360" s="17"/>
      <c r="OHX360" s="17"/>
      <c r="OHY360" s="17"/>
      <c r="OHZ360" s="17"/>
      <c r="OIA360" s="17"/>
      <c r="OIB360" s="17"/>
      <c r="OIC360" s="17"/>
      <c r="OID360" s="17"/>
      <c r="OIE360" s="17"/>
      <c r="OIF360" s="17"/>
      <c r="OIG360" s="17"/>
      <c r="OIH360" s="17"/>
      <c r="OII360" s="17"/>
      <c r="OIJ360" s="17"/>
      <c r="OIK360" s="17"/>
      <c r="OIL360" s="17"/>
      <c r="OIM360" s="17"/>
      <c r="OIN360" s="17"/>
      <c r="OIO360" s="17"/>
      <c r="OIP360" s="17"/>
      <c r="OIQ360" s="17"/>
      <c r="OIR360" s="17"/>
      <c r="OIS360" s="17"/>
      <c r="OIT360" s="17"/>
      <c r="OIU360" s="17"/>
      <c r="OIV360" s="17"/>
      <c r="OIW360" s="17"/>
      <c r="OIX360" s="17"/>
      <c r="OIY360" s="17"/>
      <c r="OIZ360" s="17"/>
      <c r="OJA360" s="17"/>
      <c r="OJB360" s="17"/>
      <c r="OJC360" s="17"/>
      <c r="OJD360" s="17"/>
      <c r="OJE360" s="17"/>
      <c r="OJF360" s="17"/>
      <c r="OJG360" s="17"/>
      <c r="OJH360" s="17"/>
      <c r="OJI360" s="17"/>
      <c r="OJJ360" s="17"/>
      <c r="OJK360" s="17"/>
      <c r="OJL360" s="17"/>
      <c r="OJM360" s="17"/>
      <c r="OJN360" s="17"/>
      <c r="OJO360" s="17"/>
      <c r="OJP360" s="17"/>
      <c r="OJQ360" s="17"/>
      <c r="OJR360" s="17"/>
      <c r="OJS360" s="17"/>
      <c r="OJT360" s="17"/>
      <c r="OJU360" s="17"/>
      <c r="OJV360" s="17"/>
      <c r="OJW360" s="17"/>
      <c r="OJX360" s="17"/>
      <c r="OJY360" s="17"/>
      <c r="OJZ360" s="17"/>
      <c r="OKA360" s="17"/>
      <c r="OKB360" s="17"/>
      <c r="OKC360" s="17"/>
      <c r="OKD360" s="17"/>
      <c r="OKE360" s="17"/>
      <c r="OKF360" s="17"/>
      <c r="OKG360" s="17"/>
      <c r="OKH360" s="17"/>
      <c r="OKI360" s="17"/>
      <c r="OKJ360" s="17"/>
      <c r="OKK360" s="17"/>
      <c r="OKL360" s="17"/>
      <c r="OKM360" s="17"/>
      <c r="OKN360" s="17"/>
      <c r="OKO360" s="17"/>
      <c r="OKP360" s="17"/>
      <c r="OKQ360" s="17"/>
      <c r="OKR360" s="17"/>
      <c r="OKS360" s="17"/>
      <c r="OKT360" s="17"/>
      <c r="OKU360" s="17"/>
      <c r="OKV360" s="17"/>
      <c r="OKW360" s="17"/>
      <c r="OKX360" s="17"/>
      <c r="OKY360" s="17"/>
      <c r="OKZ360" s="17"/>
      <c r="OLA360" s="17"/>
      <c r="OLB360" s="17"/>
      <c r="OLC360" s="17"/>
      <c r="OLD360" s="17"/>
      <c r="OLE360" s="17"/>
      <c r="OLF360" s="17"/>
      <c r="OLG360" s="17"/>
      <c r="OLH360" s="17"/>
      <c r="OLI360" s="17"/>
      <c r="OLJ360" s="17"/>
      <c r="OLK360" s="17"/>
      <c r="OLL360" s="17"/>
      <c r="OLM360" s="17"/>
      <c r="OLN360" s="17"/>
      <c r="OLO360" s="17"/>
      <c r="OLP360" s="17"/>
      <c r="OLQ360" s="17"/>
      <c r="OLR360" s="17"/>
      <c r="OLS360" s="17"/>
      <c r="OLT360" s="17"/>
      <c r="OLU360" s="17"/>
      <c r="OLV360" s="17"/>
      <c r="OLW360" s="17"/>
      <c r="OLX360" s="17"/>
      <c r="OLY360" s="17"/>
      <c r="OLZ360" s="17"/>
      <c r="OMA360" s="17"/>
      <c r="OMB360" s="17"/>
      <c r="OMC360" s="17"/>
      <c r="OMD360" s="17"/>
      <c r="OME360" s="17"/>
      <c r="OMF360" s="17"/>
      <c r="OMG360" s="17"/>
      <c r="OMH360" s="17"/>
      <c r="OMI360" s="17"/>
      <c r="OMJ360" s="17"/>
      <c r="OMK360" s="17"/>
      <c r="OML360" s="17"/>
      <c r="OMM360" s="17"/>
      <c r="OMN360" s="17"/>
      <c r="OMO360" s="17"/>
      <c r="OMP360" s="17"/>
      <c r="OMQ360" s="17"/>
      <c r="OMR360" s="17"/>
      <c r="OMS360" s="17"/>
      <c r="OMT360" s="17"/>
      <c r="OMU360" s="17"/>
      <c r="OMV360" s="17"/>
      <c r="OMW360" s="17"/>
      <c r="OMX360" s="17"/>
      <c r="OMY360" s="17"/>
      <c r="OMZ360" s="17"/>
      <c r="ONA360" s="17"/>
      <c r="ONB360" s="17"/>
      <c r="ONC360" s="17"/>
      <c r="OND360" s="17"/>
      <c r="ONE360" s="17"/>
      <c r="ONF360" s="17"/>
      <c r="ONG360" s="17"/>
      <c r="ONH360" s="17"/>
      <c r="ONI360" s="17"/>
      <c r="ONJ360" s="17"/>
      <c r="ONK360" s="17"/>
      <c r="ONL360" s="17"/>
      <c r="ONM360" s="17"/>
      <c r="ONN360" s="17"/>
      <c r="ONO360" s="17"/>
      <c r="ONP360" s="17"/>
      <c r="ONQ360" s="17"/>
      <c r="ONR360" s="17"/>
      <c r="ONS360" s="17"/>
      <c r="ONT360" s="17"/>
      <c r="ONU360" s="17"/>
      <c r="ONV360" s="17"/>
      <c r="ONW360" s="17"/>
      <c r="ONX360" s="17"/>
      <c r="ONY360" s="17"/>
      <c r="ONZ360" s="17"/>
      <c r="OOA360" s="17"/>
      <c r="OOB360" s="17"/>
      <c r="OOC360" s="17"/>
      <c r="OOD360" s="17"/>
      <c r="OOE360" s="17"/>
      <c r="OOF360" s="17"/>
      <c r="OOG360" s="17"/>
      <c r="OOH360" s="17"/>
      <c r="OOI360" s="17"/>
      <c r="OOJ360" s="17"/>
      <c r="OOK360" s="17"/>
      <c r="OOL360" s="17"/>
      <c r="OOM360" s="17"/>
      <c r="OON360" s="17"/>
      <c r="OOO360" s="17"/>
      <c r="OOP360" s="17"/>
      <c r="OOQ360" s="17"/>
      <c r="OOR360" s="17"/>
      <c r="OOS360" s="17"/>
      <c r="OOT360" s="17"/>
      <c r="OOU360" s="17"/>
      <c r="OOV360" s="17"/>
      <c r="OOW360" s="17"/>
      <c r="OOX360" s="17"/>
      <c r="OOY360" s="17"/>
      <c r="OOZ360" s="17"/>
      <c r="OPA360" s="17"/>
      <c r="OPB360" s="17"/>
      <c r="OPC360" s="17"/>
      <c r="OPD360" s="17"/>
      <c r="OPE360" s="17"/>
      <c r="OPF360" s="17"/>
      <c r="OPG360" s="17"/>
      <c r="OPH360" s="17"/>
      <c r="OPI360" s="17"/>
      <c r="OPJ360" s="17"/>
      <c r="OPK360" s="17"/>
      <c r="OPL360" s="17"/>
      <c r="OPM360" s="17"/>
      <c r="OPN360" s="17"/>
      <c r="OPO360" s="17"/>
      <c r="OPP360" s="17"/>
      <c r="OPQ360" s="17"/>
      <c r="OPR360" s="17"/>
      <c r="OPS360" s="17"/>
      <c r="OPT360" s="17"/>
      <c r="OPU360" s="17"/>
      <c r="OPV360" s="17"/>
      <c r="OPW360" s="17"/>
      <c r="OPX360" s="17"/>
      <c r="OPY360" s="17"/>
      <c r="OPZ360" s="17"/>
      <c r="OQA360" s="17"/>
      <c r="OQB360" s="17"/>
      <c r="OQC360" s="17"/>
      <c r="OQD360" s="17"/>
      <c r="OQE360" s="17"/>
      <c r="OQF360" s="17"/>
      <c r="OQG360" s="17"/>
      <c r="OQH360" s="17"/>
      <c r="OQI360" s="17"/>
      <c r="OQJ360" s="17"/>
      <c r="OQK360" s="17"/>
      <c r="OQL360" s="17"/>
      <c r="OQM360" s="17"/>
      <c r="OQN360" s="17"/>
      <c r="OQO360" s="17"/>
      <c r="OQP360" s="17"/>
      <c r="OQQ360" s="17"/>
      <c r="OQR360" s="17"/>
      <c r="OQS360" s="17"/>
      <c r="OQT360" s="17"/>
      <c r="OQU360" s="17"/>
      <c r="OQV360" s="17"/>
      <c r="OQW360" s="17"/>
      <c r="OQX360" s="17"/>
      <c r="OQY360" s="17"/>
      <c r="OQZ360" s="17"/>
      <c r="ORA360" s="17"/>
      <c r="ORB360" s="17"/>
      <c r="ORC360" s="17"/>
      <c r="ORD360" s="17"/>
      <c r="ORE360" s="17"/>
      <c r="ORF360" s="17"/>
      <c r="ORG360" s="17"/>
      <c r="ORH360" s="17"/>
      <c r="ORI360" s="17"/>
      <c r="ORJ360" s="17"/>
      <c r="ORK360" s="17"/>
      <c r="ORL360" s="17"/>
      <c r="ORM360" s="17"/>
      <c r="ORN360" s="17"/>
      <c r="ORO360" s="17"/>
      <c r="ORP360" s="17"/>
      <c r="ORQ360" s="17"/>
      <c r="ORR360" s="17"/>
      <c r="ORS360" s="17"/>
      <c r="ORT360" s="17"/>
      <c r="ORU360" s="17"/>
      <c r="ORV360" s="17"/>
      <c r="ORW360" s="17"/>
      <c r="ORX360" s="17"/>
      <c r="ORY360" s="17"/>
      <c r="ORZ360" s="17"/>
      <c r="OSA360" s="17"/>
      <c r="OSB360" s="17"/>
      <c r="OSC360" s="17"/>
      <c r="OSD360" s="17"/>
      <c r="OSE360" s="17"/>
      <c r="OSF360" s="17"/>
      <c r="OSG360" s="17"/>
      <c r="OSH360" s="17"/>
      <c r="OSI360" s="17"/>
      <c r="OSJ360" s="17"/>
      <c r="OSK360" s="17"/>
      <c r="OSL360" s="17"/>
      <c r="OSM360" s="17"/>
      <c r="OSN360" s="17"/>
      <c r="OSO360" s="17"/>
      <c r="OSP360" s="17"/>
      <c r="OSQ360" s="17"/>
      <c r="OSR360" s="17"/>
      <c r="OSS360" s="17"/>
      <c r="OST360" s="17"/>
      <c r="OSU360" s="17"/>
      <c r="OSV360" s="17"/>
      <c r="OSW360" s="17"/>
      <c r="OSX360" s="17"/>
      <c r="OSY360" s="17"/>
      <c r="OSZ360" s="17"/>
      <c r="OTA360" s="17"/>
      <c r="OTB360" s="17"/>
      <c r="OTC360" s="17"/>
      <c r="OTD360" s="17"/>
      <c r="OTE360" s="17"/>
      <c r="OTF360" s="17"/>
      <c r="OTG360" s="17"/>
      <c r="OTH360" s="17"/>
      <c r="OTI360" s="17"/>
      <c r="OTJ360" s="17"/>
      <c r="OTK360" s="17"/>
      <c r="OTL360" s="17"/>
      <c r="OTM360" s="17"/>
      <c r="OTN360" s="17"/>
      <c r="OTO360" s="17"/>
      <c r="OTP360" s="17"/>
      <c r="OTQ360" s="17"/>
      <c r="OTR360" s="17"/>
      <c r="OTS360" s="17"/>
      <c r="OTT360" s="17"/>
      <c r="OTU360" s="17"/>
      <c r="OTV360" s="17"/>
      <c r="OTW360" s="17"/>
      <c r="OTX360" s="17"/>
      <c r="OTY360" s="17"/>
      <c r="OTZ360" s="17"/>
      <c r="OUA360" s="17"/>
      <c r="OUB360" s="17"/>
      <c r="OUC360" s="17"/>
      <c r="OUD360" s="17"/>
      <c r="OUE360" s="17"/>
      <c r="OUF360" s="17"/>
      <c r="OUG360" s="17"/>
      <c r="OUH360" s="17"/>
      <c r="OUI360" s="17"/>
      <c r="OUJ360" s="17"/>
      <c r="OUK360" s="17"/>
      <c r="OUL360" s="17"/>
      <c r="OUM360" s="17"/>
      <c r="OUN360" s="17"/>
      <c r="OUO360" s="17"/>
      <c r="OUP360" s="17"/>
      <c r="OUQ360" s="17"/>
      <c r="OUR360" s="17"/>
      <c r="OUS360" s="17"/>
      <c r="OUT360" s="17"/>
      <c r="OUU360" s="17"/>
      <c r="OUV360" s="17"/>
      <c r="OUW360" s="17"/>
      <c r="OUX360" s="17"/>
      <c r="OUY360" s="17"/>
      <c r="OUZ360" s="17"/>
      <c r="OVA360" s="17"/>
      <c r="OVB360" s="17"/>
      <c r="OVC360" s="17"/>
      <c r="OVD360" s="17"/>
      <c r="OVE360" s="17"/>
      <c r="OVF360" s="17"/>
      <c r="OVG360" s="17"/>
      <c r="OVH360" s="17"/>
      <c r="OVI360" s="17"/>
      <c r="OVJ360" s="17"/>
      <c r="OVK360" s="17"/>
      <c r="OVL360" s="17"/>
      <c r="OVM360" s="17"/>
      <c r="OVN360" s="17"/>
      <c r="OVO360" s="17"/>
      <c r="OVP360" s="17"/>
      <c r="OVQ360" s="17"/>
      <c r="OVR360" s="17"/>
      <c r="OVS360" s="17"/>
      <c r="OVT360" s="17"/>
      <c r="OVU360" s="17"/>
      <c r="OVV360" s="17"/>
      <c r="OVW360" s="17"/>
      <c r="OVX360" s="17"/>
      <c r="OVY360" s="17"/>
      <c r="OVZ360" s="17"/>
      <c r="OWA360" s="17"/>
      <c r="OWB360" s="17"/>
      <c r="OWC360" s="17"/>
      <c r="OWD360" s="17"/>
      <c r="OWE360" s="17"/>
      <c r="OWF360" s="17"/>
      <c r="OWG360" s="17"/>
      <c r="OWH360" s="17"/>
      <c r="OWI360" s="17"/>
      <c r="OWJ360" s="17"/>
      <c r="OWK360" s="17"/>
      <c r="OWL360" s="17"/>
      <c r="OWM360" s="17"/>
      <c r="OWN360" s="17"/>
      <c r="OWO360" s="17"/>
      <c r="OWP360" s="17"/>
      <c r="OWQ360" s="17"/>
      <c r="OWR360" s="17"/>
      <c r="OWS360" s="17"/>
      <c r="OWT360" s="17"/>
      <c r="OWU360" s="17"/>
      <c r="OWV360" s="17"/>
      <c r="OWW360" s="17"/>
      <c r="OWX360" s="17"/>
      <c r="OWY360" s="17"/>
      <c r="OWZ360" s="17"/>
      <c r="OXA360" s="17"/>
      <c r="OXB360" s="17"/>
      <c r="OXC360" s="17"/>
      <c r="OXD360" s="17"/>
      <c r="OXE360" s="17"/>
      <c r="OXF360" s="17"/>
      <c r="OXG360" s="17"/>
      <c r="OXH360" s="17"/>
      <c r="OXI360" s="17"/>
      <c r="OXJ360" s="17"/>
      <c r="OXK360" s="17"/>
      <c r="OXL360" s="17"/>
      <c r="OXM360" s="17"/>
      <c r="OXN360" s="17"/>
      <c r="OXO360" s="17"/>
      <c r="OXP360" s="17"/>
      <c r="OXQ360" s="17"/>
      <c r="OXR360" s="17"/>
      <c r="OXS360" s="17"/>
      <c r="OXT360" s="17"/>
      <c r="OXU360" s="17"/>
      <c r="OXV360" s="17"/>
      <c r="OXW360" s="17"/>
      <c r="OXX360" s="17"/>
      <c r="OXY360" s="17"/>
      <c r="OXZ360" s="17"/>
      <c r="OYA360" s="17"/>
      <c r="OYB360" s="17"/>
      <c r="OYC360" s="17"/>
      <c r="OYD360" s="17"/>
      <c r="OYE360" s="17"/>
      <c r="OYF360" s="17"/>
      <c r="OYG360" s="17"/>
      <c r="OYH360" s="17"/>
      <c r="OYI360" s="17"/>
      <c r="OYJ360" s="17"/>
      <c r="OYK360" s="17"/>
      <c r="OYL360" s="17"/>
      <c r="OYM360" s="17"/>
      <c r="OYN360" s="17"/>
      <c r="OYO360" s="17"/>
      <c r="OYP360" s="17"/>
      <c r="OYQ360" s="17"/>
      <c r="OYR360" s="17"/>
      <c r="OYS360" s="17"/>
      <c r="OYT360" s="17"/>
      <c r="OYU360" s="17"/>
      <c r="OYV360" s="17"/>
      <c r="OYW360" s="17"/>
      <c r="OYX360" s="17"/>
      <c r="OYY360" s="17"/>
      <c r="OYZ360" s="17"/>
      <c r="OZA360" s="17"/>
      <c r="OZB360" s="17"/>
      <c r="OZC360" s="17"/>
      <c r="OZD360" s="17"/>
      <c r="OZE360" s="17"/>
      <c r="OZF360" s="17"/>
      <c r="OZG360" s="17"/>
      <c r="OZH360" s="17"/>
      <c r="OZI360" s="17"/>
      <c r="OZJ360" s="17"/>
      <c r="OZK360" s="17"/>
      <c r="OZL360" s="17"/>
      <c r="OZM360" s="17"/>
      <c r="OZN360" s="17"/>
      <c r="OZO360" s="17"/>
      <c r="OZP360" s="17"/>
      <c r="OZQ360" s="17"/>
      <c r="OZR360" s="17"/>
      <c r="OZS360" s="17"/>
      <c r="OZT360" s="17"/>
      <c r="OZU360" s="17"/>
      <c r="OZV360" s="17"/>
      <c r="OZW360" s="17"/>
      <c r="OZX360" s="17"/>
      <c r="OZY360" s="17"/>
      <c r="OZZ360" s="17"/>
      <c r="PAA360" s="17"/>
      <c r="PAB360" s="17"/>
      <c r="PAC360" s="17"/>
      <c r="PAD360" s="17"/>
      <c r="PAE360" s="17"/>
      <c r="PAF360" s="17"/>
      <c r="PAG360" s="17"/>
      <c r="PAH360" s="17"/>
      <c r="PAI360" s="17"/>
      <c r="PAJ360" s="17"/>
      <c r="PAK360" s="17"/>
      <c r="PAL360" s="17"/>
      <c r="PAM360" s="17"/>
      <c r="PAN360" s="17"/>
      <c r="PAO360" s="17"/>
      <c r="PAP360" s="17"/>
      <c r="PAQ360" s="17"/>
      <c r="PAR360" s="17"/>
      <c r="PAS360" s="17"/>
      <c r="PAT360" s="17"/>
      <c r="PAU360" s="17"/>
      <c r="PAV360" s="17"/>
      <c r="PAW360" s="17"/>
      <c r="PAX360" s="17"/>
      <c r="PAY360" s="17"/>
      <c r="PAZ360" s="17"/>
      <c r="PBA360" s="17"/>
      <c r="PBB360" s="17"/>
      <c r="PBC360" s="17"/>
      <c r="PBD360" s="17"/>
      <c r="PBE360" s="17"/>
      <c r="PBF360" s="17"/>
      <c r="PBG360" s="17"/>
      <c r="PBH360" s="17"/>
      <c r="PBI360" s="17"/>
      <c r="PBJ360" s="17"/>
      <c r="PBK360" s="17"/>
      <c r="PBL360" s="17"/>
      <c r="PBM360" s="17"/>
      <c r="PBN360" s="17"/>
      <c r="PBO360" s="17"/>
      <c r="PBP360" s="17"/>
      <c r="PBQ360" s="17"/>
      <c r="PBR360" s="17"/>
      <c r="PBS360" s="17"/>
      <c r="PBT360" s="17"/>
      <c r="PBU360" s="17"/>
      <c r="PBV360" s="17"/>
      <c r="PBW360" s="17"/>
      <c r="PBX360" s="17"/>
      <c r="PBY360" s="17"/>
      <c r="PBZ360" s="17"/>
      <c r="PCA360" s="17"/>
      <c r="PCB360" s="17"/>
      <c r="PCC360" s="17"/>
      <c r="PCD360" s="17"/>
      <c r="PCE360" s="17"/>
      <c r="PCF360" s="17"/>
      <c r="PCG360" s="17"/>
      <c r="PCH360" s="17"/>
      <c r="PCI360" s="17"/>
      <c r="PCJ360" s="17"/>
      <c r="PCK360" s="17"/>
      <c r="PCL360" s="17"/>
      <c r="PCM360" s="17"/>
      <c r="PCN360" s="17"/>
      <c r="PCO360" s="17"/>
      <c r="PCP360" s="17"/>
      <c r="PCQ360" s="17"/>
      <c r="PCR360" s="17"/>
      <c r="PCS360" s="17"/>
      <c r="PCT360" s="17"/>
      <c r="PCU360" s="17"/>
      <c r="PCV360" s="17"/>
      <c r="PCW360" s="17"/>
      <c r="PCX360" s="17"/>
      <c r="PCY360" s="17"/>
      <c r="PCZ360" s="17"/>
      <c r="PDA360" s="17"/>
      <c r="PDB360" s="17"/>
      <c r="PDC360" s="17"/>
      <c r="PDD360" s="17"/>
      <c r="PDE360" s="17"/>
      <c r="PDF360" s="17"/>
      <c r="PDG360" s="17"/>
      <c r="PDH360" s="17"/>
      <c r="PDI360" s="17"/>
      <c r="PDJ360" s="17"/>
      <c r="PDK360" s="17"/>
      <c r="PDL360" s="17"/>
      <c r="PDM360" s="17"/>
      <c r="PDN360" s="17"/>
      <c r="PDO360" s="17"/>
      <c r="PDP360" s="17"/>
      <c r="PDQ360" s="17"/>
      <c r="PDR360" s="17"/>
      <c r="PDS360" s="17"/>
      <c r="PDT360" s="17"/>
      <c r="PDU360" s="17"/>
      <c r="PDV360" s="17"/>
      <c r="PDW360" s="17"/>
      <c r="PDX360" s="17"/>
      <c r="PDY360" s="17"/>
      <c r="PDZ360" s="17"/>
      <c r="PEA360" s="17"/>
      <c r="PEB360" s="17"/>
      <c r="PEC360" s="17"/>
      <c r="PED360" s="17"/>
      <c r="PEE360" s="17"/>
      <c r="PEF360" s="17"/>
      <c r="PEG360" s="17"/>
      <c r="PEH360" s="17"/>
      <c r="PEI360" s="17"/>
      <c r="PEJ360" s="17"/>
      <c r="PEK360" s="17"/>
      <c r="PEL360" s="17"/>
      <c r="PEM360" s="17"/>
      <c r="PEN360" s="17"/>
      <c r="PEO360" s="17"/>
      <c r="PEP360" s="17"/>
      <c r="PEQ360" s="17"/>
      <c r="PER360" s="17"/>
      <c r="PES360" s="17"/>
      <c r="PET360" s="17"/>
      <c r="PEU360" s="17"/>
      <c r="PEV360" s="17"/>
      <c r="PEW360" s="17"/>
      <c r="PEX360" s="17"/>
      <c r="PEY360" s="17"/>
      <c r="PEZ360" s="17"/>
      <c r="PFA360" s="17"/>
      <c r="PFB360" s="17"/>
      <c r="PFC360" s="17"/>
      <c r="PFD360" s="17"/>
      <c r="PFE360" s="17"/>
      <c r="PFF360" s="17"/>
      <c r="PFG360" s="17"/>
      <c r="PFH360" s="17"/>
      <c r="PFI360" s="17"/>
      <c r="PFJ360" s="17"/>
      <c r="PFK360" s="17"/>
      <c r="PFL360" s="17"/>
      <c r="PFM360" s="17"/>
      <c r="PFN360" s="17"/>
      <c r="PFO360" s="17"/>
      <c r="PFP360" s="17"/>
      <c r="PFQ360" s="17"/>
      <c r="PFR360" s="17"/>
      <c r="PFS360" s="17"/>
      <c r="PFT360" s="17"/>
      <c r="PFU360" s="17"/>
      <c r="PFV360" s="17"/>
      <c r="PFW360" s="17"/>
      <c r="PFX360" s="17"/>
      <c r="PFY360" s="17"/>
      <c r="PFZ360" s="17"/>
      <c r="PGA360" s="17"/>
      <c r="PGB360" s="17"/>
      <c r="PGC360" s="17"/>
      <c r="PGD360" s="17"/>
      <c r="PGE360" s="17"/>
      <c r="PGF360" s="17"/>
      <c r="PGG360" s="17"/>
      <c r="PGH360" s="17"/>
      <c r="PGI360" s="17"/>
      <c r="PGJ360" s="17"/>
      <c r="PGK360" s="17"/>
      <c r="PGL360" s="17"/>
      <c r="PGM360" s="17"/>
      <c r="PGN360" s="17"/>
      <c r="PGO360" s="17"/>
      <c r="PGP360" s="17"/>
      <c r="PGQ360" s="17"/>
      <c r="PGR360" s="17"/>
      <c r="PGS360" s="17"/>
      <c r="PGT360" s="17"/>
      <c r="PGU360" s="17"/>
      <c r="PGV360" s="17"/>
      <c r="PGW360" s="17"/>
      <c r="PGX360" s="17"/>
      <c r="PGY360" s="17"/>
      <c r="PGZ360" s="17"/>
      <c r="PHA360" s="17"/>
      <c r="PHB360" s="17"/>
      <c r="PHC360" s="17"/>
      <c r="PHD360" s="17"/>
      <c r="PHE360" s="17"/>
      <c r="PHF360" s="17"/>
      <c r="PHG360" s="17"/>
      <c r="PHH360" s="17"/>
      <c r="PHI360" s="17"/>
      <c r="PHJ360" s="17"/>
      <c r="PHK360" s="17"/>
      <c r="PHL360" s="17"/>
      <c r="PHM360" s="17"/>
      <c r="PHN360" s="17"/>
      <c r="PHO360" s="17"/>
      <c r="PHP360" s="17"/>
      <c r="PHQ360" s="17"/>
      <c r="PHR360" s="17"/>
      <c r="PHS360" s="17"/>
      <c r="PHT360" s="17"/>
      <c r="PHU360" s="17"/>
      <c r="PHV360" s="17"/>
      <c r="PHW360" s="17"/>
      <c r="PHX360" s="17"/>
      <c r="PHY360" s="17"/>
      <c r="PHZ360" s="17"/>
      <c r="PIA360" s="17"/>
      <c r="PIB360" s="17"/>
      <c r="PIC360" s="17"/>
      <c r="PID360" s="17"/>
      <c r="PIE360" s="17"/>
      <c r="PIF360" s="17"/>
      <c r="PIG360" s="17"/>
      <c r="PIH360" s="17"/>
      <c r="PII360" s="17"/>
      <c r="PIJ360" s="17"/>
      <c r="PIK360" s="17"/>
      <c r="PIL360" s="17"/>
      <c r="PIM360" s="17"/>
      <c r="PIN360" s="17"/>
      <c r="PIO360" s="17"/>
      <c r="PIP360" s="17"/>
      <c r="PIQ360" s="17"/>
      <c r="PIR360" s="17"/>
      <c r="PIS360" s="17"/>
      <c r="PIT360" s="17"/>
      <c r="PIU360" s="17"/>
      <c r="PIV360" s="17"/>
      <c r="PIW360" s="17"/>
      <c r="PIX360" s="17"/>
      <c r="PIY360" s="17"/>
      <c r="PIZ360" s="17"/>
      <c r="PJA360" s="17"/>
      <c r="PJB360" s="17"/>
      <c r="PJC360" s="17"/>
      <c r="PJD360" s="17"/>
      <c r="PJE360" s="17"/>
      <c r="PJF360" s="17"/>
      <c r="PJG360" s="17"/>
      <c r="PJH360" s="17"/>
      <c r="PJI360" s="17"/>
      <c r="PJJ360" s="17"/>
      <c r="PJK360" s="17"/>
      <c r="PJL360" s="17"/>
      <c r="PJM360" s="17"/>
      <c r="PJN360" s="17"/>
      <c r="PJO360" s="17"/>
      <c r="PJP360" s="17"/>
      <c r="PJQ360" s="17"/>
      <c r="PJR360" s="17"/>
      <c r="PJS360" s="17"/>
      <c r="PJT360" s="17"/>
      <c r="PJU360" s="17"/>
      <c r="PJV360" s="17"/>
      <c r="PJW360" s="17"/>
      <c r="PJX360" s="17"/>
      <c r="PJY360" s="17"/>
      <c r="PJZ360" s="17"/>
      <c r="PKA360" s="17"/>
      <c r="PKB360" s="17"/>
      <c r="PKC360" s="17"/>
      <c r="PKD360" s="17"/>
      <c r="PKE360" s="17"/>
      <c r="PKF360" s="17"/>
      <c r="PKG360" s="17"/>
      <c r="PKH360" s="17"/>
      <c r="PKI360" s="17"/>
      <c r="PKJ360" s="17"/>
      <c r="PKK360" s="17"/>
      <c r="PKL360" s="17"/>
      <c r="PKM360" s="17"/>
      <c r="PKN360" s="17"/>
      <c r="PKO360" s="17"/>
      <c r="PKP360" s="17"/>
      <c r="PKQ360" s="17"/>
      <c r="PKR360" s="17"/>
      <c r="PKS360" s="17"/>
      <c r="PKT360" s="17"/>
      <c r="PKU360" s="17"/>
      <c r="PKV360" s="17"/>
      <c r="PKW360" s="17"/>
      <c r="PKX360" s="17"/>
      <c r="PKY360" s="17"/>
      <c r="PKZ360" s="17"/>
      <c r="PLA360" s="17"/>
      <c r="PLB360" s="17"/>
      <c r="PLC360" s="17"/>
      <c r="PLD360" s="17"/>
      <c r="PLE360" s="17"/>
      <c r="PLF360" s="17"/>
      <c r="PLG360" s="17"/>
      <c r="PLH360" s="17"/>
      <c r="PLI360" s="17"/>
      <c r="PLJ360" s="17"/>
      <c r="PLK360" s="17"/>
      <c r="PLL360" s="17"/>
      <c r="PLM360" s="17"/>
      <c r="PLN360" s="17"/>
      <c r="PLO360" s="17"/>
      <c r="PLP360" s="17"/>
      <c r="PLQ360" s="17"/>
      <c r="PLR360" s="17"/>
      <c r="PLS360" s="17"/>
      <c r="PLT360" s="17"/>
      <c r="PLU360" s="17"/>
      <c r="PLV360" s="17"/>
      <c r="PLW360" s="17"/>
      <c r="PLX360" s="17"/>
      <c r="PLY360" s="17"/>
      <c r="PLZ360" s="17"/>
      <c r="PMA360" s="17"/>
      <c r="PMB360" s="17"/>
      <c r="PMC360" s="17"/>
      <c r="PMD360" s="17"/>
      <c r="PME360" s="17"/>
      <c r="PMF360" s="17"/>
      <c r="PMG360" s="17"/>
      <c r="PMH360" s="17"/>
      <c r="PMI360" s="17"/>
      <c r="PMJ360" s="17"/>
      <c r="PMK360" s="17"/>
      <c r="PML360" s="17"/>
      <c r="PMM360" s="17"/>
      <c r="PMN360" s="17"/>
      <c r="PMO360" s="17"/>
      <c r="PMP360" s="17"/>
      <c r="PMQ360" s="17"/>
      <c r="PMR360" s="17"/>
      <c r="PMS360" s="17"/>
      <c r="PMT360" s="17"/>
      <c r="PMU360" s="17"/>
      <c r="PMV360" s="17"/>
      <c r="PMW360" s="17"/>
      <c r="PMX360" s="17"/>
      <c r="PMY360" s="17"/>
      <c r="PMZ360" s="17"/>
      <c r="PNA360" s="17"/>
      <c r="PNB360" s="17"/>
      <c r="PNC360" s="17"/>
      <c r="PND360" s="17"/>
      <c r="PNE360" s="17"/>
      <c r="PNF360" s="17"/>
      <c r="PNG360" s="17"/>
      <c r="PNH360" s="17"/>
      <c r="PNI360" s="17"/>
      <c r="PNJ360" s="17"/>
      <c r="PNK360" s="17"/>
      <c r="PNL360" s="17"/>
      <c r="PNM360" s="17"/>
      <c r="PNN360" s="17"/>
      <c r="PNO360" s="17"/>
      <c r="PNP360" s="17"/>
      <c r="PNQ360" s="17"/>
      <c r="PNR360" s="17"/>
      <c r="PNS360" s="17"/>
      <c r="PNT360" s="17"/>
      <c r="PNU360" s="17"/>
      <c r="PNV360" s="17"/>
      <c r="PNW360" s="17"/>
      <c r="PNX360" s="17"/>
      <c r="PNY360" s="17"/>
      <c r="PNZ360" s="17"/>
      <c r="POA360" s="17"/>
      <c r="POB360" s="17"/>
      <c r="POC360" s="17"/>
      <c r="POD360" s="17"/>
      <c r="POE360" s="17"/>
      <c r="POF360" s="17"/>
      <c r="POG360" s="17"/>
      <c r="POH360" s="17"/>
      <c r="POI360" s="17"/>
      <c r="POJ360" s="17"/>
      <c r="POK360" s="17"/>
      <c r="POL360" s="17"/>
      <c r="POM360" s="17"/>
      <c r="PON360" s="17"/>
      <c r="POO360" s="17"/>
      <c r="POP360" s="17"/>
      <c r="POQ360" s="17"/>
      <c r="POR360" s="17"/>
      <c r="POS360" s="17"/>
      <c r="POT360" s="17"/>
      <c r="POU360" s="17"/>
      <c r="POV360" s="17"/>
      <c r="POW360" s="17"/>
      <c r="POX360" s="17"/>
      <c r="POY360" s="17"/>
      <c r="POZ360" s="17"/>
      <c r="PPA360" s="17"/>
      <c r="PPB360" s="17"/>
      <c r="PPC360" s="17"/>
      <c r="PPD360" s="17"/>
      <c r="PPE360" s="17"/>
      <c r="PPF360" s="17"/>
      <c r="PPG360" s="17"/>
      <c r="PPH360" s="17"/>
      <c r="PPI360" s="17"/>
      <c r="PPJ360" s="17"/>
      <c r="PPK360" s="17"/>
      <c r="PPL360" s="17"/>
      <c r="PPM360" s="17"/>
      <c r="PPN360" s="17"/>
      <c r="PPO360" s="17"/>
      <c r="PPP360" s="17"/>
      <c r="PPQ360" s="17"/>
      <c r="PPR360" s="17"/>
      <c r="PPS360" s="17"/>
      <c r="PPT360" s="17"/>
      <c r="PPU360" s="17"/>
      <c r="PPV360" s="17"/>
      <c r="PPW360" s="17"/>
      <c r="PPX360" s="17"/>
      <c r="PPY360" s="17"/>
      <c r="PPZ360" s="17"/>
      <c r="PQA360" s="17"/>
      <c r="PQB360" s="17"/>
      <c r="PQC360" s="17"/>
      <c r="PQD360" s="17"/>
      <c r="PQE360" s="17"/>
      <c r="PQF360" s="17"/>
      <c r="PQG360" s="17"/>
      <c r="PQH360" s="17"/>
      <c r="PQI360" s="17"/>
      <c r="PQJ360" s="17"/>
      <c r="PQK360" s="17"/>
      <c r="PQL360" s="17"/>
      <c r="PQM360" s="17"/>
      <c r="PQN360" s="17"/>
      <c r="PQO360" s="17"/>
      <c r="PQP360" s="17"/>
      <c r="PQQ360" s="17"/>
      <c r="PQR360" s="17"/>
      <c r="PQS360" s="17"/>
      <c r="PQT360" s="17"/>
      <c r="PQU360" s="17"/>
      <c r="PQV360" s="17"/>
      <c r="PQW360" s="17"/>
      <c r="PQX360" s="17"/>
      <c r="PQY360" s="17"/>
      <c r="PQZ360" s="17"/>
      <c r="PRA360" s="17"/>
      <c r="PRB360" s="17"/>
      <c r="PRC360" s="17"/>
      <c r="PRD360" s="17"/>
      <c r="PRE360" s="17"/>
      <c r="PRF360" s="17"/>
      <c r="PRG360" s="17"/>
      <c r="PRH360" s="17"/>
      <c r="PRI360" s="17"/>
      <c r="PRJ360" s="17"/>
      <c r="PRK360" s="17"/>
      <c r="PRL360" s="17"/>
      <c r="PRM360" s="17"/>
      <c r="PRN360" s="17"/>
      <c r="PRO360" s="17"/>
      <c r="PRP360" s="17"/>
      <c r="PRQ360" s="17"/>
      <c r="PRR360" s="17"/>
      <c r="PRS360" s="17"/>
      <c r="PRT360" s="17"/>
      <c r="PRU360" s="17"/>
      <c r="PRV360" s="17"/>
      <c r="PRW360" s="17"/>
      <c r="PRX360" s="17"/>
      <c r="PRY360" s="17"/>
      <c r="PRZ360" s="17"/>
      <c r="PSA360" s="17"/>
      <c r="PSB360" s="17"/>
      <c r="PSC360" s="17"/>
      <c r="PSD360" s="17"/>
      <c r="PSE360" s="17"/>
      <c r="PSF360" s="17"/>
      <c r="PSG360" s="17"/>
      <c r="PSH360" s="17"/>
      <c r="PSI360" s="17"/>
      <c r="PSJ360" s="17"/>
      <c r="PSK360" s="17"/>
      <c r="PSL360" s="17"/>
      <c r="PSM360" s="17"/>
      <c r="PSN360" s="17"/>
      <c r="PSO360" s="17"/>
      <c r="PSP360" s="17"/>
      <c r="PSQ360" s="17"/>
      <c r="PSR360" s="17"/>
      <c r="PSS360" s="17"/>
      <c r="PST360" s="17"/>
      <c r="PSU360" s="17"/>
      <c r="PSV360" s="17"/>
      <c r="PSW360" s="17"/>
      <c r="PSX360" s="17"/>
      <c r="PSY360" s="17"/>
      <c r="PSZ360" s="17"/>
      <c r="PTA360" s="17"/>
      <c r="PTB360" s="17"/>
      <c r="PTC360" s="17"/>
      <c r="PTD360" s="17"/>
      <c r="PTE360" s="17"/>
      <c r="PTF360" s="17"/>
      <c r="PTG360" s="17"/>
      <c r="PTH360" s="17"/>
      <c r="PTI360" s="17"/>
      <c r="PTJ360" s="17"/>
      <c r="PTK360" s="17"/>
      <c r="PTL360" s="17"/>
      <c r="PTM360" s="17"/>
      <c r="PTN360" s="17"/>
      <c r="PTO360" s="17"/>
      <c r="PTP360" s="17"/>
      <c r="PTQ360" s="17"/>
      <c r="PTR360" s="17"/>
      <c r="PTS360" s="17"/>
      <c r="PTT360" s="17"/>
      <c r="PTU360" s="17"/>
      <c r="PTV360" s="17"/>
      <c r="PTW360" s="17"/>
      <c r="PTX360" s="17"/>
      <c r="PTY360" s="17"/>
      <c r="PTZ360" s="17"/>
      <c r="PUA360" s="17"/>
      <c r="PUB360" s="17"/>
      <c r="PUC360" s="17"/>
      <c r="PUD360" s="17"/>
      <c r="PUE360" s="17"/>
      <c r="PUF360" s="17"/>
      <c r="PUG360" s="17"/>
      <c r="PUH360" s="17"/>
      <c r="PUI360" s="17"/>
      <c r="PUJ360" s="17"/>
      <c r="PUK360" s="17"/>
      <c r="PUL360" s="17"/>
      <c r="PUM360" s="17"/>
      <c r="PUN360" s="17"/>
      <c r="PUO360" s="17"/>
      <c r="PUP360" s="17"/>
      <c r="PUQ360" s="17"/>
      <c r="PUR360" s="17"/>
      <c r="PUS360" s="17"/>
      <c r="PUT360" s="17"/>
      <c r="PUU360" s="17"/>
      <c r="PUV360" s="17"/>
      <c r="PUW360" s="17"/>
      <c r="PUX360" s="17"/>
      <c r="PUY360" s="17"/>
      <c r="PUZ360" s="17"/>
      <c r="PVA360" s="17"/>
      <c r="PVB360" s="17"/>
      <c r="PVC360" s="17"/>
      <c r="PVD360" s="17"/>
      <c r="PVE360" s="17"/>
      <c r="PVF360" s="17"/>
      <c r="PVG360" s="17"/>
      <c r="PVH360" s="17"/>
      <c r="PVI360" s="17"/>
      <c r="PVJ360" s="17"/>
      <c r="PVK360" s="17"/>
      <c r="PVL360" s="17"/>
      <c r="PVM360" s="17"/>
      <c r="PVN360" s="17"/>
      <c r="PVO360" s="17"/>
      <c r="PVP360" s="17"/>
      <c r="PVQ360" s="17"/>
      <c r="PVR360" s="17"/>
      <c r="PVS360" s="17"/>
      <c r="PVT360" s="17"/>
      <c r="PVU360" s="17"/>
      <c r="PVV360" s="17"/>
      <c r="PVW360" s="17"/>
      <c r="PVX360" s="17"/>
      <c r="PVY360" s="17"/>
      <c r="PVZ360" s="17"/>
      <c r="PWA360" s="17"/>
      <c r="PWB360" s="17"/>
      <c r="PWC360" s="17"/>
      <c r="PWD360" s="17"/>
      <c r="PWE360" s="17"/>
      <c r="PWF360" s="17"/>
      <c r="PWG360" s="17"/>
      <c r="PWH360" s="17"/>
      <c r="PWI360" s="17"/>
      <c r="PWJ360" s="17"/>
      <c r="PWK360" s="17"/>
      <c r="PWL360" s="17"/>
      <c r="PWM360" s="17"/>
      <c r="PWN360" s="17"/>
      <c r="PWO360" s="17"/>
      <c r="PWP360" s="17"/>
      <c r="PWQ360" s="17"/>
      <c r="PWR360" s="17"/>
      <c r="PWS360" s="17"/>
      <c r="PWT360" s="17"/>
      <c r="PWU360" s="17"/>
      <c r="PWV360" s="17"/>
      <c r="PWW360" s="17"/>
      <c r="PWX360" s="17"/>
      <c r="PWY360" s="17"/>
      <c r="PWZ360" s="17"/>
      <c r="PXA360" s="17"/>
      <c r="PXB360" s="17"/>
      <c r="PXC360" s="17"/>
      <c r="PXD360" s="17"/>
      <c r="PXE360" s="17"/>
      <c r="PXF360" s="17"/>
      <c r="PXG360" s="17"/>
      <c r="PXH360" s="17"/>
      <c r="PXI360" s="17"/>
      <c r="PXJ360" s="17"/>
      <c r="PXK360" s="17"/>
      <c r="PXL360" s="17"/>
      <c r="PXM360" s="17"/>
      <c r="PXN360" s="17"/>
      <c r="PXO360" s="17"/>
      <c r="PXP360" s="17"/>
      <c r="PXQ360" s="17"/>
      <c r="PXR360" s="17"/>
      <c r="PXS360" s="17"/>
      <c r="PXT360" s="17"/>
      <c r="PXU360" s="17"/>
      <c r="PXV360" s="17"/>
      <c r="PXW360" s="17"/>
      <c r="PXX360" s="17"/>
      <c r="PXY360" s="17"/>
      <c r="PXZ360" s="17"/>
      <c r="PYA360" s="17"/>
      <c r="PYB360" s="17"/>
      <c r="PYC360" s="17"/>
      <c r="PYD360" s="17"/>
      <c r="PYE360" s="17"/>
      <c r="PYF360" s="17"/>
      <c r="PYG360" s="17"/>
      <c r="PYH360" s="17"/>
      <c r="PYI360" s="17"/>
      <c r="PYJ360" s="17"/>
      <c r="PYK360" s="17"/>
      <c r="PYL360" s="17"/>
      <c r="PYM360" s="17"/>
      <c r="PYN360" s="17"/>
      <c r="PYO360" s="17"/>
      <c r="PYP360" s="17"/>
      <c r="PYQ360" s="17"/>
      <c r="PYR360" s="17"/>
      <c r="PYS360" s="17"/>
      <c r="PYT360" s="17"/>
      <c r="PYU360" s="17"/>
      <c r="PYV360" s="17"/>
      <c r="PYW360" s="17"/>
      <c r="PYX360" s="17"/>
      <c r="PYY360" s="17"/>
      <c r="PYZ360" s="17"/>
      <c r="PZA360" s="17"/>
      <c r="PZB360" s="17"/>
      <c r="PZC360" s="17"/>
      <c r="PZD360" s="17"/>
      <c r="PZE360" s="17"/>
      <c r="PZF360" s="17"/>
      <c r="PZG360" s="17"/>
      <c r="PZH360" s="17"/>
      <c r="PZI360" s="17"/>
      <c r="PZJ360" s="17"/>
      <c r="PZK360" s="17"/>
      <c r="PZL360" s="17"/>
      <c r="PZM360" s="17"/>
      <c r="PZN360" s="17"/>
      <c r="PZO360" s="17"/>
      <c r="PZP360" s="17"/>
      <c r="PZQ360" s="17"/>
      <c r="PZR360" s="17"/>
      <c r="PZS360" s="17"/>
      <c r="PZT360" s="17"/>
      <c r="PZU360" s="17"/>
      <c r="PZV360" s="17"/>
      <c r="PZW360" s="17"/>
      <c r="PZX360" s="17"/>
      <c r="PZY360" s="17"/>
      <c r="PZZ360" s="17"/>
      <c r="QAA360" s="17"/>
      <c r="QAB360" s="17"/>
      <c r="QAC360" s="17"/>
      <c r="QAD360" s="17"/>
      <c r="QAE360" s="17"/>
      <c r="QAF360" s="17"/>
      <c r="QAG360" s="17"/>
      <c r="QAH360" s="17"/>
      <c r="QAI360" s="17"/>
      <c r="QAJ360" s="17"/>
      <c r="QAK360" s="17"/>
      <c r="QAL360" s="17"/>
      <c r="QAM360" s="17"/>
      <c r="QAN360" s="17"/>
      <c r="QAO360" s="17"/>
      <c r="QAP360" s="17"/>
      <c r="QAQ360" s="17"/>
      <c r="QAR360" s="17"/>
      <c r="QAS360" s="17"/>
      <c r="QAT360" s="17"/>
      <c r="QAU360" s="17"/>
      <c r="QAV360" s="17"/>
      <c r="QAW360" s="17"/>
      <c r="QAX360" s="17"/>
      <c r="QAY360" s="17"/>
      <c r="QAZ360" s="17"/>
      <c r="QBA360" s="17"/>
      <c r="QBB360" s="17"/>
      <c r="QBC360" s="17"/>
      <c r="QBD360" s="17"/>
      <c r="QBE360" s="17"/>
      <c r="QBF360" s="17"/>
      <c r="QBG360" s="17"/>
      <c r="QBH360" s="17"/>
      <c r="QBI360" s="17"/>
      <c r="QBJ360" s="17"/>
      <c r="QBK360" s="17"/>
      <c r="QBL360" s="17"/>
      <c r="QBM360" s="17"/>
      <c r="QBN360" s="17"/>
      <c r="QBO360" s="17"/>
      <c r="QBP360" s="17"/>
      <c r="QBQ360" s="17"/>
      <c r="QBR360" s="17"/>
      <c r="QBS360" s="17"/>
      <c r="QBT360" s="17"/>
      <c r="QBU360" s="17"/>
      <c r="QBV360" s="17"/>
      <c r="QBW360" s="17"/>
      <c r="QBX360" s="17"/>
      <c r="QBY360" s="17"/>
      <c r="QBZ360" s="17"/>
      <c r="QCA360" s="17"/>
      <c r="QCB360" s="17"/>
      <c r="QCC360" s="17"/>
      <c r="QCD360" s="17"/>
      <c r="QCE360" s="17"/>
      <c r="QCF360" s="17"/>
      <c r="QCG360" s="17"/>
      <c r="QCH360" s="17"/>
      <c r="QCI360" s="17"/>
      <c r="QCJ360" s="17"/>
      <c r="QCK360" s="17"/>
      <c r="QCL360" s="17"/>
      <c r="QCM360" s="17"/>
      <c r="QCN360" s="17"/>
      <c r="QCO360" s="17"/>
      <c r="QCP360" s="17"/>
      <c r="QCQ360" s="17"/>
      <c r="QCR360" s="17"/>
      <c r="QCS360" s="17"/>
      <c r="QCT360" s="17"/>
      <c r="QCU360" s="17"/>
      <c r="QCV360" s="17"/>
      <c r="QCW360" s="17"/>
      <c r="QCX360" s="17"/>
      <c r="QCY360" s="17"/>
      <c r="QCZ360" s="17"/>
      <c r="QDA360" s="17"/>
      <c r="QDB360" s="17"/>
      <c r="QDC360" s="17"/>
      <c r="QDD360" s="17"/>
      <c r="QDE360" s="17"/>
      <c r="QDF360" s="17"/>
      <c r="QDG360" s="17"/>
      <c r="QDH360" s="17"/>
      <c r="QDI360" s="17"/>
      <c r="QDJ360" s="17"/>
      <c r="QDK360" s="17"/>
      <c r="QDL360" s="17"/>
      <c r="QDM360" s="17"/>
      <c r="QDN360" s="17"/>
      <c r="QDO360" s="17"/>
      <c r="QDP360" s="17"/>
      <c r="QDQ360" s="17"/>
      <c r="QDR360" s="17"/>
      <c r="QDS360" s="17"/>
      <c r="QDT360" s="17"/>
      <c r="QDU360" s="17"/>
      <c r="QDV360" s="17"/>
      <c r="QDW360" s="17"/>
      <c r="QDX360" s="17"/>
      <c r="QDY360" s="17"/>
      <c r="QDZ360" s="17"/>
      <c r="QEA360" s="17"/>
      <c r="QEB360" s="17"/>
      <c r="QEC360" s="17"/>
      <c r="QED360" s="17"/>
      <c r="QEE360" s="17"/>
      <c r="QEF360" s="17"/>
      <c r="QEG360" s="17"/>
      <c r="QEH360" s="17"/>
      <c r="QEI360" s="17"/>
      <c r="QEJ360" s="17"/>
      <c r="QEK360" s="17"/>
      <c r="QEL360" s="17"/>
      <c r="QEM360" s="17"/>
      <c r="QEN360" s="17"/>
      <c r="QEO360" s="17"/>
      <c r="QEP360" s="17"/>
      <c r="QEQ360" s="17"/>
      <c r="QER360" s="17"/>
      <c r="QES360" s="17"/>
      <c r="QET360" s="17"/>
      <c r="QEU360" s="17"/>
      <c r="QEV360" s="17"/>
      <c r="QEW360" s="17"/>
      <c r="QEX360" s="17"/>
      <c r="QEY360" s="17"/>
      <c r="QEZ360" s="17"/>
      <c r="QFA360" s="17"/>
      <c r="QFB360" s="17"/>
      <c r="QFC360" s="17"/>
      <c r="QFD360" s="17"/>
      <c r="QFE360" s="17"/>
      <c r="QFF360" s="17"/>
      <c r="QFG360" s="17"/>
      <c r="QFH360" s="17"/>
      <c r="QFI360" s="17"/>
      <c r="QFJ360" s="17"/>
      <c r="QFK360" s="17"/>
      <c r="QFL360" s="17"/>
      <c r="QFM360" s="17"/>
      <c r="QFN360" s="17"/>
      <c r="QFO360" s="17"/>
      <c r="QFP360" s="17"/>
      <c r="QFQ360" s="17"/>
      <c r="QFR360" s="17"/>
      <c r="QFS360" s="17"/>
      <c r="QFT360" s="17"/>
      <c r="QFU360" s="17"/>
      <c r="QFV360" s="17"/>
      <c r="QFW360" s="17"/>
      <c r="QFX360" s="17"/>
      <c r="QFY360" s="17"/>
      <c r="QFZ360" s="17"/>
      <c r="QGA360" s="17"/>
      <c r="QGB360" s="17"/>
      <c r="QGC360" s="17"/>
      <c r="QGD360" s="17"/>
      <c r="QGE360" s="17"/>
      <c r="QGF360" s="17"/>
      <c r="QGG360" s="17"/>
      <c r="QGH360" s="17"/>
      <c r="QGI360" s="17"/>
      <c r="QGJ360" s="17"/>
      <c r="QGK360" s="17"/>
      <c r="QGL360" s="17"/>
      <c r="QGM360" s="17"/>
      <c r="QGN360" s="17"/>
      <c r="QGO360" s="17"/>
      <c r="QGP360" s="17"/>
      <c r="QGQ360" s="17"/>
      <c r="QGR360" s="17"/>
      <c r="QGS360" s="17"/>
      <c r="QGT360" s="17"/>
      <c r="QGU360" s="17"/>
      <c r="QGV360" s="17"/>
      <c r="QGW360" s="17"/>
      <c r="QGX360" s="17"/>
      <c r="QGY360" s="17"/>
      <c r="QGZ360" s="17"/>
      <c r="QHA360" s="17"/>
      <c r="QHB360" s="17"/>
      <c r="QHC360" s="17"/>
      <c r="QHD360" s="17"/>
      <c r="QHE360" s="17"/>
      <c r="QHF360" s="17"/>
      <c r="QHG360" s="17"/>
      <c r="QHH360" s="17"/>
      <c r="QHI360" s="17"/>
      <c r="QHJ360" s="17"/>
      <c r="QHK360" s="17"/>
      <c r="QHL360" s="17"/>
      <c r="QHM360" s="17"/>
      <c r="QHN360" s="17"/>
      <c r="QHO360" s="17"/>
      <c r="QHP360" s="17"/>
      <c r="QHQ360" s="17"/>
      <c r="QHR360" s="17"/>
      <c r="QHS360" s="17"/>
      <c r="QHT360" s="17"/>
      <c r="QHU360" s="17"/>
      <c r="QHV360" s="17"/>
      <c r="QHW360" s="17"/>
      <c r="QHX360" s="17"/>
      <c r="QHY360" s="17"/>
      <c r="QHZ360" s="17"/>
      <c r="QIA360" s="17"/>
      <c r="QIB360" s="17"/>
      <c r="QIC360" s="17"/>
      <c r="QID360" s="17"/>
      <c r="QIE360" s="17"/>
      <c r="QIF360" s="17"/>
      <c r="QIG360" s="17"/>
      <c r="QIH360" s="17"/>
      <c r="QII360" s="17"/>
      <c r="QIJ360" s="17"/>
      <c r="QIK360" s="17"/>
      <c r="QIL360" s="17"/>
      <c r="QIM360" s="17"/>
      <c r="QIN360" s="17"/>
      <c r="QIO360" s="17"/>
      <c r="QIP360" s="17"/>
      <c r="QIQ360" s="17"/>
      <c r="QIR360" s="17"/>
      <c r="QIS360" s="17"/>
      <c r="QIT360" s="17"/>
      <c r="QIU360" s="17"/>
      <c r="QIV360" s="17"/>
      <c r="QIW360" s="17"/>
      <c r="QIX360" s="17"/>
      <c r="QIY360" s="17"/>
      <c r="QIZ360" s="17"/>
      <c r="QJA360" s="17"/>
      <c r="QJB360" s="17"/>
      <c r="QJC360" s="17"/>
      <c r="QJD360" s="17"/>
      <c r="QJE360" s="17"/>
      <c r="QJF360" s="17"/>
      <c r="QJG360" s="17"/>
      <c r="QJH360" s="17"/>
      <c r="QJI360" s="17"/>
      <c r="QJJ360" s="17"/>
      <c r="QJK360" s="17"/>
      <c r="QJL360" s="17"/>
      <c r="QJM360" s="17"/>
      <c r="QJN360" s="17"/>
      <c r="QJO360" s="17"/>
      <c r="QJP360" s="17"/>
      <c r="QJQ360" s="17"/>
      <c r="QJR360" s="17"/>
      <c r="QJS360" s="17"/>
      <c r="QJT360" s="17"/>
      <c r="QJU360" s="17"/>
      <c r="QJV360" s="17"/>
      <c r="QJW360" s="17"/>
      <c r="QJX360" s="17"/>
      <c r="QJY360" s="17"/>
      <c r="QJZ360" s="17"/>
      <c r="QKA360" s="17"/>
      <c r="QKB360" s="17"/>
      <c r="QKC360" s="17"/>
      <c r="QKD360" s="17"/>
      <c r="QKE360" s="17"/>
      <c r="QKF360" s="17"/>
      <c r="QKG360" s="17"/>
      <c r="QKH360" s="17"/>
      <c r="QKI360" s="17"/>
      <c r="QKJ360" s="17"/>
      <c r="QKK360" s="17"/>
      <c r="QKL360" s="17"/>
      <c r="QKM360" s="17"/>
      <c r="QKN360" s="17"/>
      <c r="QKO360" s="17"/>
      <c r="QKP360" s="17"/>
      <c r="QKQ360" s="17"/>
      <c r="QKR360" s="17"/>
      <c r="QKS360" s="17"/>
      <c r="QKT360" s="17"/>
      <c r="QKU360" s="17"/>
      <c r="QKV360" s="17"/>
      <c r="QKW360" s="17"/>
      <c r="QKX360" s="17"/>
      <c r="QKY360" s="17"/>
      <c r="QKZ360" s="17"/>
      <c r="QLA360" s="17"/>
      <c r="QLB360" s="17"/>
      <c r="QLC360" s="17"/>
      <c r="QLD360" s="17"/>
      <c r="QLE360" s="17"/>
      <c r="QLF360" s="17"/>
      <c r="QLG360" s="17"/>
      <c r="QLH360" s="17"/>
      <c r="QLI360" s="17"/>
      <c r="QLJ360" s="17"/>
      <c r="QLK360" s="17"/>
      <c r="QLL360" s="17"/>
      <c r="QLM360" s="17"/>
      <c r="QLN360" s="17"/>
      <c r="QLO360" s="17"/>
      <c r="QLP360" s="17"/>
      <c r="QLQ360" s="17"/>
      <c r="QLR360" s="17"/>
      <c r="QLS360" s="17"/>
      <c r="QLT360" s="17"/>
      <c r="QLU360" s="17"/>
      <c r="QLV360" s="17"/>
      <c r="QLW360" s="17"/>
      <c r="QLX360" s="17"/>
      <c r="QLY360" s="17"/>
      <c r="QLZ360" s="17"/>
      <c r="QMA360" s="17"/>
      <c r="QMB360" s="17"/>
      <c r="QMC360" s="17"/>
      <c r="QMD360" s="17"/>
      <c r="QME360" s="17"/>
      <c r="QMF360" s="17"/>
      <c r="QMG360" s="17"/>
      <c r="QMH360" s="17"/>
      <c r="QMI360" s="17"/>
      <c r="QMJ360" s="17"/>
      <c r="QMK360" s="17"/>
      <c r="QML360" s="17"/>
      <c r="QMM360" s="17"/>
      <c r="QMN360" s="17"/>
      <c r="QMO360" s="17"/>
      <c r="QMP360" s="17"/>
      <c r="QMQ360" s="17"/>
      <c r="QMR360" s="17"/>
      <c r="QMS360" s="17"/>
      <c r="QMT360" s="17"/>
      <c r="QMU360" s="17"/>
      <c r="QMV360" s="17"/>
      <c r="QMW360" s="17"/>
      <c r="QMX360" s="17"/>
      <c r="QMY360" s="17"/>
      <c r="QMZ360" s="17"/>
      <c r="QNA360" s="17"/>
      <c r="QNB360" s="17"/>
      <c r="QNC360" s="17"/>
      <c r="QND360" s="17"/>
      <c r="QNE360" s="17"/>
      <c r="QNF360" s="17"/>
      <c r="QNG360" s="17"/>
      <c r="QNH360" s="17"/>
      <c r="QNI360" s="17"/>
      <c r="QNJ360" s="17"/>
      <c r="QNK360" s="17"/>
      <c r="QNL360" s="17"/>
      <c r="QNM360" s="17"/>
      <c r="QNN360" s="17"/>
      <c r="QNO360" s="17"/>
      <c r="QNP360" s="17"/>
      <c r="QNQ360" s="17"/>
      <c r="QNR360" s="17"/>
      <c r="QNS360" s="17"/>
      <c r="QNT360" s="17"/>
      <c r="QNU360" s="17"/>
      <c r="QNV360" s="17"/>
      <c r="QNW360" s="17"/>
      <c r="QNX360" s="17"/>
      <c r="QNY360" s="17"/>
      <c r="QNZ360" s="17"/>
      <c r="QOA360" s="17"/>
      <c r="QOB360" s="17"/>
      <c r="QOC360" s="17"/>
      <c r="QOD360" s="17"/>
      <c r="QOE360" s="17"/>
      <c r="QOF360" s="17"/>
      <c r="QOG360" s="17"/>
      <c r="QOH360" s="17"/>
      <c r="QOI360" s="17"/>
      <c r="QOJ360" s="17"/>
      <c r="QOK360" s="17"/>
      <c r="QOL360" s="17"/>
      <c r="QOM360" s="17"/>
      <c r="QON360" s="17"/>
      <c r="QOO360" s="17"/>
      <c r="QOP360" s="17"/>
      <c r="QOQ360" s="17"/>
      <c r="QOR360" s="17"/>
      <c r="QOS360" s="17"/>
      <c r="QOT360" s="17"/>
      <c r="QOU360" s="17"/>
      <c r="QOV360" s="17"/>
      <c r="QOW360" s="17"/>
      <c r="QOX360" s="17"/>
      <c r="QOY360" s="17"/>
      <c r="QOZ360" s="17"/>
      <c r="QPA360" s="17"/>
      <c r="QPB360" s="17"/>
      <c r="QPC360" s="17"/>
      <c r="QPD360" s="17"/>
      <c r="QPE360" s="17"/>
      <c r="QPF360" s="17"/>
      <c r="QPG360" s="17"/>
      <c r="QPH360" s="17"/>
      <c r="QPI360" s="17"/>
      <c r="QPJ360" s="17"/>
      <c r="QPK360" s="17"/>
      <c r="QPL360" s="17"/>
      <c r="QPM360" s="17"/>
      <c r="QPN360" s="17"/>
      <c r="QPO360" s="17"/>
      <c r="QPP360" s="17"/>
      <c r="QPQ360" s="17"/>
      <c r="QPR360" s="17"/>
      <c r="QPS360" s="17"/>
      <c r="QPT360" s="17"/>
      <c r="QPU360" s="17"/>
      <c r="QPV360" s="17"/>
      <c r="QPW360" s="17"/>
      <c r="QPX360" s="17"/>
      <c r="QPY360" s="17"/>
      <c r="QPZ360" s="17"/>
      <c r="QQA360" s="17"/>
      <c r="QQB360" s="17"/>
      <c r="QQC360" s="17"/>
      <c r="QQD360" s="17"/>
      <c r="QQE360" s="17"/>
      <c r="QQF360" s="17"/>
      <c r="QQG360" s="17"/>
      <c r="QQH360" s="17"/>
      <c r="QQI360" s="17"/>
      <c r="QQJ360" s="17"/>
      <c r="QQK360" s="17"/>
      <c r="QQL360" s="17"/>
      <c r="QQM360" s="17"/>
      <c r="QQN360" s="17"/>
      <c r="QQO360" s="17"/>
      <c r="QQP360" s="17"/>
      <c r="QQQ360" s="17"/>
      <c r="QQR360" s="17"/>
      <c r="QQS360" s="17"/>
      <c r="QQT360" s="17"/>
      <c r="QQU360" s="17"/>
      <c r="QQV360" s="17"/>
      <c r="QQW360" s="17"/>
      <c r="QQX360" s="17"/>
      <c r="QQY360" s="17"/>
      <c r="QQZ360" s="17"/>
      <c r="QRA360" s="17"/>
      <c r="QRB360" s="17"/>
      <c r="QRC360" s="17"/>
      <c r="QRD360" s="17"/>
      <c r="QRE360" s="17"/>
      <c r="QRF360" s="17"/>
      <c r="QRG360" s="17"/>
      <c r="QRH360" s="17"/>
      <c r="QRI360" s="17"/>
      <c r="QRJ360" s="17"/>
      <c r="QRK360" s="17"/>
      <c r="QRL360" s="17"/>
      <c r="QRM360" s="17"/>
      <c r="QRN360" s="17"/>
      <c r="QRO360" s="17"/>
      <c r="QRP360" s="17"/>
      <c r="QRQ360" s="17"/>
      <c r="QRR360" s="17"/>
      <c r="QRS360" s="17"/>
      <c r="QRT360" s="17"/>
      <c r="QRU360" s="17"/>
      <c r="QRV360" s="17"/>
      <c r="QRW360" s="17"/>
      <c r="QRX360" s="17"/>
      <c r="QRY360" s="17"/>
      <c r="QRZ360" s="17"/>
      <c r="QSA360" s="17"/>
      <c r="QSB360" s="17"/>
      <c r="QSC360" s="17"/>
      <c r="QSD360" s="17"/>
      <c r="QSE360" s="17"/>
      <c r="QSF360" s="17"/>
      <c r="QSG360" s="17"/>
      <c r="QSH360" s="17"/>
      <c r="QSI360" s="17"/>
      <c r="QSJ360" s="17"/>
      <c r="QSK360" s="17"/>
      <c r="QSL360" s="17"/>
      <c r="QSM360" s="17"/>
      <c r="QSN360" s="17"/>
      <c r="QSO360" s="17"/>
      <c r="QSP360" s="17"/>
      <c r="QSQ360" s="17"/>
      <c r="QSR360" s="17"/>
      <c r="QSS360" s="17"/>
      <c r="QST360" s="17"/>
      <c r="QSU360" s="17"/>
      <c r="QSV360" s="17"/>
      <c r="QSW360" s="17"/>
      <c r="QSX360" s="17"/>
      <c r="QSY360" s="17"/>
      <c r="QSZ360" s="17"/>
      <c r="QTA360" s="17"/>
      <c r="QTB360" s="17"/>
      <c r="QTC360" s="17"/>
      <c r="QTD360" s="17"/>
      <c r="QTE360" s="17"/>
      <c r="QTF360" s="17"/>
      <c r="QTG360" s="17"/>
      <c r="QTH360" s="17"/>
      <c r="QTI360" s="17"/>
      <c r="QTJ360" s="17"/>
      <c r="QTK360" s="17"/>
      <c r="QTL360" s="17"/>
      <c r="QTM360" s="17"/>
      <c r="QTN360" s="17"/>
      <c r="QTO360" s="17"/>
      <c r="QTP360" s="17"/>
      <c r="QTQ360" s="17"/>
      <c r="QTR360" s="17"/>
      <c r="QTS360" s="17"/>
      <c r="QTT360" s="17"/>
      <c r="QTU360" s="17"/>
      <c r="QTV360" s="17"/>
      <c r="QTW360" s="17"/>
      <c r="QTX360" s="17"/>
      <c r="QTY360" s="17"/>
      <c r="QTZ360" s="17"/>
      <c r="QUA360" s="17"/>
      <c r="QUB360" s="17"/>
      <c r="QUC360" s="17"/>
      <c r="QUD360" s="17"/>
      <c r="QUE360" s="17"/>
      <c r="QUF360" s="17"/>
      <c r="QUG360" s="17"/>
      <c r="QUH360" s="17"/>
      <c r="QUI360" s="17"/>
      <c r="QUJ360" s="17"/>
      <c r="QUK360" s="17"/>
      <c r="QUL360" s="17"/>
      <c r="QUM360" s="17"/>
      <c r="QUN360" s="17"/>
      <c r="QUO360" s="17"/>
      <c r="QUP360" s="17"/>
      <c r="QUQ360" s="17"/>
      <c r="QUR360" s="17"/>
      <c r="QUS360" s="17"/>
      <c r="QUT360" s="17"/>
      <c r="QUU360" s="17"/>
      <c r="QUV360" s="17"/>
      <c r="QUW360" s="17"/>
      <c r="QUX360" s="17"/>
      <c r="QUY360" s="17"/>
      <c r="QUZ360" s="17"/>
      <c r="QVA360" s="17"/>
      <c r="QVB360" s="17"/>
      <c r="QVC360" s="17"/>
      <c r="QVD360" s="17"/>
      <c r="QVE360" s="17"/>
      <c r="QVF360" s="17"/>
      <c r="QVG360" s="17"/>
      <c r="QVH360" s="17"/>
      <c r="QVI360" s="17"/>
      <c r="QVJ360" s="17"/>
      <c r="QVK360" s="17"/>
      <c r="QVL360" s="17"/>
      <c r="QVM360" s="17"/>
      <c r="QVN360" s="17"/>
      <c r="QVO360" s="17"/>
      <c r="QVP360" s="17"/>
      <c r="QVQ360" s="17"/>
      <c r="QVR360" s="17"/>
      <c r="QVS360" s="17"/>
      <c r="QVT360" s="17"/>
      <c r="QVU360" s="17"/>
      <c r="QVV360" s="17"/>
      <c r="QVW360" s="17"/>
      <c r="QVX360" s="17"/>
      <c r="QVY360" s="17"/>
      <c r="QVZ360" s="17"/>
      <c r="QWA360" s="17"/>
      <c r="QWB360" s="17"/>
      <c r="QWC360" s="17"/>
      <c r="QWD360" s="17"/>
      <c r="QWE360" s="17"/>
      <c r="QWF360" s="17"/>
      <c r="QWG360" s="17"/>
      <c r="QWH360" s="17"/>
      <c r="QWI360" s="17"/>
      <c r="QWJ360" s="17"/>
      <c r="QWK360" s="17"/>
      <c r="QWL360" s="17"/>
      <c r="QWM360" s="17"/>
      <c r="QWN360" s="17"/>
      <c r="QWO360" s="17"/>
      <c r="QWP360" s="17"/>
      <c r="QWQ360" s="17"/>
      <c r="QWR360" s="17"/>
      <c r="QWS360" s="17"/>
      <c r="QWT360" s="17"/>
      <c r="QWU360" s="17"/>
      <c r="QWV360" s="17"/>
      <c r="QWW360" s="17"/>
      <c r="QWX360" s="17"/>
      <c r="QWY360" s="17"/>
      <c r="QWZ360" s="17"/>
      <c r="QXA360" s="17"/>
      <c r="QXB360" s="17"/>
      <c r="QXC360" s="17"/>
      <c r="QXD360" s="17"/>
      <c r="QXE360" s="17"/>
      <c r="QXF360" s="17"/>
      <c r="QXG360" s="17"/>
      <c r="QXH360" s="17"/>
      <c r="QXI360" s="17"/>
      <c r="QXJ360" s="17"/>
      <c r="QXK360" s="17"/>
      <c r="QXL360" s="17"/>
      <c r="QXM360" s="17"/>
      <c r="QXN360" s="17"/>
      <c r="QXO360" s="17"/>
      <c r="QXP360" s="17"/>
      <c r="QXQ360" s="17"/>
      <c r="QXR360" s="17"/>
      <c r="QXS360" s="17"/>
      <c r="QXT360" s="17"/>
      <c r="QXU360" s="17"/>
      <c r="QXV360" s="17"/>
      <c r="QXW360" s="17"/>
      <c r="QXX360" s="17"/>
      <c r="QXY360" s="17"/>
      <c r="QXZ360" s="17"/>
      <c r="QYA360" s="17"/>
      <c r="QYB360" s="17"/>
      <c r="QYC360" s="17"/>
      <c r="QYD360" s="17"/>
      <c r="QYE360" s="17"/>
      <c r="QYF360" s="17"/>
      <c r="QYG360" s="17"/>
      <c r="QYH360" s="17"/>
      <c r="QYI360" s="17"/>
      <c r="QYJ360" s="17"/>
      <c r="QYK360" s="17"/>
      <c r="QYL360" s="17"/>
      <c r="QYM360" s="17"/>
      <c r="QYN360" s="17"/>
      <c r="QYO360" s="17"/>
      <c r="QYP360" s="17"/>
      <c r="QYQ360" s="17"/>
      <c r="QYR360" s="17"/>
      <c r="QYS360" s="17"/>
      <c r="QYT360" s="17"/>
      <c r="QYU360" s="17"/>
      <c r="QYV360" s="17"/>
      <c r="QYW360" s="17"/>
      <c r="QYX360" s="17"/>
      <c r="QYY360" s="17"/>
      <c r="QYZ360" s="17"/>
      <c r="QZA360" s="17"/>
      <c r="QZB360" s="17"/>
      <c r="QZC360" s="17"/>
      <c r="QZD360" s="17"/>
      <c r="QZE360" s="17"/>
      <c r="QZF360" s="17"/>
      <c r="QZG360" s="17"/>
      <c r="QZH360" s="17"/>
      <c r="QZI360" s="17"/>
      <c r="QZJ360" s="17"/>
      <c r="QZK360" s="17"/>
      <c r="QZL360" s="17"/>
      <c r="QZM360" s="17"/>
      <c r="QZN360" s="17"/>
      <c r="QZO360" s="17"/>
      <c r="QZP360" s="17"/>
      <c r="QZQ360" s="17"/>
      <c r="QZR360" s="17"/>
      <c r="QZS360" s="17"/>
      <c r="QZT360" s="17"/>
      <c r="QZU360" s="17"/>
      <c r="QZV360" s="17"/>
      <c r="QZW360" s="17"/>
      <c r="QZX360" s="17"/>
      <c r="QZY360" s="17"/>
      <c r="QZZ360" s="17"/>
      <c r="RAA360" s="17"/>
      <c r="RAB360" s="17"/>
      <c r="RAC360" s="17"/>
      <c r="RAD360" s="17"/>
      <c r="RAE360" s="17"/>
      <c r="RAF360" s="17"/>
      <c r="RAG360" s="17"/>
      <c r="RAH360" s="17"/>
      <c r="RAI360" s="17"/>
      <c r="RAJ360" s="17"/>
      <c r="RAK360" s="17"/>
      <c r="RAL360" s="17"/>
      <c r="RAM360" s="17"/>
      <c r="RAN360" s="17"/>
      <c r="RAO360" s="17"/>
      <c r="RAP360" s="17"/>
      <c r="RAQ360" s="17"/>
      <c r="RAR360" s="17"/>
      <c r="RAS360" s="17"/>
      <c r="RAT360" s="17"/>
      <c r="RAU360" s="17"/>
      <c r="RAV360" s="17"/>
      <c r="RAW360" s="17"/>
      <c r="RAX360" s="17"/>
      <c r="RAY360" s="17"/>
      <c r="RAZ360" s="17"/>
      <c r="RBA360" s="17"/>
      <c r="RBB360" s="17"/>
      <c r="RBC360" s="17"/>
      <c r="RBD360" s="17"/>
      <c r="RBE360" s="17"/>
      <c r="RBF360" s="17"/>
      <c r="RBG360" s="17"/>
      <c r="RBH360" s="17"/>
      <c r="RBI360" s="17"/>
      <c r="RBJ360" s="17"/>
      <c r="RBK360" s="17"/>
      <c r="RBL360" s="17"/>
      <c r="RBM360" s="17"/>
      <c r="RBN360" s="17"/>
      <c r="RBO360" s="17"/>
      <c r="RBP360" s="17"/>
      <c r="RBQ360" s="17"/>
      <c r="RBR360" s="17"/>
      <c r="RBS360" s="17"/>
      <c r="RBT360" s="17"/>
      <c r="RBU360" s="17"/>
      <c r="RBV360" s="17"/>
      <c r="RBW360" s="17"/>
      <c r="RBX360" s="17"/>
      <c r="RBY360" s="17"/>
      <c r="RBZ360" s="17"/>
      <c r="RCA360" s="17"/>
      <c r="RCB360" s="17"/>
      <c r="RCC360" s="17"/>
      <c r="RCD360" s="17"/>
      <c r="RCE360" s="17"/>
      <c r="RCF360" s="17"/>
      <c r="RCG360" s="17"/>
      <c r="RCH360" s="17"/>
      <c r="RCI360" s="17"/>
      <c r="RCJ360" s="17"/>
      <c r="RCK360" s="17"/>
      <c r="RCL360" s="17"/>
      <c r="RCM360" s="17"/>
      <c r="RCN360" s="17"/>
      <c r="RCO360" s="17"/>
      <c r="RCP360" s="17"/>
      <c r="RCQ360" s="17"/>
      <c r="RCR360" s="17"/>
      <c r="RCS360" s="17"/>
      <c r="RCT360" s="17"/>
      <c r="RCU360" s="17"/>
      <c r="RCV360" s="17"/>
      <c r="RCW360" s="17"/>
      <c r="RCX360" s="17"/>
      <c r="RCY360" s="17"/>
      <c r="RCZ360" s="17"/>
      <c r="RDA360" s="17"/>
      <c r="RDB360" s="17"/>
      <c r="RDC360" s="17"/>
      <c r="RDD360" s="17"/>
      <c r="RDE360" s="17"/>
      <c r="RDF360" s="17"/>
      <c r="RDG360" s="17"/>
      <c r="RDH360" s="17"/>
      <c r="RDI360" s="17"/>
      <c r="RDJ360" s="17"/>
      <c r="RDK360" s="17"/>
      <c r="RDL360" s="17"/>
      <c r="RDM360" s="17"/>
      <c r="RDN360" s="17"/>
      <c r="RDO360" s="17"/>
      <c r="RDP360" s="17"/>
      <c r="RDQ360" s="17"/>
      <c r="RDR360" s="17"/>
      <c r="RDS360" s="17"/>
      <c r="RDT360" s="17"/>
      <c r="RDU360" s="17"/>
      <c r="RDV360" s="17"/>
      <c r="RDW360" s="17"/>
      <c r="RDX360" s="17"/>
      <c r="RDY360" s="17"/>
      <c r="RDZ360" s="17"/>
      <c r="REA360" s="17"/>
      <c r="REB360" s="17"/>
      <c r="REC360" s="17"/>
      <c r="RED360" s="17"/>
      <c r="REE360" s="17"/>
      <c r="REF360" s="17"/>
      <c r="REG360" s="17"/>
      <c r="REH360" s="17"/>
      <c r="REI360" s="17"/>
      <c r="REJ360" s="17"/>
      <c r="REK360" s="17"/>
      <c r="REL360" s="17"/>
      <c r="REM360" s="17"/>
      <c r="REN360" s="17"/>
      <c r="REO360" s="17"/>
      <c r="REP360" s="17"/>
      <c r="REQ360" s="17"/>
      <c r="RER360" s="17"/>
      <c r="RES360" s="17"/>
      <c r="RET360" s="17"/>
      <c r="REU360" s="17"/>
      <c r="REV360" s="17"/>
      <c r="REW360" s="17"/>
      <c r="REX360" s="17"/>
      <c r="REY360" s="17"/>
      <c r="REZ360" s="17"/>
      <c r="RFA360" s="17"/>
      <c r="RFB360" s="17"/>
      <c r="RFC360" s="17"/>
      <c r="RFD360" s="17"/>
      <c r="RFE360" s="17"/>
      <c r="RFF360" s="17"/>
      <c r="RFG360" s="17"/>
      <c r="RFH360" s="17"/>
      <c r="RFI360" s="17"/>
      <c r="RFJ360" s="17"/>
      <c r="RFK360" s="17"/>
      <c r="RFL360" s="17"/>
      <c r="RFM360" s="17"/>
      <c r="RFN360" s="17"/>
      <c r="RFO360" s="17"/>
      <c r="RFP360" s="17"/>
      <c r="RFQ360" s="17"/>
      <c r="RFR360" s="17"/>
      <c r="RFS360" s="17"/>
      <c r="RFT360" s="17"/>
      <c r="RFU360" s="17"/>
      <c r="RFV360" s="17"/>
      <c r="RFW360" s="17"/>
      <c r="RFX360" s="17"/>
      <c r="RFY360" s="17"/>
      <c r="RFZ360" s="17"/>
      <c r="RGA360" s="17"/>
      <c r="RGB360" s="17"/>
      <c r="RGC360" s="17"/>
      <c r="RGD360" s="17"/>
      <c r="RGE360" s="17"/>
      <c r="RGF360" s="17"/>
      <c r="RGG360" s="17"/>
      <c r="RGH360" s="17"/>
      <c r="RGI360" s="17"/>
      <c r="RGJ360" s="17"/>
      <c r="RGK360" s="17"/>
      <c r="RGL360" s="17"/>
      <c r="RGM360" s="17"/>
      <c r="RGN360" s="17"/>
      <c r="RGO360" s="17"/>
      <c r="RGP360" s="17"/>
      <c r="RGQ360" s="17"/>
      <c r="RGR360" s="17"/>
      <c r="RGS360" s="17"/>
      <c r="RGT360" s="17"/>
      <c r="RGU360" s="17"/>
      <c r="RGV360" s="17"/>
      <c r="RGW360" s="17"/>
      <c r="RGX360" s="17"/>
      <c r="RGY360" s="17"/>
      <c r="RGZ360" s="17"/>
      <c r="RHA360" s="17"/>
      <c r="RHB360" s="17"/>
      <c r="RHC360" s="17"/>
      <c r="RHD360" s="17"/>
      <c r="RHE360" s="17"/>
      <c r="RHF360" s="17"/>
      <c r="RHG360" s="17"/>
      <c r="RHH360" s="17"/>
      <c r="RHI360" s="17"/>
      <c r="RHJ360" s="17"/>
      <c r="RHK360" s="17"/>
      <c r="RHL360" s="17"/>
      <c r="RHM360" s="17"/>
      <c r="RHN360" s="17"/>
      <c r="RHO360" s="17"/>
      <c r="RHP360" s="17"/>
      <c r="RHQ360" s="17"/>
      <c r="RHR360" s="17"/>
      <c r="RHS360" s="17"/>
      <c r="RHT360" s="17"/>
      <c r="RHU360" s="17"/>
      <c r="RHV360" s="17"/>
      <c r="RHW360" s="17"/>
      <c r="RHX360" s="17"/>
      <c r="RHY360" s="17"/>
      <c r="RHZ360" s="17"/>
      <c r="RIA360" s="17"/>
      <c r="RIB360" s="17"/>
      <c r="RIC360" s="17"/>
      <c r="RID360" s="17"/>
      <c r="RIE360" s="17"/>
      <c r="RIF360" s="17"/>
      <c r="RIG360" s="17"/>
      <c r="RIH360" s="17"/>
      <c r="RII360" s="17"/>
      <c r="RIJ360" s="17"/>
      <c r="RIK360" s="17"/>
      <c r="RIL360" s="17"/>
      <c r="RIM360" s="17"/>
      <c r="RIN360" s="17"/>
      <c r="RIO360" s="17"/>
      <c r="RIP360" s="17"/>
      <c r="RIQ360" s="17"/>
      <c r="RIR360" s="17"/>
      <c r="RIS360" s="17"/>
      <c r="RIT360" s="17"/>
      <c r="RIU360" s="17"/>
      <c r="RIV360" s="17"/>
      <c r="RIW360" s="17"/>
      <c r="RIX360" s="17"/>
      <c r="RIY360" s="17"/>
      <c r="RIZ360" s="17"/>
      <c r="RJA360" s="17"/>
      <c r="RJB360" s="17"/>
      <c r="RJC360" s="17"/>
      <c r="RJD360" s="17"/>
      <c r="RJE360" s="17"/>
      <c r="RJF360" s="17"/>
      <c r="RJG360" s="17"/>
      <c r="RJH360" s="17"/>
      <c r="RJI360" s="17"/>
      <c r="RJJ360" s="17"/>
      <c r="RJK360" s="17"/>
      <c r="RJL360" s="17"/>
      <c r="RJM360" s="17"/>
      <c r="RJN360" s="17"/>
      <c r="RJO360" s="17"/>
      <c r="RJP360" s="17"/>
      <c r="RJQ360" s="17"/>
      <c r="RJR360" s="17"/>
      <c r="RJS360" s="17"/>
      <c r="RJT360" s="17"/>
      <c r="RJU360" s="17"/>
      <c r="RJV360" s="17"/>
      <c r="RJW360" s="17"/>
      <c r="RJX360" s="17"/>
      <c r="RJY360" s="17"/>
      <c r="RJZ360" s="17"/>
      <c r="RKA360" s="17"/>
      <c r="RKB360" s="17"/>
      <c r="RKC360" s="17"/>
      <c r="RKD360" s="17"/>
      <c r="RKE360" s="17"/>
      <c r="RKF360" s="17"/>
      <c r="RKG360" s="17"/>
      <c r="RKH360" s="17"/>
      <c r="RKI360" s="17"/>
      <c r="RKJ360" s="17"/>
      <c r="RKK360" s="17"/>
      <c r="RKL360" s="17"/>
      <c r="RKM360" s="17"/>
      <c r="RKN360" s="17"/>
      <c r="RKO360" s="17"/>
      <c r="RKP360" s="17"/>
      <c r="RKQ360" s="17"/>
      <c r="RKR360" s="17"/>
      <c r="RKS360" s="17"/>
      <c r="RKT360" s="17"/>
      <c r="RKU360" s="17"/>
      <c r="RKV360" s="17"/>
      <c r="RKW360" s="17"/>
      <c r="RKX360" s="17"/>
      <c r="RKY360" s="17"/>
      <c r="RKZ360" s="17"/>
      <c r="RLA360" s="17"/>
      <c r="RLB360" s="17"/>
      <c r="RLC360" s="17"/>
      <c r="RLD360" s="17"/>
      <c r="RLE360" s="17"/>
      <c r="RLF360" s="17"/>
      <c r="RLG360" s="17"/>
      <c r="RLH360" s="17"/>
      <c r="RLI360" s="17"/>
      <c r="RLJ360" s="17"/>
      <c r="RLK360" s="17"/>
      <c r="RLL360" s="17"/>
      <c r="RLM360" s="17"/>
      <c r="RLN360" s="17"/>
      <c r="RLO360" s="17"/>
      <c r="RLP360" s="17"/>
      <c r="RLQ360" s="17"/>
      <c r="RLR360" s="17"/>
      <c r="RLS360" s="17"/>
      <c r="RLT360" s="17"/>
      <c r="RLU360" s="17"/>
      <c r="RLV360" s="17"/>
      <c r="RLW360" s="17"/>
      <c r="RLX360" s="17"/>
      <c r="RLY360" s="17"/>
      <c r="RLZ360" s="17"/>
      <c r="RMA360" s="17"/>
      <c r="RMB360" s="17"/>
      <c r="RMC360" s="17"/>
      <c r="RMD360" s="17"/>
      <c r="RME360" s="17"/>
      <c r="RMF360" s="17"/>
      <c r="RMG360" s="17"/>
      <c r="RMH360" s="17"/>
      <c r="RMI360" s="17"/>
      <c r="RMJ360" s="17"/>
      <c r="RMK360" s="17"/>
      <c r="RML360" s="17"/>
      <c r="RMM360" s="17"/>
      <c r="RMN360" s="17"/>
      <c r="RMO360" s="17"/>
      <c r="RMP360" s="17"/>
      <c r="RMQ360" s="17"/>
      <c r="RMR360" s="17"/>
      <c r="RMS360" s="17"/>
      <c r="RMT360" s="17"/>
      <c r="RMU360" s="17"/>
      <c r="RMV360" s="17"/>
      <c r="RMW360" s="17"/>
      <c r="RMX360" s="17"/>
      <c r="RMY360" s="17"/>
      <c r="RMZ360" s="17"/>
      <c r="RNA360" s="17"/>
      <c r="RNB360" s="17"/>
      <c r="RNC360" s="17"/>
      <c r="RND360" s="17"/>
      <c r="RNE360" s="17"/>
      <c r="RNF360" s="17"/>
      <c r="RNG360" s="17"/>
      <c r="RNH360" s="17"/>
      <c r="RNI360" s="17"/>
      <c r="RNJ360" s="17"/>
      <c r="RNK360" s="17"/>
      <c r="RNL360" s="17"/>
      <c r="RNM360" s="17"/>
      <c r="RNN360" s="17"/>
      <c r="RNO360" s="17"/>
      <c r="RNP360" s="17"/>
      <c r="RNQ360" s="17"/>
      <c r="RNR360" s="17"/>
      <c r="RNS360" s="17"/>
      <c r="RNT360" s="17"/>
      <c r="RNU360" s="17"/>
      <c r="RNV360" s="17"/>
      <c r="RNW360" s="17"/>
      <c r="RNX360" s="17"/>
      <c r="RNY360" s="17"/>
      <c r="RNZ360" s="17"/>
      <c r="ROA360" s="17"/>
      <c r="ROB360" s="17"/>
      <c r="ROC360" s="17"/>
      <c r="ROD360" s="17"/>
      <c r="ROE360" s="17"/>
      <c r="ROF360" s="17"/>
      <c r="ROG360" s="17"/>
      <c r="ROH360" s="17"/>
      <c r="ROI360" s="17"/>
      <c r="ROJ360" s="17"/>
      <c r="ROK360" s="17"/>
      <c r="ROL360" s="17"/>
      <c r="ROM360" s="17"/>
      <c r="RON360" s="17"/>
      <c r="ROO360" s="17"/>
      <c r="ROP360" s="17"/>
      <c r="ROQ360" s="17"/>
      <c r="ROR360" s="17"/>
      <c r="ROS360" s="17"/>
      <c r="ROT360" s="17"/>
      <c r="ROU360" s="17"/>
      <c r="ROV360" s="17"/>
      <c r="ROW360" s="17"/>
      <c r="ROX360" s="17"/>
      <c r="ROY360" s="17"/>
      <c r="ROZ360" s="17"/>
      <c r="RPA360" s="17"/>
      <c r="RPB360" s="17"/>
      <c r="RPC360" s="17"/>
      <c r="RPD360" s="17"/>
      <c r="RPE360" s="17"/>
      <c r="RPF360" s="17"/>
      <c r="RPG360" s="17"/>
      <c r="RPH360" s="17"/>
      <c r="RPI360" s="17"/>
      <c r="RPJ360" s="17"/>
      <c r="RPK360" s="17"/>
      <c r="RPL360" s="17"/>
      <c r="RPM360" s="17"/>
      <c r="RPN360" s="17"/>
      <c r="RPO360" s="17"/>
      <c r="RPP360" s="17"/>
      <c r="RPQ360" s="17"/>
      <c r="RPR360" s="17"/>
      <c r="RPS360" s="17"/>
      <c r="RPT360" s="17"/>
      <c r="RPU360" s="17"/>
      <c r="RPV360" s="17"/>
      <c r="RPW360" s="17"/>
      <c r="RPX360" s="17"/>
      <c r="RPY360" s="17"/>
      <c r="RPZ360" s="17"/>
      <c r="RQA360" s="17"/>
      <c r="RQB360" s="17"/>
      <c r="RQC360" s="17"/>
      <c r="RQD360" s="17"/>
      <c r="RQE360" s="17"/>
      <c r="RQF360" s="17"/>
      <c r="RQG360" s="17"/>
      <c r="RQH360" s="17"/>
      <c r="RQI360" s="17"/>
      <c r="RQJ360" s="17"/>
      <c r="RQK360" s="17"/>
      <c r="RQL360" s="17"/>
      <c r="RQM360" s="17"/>
      <c r="RQN360" s="17"/>
      <c r="RQO360" s="17"/>
      <c r="RQP360" s="17"/>
      <c r="RQQ360" s="17"/>
      <c r="RQR360" s="17"/>
      <c r="RQS360" s="17"/>
      <c r="RQT360" s="17"/>
      <c r="RQU360" s="17"/>
      <c r="RQV360" s="17"/>
      <c r="RQW360" s="17"/>
      <c r="RQX360" s="17"/>
      <c r="RQY360" s="17"/>
      <c r="RQZ360" s="17"/>
      <c r="RRA360" s="17"/>
      <c r="RRB360" s="17"/>
      <c r="RRC360" s="17"/>
      <c r="RRD360" s="17"/>
      <c r="RRE360" s="17"/>
      <c r="RRF360" s="17"/>
      <c r="RRG360" s="17"/>
      <c r="RRH360" s="17"/>
      <c r="RRI360" s="17"/>
      <c r="RRJ360" s="17"/>
      <c r="RRK360" s="17"/>
      <c r="RRL360" s="17"/>
      <c r="RRM360" s="17"/>
      <c r="RRN360" s="17"/>
      <c r="RRO360" s="17"/>
      <c r="RRP360" s="17"/>
      <c r="RRQ360" s="17"/>
      <c r="RRR360" s="17"/>
      <c r="RRS360" s="17"/>
      <c r="RRT360" s="17"/>
      <c r="RRU360" s="17"/>
      <c r="RRV360" s="17"/>
      <c r="RRW360" s="17"/>
      <c r="RRX360" s="17"/>
      <c r="RRY360" s="17"/>
      <c r="RRZ360" s="17"/>
      <c r="RSA360" s="17"/>
      <c r="RSB360" s="17"/>
      <c r="RSC360" s="17"/>
      <c r="RSD360" s="17"/>
      <c r="RSE360" s="17"/>
      <c r="RSF360" s="17"/>
      <c r="RSG360" s="17"/>
      <c r="RSH360" s="17"/>
      <c r="RSI360" s="17"/>
      <c r="RSJ360" s="17"/>
      <c r="RSK360" s="17"/>
      <c r="RSL360" s="17"/>
      <c r="RSM360" s="17"/>
      <c r="RSN360" s="17"/>
      <c r="RSO360" s="17"/>
      <c r="RSP360" s="17"/>
      <c r="RSQ360" s="17"/>
      <c r="RSR360" s="17"/>
      <c r="RSS360" s="17"/>
      <c r="RST360" s="17"/>
      <c r="RSU360" s="17"/>
      <c r="RSV360" s="17"/>
      <c r="RSW360" s="17"/>
      <c r="RSX360" s="17"/>
      <c r="RSY360" s="17"/>
      <c r="RSZ360" s="17"/>
      <c r="RTA360" s="17"/>
      <c r="RTB360" s="17"/>
      <c r="RTC360" s="17"/>
      <c r="RTD360" s="17"/>
      <c r="RTE360" s="17"/>
      <c r="RTF360" s="17"/>
      <c r="RTG360" s="17"/>
      <c r="RTH360" s="17"/>
      <c r="RTI360" s="17"/>
      <c r="RTJ360" s="17"/>
      <c r="RTK360" s="17"/>
      <c r="RTL360" s="17"/>
      <c r="RTM360" s="17"/>
      <c r="RTN360" s="17"/>
      <c r="RTO360" s="17"/>
      <c r="RTP360" s="17"/>
      <c r="RTQ360" s="17"/>
      <c r="RTR360" s="17"/>
      <c r="RTS360" s="17"/>
      <c r="RTT360" s="17"/>
      <c r="RTU360" s="17"/>
      <c r="RTV360" s="17"/>
      <c r="RTW360" s="17"/>
      <c r="RTX360" s="17"/>
      <c r="RTY360" s="17"/>
      <c r="RTZ360" s="17"/>
      <c r="RUA360" s="17"/>
      <c r="RUB360" s="17"/>
      <c r="RUC360" s="17"/>
      <c r="RUD360" s="17"/>
      <c r="RUE360" s="17"/>
      <c r="RUF360" s="17"/>
      <c r="RUG360" s="17"/>
      <c r="RUH360" s="17"/>
      <c r="RUI360" s="17"/>
      <c r="RUJ360" s="17"/>
      <c r="RUK360" s="17"/>
      <c r="RUL360" s="17"/>
      <c r="RUM360" s="17"/>
      <c r="RUN360" s="17"/>
      <c r="RUO360" s="17"/>
      <c r="RUP360" s="17"/>
      <c r="RUQ360" s="17"/>
      <c r="RUR360" s="17"/>
      <c r="RUS360" s="17"/>
      <c r="RUT360" s="17"/>
      <c r="RUU360" s="17"/>
      <c r="RUV360" s="17"/>
      <c r="RUW360" s="17"/>
      <c r="RUX360" s="17"/>
      <c r="RUY360" s="17"/>
      <c r="RUZ360" s="17"/>
      <c r="RVA360" s="17"/>
      <c r="RVB360" s="17"/>
      <c r="RVC360" s="17"/>
      <c r="RVD360" s="17"/>
      <c r="RVE360" s="17"/>
      <c r="RVF360" s="17"/>
      <c r="RVG360" s="17"/>
      <c r="RVH360" s="17"/>
      <c r="RVI360" s="17"/>
      <c r="RVJ360" s="17"/>
      <c r="RVK360" s="17"/>
      <c r="RVL360" s="17"/>
      <c r="RVM360" s="17"/>
      <c r="RVN360" s="17"/>
      <c r="RVO360" s="17"/>
      <c r="RVP360" s="17"/>
      <c r="RVQ360" s="17"/>
      <c r="RVR360" s="17"/>
      <c r="RVS360" s="17"/>
      <c r="RVT360" s="17"/>
      <c r="RVU360" s="17"/>
      <c r="RVV360" s="17"/>
      <c r="RVW360" s="17"/>
      <c r="RVX360" s="17"/>
      <c r="RVY360" s="17"/>
      <c r="RVZ360" s="17"/>
      <c r="RWA360" s="17"/>
      <c r="RWB360" s="17"/>
      <c r="RWC360" s="17"/>
      <c r="RWD360" s="17"/>
      <c r="RWE360" s="17"/>
      <c r="RWF360" s="17"/>
      <c r="RWG360" s="17"/>
      <c r="RWH360" s="17"/>
      <c r="RWI360" s="17"/>
      <c r="RWJ360" s="17"/>
      <c r="RWK360" s="17"/>
      <c r="RWL360" s="17"/>
      <c r="RWM360" s="17"/>
      <c r="RWN360" s="17"/>
      <c r="RWO360" s="17"/>
      <c r="RWP360" s="17"/>
      <c r="RWQ360" s="17"/>
      <c r="RWR360" s="17"/>
      <c r="RWS360" s="17"/>
      <c r="RWT360" s="17"/>
      <c r="RWU360" s="17"/>
      <c r="RWV360" s="17"/>
      <c r="RWW360" s="17"/>
      <c r="RWX360" s="17"/>
      <c r="RWY360" s="17"/>
      <c r="RWZ360" s="17"/>
      <c r="RXA360" s="17"/>
      <c r="RXB360" s="17"/>
      <c r="RXC360" s="17"/>
      <c r="RXD360" s="17"/>
      <c r="RXE360" s="17"/>
      <c r="RXF360" s="17"/>
      <c r="RXG360" s="17"/>
      <c r="RXH360" s="17"/>
      <c r="RXI360" s="17"/>
      <c r="RXJ360" s="17"/>
      <c r="RXK360" s="17"/>
      <c r="RXL360" s="17"/>
      <c r="RXM360" s="17"/>
      <c r="RXN360" s="17"/>
      <c r="RXO360" s="17"/>
      <c r="RXP360" s="17"/>
      <c r="RXQ360" s="17"/>
      <c r="RXR360" s="17"/>
      <c r="RXS360" s="17"/>
      <c r="RXT360" s="17"/>
      <c r="RXU360" s="17"/>
      <c r="RXV360" s="17"/>
      <c r="RXW360" s="17"/>
      <c r="RXX360" s="17"/>
      <c r="RXY360" s="17"/>
      <c r="RXZ360" s="17"/>
      <c r="RYA360" s="17"/>
      <c r="RYB360" s="17"/>
      <c r="RYC360" s="17"/>
      <c r="RYD360" s="17"/>
      <c r="RYE360" s="17"/>
      <c r="RYF360" s="17"/>
      <c r="RYG360" s="17"/>
      <c r="RYH360" s="17"/>
      <c r="RYI360" s="17"/>
      <c r="RYJ360" s="17"/>
      <c r="RYK360" s="17"/>
      <c r="RYL360" s="17"/>
      <c r="RYM360" s="17"/>
      <c r="RYN360" s="17"/>
      <c r="RYO360" s="17"/>
      <c r="RYP360" s="17"/>
      <c r="RYQ360" s="17"/>
      <c r="RYR360" s="17"/>
      <c r="RYS360" s="17"/>
      <c r="RYT360" s="17"/>
      <c r="RYU360" s="17"/>
      <c r="RYV360" s="17"/>
      <c r="RYW360" s="17"/>
      <c r="RYX360" s="17"/>
      <c r="RYY360" s="17"/>
      <c r="RYZ360" s="17"/>
      <c r="RZA360" s="17"/>
      <c r="RZB360" s="17"/>
      <c r="RZC360" s="17"/>
      <c r="RZD360" s="17"/>
      <c r="RZE360" s="17"/>
      <c r="RZF360" s="17"/>
      <c r="RZG360" s="17"/>
      <c r="RZH360" s="17"/>
      <c r="RZI360" s="17"/>
      <c r="RZJ360" s="17"/>
      <c r="RZK360" s="17"/>
      <c r="RZL360" s="17"/>
      <c r="RZM360" s="17"/>
      <c r="RZN360" s="17"/>
      <c r="RZO360" s="17"/>
      <c r="RZP360" s="17"/>
      <c r="RZQ360" s="17"/>
      <c r="RZR360" s="17"/>
      <c r="RZS360" s="17"/>
      <c r="RZT360" s="17"/>
      <c r="RZU360" s="17"/>
      <c r="RZV360" s="17"/>
      <c r="RZW360" s="17"/>
      <c r="RZX360" s="17"/>
      <c r="RZY360" s="17"/>
      <c r="RZZ360" s="17"/>
      <c r="SAA360" s="17"/>
      <c r="SAB360" s="17"/>
      <c r="SAC360" s="17"/>
      <c r="SAD360" s="17"/>
      <c r="SAE360" s="17"/>
      <c r="SAF360" s="17"/>
      <c r="SAG360" s="17"/>
      <c r="SAH360" s="17"/>
      <c r="SAI360" s="17"/>
      <c r="SAJ360" s="17"/>
      <c r="SAK360" s="17"/>
      <c r="SAL360" s="17"/>
      <c r="SAM360" s="17"/>
      <c r="SAN360" s="17"/>
      <c r="SAO360" s="17"/>
      <c r="SAP360" s="17"/>
      <c r="SAQ360" s="17"/>
      <c r="SAR360" s="17"/>
      <c r="SAS360" s="17"/>
      <c r="SAT360" s="17"/>
      <c r="SAU360" s="17"/>
      <c r="SAV360" s="17"/>
      <c r="SAW360" s="17"/>
      <c r="SAX360" s="17"/>
      <c r="SAY360" s="17"/>
      <c r="SAZ360" s="17"/>
      <c r="SBA360" s="17"/>
      <c r="SBB360" s="17"/>
      <c r="SBC360" s="17"/>
      <c r="SBD360" s="17"/>
      <c r="SBE360" s="17"/>
      <c r="SBF360" s="17"/>
      <c r="SBG360" s="17"/>
      <c r="SBH360" s="17"/>
      <c r="SBI360" s="17"/>
      <c r="SBJ360" s="17"/>
      <c r="SBK360" s="17"/>
      <c r="SBL360" s="17"/>
      <c r="SBM360" s="17"/>
      <c r="SBN360" s="17"/>
      <c r="SBO360" s="17"/>
      <c r="SBP360" s="17"/>
      <c r="SBQ360" s="17"/>
      <c r="SBR360" s="17"/>
      <c r="SBS360" s="17"/>
      <c r="SBT360" s="17"/>
      <c r="SBU360" s="17"/>
      <c r="SBV360" s="17"/>
      <c r="SBW360" s="17"/>
      <c r="SBX360" s="17"/>
      <c r="SBY360" s="17"/>
      <c r="SBZ360" s="17"/>
      <c r="SCA360" s="17"/>
      <c r="SCB360" s="17"/>
      <c r="SCC360" s="17"/>
      <c r="SCD360" s="17"/>
      <c r="SCE360" s="17"/>
      <c r="SCF360" s="17"/>
      <c r="SCG360" s="17"/>
      <c r="SCH360" s="17"/>
      <c r="SCI360" s="17"/>
      <c r="SCJ360" s="17"/>
      <c r="SCK360" s="17"/>
      <c r="SCL360" s="17"/>
      <c r="SCM360" s="17"/>
      <c r="SCN360" s="17"/>
      <c r="SCO360" s="17"/>
      <c r="SCP360" s="17"/>
      <c r="SCQ360" s="17"/>
      <c r="SCR360" s="17"/>
      <c r="SCS360" s="17"/>
      <c r="SCT360" s="17"/>
      <c r="SCU360" s="17"/>
      <c r="SCV360" s="17"/>
      <c r="SCW360" s="17"/>
      <c r="SCX360" s="17"/>
      <c r="SCY360" s="17"/>
      <c r="SCZ360" s="17"/>
      <c r="SDA360" s="17"/>
      <c r="SDB360" s="17"/>
      <c r="SDC360" s="17"/>
      <c r="SDD360" s="17"/>
      <c r="SDE360" s="17"/>
      <c r="SDF360" s="17"/>
      <c r="SDG360" s="17"/>
      <c r="SDH360" s="17"/>
      <c r="SDI360" s="17"/>
      <c r="SDJ360" s="17"/>
      <c r="SDK360" s="17"/>
      <c r="SDL360" s="17"/>
      <c r="SDM360" s="17"/>
      <c r="SDN360" s="17"/>
      <c r="SDO360" s="17"/>
      <c r="SDP360" s="17"/>
      <c r="SDQ360" s="17"/>
      <c r="SDR360" s="17"/>
      <c r="SDS360" s="17"/>
      <c r="SDT360" s="17"/>
      <c r="SDU360" s="17"/>
      <c r="SDV360" s="17"/>
      <c r="SDW360" s="17"/>
      <c r="SDX360" s="17"/>
      <c r="SDY360" s="17"/>
      <c r="SDZ360" s="17"/>
      <c r="SEA360" s="17"/>
      <c r="SEB360" s="17"/>
      <c r="SEC360" s="17"/>
      <c r="SED360" s="17"/>
      <c r="SEE360" s="17"/>
      <c r="SEF360" s="17"/>
      <c r="SEG360" s="17"/>
      <c r="SEH360" s="17"/>
      <c r="SEI360" s="17"/>
      <c r="SEJ360" s="17"/>
      <c r="SEK360" s="17"/>
      <c r="SEL360" s="17"/>
      <c r="SEM360" s="17"/>
      <c r="SEN360" s="17"/>
      <c r="SEO360" s="17"/>
      <c r="SEP360" s="17"/>
      <c r="SEQ360" s="17"/>
      <c r="SER360" s="17"/>
      <c r="SES360" s="17"/>
      <c r="SET360" s="17"/>
      <c r="SEU360" s="17"/>
      <c r="SEV360" s="17"/>
      <c r="SEW360" s="17"/>
      <c r="SEX360" s="17"/>
      <c r="SEY360" s="17"/>
      <c r="SEZ360" s="17"/>
      <c r="SFA360" s="17"/>
      <c r="SFB360" s="17"/>
      <c r="SFC360" s="17"/>
      <c r="SFD360" s="17"/>
      <c r="SFE360" s="17"/>
      <c r="SFF360" s="17"/>
      <c r="SFG360" s="17"/>
      <c r="SFH360" s="17"/>
      <c r="SFI360" s="17"/>
      <c r="SFJ360" s="17"/>
      <c r="SFK360" s="17"/>
      <c r="SFL360" s="17"/>
      <c r="SFM360" s="17"/>
      <c r="SFN360" s="17"/>
      <c r="SFO360" s="17"/>
      <c r="SFP360" s="17"/>
      <c r="SFQ360" s="17"/>
      <c r="SFR360" s="17"/>
      <c r="SFS360" s="17"/>
      <c r="SFT360" s="17"/>
      <c r="SFU360" s="17"/>
      <c r="SFV360" s="17"/>
      <c r="SFW360" s="17"/>
      <c r="SFX360" s="17"/>
      <c r="SFY360" s="17"/>
      <c r="SFZ360" s="17"/>
      <c r="SGA360" s="17"/>
      <c r="SGB360" s="17"/>
      <c r="SGC360" s="17"/>
      <c r="SGD360" s="17"/>
      <c r="SGE360" s="17"/>
      <c r="SGF360" s="17"/>
      <c r="SGG360" s="17"/>
      <c r="SGH360" s="17"/>
      <c r="SGI360" s="17"/>
      <c r="SGJ360" s="17"/>
      <c r="SGK360" s="17"/>
      <c r="SGL360" s="17"/>
      <c r="SGM360" s="17"/>
      <c r="SGN360" s="17"/>
      <c r="SGO360" s="17"/>
      <c r="SGP360" s="17"/>
      <c r="SGQ360" s="17"/>
      <c r="SGR360" s="17"/>
      <c r="SGS360" s="17"/>
      <c r="SGT360" s="17"/>
      <c r="SGU360" s="17"/>
      <c r="SGV360" s="17"/>
      <c r="SGW360" s="17"/>
      <c r="SGX360" s="17"/>
      <c r="SGY360" s="17"/>
      <c r="SGZ360" s="17"/>
      <c r="SHA360" s="17"/>
      <c r="SHB360" s="17"/>
      <c r="SHC360" s="17"/>
      <c r="SHD360" s="17"/>
      <c r="SHE360" s="17"/>
      <c r="SHF360" s="17"/>
      <c r="SHG360" s="17"/>
      <c r="SHH360" s="17"/>
      <c r="SHI360" s="17"/>
      <c r="SHJ360" s="17"/>
      <c r="SHK360" s="17"/>
      <c r="SHL360" s="17"/>
      <c r="SHM360" s="17"/>
      <c r="SHN360" s="17"/>
      <c r="SHO360" s="17"/>
      <c r="SHP360" s="17"/>
      <c r="SHQ360" s="17"/>
      <c r="SHR360" s="17"/>
      <c r="SHS360" s="17"/>
      <c r="SHT360" s="17"/>
      <c r="SHU360" s="17"/>
      <c r="SHV360" s="17"/>
      <c r="SHW360" s="17"/>
      <c r="SHX360" s="17"/>
      <c r="SHY360" s="17"/>
      <c r="SHZ360" s="17"/>
      <c r="SIA360" s="17"/>
      <c r="SIB360" s="17"/>
      <c r="SIC360" s="17"/>
      <c r="SID360" s="17"/>
      <c r="SIE360" s="17"/>
      <c r="SIF360" s="17"/>
      <c r="SIG360" s="17"/>
      <c r="SIH360" s="17"/>
      <c r="SII360" s="17"/>
      <c r="SIJ360" s="17"/>
      <c r="SIK360" s="17"/>
      <c r="SIL360" s="17"/>
      <c r="SIM360" s="17"/>
      <c r="SIN360" s="17"/>
      <c r="SIO360" s="17"/>
      <c r="SIP360" s="17"/>
      <c r="SIQ360" s="17"/>
      <c r="SIR360" s="17"/>
      <c r="SIS360" s="17"/>
      <c r="SIT360" s="17"/>
      <c r="SIU360" s="17"/>
      <c r="SIV360" s="17"/>
      <c r="SIW360" s="17"/>
      <c r="SIX360" s="17"/>
      <c r="SIY360" s="17"/>
      <c r="SIZ360" s="17"/>
      <c r="SJA360" s="17"/>
      <c r="SJB360" s="17"/>
      <c r="SJC360" s="17"/>
      <c r="SJD360" s="17"/>
      <c r="SJE360" s="17"/>
      <c r="SJF360" s="17"/>
      <c r="SJG360" s="17"/>
      <c r="SJH360" s="17"/>
      <c r="SJI360" s="17"/>
      <c r="SJJ360" s="17"/>
      <c r="SJK360" s="17"/>
      <c r="SJL360" s="17"/>
      <c r="SJM360" s="17"/>
      <c r="SJN360" s="17"/>
      <c r="SJO360" s="17"/>
      <c r="SJP360" s="17"/>
      <c r="SJQ360" s="17"/>
      <c r="SJR360" s="17"/>
      <c r="SJS360" s="17"/>
      <c r="SJT360" s="17"/>
      <c r="SJU360" s="17"/>
      <c r="SJV360" s="17"/>
      <c r="SJW360" s="17"/>
      <c r="SJX360" s="17"/>
      <c r="SJY360" s="17"/>
      <c r="SJZ360" s="17"/>
      <c r="SKA360" s="17"/>
      <c r="SKB360" s="17"/>
      <c r="SKC360" s="17"/>
      <c r="SKD360" s="17"/>
      <c r="SKE360" s="17"/>
      <c r="SKF360" s="17"/>
      <c r="SKG360" s="17"/>
      <c r="SKH360" s="17"/>
      <c r="SKI360" s="17"/>
      <c r="SKJ360" s="17"/>
      <c r="SKK360" s="17"/>
      <c r="SKL360" s="17"/>
      <c r="SKM360" s="17"/>
      <c r="SKN360" s="17"/>
      <c r="SKO360" s="17"/>
      <c r="SKP360" s="17"/>
      <c r="SKQ360" s="17"/>
      <c r="SKR360" s="17"/>
      <c r="SKS360" s="17"/>
      <c r="SKT360" s="17"/>
      <c r="SKU360" s="17"/>
      <c r="SKV360" s="17"/>
      <c r="SKW360" s="17"/>
      <c r="SKX360" s="17"/>
      <c r="SKY360" s="17"/>
      <c r="SKZ360" s="17"/>
      <c r="SLA360" s="17"/>
      <c r="SLB360" s="17"/>
      <c r="SLC360" s="17"/>
      <c r="SLD360" s="17"/>
      <c r="SLE360" s="17"/>
      <c r="SLF360" s="17"/>
      <c r="SLG360" s="17"/>
      <c r="SLH360" s="17"/>
      <c r="SLI360" s="17"/>
      <c r="SLJ360" s="17"/>
      <c r="SLK360" s="17"/>
      <c r="SLL360" s="17"/>
      <c r="SLM360" s="17"/>
      <c r="SLN360" s="17"/>
      <c r="SLO360" s="17"/>
      <c r="SLP360" s="17"/>
      <c r="SLQ360" s="17"/>
      <c r="SLR360" s="17"/>
      <c r="SLS360" s="17"/>
      <c r="SLT360" s="17"/>
      <c r="SLU360" s="17"/>
      <c r="SLV360" s="17"/>
      <c r="SLW360" s="17"/>
      <c r="SLX360" s="17"/>
      <c r="SLY360" s="17"/>
      <c r="SLZ360" s="17"/>
      <c r="SMA360" s="17"/>
      <c r="SMB360" s="17"/>
      <c r="SMC360" s="17"/>
      <c r="SMD360" s="17"/>
      <c r="SME360" s="17"/>
      <c r="SMF360" s="17"/>
      <c r="SMG360" s="17"/>
      <c r="SMH360" s="17"/>
      <c r="SMI360" s="17"/>
      <c r="SMJ360" s="17"/>
      <c r="SMK360" s="17"/>
      <c r="SML360" s="17"/>
      <c r="SMM360" s="17"/>
      <c r="SMN360" s="17"/>
      <c r="SMO360" s="17"/>
      <c r="SMP360" s="17"/>
      <c r="SMQ360" s="17"/>
      <c r="SMR360" s="17"/>
      <c r="SMS360" s="17"/>
      <c r="SMT360" s="17"/>
      <c r="SMU360" s="17"/>
      <c r="SMV360" s="17"/>
      <c r="SMW360" s="17"/>
      <c r="SMX360" s="17"/>
      <c r="SMY360" s="17"/>
      <c r="SMZ360" s="17"/>
      <c r="SNA360" s="17"/>
      <c r="SNB360" s="17"/>
      <c r="SNC360" s="17"/>
      <c r="SND360" s="17"/>
      <c r="SNE360" s="17"/>
      <c r="SNF360" s="17"/>
      <c r="SNG360" s="17"/>
      <c r="SNH360" s="17"/>
      <c r="SNI360" s="17"/>
      <c r="SNJ360" s="17"/>
      <c r="SNK360" s="17"/>
      <c r="SNL360" s="17"/>
      <c r="SNM360" s="17"/>
      <c r="SNN360" s="17"/>
      <c r="SNO360" s="17"/>
      <c r="SNP360" s="17"/>
      <c r="SNQ360" s="17"/>
      <c r="SNR360" s="17"/>
      <c r="SNS360" s="17"/>
      <c r="SNT360" s="17"/>
      <c r="SNU360" s="17"/>
      <c r="SNV360" s="17"/>
      <c r="SNW360" s="17"/>
      <c r="SNX360" s="17"/>
      <c r="SNY360" s="17"/>
      <c r="SNZ360" s="17"/>
      <c r="SOA360" s="17"/>
      <c r="SOB360" s="17"/>
      <c r="SOC360" s="17"/>
      <c r="SOD360" s="17"/>
      <c r="SOE360" s="17"/>
      <c r="SOF360" s="17"/>
      <c r="SOG360" s="17"/>
      <c r="SOH360" s="17"/>
      <c r="SOI360" s="17"/>
      <c r="SOJ360" s="17"/>
      <c r="SOK360" s="17"/>
      <c r="SOL360" s="17"/>
      <c r="SOM360" s="17"/>
      <c r="SON360" s="17"/>
      <c r="SOO360" s="17"/>
      <c r="SOP360" s="17"/>
      <c r="SOQ360" s="17"/>
      <c r="SOR360" s="17"/>
      <c r="SOS360" s="17"/>
      <c r="SOT360" s="17"/>
      <c r="SOU360" s="17"/>
      <c r="SOV360" s="17"/>
      <c r="SOW360" s="17"/>
      <c r="SOX360" s="17"/>
      <c r="SOY360" s="17"/>
      <c r="SOZ360" s="17"/>
      <c r="SPA360" s="17"/>
      <c r="SPB360" s="17"/>
      <c r="SPC360" s="17"/>
      <c r="SPD360" s="17"/>
      <c r="SPE360" s="17"/>
      <c r="SPF360" s="17"/>
      <c r="SPG360" s="17"/>
      <c r="SPH360" s="17"/>
      <c r="SPI360" s="17"/>
      <c r="SPJ360" s="17"/>
      <c r="SPK360" s="17"/>
      <c r="SPL360" s="17"/>
      <c r="SPM360" s="17"/>
      <c r="SPN360" s="17"/>
      <c r="SPO360" s="17"/>
      <c r="SPP360" s="17"/>
      <c r="SPQ360" s="17"/>
      <c r="SPR360" s="17"/>
      <c r="SPS360" s="17"/>
      <c r="SPT360" s="17"/>
      <c r="SPU360" s="17"/>
      <c r="SPV360" s="17"/>
      <c r="SPW360" s="17"/>
      <c r="SPX360" s="17"/>
      <c r="SPY360" s="17"/>
      <c r="SPZ360" s="17"/>
      <c r="SQA360" s="17"/>
      <c r="SQB360" s="17"/>
      <c r="SQC360" s="17"/>
      <c r="SQD360" s="17"/>
      <c r="SQE360" s="17"/>
      <c r="SQF360" s="17"/>
      <c r="SQG360" s="17"/>
      <c r="SQH360" s="17"/>
      <c r="SQI360" s="17"/>
      <c r="SQJ360" s="17"/>
      <c r="SQK360" s="17"/>
      <c r="SQL360" s="17"/>
      <c r="SQM360" s="17"/>
      <c r="SQN360" s="17"/>
      <c r="SQO360" s="17"/>
      <c r="SQP360" s="17"/>
      <c r="SQQ360" s="17"/>
      <c r="SQR360" s="17"/>
      <c r="SQS360" s="17"/>
      <c r="SQT360" s="17"/>
      <c r="SQU360" s="17"/>
      <c r="SQV360" s="17"/>
      <c r="SQW360" s="17"/>
      <c r="SQX360" s="17"/>
      <c r="SQY360" s="17"/>
      <c r="SQZ360" s="17"/>
      <c r="SRA360" s="17"/>
      <c r="SRB360" s="17"/>
      <c r="SRC360" s="17"/>
      <c r="SRD360" s="17"/>
      <c r="SRE360" s="17"/>
      <c r="SRF360" s="17"/>
      <c r="SRG360" s="17"/>
      <c r="SRH360" s="17"/>
      <c r="SRI360" s="17"/>
      <c r="SRJ360" s="17"/>
      <c r="SRK360" s="17"/>
      <c r="SRL360" s="17"/>
      <c r="SRM360" s="17"/>
      <c r="SRN360" s="17"/>
      <c r="SRO360" s="17"/>
      <c r="SRP360" s="17"/>
      <c r="SRQ360" s="17"/>
      <c r="SRR360" s="17"/>
      <c r="SRS360" s="17"/>
      <c r="SRT360" s="17"/>
      <c r="SRU360" s="17"/>
      <c r="SRV360" s="17"/>
      <c r="SRW360" s="17"/>
      <c r="SRX360" s="17"/>
      <c r="SRY360" s="17"/>
      <c r="SRZ360" s="17"/>
      <c r="SSA360" s="17"/>
      <c r="SSB360" s="17"/>
      <c r="SSC360" s="17"/>
      <c r="SSD360" s="17"/>
      <c r="SSE360" s="17"/>
      <c r="SSF360" s="17"/>
      <c r="SSG360" s="17"/>
      <c r="SSH360" s="17"/>
      <c r="SSI360" s="17"/>
      <c r="SSJ360" s="17"/>
      <c r="SSK360" s="17"/>
      <c r="SSL360" s="17"/>
      <c r="SSM360" s="17"/>
      <c r="SSN360" s="17"/>
      <c r="SSO360" s="17"/>
      <c r="SSP360" s="17"/>
      <c r="SSQ360" s="17"/>
      <c r="SSR360" s="17"/>
      <c r="SSS360" s="17"/>
      <c r="SST360" s="17"/>
      <c r="SSU360" s="17"/>
      <c r="SSV360" s="17"/>
      <c r="SSW360" s="17"/>
      <c r="SSX360" s="17"/>
      <c r="SSY360" s="17"/>
      <c r="SSZ360" s="17"/>
      <c r="STA360" s="17"/>
      <c r="STB360" s="17"/>
      <c r="STC360" s="17"/>
      <c r="STD360" s="17"/>
      <c r="STE360" s="17"/>
      <c r="STF360" s="17"/>
      <c r="STG360" s="17"/>
      <c r="STH360" s="17"/>
      <c r="STI360" s="17"/>
      <c r="STJ360" s="17"/>
      <c r="STK360" s="17"/>
      <c r="STL360" s="17"/>
      <c r="STM360" s="17"/>
      <c r="STN360" s="17"/>
      <c r="STO360" s="17"/>
      <c r="STP360" s="17"/>
      <c r="STQ360" s="17"/>
      <c r="STR360" s="17"/>
      <c r="STS360" s="17"/>
      <c r="STT360" s="17"/>
      <c r="STU360" s="17"/>
      <c r="STV360" s="17"/>
      <c r="STW360" s="17"/>
      <c r="STX360" s="17"/>
      <c r="STY360" s="17"/>
      <c r="STZ360" s="17"/>
      <c r="SUA360" s="17"/>
      <c r="SUB360" s="17"/>
      <c r="SUC360" s="17"/>
      <c r="SUD360" s="17"/>
      <c r="SUE360" s="17"/>
      <c r="SUF360" s="17"/>
      <c r="SUG360" s="17"/>
      <c r="SUH360" s="17"/>
      <c r="SUI360" s="17"/>
      <c r="SUJ360" s="17"/>
      <c r="SUK360" s="17"/>
      <c r="SUL360" s="17"/>
      <c r="SUM360" s="17"/>
      <c r="SUN360" s="17"/>
      <c r="SUO360" s="17"/>
      <c r="SUP360" s="17"/>
      <c r="SUQ360" s="17"/>
      <c r="SUR360" s="17"/>
      <c r="SUS360" s="17"/>
      <c r="SUT360" s="17"/>
      <c r="SUU360" s="17"/>
      <c r="SUV360" s="17"/>
      <c r="SUW360" s="17"/>
      <c r="SUX360" s="17"/>
      <c r="SUY360" s="17"/>
      <c r="SUZ360" s="17"/>
      <c r="SVA360" s="17"/>
      <c r="SVB360" s="17"/>
      <c r="SVC360" s="17"/>
      <c r="SVD360" s="17"/>
      <c r="SVE360" s="17"/>
      <c r="SVF360" s="17"/>
      <c r="SVG360" s="17"/>
      <c r="SVH360" s="17"/>
      <c r="SVI360" s="17"/>
      <c r="SVJ360" s="17"/>
      <c r="SVK360" s="17"/>
      <c r="SVL360" s="17"/>
      <c r="SVM360" s="17"/>
      <c r="SVN360" s="17"/>
      <c r="SVO360" s="17"/>
      <c r="SVP360" s="17"/>
      <c r="SVQ360" s="17"/>
      <c r="SVR360" s="17"/>
      <c r="SVS360" s="17"/>
      <c r="SVT360" s="17"/>
      <c r="SVU360" s="17"/>
      <c r="SVV360" s="17"/>
      <c r="SVW360" s="17"/>
      <c r="SVX360" s="17"/>
      <c r="SVY360" s="17"/>
      <c r="SVZ360" s="17"/>
      <c r="SWA360" s="17"/>
      <c r="SWB360" s="17"/>
      <c r="SWC360" s="17"/>
      <c r="SWD360" s="17"/>
      <c r="SWE360" s="17"/>
      <c r="SWF360" s="17"/>
      <c r="SWG360" s="17"/>
      <c r="SWH360" s="17"/>
      <c r="SWI360" s="17"/>
      <c r="SWJ360" s="17"/>
      <c r="SWK360" s="17"/>
      <c r="SWL360" s="17"/>
      <c r="SWM360" s="17"/>
      <c r="SWN360" s="17"/>
      <c r="SWO360" s="17"/>
      <c r="SWP360" s="17"/>
      <c r="SWQ360" s="17"/>
      <c r="SWR360" s="17"/>
      <c r="SWS360" s="17"/>
      <c r="SWT360" s="17"/>
      <c r="SWU360" s="17"/>
      <c r="SWV360" s="17"/>
      <c r="SWW360" s="17"/>
      <c r="SWX360" s="17"/>
      <c r="SWY360" s="17"/>
      <c r="SWZ360" s="17"/>
      <c r="SXA360" s="17"/>
      <c r="SXB360" s="17"/>
      <c r="SXC360" s="17"/>
      <c r="SXD360" s="17"/>
      <c r="SXE360" s="17"/>
      <c r="SXF360" s="17"/>
      <c r="SXG360" s="17"/>
      <c r="SXH360" s="17"/>
      <c r="SXI360" s="17"/>
      <c r="SXJ360" s="17"/>
      <c r="SXK360" s="17"/>
      <c r="SXL360" s="17"/>
      <c r="SXM360" s="17"/>
      <c r="SXN360" s="17"/>
      <c r="SXO360" s="17"/>
      <c r="SXP360" s="17"/>
      <c r="SXQ360" s="17"/>
      <c r="SXR360" s="17"/>
      <c r="SXS360" s="17"/>
      <c r="SXT360" s="17"/>
      <c r="SXU360" s="17"/>
      <c r="SXV360" s="17"/>
      <c r="SXW360" s="17"/>
      <c r="SXX360" s="17"/>
      <c r="SXY360" s="17"/>
      <c r="SXZ360" s="17"/>
      <c r="SYA360" s="17"/>
      <c r="SYB360" s="17"/>
      <c r="SYC360" s="17"/>
      <c r="SYD360" s="17"/>
      <c r="SYE360" s="17"/>
      <c r="SYF360" s="17"/>
      <c r="SYG360" s="17"/>
      <c r="SYH360" s="17"/>
      <c r="SYI360" s="17"/>
      <c r="SYJ360" s="17"/>
      <c r="SYK360" s="17"/>
      <c r="SYL360" s="17"/>
      <c r="SYM360" s="17"/>
      <c r="SYN360" s="17"/>
      <c r="SYO360" s="17"/>
      <c r="SYP360" s="17"/>
      <c r="SYQ360" s="17"/>
      <c r="SYR360" s="17"/>
      <c r="SYS360" s="17"/>
      <c r="SYT360" s="17"/>
      <c r="SYU360" s="17"/>
      <c r="SYV360" s="17"/>
      <c r="SYW360" s="17"/>
      <c r="SYX360" s="17"/>
      <c r="SYY360" s="17"/>
      <c r="SYZ360" s="17"/>
      <c r="SZA360" s="17"/>
      <c r="SZB360" s="17"/>
      <c r="SZC360" s="17"/>
      <c r="SZD360" s="17"/>
      <c r="SZE360" s="17"/>
      <c r="SZF360" s="17"/>
      <c r="SZG360" s="17"/>
      <c r="SZH360" s="17"/>
      <c r="SZI360" s="17"/>
      <c r="SZJ360" s="17"/>
      <c r="SZK360" s="17"/>
      <c r="SZL360" s="17"/>
      <c r="SZM360" s="17"/>
      <c r="SZN360" s="17"/>
      <c r="SZO360" s="17"/>
      <c r="SZP360" s="17"/>
      <c r="SZQ360" s="17"/>
      <c r="SZR360" s="17"/>
      <c r="SZS360" s="17"/>
      <c r="SZT360" s="17"/>
      <c r="SZU360" s="17"/>
      <c r="SZV360" s="17"/>
      <c r="SZW360" s="17"/>
      <c r="SZX360" s="17"/>
      <c r="SZY360" s="17"/>
      <c r="SZZ360" s="17"/>
      <c r="TAA360" s="17"/>
      <c r="TAB360" s="17"/>
      <c r="TAC360" s="17"/>
      <c r="TAD360" s="17"/>
      <c r="TAE360" s="17"/>
      <c r="TAF360" s="17"/>
      <c r="TAG360" s="17"/>
      <c r="TAH360" s="17"/>
      <c r="TAI360" s="17"/>
      <c r="TAJ360" s="17"/>
      <c r="TAK360" s="17"/>
      <c r="TAL360" s="17"/>
      <c r="TAM360" s="17"/>
      <c r="TAN360" s="17"/>
      <c r="TAO360" s="17"/>
      <c r="TAP360" s="17"/>
      <c r="TAQ360" s="17"/>
      <c r="TAR360" s="17"/>
      <c r="TAS360" s="17"/>
      <c r="TAT360" s="17"/>
      <c r="TAU360" s="17"/>
      <c r="TAV360" s="17"/>
      <c r="TAW360" s="17"/>
      <c r="TAX360" s="17"/>
      <c r="TAY360" s="17"/>
      <c r="TAZ360" s="17"/>
      <c r="TBA360" s="17"/>
      <c r="TBB360" s="17"/>
      <c r="TBC360" s="17"/>
      <c r="TBD360" s="17"/>
      <c r="TBE360" s="17"/>
      <c r="TBF360" s="17"/>
      <c r="TBG360" s="17"/>
      <c r="TBH360" s="17"/>
      <c r="TBI360" s="17"/>
      <c r="TBJ360" s="17"/>
      <c r="TBK360" s="17"/>
      <c r="TBL360" s="17"/>
      <c r="TBM360" s="17"/>
      <c r="TBN360" s="17"/>
      <c r="TBO360" s="17"/>
      <c r="TBP360" s="17"/>
      <c r="TBQ360" s="17"/>
      <c r="TBR360" s="17"/>
      <c r="TBS360" s="17"/>
      <c r="TBT360" s="17"/>
      <c r="TBU360" s="17"/>
      <c r="TBV360" s="17"/>
      <c r="TBW360" s="17"/>
      <c r="TBX360" s="17"/>
      <c r="TBY360" s="17"/>
      <c r="TBZ360" s="17"/>
      <c r="TCA360" s="17"/>
      <c r="TCB360" s="17"/>
      <c r="TCC360" s="17"/>
      <c r="TCD360" s="17"/>
      <c r="TCE360" s="17"/>
      <c r="TCF360" s="17"/>
      <c r="TCG360" s="17"/>
      <c r="TCH360" s="17"/>
      <c r="TCI360" s="17"/>
      <c r="TCJ360" s="17"/>
      <c r="TCK360" s="17"/>
      <c r="TCL360" s="17"/>
      <c r="TCM360" s="17"/>
      <c r="TCN360" s="17"/>
      <c r="TCO360" s="17"/>
      <c r="TCP360" s="17"/>
      <c r="TCQ360" s="17"/>
      <c r="TCR360" s="17"/>
      <c r="TCS360" s="17"/>
      <c r="TCT360" s="17"/>
      <c r="TCU360" s="17"/>
      <c r="TCV360" s="17"/>
      <c r="TCW360" s="17"/>
      <c r="TCX360" s="17"/>
      <c r="TCY360" s="17"/>
      <c r="TCZ360" s="17"/>
      <c r="TDA360" s="17"/>
      <c r="TDB360" s="17"/>
      <c r="TDC360" s="17"/>
      <c r="TDD360" s="17"/>
      <c r="TDE360" s="17"/>
      <c r="TDF360" s="17"/>
      <c r="TDG360" s="17"/>
      <c r="TDH360" s="17"/>
      <c r="TDI360" s="17"/>
      <c r="TDJ360" s="17"/>
      <c r="TDK360" s="17"/>
      <c r="TDL360" s="17"/>
      <c r="TDM360" s="17"/>
      <c r="TDN360" s="17"/>
      <c r="TDO360" s="17"/>
      <c r="TDP360" s="17"/>
      <c r="TDQ360" s="17"/>
      <c r="TDR360" s="17"/>
      <c r="TDS360" s="17"/>
      <c r="TDT360" s="17"/>
      <c r="TDU360" s="17"/>
      <c r="TDV360" s="17"/>
      <c r="TDW360" s="17"/>
      <c r="TDX360" s="17"/>
      <c r="TDY360" s="17"/>
      <c r="TDZ360" s="17"/>
      <c r="TEA360" s="17"/>
      <c r="TEB360" s="17"/>
      <c r="TEC360" s="17"/>
      <c r="TED360" s="17"/>
      <c r="TEE360" s="17"/>
      <c r="TEF360" s="17"/>
      <c r="TEG360" s="17"/>
      <c r="TEH360" s="17"/>
      <c r="TEI360" s="17"/>
      <c r="TEJ360" s="17"/>
      <c r="TEK360" s="17"/>
      <c r="TEL360" s="17"/>
      <c r="TEM360" s="17"/>
      <c r="TEN360" s="17"/>
      <c r="TEO360" s="17"/>
      <c r="TEP360" s="17"/>
      <c r="TEQ360" s="17"/>
      <c r="TER360" s="17"/>
      <c r="TES360" s="17"/>
      <c r="TET360" s="17"/>
      <c r="TEU360" s="17"/>
      <c r="TEV360" s="17"/>
      <c r="TEW360" s="17"/>
      <c r="TEX360" s="17"/>
      <c r="TEY360" s="17"/>
      <c r="TEZ360" s="17"/>
      <c r="TFA360" s="17"/>
      <c r="TFB360" s="17"/>
      <c r="TFC360" s="17"/>
      <c r="TFD360" s="17"/>
      <c r="TFE360" s="17"/>
      <c r="TFF360" s="17"/>
      <c r="TFG360" s="17"/>
      <c r="TFH360" s="17"/>
      <c r="TFI360" s="17"/>
      <c r="TFJ360" s="17"/>
      <c r="TFK360" s="17"/>
      <c r="TFL360" s="17"/>
      <c r="TFM360" s="17"/>
      <c r="TFN360" s="17"/>
      <c r="TFO360" s="17"/>
      <c r="TFP360" s="17"/>
      <c r="TFQ360" s="17"/>
      <c r="TFR360" s="17"/>
      <c r="TFS360" s="17"/>
      <c r="TFT360" s="17"/>
      <c r="TFU360" s="17"/>
      <c r="TFV360" s="17"/>
      <c r="TFW360" s="17"/>
      <c r="TFX360" s="17"/>
      <c r="TFY360" s="17"/>
      <c r="TFZ360" s="17"/>
      <c r="TGA360" s="17"/>
      <c r="TGB360" s="17"/>
      <c r="TGC360" s="17"/>
      <c r="TGD360" s="17"/>
      <c r="TGE360" s="17"/>
      <c r="TGF360" s="17"/>
      <c r="TGG360" s="17"/>
      <c r="TGH360" s="17"/>
      <c r="TGI360" s="17"/>
      <c r="TGJ360" s="17"/>
      <c r="TGK360" s="17"/>
      <c r="TGL360" s="17"/>
      <c r="TGM360" s="17"/>
      <c r="TGN360" s="17"/>
      <c r="TGO360" s="17"/>
      <c r="TGP360" s="17"/>
      <c r="TGQ360" s="17"/>
      <c r="TGR360" s="17"/>
      <c r="TGS360" s="17"/>
      <c r="TGT360" s="17"/>
      <c r="TGU360" s="17"/>
      <c r="TGV360" s="17"/>
      <c r="TGW360" s="17"/>
      <c r="TGX360" s="17"/>
      <c r="TGY360" s="17"/>
      <c r="TGZ360" s="17"/>
      <c r="THA360" s="17"/>
      <c r="THB360" s="17"/>
      <c r="THC360" s="17"/>
      <c r="THD360" s="17"/>
      <c r="THE360" s="17"/>
      <c r="THF360" s="17"/>
      <c r="THG360" s="17"/>
      <c r="THH360" s="17"/>
      <c r="THI360" s="17"/>
      <c r="THJ360" s="17"/>
      <c r="THK360" s="17"/>
      <c r="THL360" s="17"/>
      <c r="THM360" s="17"/>
      <c r="THN360" s="17"/>
      <c r="THO360" s="17"/>
      <c r="THP360" s="17"/>
      <c r="THQ360" s="17"/>
      <c r="THR360" s="17"/>
      <c r="THS360" s="17"/>
      <c r="THT360" s="17"/>
      <c r="THU360" s="17"/>
      <c r="THV360" s="17"/>
      <c r="THW360" s="17"/>
      <c r="THX360" s="17"/>
      <c r="THY360" s="17"/>
      <c r="THZ360" s="17"/>
      <c r="TIA360" s="17"/>
      <c r="TIB360" s="17"/>
      <c r="TIC360" s="17"/>
      <c r="TID360" s="17"/>
      <c r="TIE360" s="17"/>
      <c r="TIF360" s="17"/>
      <c r="TIG360" s="17"/>
      <c r="TIH360" s="17"/>
      <c r="TII360" s="17"/>
      <c r="TIJ360" s="17"/>
      <c r="TIK360" s="17"/>
      <c r="TIL360" s="17"/>
      <c r="TIM360" s="17"/>
      <c r="TIN360" s="17"/>
      <c r="TIO360" s="17"/>
      <c r="TIP360" s="17"/>
      <c r="TIQ360" s="17"/>
      <c r="TIR360" s="17"/>
      <c r="TIS360" s="17"/>
      <c r="TIT360" s="17"/>
      <c r="TIU360" s="17"/>
      <c r="TIV360" s="17"/>
      <c r="TIW360" s="17"/>
      <c r="TIX360" s="17"/>
      <c r="TIY360" s="17"/>
      <c r="TIZ360" s="17"/>
      <c r="TJA360" s="17"/>
      <c r="TJB360" s="17"/>
      <c r="TJC360" s="17"/>
      <c r="TJD360" s="17"/>
      <c r="TJE360" s="17"/>
      <c r="TJF360" s="17"/>
      <c r="TJG360" s="17"/>
      <c r="TJH360" s="17"/>
      <c r="TJI360" s="17"/>
      <c r="TJJ360" s="17"/>
      <c r="TJK360" s="17"/>
      <c r="TJL360" s="17"/>
      <c r="TJM360" s="17"/>
      <c r="TJN360" s="17"/>
      <c r="TJO360" s="17"/>
      <c r="TJP360" s="17"/>
      <c r="TJQ360" s="17"/>
      <c r="TJR360" s="17"/>
      <c r="TJS360" s="17"/>
      <c r="TJT360" s="17"/>
      <c r="TJU360" s="17"/>
      <c r="TJV360" s="17"/>
      <c r="TJW360" s="17"/>
      <c r="TJX360" s="17"/>
      <c r="TJY360" s="17"/>
      <c r="TJZ360" s="17"/>
      <c r="TKA360" s="17"/>
      <c r="TKB360" s="17"/>
      <c r="TKC360" s="17"/>
      <c r="TKD360" s="17"/>
      <c r="TKE360" s="17"/>
      <c r="TKF360" s="17"/>
      <c r="TKG360" s="17"/>
      <c r="TKH360" s="17"/>
      <c r="TKI360" s="17"/>
      <c r="TKJ360" s="17"/>
      <c r="TKK360" s="17"/>
      <c r="TKL360" s="17"/>
      <c r="TKM360" s="17"/>
      <c r="TKN360" s="17"/>
      <c r="TKO360" s="17"/>
      <c r="TKP360" s="17"/>
      <c r="TKQ360" s="17"/>
      <c r="TKR360" s="17"/>
      <c r="TKS360" s="17"/>
      <c r="TKT360" s="17"/>
      <c r="TKU360" s="17"/>
      <c r="TKV360" s="17"/>
      <c r="TKW360" s="17"/>
      <c r="TKX360" s="17"/>
      <c r="TKY360" s="17"/>
      <c r="TKZ360" s="17"/>
      <c r="TLA360" s="17"/>
      <c r="TLB360" s="17"/>
      <c r="TLC360" s="17"/>
      <c r="TLD360" s="17"/>
      <c r="TLE360" s="17"/>
      <c r="TLF360" s="17"/>
      <c r="TLG360" s="17"/>
      <c r="TLH360" s="17"/>
      <c r="TLI360" s="17"/>
      <c r="TLJ360" s="17"/>
      <c r="TLK360" s="17"/>
      <c r="TLL360" s="17"/>
      <c r="TLM360" s="17"/>
      <c r="TLN360" s="17"/>
      <c r="TLO360" s="17"/>
      <c r="TLP360" s="17"/>
      <c r="TLQ360" s="17"/>
      <c r="TLR360" s="17"/>
      <c r="TLS360" s="17"/>
      <c r="TLT360" s="17"/>
      <c r="TLU360" s="17"/>
      <c r="TLV360" s="17"/>
      <c r="TLW360" s="17"/>
      <c r="TLX360" s="17"/>
      <c r="TLY360" s="17"/>
      <c r="TLZ360" s="17"/>
      <c r="TMA360" s="17"/>
      <c r="TMB360" s="17"/>
      <c r="TMC360" s="17"/>
      <c r="TMD360" s="17"/>
      <c r="TME360" s="17"/>
      <c r="TMF360" s="17"/>
      <c r="TMG360" s="17"/>
      <c r="TMH360" s="17"/>
      <c r="TMI360" s="17"/>
      <c r="TMJ360" s="17"/>
      <c r="TMK360" s="17"/>
      <c r="TML360" s="17"/>
      <c r="TMM360" s="17"/>
      <c r="TMN360" s="17"/>
      <c r="TMO360" s="17"/>
      <c r="TMP360" s="17"/>
      <c r="TMQ360" s="17"/>
      <c r="TMR360" s="17"/>
      <c r="TMS360" s="17"/>
      <c r="TMT360" s="17"/>
      <c r="TMU360" s="17"/>
      <c r="TMV360" s="17"/>
      <c r="TMW360" s="17"/>
      <c r="TMX360" s="17"/>
      <c r="TMY360" s="17"/>
      <c r="TMZ360" s="17"/>
      <c r="TNA360" s="17"/>
      <c r="TNB360" s="17"/>
      <c r="TNC360" s="17"/>
      <c r="TND360" s="17"/>
      <c r="TNE360" s="17"/>
      <c r="TNF360" s="17"/>
      <c r="TNG360" s="17"/>
      <c r="TNH360" s="17"/>
      <c r="TNI360" s="17"/>
      <c r="TNJ360" s="17"/>
      <c r="TNK360" s="17"/>
      <c r="TNL360" s="17"/>
      <c r="TNM360" s="17"/>
      <c r="TNN360" s="17"/>
      <c r="TNO360" s="17"/>
      <c r="TNP360" s="17"/>
      <c r="TNQ360" s="17"/>
      <c r="TNR360" s="17"/>
      <c r="TNS360" s="17"/>
      <c r="TNT360" s="17"/>
      <c r="TNU360" s="17"/>
      <c r="TNV360" s="17"/>
      <c r="TNW360" s="17"/>
      <c r="TNX360" s="17"/>
      <c r="TNY360" s="17"/>
      <c r="TNZ360" s="17"/>
      <c r="TOA360" s="17"/>
      <c r="TOB360" s="17"/>
      <c r="TOC360" s="17"/>
      <c r="TOD360" s="17"/>
      <c r="TOE360" s="17"/>
      <c r="TOF360" s="17"/>
      <c r="TOG360" s="17"/>
      <c r="TOH360" s="17"/>
      <c r="TOI360" s="17"/>
      <c r="TOJ360" s="17"/>
      <c r="TOK360" s="17"/>
      <c r="TOL360" s="17"/>
      <c r="TOM360" s="17"/>
      <c r="TON360" s="17"/>
      <c r="TOO360" s="17"/>
      <c r="TOP360" s="17"/>
      <c r="TOQ360" s="17"/>
      <c r="TOR360" s="17"/>
      <c r="TOS360" s="17"/>
      <c r="TOT360" s="17"/>
      <c r="TOU360" s="17"/>
      <c r="TOV360" s="17"/>
      <c r="TOW360" s="17"/>
      <c r="TOX360" s="17"/>
      <c r="TOY360" s="17"/>
      <c r="TOZ360" s="17"/>
      <c r="TPA360" s="17"/>
      <c r="TPB360" s="17"/>
      <c r="TPC360" s="17"/>
      <c r="TPD360" s="17"/>
      <c r="TPE360" s="17"/>
      <c r="TPF360" s="17"/>
      <c r="TPG360" s="17"/>
      <c r="TPH360" s="17"/>
      <c r="TPI360" s="17"/>
      <c r="TPJ360" s="17"/>
      <c r="TPK360" s="17"/>
      <c r="TPL360" s="17"/>
      <c r="TPM360" s="17"/>
      <c r="TPN360" s="17"/>
      <c r="TPO360" s="17"/>
      <c r="TPP360" s="17"/>
      <c r="TPQ360" s="17"/>
      <c r="TPR360" s="17"/>
      <c r="TPS360" s="17"/>
      <c r="TPT360" s="17"/>
      <c r="TPU360" s="17"/>
      <c r="TPV360" s="17"/>
      <c r="TPW360" s="17"/>
      <c r="TPX360" s="17"/>
      <c r="TPY360" s="17"/>
      <c r="TPZ360" s="17"/>
      <c r="TQA360" s="17"/>
      <c r="TQB360" s="17"/>
      <c r="TQC360" s="17"/>
      <c r="TQD360" s="17"/>
      <c r="TQE360" s="17"/>
      <c r="TQF360" s="17"/>
      <c r="TQG360" s="17"/>
      <c r="TQH360" s="17"/>
      <c r="TQI360" s="17"/>
      <c r="TQJ360" s="17"/>
      <c r="TQK360" s="17"/>
      <c r="TQL360" s="17"/>
      <c r="TQM360" s="17"/>
      <c r="TQN360" s="17"/>
      <c r="TQO360" s="17"/>
      <c r="TQP360" s="17"/>
      <c r="TQQ360" s="17"/>
      <c r="TQR360" s="17"/>
      <c r="TQS360" s="17"/>
      <c r="TQT360" s="17"/>
      <c r="TQU360" s="17"/>
      <c r="TQV360" s="17"/>
      <c r="TQW360" s="17"/>
      <c r="TQX360" s="17"/>
      <c r="TQY360" s="17"/>
      <c r="TQZ360" s="17"/>
      <c r="TRA360" s="17"/>
      <c r="TRB360" s="17"/>
      <c r="TRC360" s="17"/>
      <c r="TRD360" s="17"/>
      <c r="TRE360" s="17"/>
      <c r="TRF360" s="17"/>
      <c r="TRG360" s="17"/>
      <c r="TRH360" s="17"/>
      <c r="TRI360" s="17"/>
      <c r="TRJ360" s="17"/>
      <c r="TRK360" s="17"/>
      <c r="TRL360" s="17"/>
      <c r="TRM360" s="17"/>
      <c r="TRN360" s="17"/>
      <c r="TRO360" s="17"/>
      <c r="TRP360" s="17"/>
      <c r="TRQ360" s="17"/>
      <c r="TRR360" s="17"/>
      <c r="TRS360" s="17"/>
      <c r="TRT360" s="17"/>
      <c r="TRU360" s="17"/>
      <c r="TRV360" s="17"/>
      <c r="TRW360" s="17"/>
      <c r="TRX360" s="17"/>
      <c r="TRY360" s="17"/>
      <c r="TRZ360" s="17"/>
      <c r="TSA360" s="17"/>
      <c r="TSB360" s="17"/>
      <c r="TSC360" s="17"/>
      <c r="TSD360" s="17"/>
      <c r="TSE360" s="17"/>
      <c r="TSF360" s="17"/>
      <c r="TSG360" s="17"/>
      <c r="TSH360" s="17"/>
      <c r="TSI360" s="17"/>
      <c r="TSJ360" s="17"/>
      <c r="TSK360" s="17"/>
      <c r="TSL360" s="17"/>
      <c r="TSM360" s="17"/>
      <c r="TSN360" s="17"/>
      <c r="TSO360" s="17"/>
      <c r="TSP360" s="17"/>
      <c r="TSQ360" s="17"/>
      <c r="TSR360" s="17"/>
      <c r="TSS360" s="17"/>
      <c r="TST360" s="17"/>
      <c r="TSU360" s="17"/>
      <c r="TSV360" s="17"/>
      <c r="TSW360" s="17"/>
      <c r="TSX360" s="17"/>
      <c r="TSY360" s="17"/>
      <c r="TSZ360" s="17"/>
      <c r="TTA360" s="17"/>
      <c r="TTB360" s="17"/>
      <c r="TTC360" s="17"/>
      <c r="TTD360" s="17"/>
      <c r="TTE360" s="17"/>
      <c r="TTF360" s="17"/>
      <c r="TTG360" s="17"/>
      <c r="TTH360" s="17"/>
      <c r="TTI360" s="17"/>
      <c r="TTJ360" s="17"/>
      <c r="TTK360" s="17"/>
      <c r="TTL360" s="17"/>
      <c r="TTM360" s="17"/>
      <c r="TTN360" s="17"/>
      <c r="TTO360" s="17"/>
      <c r="TTP360" s="17"/>
      <c r="TTQ360" s="17"/>
      <c r="TTR360" s="17"/>
      <c r="TTS360" s="17"/>
      <c r="TTT360" s="17"/>
      <c r="TTU360" s="17"/>
      <c r="TTV360" s="17"/>
      <c r="TTW360" s="17"/>
      <c r="TTX360" s="17"/>
      <c r="TTY360" s="17"/>
      <c r="TTZ360" s="17"/>
      <c r="TUA360" s="17"/>
      <c r="TUB360" s="17"/>
      <c r="TUC360" s="17"/>
      <c r="TUD360" s="17"/>
      <c r="TUE360" s="17"/>
      <c r="TUF360" s="17"/>
      <c r="TUG360" s="17"/>
      <c r="TUH360" s="17"/>
      <c r="TUI360" s="17"/>
      <c r="TUJ360" s="17"/>
      <c r="TUK360" s="17"/>
      <c r="TUL360" s="17"/>
      <c r="TUM360" s="17"/>
      <c r="TUN360" s="17"/>
      <c r="TUO360" s="17"/>
      <c r="TUP360" s="17"/>
      <c r="TUQ360" s="17"/>
      <c r="TUR360" s="17"/>
      <c r="TUS360" s="17"/>
      <c r="TUT360" s="17"/>
      <c r="TUU360" s="17"/>
      <c r="TUV360" s="17"/>
      <c r="TUW360" s="17"/>
      <c r="TUX360" s="17"/>
      <c r="TUY360" s="17"/>
      <c r="TUZ360" s="17"/>
      <c r="TVA360" s="17"/>
      <c r="TVB360" s="17"/>
      <c r="TVC360" s="17"/>
      <c r="TVD360" s="17"/>
      <c r="TVE360" s="17"/>
      <c r="TVF360" s="17"/>
      <c r="TVG360" s="17"/>
      <c r="TVH360" s="17"/>
      <c r="TVI360" s="17"/>
      <c r="TVJ360" s="17"/>
      <c r="TVK360" s="17"/>
      <c r="TVL360" s="17"/>
      <c r="TVM360" s="17"/>
      <c r="TVN360" s="17"/>
      <c r="TVO360" s="17"/>
      <c r="TVP360" s="17"/>
      <c r="TVQ360" s="17"/>
      <c r="TVR360" s="17"/>
      <c r="TVS360" s="17"/>
      <c r="TVT360" s="17"/>
      <c r="TVU360" s="17"/>
      <c r="TVV360" s="17"/>
      <c r="TVW360" s="17"/>
      <c r="TVX360" s="17"/>
      <c r="TVY360" s="17"/>
      <c r="TVZ360" s="17"/>
      <c r="TWA360" s="17"/>
      <c r="TWB360" s="17"/>
      <c r="TWC360" s="17"/>
      <c r="TWD360" s="17"/>
      <c r="TWE360" s="17"/>
      <c r="TWF360" s="17"/>
      <c r="TWG360" s="17"/>
      <c r="TWH360" s="17"/>
      <c r="TWI360" s="17"/>
      <c r="TWJ360" s="17"/>
      <c r="TWK360" s="17"/>
      <c r="TWL360" s="17"/>
      <c r="TWM360" s="17"/>
      <c r="TWN360" s="17"/>
      <c r="TWO360" s="17"/>
      <c r="TWP360" s="17"/>
      <c r="TWQ360" s="17"/>
      <c r="TWR360" s="17"/>
      <c r="TWS360" s="17"/>
      <c r="TWT360" s="17"/>
      <c r="TWU360" s="17"/>
      <c r="TWV360" s="17"/>
      <c r="TWW360" s="17"/>
      <c r="TWX360" s="17"/>
      <c r="TWY360" s="17"/>
      <c r="TWZ360" s="17"/>
      <c r="TXA360" s="17"/>
      <c r="TXB360" s="17"/>
      <c r="TXC360" s="17"/>
      <c r="TXD360" s="17"/>
      <c r="TXE360" s="17"/>
      <c r="TXF360" s="17"/>
      <c r="TXG360" s="17"/>
      <c r="TXH360" s="17"/>
      <c r="TXI360" s="17"/>
      <c r="TXJ360" s="17"/>
      <c r="TXK360" s="17"/>
      <c r="TXL360" s="17"/>
      <c r="TXM360" s="17"/>
      <c r="TXN360" s="17"/>
      <c r="TXO360" s="17"/>
      <c r="TXP360" s="17"/>
      <c r="TXQ360" s="17"/>
      <c r="TXR360" s="17"/>
      <c r="TXS360" s="17"/>
      <c r="TXT360" s="17"/>
      <c r="TXU360" s="17"/>
      <c r="TXV360" s="17"/>
      <c r="TXW360" s="17"/>
      <c r="TXX360" s="17"/>
      <c r="TXY360" s="17"/>
      <c r="TXZ360" s="17"/>
      <c r="TYA360" s="17"/>
      <c r="TYB360" s="17"/>
      <c r="TYC360" s="17"/>
      <c r="TYD360" s="17"/>
      <c r="TYE360" s="17"/>
      <c r="TYF360" s="17"/>
      <c r="TYG360" s="17"/>
      <c r="TYH360" s="17"/>
      <c r="TYI360" s="17"/>
      <c r="TYJ360" s="17"/>
      <c r="TYK360" s="17"/>
      <c r="TYL360" s="17"/>
      <c r="TYM360" s="17"/>
      <c r="TYN360" s="17"/>
      <c r="TYO360" s="17"/>
      <c r="TYP360" s="17"/>
      <c r="TYQ360" s="17"/>
      <c r="TYR360" s="17"/>
      <c r="TYS360" s="17"/>
      <c r="TYT360" s="17"/>
      <c r="TYU360" s="17"/>
      <c r="TYV360" s="17"/>
      <c r="TYW360" s="17"/>
      <c r="TYX360" s="17"/>
      <c r="TYY360" s="17"/>
      <c r="TYZ360" s="17"/>
      <c r="TZA360" s="17"/>
      <c r="TZB360" s="17"/>
      <c r="TZC360" s="17"/>
      <c r="TZD360" s="17"/>
      <c r="TZE360" s="17"/>
      <c r="TZF360" s="17"/>
      <c r="TZG360" s="17"/>
      <c r="TZH360" s="17"/>
      <c r="TZI360" s="17"/>
      <c r="TZJ360" s="17"/>
      <c r="TZK360" s="17"/>
      <c r="TZL360" s="17"/>
      <c r="TZM360" s="17"/>
      <c r="TZN360" s="17"/>
      <c r="TZO360" s="17"/>
      <c r="TZP360" s="17"/>
      <c r="TZQ360" s="17"/>
      <c r="TZR360" s="17"/>
      <c r="TZS360" s="17"/>
      <c r="TZT360" s="17"/>
      <c r="TZU360" s="17"/>
      <c r="TZV360" s="17"/>
      <c r="TZW360" s="17"/>
      <c r="TZX360" s="17"/>
      <c r="TZY360" s="17"/>
      <c r="TZZ360" s="17"/>
      <c r="UAA360" s="17"/>
      <c r="UAB360" s="17"/>
      <c r="UAC360" s="17"/>
      <c r="UAD360" s="17"/>
      <c r="UAE360" s="17"/>
      <c r="UAF360" s="17"/>
      <c r="UAG360" s="17"/>
      <c r="UAH360" s="17"/>
      <c r="UAI360" s="17"/>
      <c r="UAJ360" s="17"/>
      <c r="UAK360" s="17"/>
      <c r="UAL360" s="17"/>
      <c r="UAM360" s="17"/>
      <c r="UAN360" s="17"/>
      <c r="UAO360" s="17"/>
      <c r="UAP360" s="17"/>
      <c r="UAQ360" s="17"/>
      <c r="UAR360" s="17"/>
      <c r="UAS360" s="17"/>
      <c r="UAT360" s="17"/>
      <c r="UAU360" s="17"/>
      <c r="UAV360" s="17"/>
      <c r="UAW360" s="17"/>
      <c r="UAX360" s="17"/>
      <c r="UAY360" s="17"/>
      <c r="UAZ360" s="17"/>
      <c r="UBA360" s="17"/>
      <c r="UBB360" s="17"/>
      <c r="UBC360" s="17"/>
      <c r="UBD360" s="17"/>
      <c r="UBE360" s="17"/>
      <c r="UBF360" s="17"/>
      <c r="UBG360" s="17"/>
      <c r="UBH360" s="17"/>
      <c r="UBI360" s="17"/>
      <c r="UBJ360" s="17"/>
      <c r="UBK360" s="17"/>
      <c r="UBL360" s="17"/>
      <c r="UBM360" s="17"/>
      <c r="UBN360" s="17"/>
      <c r="UBO360" s="17"/>
      <c r="UBP360" s="17"/>
      <c r="UBQ360" s="17"/>
      <c r="UBR360" s="17"/>
      <c r="UBS360" s="17"/>
      <c r="UBT360" s="17"/>
      <c r="UBU360" s="17"/>
      <c r="UBV360" s="17"/>
      <c r="UBW360" s="17"/>
      <c r="UBX360" s="17"/>
      <c r="UBY360" s="17"/>
      <c r="UBZ360" s="17"/>
      <c r="UCA360" s="17"/>
      <c r="UCB360" s="17"/>
      <c r="UCC360" s="17"/>
      <c r="UCD360" s="17"/>
      <c r="UCE360" s="17"/>
      <c r="UCF360" s="17"/>
      <c r="UCG360" s="17"/>
      <c r="UCH360" s="17"/>
      <c r="UCI360" s="17"/>
      <c r="UCJ360" s="17"/>
      <c r="UCK360" s="17"/>
      <c r="UCL360" s="17"/>
      <c r="UCM360" s="17"/>
      <c r="UCN360" s="17"/>
      <c r="UCO360" s="17"/>
      <c r="UCP360" s="17"/>
      <c r="UCQ360" s="17"/>
      <c r="UCR360" s="17"/>
      <c r="UCS360" s="17"/>
      <c r="UCT360" s="17"/>
      <c r="UCU360" s="17"/>
      <c r="UCV360" s="17"/>
      <c r="UCW360" s="17"/>
      <c r="UCX360" s="17"/>
      <c r="UCY360" s="17"/>
      <c r="UCZ360" s="17"/>
      <c r="UDA360" s="17"/>
      <c r="UDB360" s="17"/>
      <c r="UDC360" s="17"/>
      <c r="UDD360" s="17"/>
      <c r="UDE360" s="17"/>
      <c r="UDF360" s="17"/>
      <c r="UDG360" s="17"/>
      <c r="UDH360" s="17"/>
      <c r="UDI360" s="17"/>
      <c r="UDJ360" s="17"/>
      <c r="UDK360" s="17"/>
      <c r="UDL360" s="17"/>
      <c r="UDM360" s="17"/>
      <c r="UDN360" s="17"/>
      <c r="UDO360" s="17"/>
      <c r="UDP360" s="17"/>
      <c r="UDQ360" s="17"/>
      <c r="UDR360" s="17"/>
      <c r="UDS360" s="17"/>
      <c r="UDT360" s="17"/>
      <c r="UDU360" s="17"/>
      <c r="UDV360" s="17"/>
      <c r="UDW360" s="17"/>
      <c r="UDX360" s="17"/>
      <c r="UDY360" s="17"/>
      <c r="UDZ360" s="17"/>
      <c r="UEA360" s="17"/>
      <c r="UEB360" s="17"/>
      <c r="UEC360" s="17"/>
      <c r="UED360" s="17"/>
      <c r="UEE360" s="17"/>
      <c r="UEF360" s="17"/>
      <c r="UEG360" s="17"/>
      <c r="UEH360" s="17"/>
      <c r="UEI360" s="17"/>
      <c r="UEJ360" s="17"/>
      <c r="UEK360" s="17"/>
      <c r="UEL360" s="17"/>
      <c r="UEM360" s="17"/>
      <c r="UEN360" s="17"/>
      <c r="UEO360" s="17"/>
      <c r="UEP360" s="17"/>
      <c r="UEQ360" s="17"/>
      <c r="UER360" s="17"/>
      <c r="UES360" s="17"/>
      <c r="UET360" s="17"/>
      <c r="UEU360" s="17"/>
      <c r="UEV360" s="17"/>
      <c r="UEW360" s="17"/>
      <c r="UEX360" s="17"/>
      <c r="UEY360" s="17"/>
      <c r="UEZ360" s="17"/>
      <c r="UFA360" s="17"/>
      <c r="UFB360" s="17"/>
      <c r="UFC360" s="17"/>
      <c r="UFD360" s="17"/>
      <c r="UFE360" s="17"/>
      <c r="UFF360" s="17"/>
      <c r="UFG360" s="17"/>
      <c r="UFH360" s="17"/>
      <c r="UFI360" s="17"/>
      <c r="UFJ360" s="17"/>
      <c r="UFK360" s="17"/>
      <c r="UFL360" s="17"/>
      <c r="UFM360" s="17"/>
      <c r="UFN360" s="17"/>
      <c r="UFO360" s="17"/>
      <c r="UFP360" s="17"/>
      <c r="UFQ360" s="17"/>
      <c r="UFR360" s="17"/>
      <c r="UFS360" s="17"/>
      <c r="UFT360" s="17"/>
      <c r="UFU360" s="17"/>
      <c r="UFV360" s="17"/>
      <c r="UFW360" s="17"/>
      <c r="UFX360" s="17"/>
      <c r="UFY360" s="17"/>
      <c r="UFZ360" s="17"/>
      <c r="UGA360" s="17"/>
      <c r="UGB360" s="17"/>
      <c r="UGC360" s="17"/>
      <c r="UGD360" s="17"/>
      <c r="UGE360" s="17"/>
      <c r="UGF360" s="17"/>
      <c r="UGG360" s="17"/>
      <c r="UGH360" s="17"/>
      <c r="UGI360" s="17"/>
      <c r="UGJ360" s="17"/>
      <c r="UGK360" s="17"/>
      <c r="UGL360" s="17"/>
      <c r="UGM360" s="17"/>
      <c r="UGN360" s="17"/>
      <c r="UGO360" s="17"/>
      <c r="UGP360" s="17"/>
      <c r="UGQ360" s="17"/>
      <c r="UGR360" s="17"/>
      <c r="UGS360" s="17"/>
      <c r="UGT360" s="17"/>
      <c r="UGU360" s="17"/>
      <c r="UGV360" s="17"/>
      <c r="UGW360" s="17"/>
      <c r="UGX360" s="17"/>
      <c r="UGY360" s="17"/>
      <c r="UGZ360" s="17"/>
      <c r="UHA360" s="17"/>
      <c r="UHB360" s="17"/>
      <c r="UHC360" s="17"/>
      <c r="UHD360" s="17"/>
      <c r="UHE360" s="17"/>
      <c r="UHF360" s="17"/>
      <c r="UHG360" s="17"/>
      <c r="UHH360" s="17"/>
      <c r="UHI360" s="17"/>
      <c r="UHJ360" s="17"/>
      <c r="UHK360" s="17"/>
      <c r="UHL360" s="17"/>
      <c r="UHM360" s="17"/>
      <c r="UHN360" s="17"/>
      <c r="UHO360" s="17"/>
      <c r="UHP360" s="17"/>
      <c r="UHQ360" s="17"/>
      <c r="UHR360" s="17"/>
      <c r="UHS360" s="17"/>
      <c r="UHT360" s="17"/>
      <c r="UHU360" s="17"/>
      <c r="UHV360" s="17"/>
      <c r="UHW360" s="17"/>
      <c r="UHX360" s="17"/>
      <c r="UHY360" s="17"/>
      <c r="UHZ360" s="17"/>
      <c r="UIA360" s="17"/>
      <c r="UIB360" s="17"/>
      <c r="UIC360" s="17"/>
      <c r="UID360" s="17"/>
      <c r="UIE360" s="17"/>
      <c r="UIF360" s="17"/>
      <c r="UIG360" s="17"/>
      <c r="UIH360" s="17"/>
      <c r="UII360" s="17"/>
      <c r="UIJ360" s="17"/>
      <c r="UIK360" s="17"/>
      <c r="UIL360" s="17"/>
      <c r="UIM360" s="17"/>
      <c r="UIN360" s="17"/>
      <c r="UIO360" s="17"/>
      <c r="UIP360" s="17"/>
      <c r="UIQ360" s="17"/>
      <c r="UIR360" s="17"/>
      <c r="UIS360" s="17"/>
      <c r="UIT360" s="17"/>
      <c r="UIU360" s="17"/>
      <c r="UIV360" s="17"/>
      <c r="UIW360" s="17"/>
      <c r="UIX360" s="17"/>
      <c r="UIY360" s="17"/>
      <c r="UIZ360" s="17"/>
      <c r="UJA360" s="17"/>
      <c r="UJB360" s="17"/>
      <c r="UJC360" s="17"/>
      <c r="UJD360" s="17"/>
      <c r="UJE360" s="17"/>
      <c r="UJF360" s="17"/>
      <c r="UJG360" s="17"/>
      <c r="UJH360" s="17"/>
      <c r="UJI360" s="17"/>
      <c r="UJJ360" s="17"/>
      <c r="UJK360" s="17"/>
      <c r="UJL360" s="17"/>
      <c r="UJM360" s="17"/>
      <c r="UJN360" s="17"/>
      <c r="UJO360" s="17"/>
      <c r="UJP360" s="17"/>
      <c r="UJQ360" s="17"/>
      <c r="UJR360" s="17"/>
      <c r="UJS360" s="17"/>
      <c r="UJT360" s="17"/>
      <c r="UJU360" s="17"/>
      <c r="UJV360" s="17"/>
      <c r="UJW360" s="17"/>
      <c r="UJX360" s="17"/>
      <c r="UJY360" s="17"/>
      <c r="UJZ360" s="17"/>
      <c r="UKA360" s="17"/>
      <c r="UKB360" s="17"/>
      <c r="UKC360" s="17"/>
      <c r="UKD360" s="17"/>
      <c r="UKE360" s="17"/>
      <c r="UKF360" s="17"/>
      <c r="UKG360" s="17"/>
      <c r="UKH360" s="17"/>
      <c r="UKI360" s="17"/>
      <c r="UKJ360" s="17"/>
      <c r="UKK360" s="17"/>
      <c r="UKL360" s="17"/>
      <c r="UKM360" s="17"/>
      <c r="UKN360" s="17"/>
      <c r="UKO360" s="17"/>
      <c r="UKP360" s="17"/>
      <c r="UKQ360" s="17"/>
      <c r="UKR360" s="17"/>
      <c r="UKS360" s="17"/>
      <c r="UKT360" s="17"/>
      <c r="UKU360" s="17"/>
      <c r="UKV360" s="17"/>
      <c r="UKW360" s="17"/>
      <c r="UKX360" s="17"/>
      <c r="UKY360" s="17"/>
      <c r="UKZ360" s="17"/>
      <c r="ULA360" s="17"/>
      <c r="ULB360" s="17"/>
      <c r="ULC360" s="17"/>
      <c r="ULD360" s="17"/>
      <c r="ULE360" s="17"/>
      <c r="ULF360" s="17"/>
      <c r="ULG360" s="17"/>
      <c r="ULH360" s="17"/>
      <c r="ULI360" s="17"/>
      <c r="ULJ360" s="17"/>
      <c r="ULK360" s="17"/>
      <c r="ULL360" s="17"/>
      <c r="ULM360" s="17"/>
      <c r="ULN360" s="17"/>
      <c r="ULO360" s="17"/>
      <c r="ULP360" s="17"/>
      <c r="ULQ360" s="17"/>
      <c r="ULR360" s="17"/>
      <c r="ULS360" s="17"/>
      <c r="ULT360" s="17"/>
      <c r="ULU360" s="17"/>
      <c r="ULV360" s="17"/>
      <c r="ULW360" s="17"/>
      <c r="ULX360" s="17"/>
      <c r="ULY360" s="17"/>
      <c r="ULZ360" s="17"/>
      <c r="UMA360" s="17"/>
      <c r="UMB360" s="17"/>
      <c r="UMC360" s="17"/>
      <c r="UMD360" s="17"/>
      <c r="UME360" s="17"/>
      <c r="UMF360" s="17"/>
      <c r="UMG360" s="17"/>
      <c r="UMH360" s="17"/>
      <c r="UMI360" s="17"/>
      <c r="UMJ360" s="17"/>
      <c r="UMK360" s="17"/>
      <c r="UML360" s="17"/>
      <c r="UMM360" s="17"/>
      <c r="UMN360" s="17"/>
      <c r="UMO360" s="17"/>
      <c r="UMP360" s="17"/>
      <c r="UMQ360" s="17"/>
      <c r="UMR360" s="17"/>
      <c r="UMS360" s="17"/>
      <c r="UMT360" s="17"/>
      <c r="UMU360" s="17"/>
      <c r="UMV360" s="17"/>
      <c r="UMW360" s="17"/>
      <c r="UMX360" s="17"/>
      <c r="UMY360" s="17"/>
      <c r="UMZ360" s="17"/>
      <c r="UNA360" s="17"/>
      <c r="UNB360" s="17"/>
      <c r="UNC360" s="17"/>
      <c r="UND360" s="17"/>
      <c r="UNE360" s="17"/>
      <c r="UNF360" s="17"/>
      <c r="UNG360" s="17"/>
      <c r="UNH360" s="17"/>
      <c r="UNI360" s="17"/>
      <c r="UNJ360" s="17"/>
      <c r="UNK360" s="17"/>
      <c r="UNL360" s="17"/>
      <c r="UNM360" s="17"/>
      <c r="UNN360" s="17"/>
      <c r="UNO360" s="17"/>
      <c r="UNP360" s="17"/>
      <c r="UNQ360" s="17"/>
      <c r="UNR360" s="17"/>
      <c r="UNS360" s="17"/>
      <c r="UNT360" s="17"/>
      <c r="UNU360" s="17"/>
      <c r="UNV360" s="17"/>
      <c r="UNW360" s="17"/>
      <c r="UNX360" s="17"/>
      <c r="UNY360" s="17"/>
      <c r="UNZ360" s="17"/>
      <c r="UOA360" s="17"/>
      <c r="UOB360" s="17"/>
      <c r="UOC360" s="17"/>
      <c r="UOD360" s="17"/>
      <c r="UOE360" s="17"/>
      <c r="UOF360" s="17"/>
      <c r="UOG360" s="17"/>
      <c r="UOH360" s="17"/>
      <c r="UOI360" s="17"/>
      <c r="UOJ360" s="17"/>
      <c r="UOK360" s="17"/>
      <c r="UOL360" s="17"/>
      <c r="UOM360" s="17"/>
      <c r="UON360" s="17"/>
      <c r="UOO360" s="17"/>
      <c r="UOP360" s="17"/>
      <c r="UOQ360" s="17"/>
      <c r="UOR360" s="17"/>
      <c r="UOS360" s="17"/>
      <c r="UOT360" s="17"/>
      <c r="UOU360" s="17"/>
      <c r="UOV360" s="17"/>
      <c r="UOW360" s="17"/>
      <c r="UOX360" s="17"/>
      <c r="UOY360" s="17"/>
      <c r="UOZ360" s="17"/>
      <c r="UPA360" s="17"/>
      <c r="UPB360" s="17"/>
      <c r="UPC360" s="17"/>
      <c r="UPD360" s="17"/>
      <c r="UPE360" s="17"/>
      <c r="UPF360" s="17"/>
      <c r="UPG360" s="17"/>
      <c r="UPH360" s="17"/>
      <c r="UPI360" s="17"/>
      <c r="UPJ360" s="17"/>
      <c r="UPK360" s="17"/>
      <c r="UPL360" s="17"/>
      <c r="UPM360" s="17"/>
      <c r="UPN360" s="17"/>
      <c r="UPO360" s="17"/>
      <c r="UPP360" s="17"/>
      <c r="UPQ360" s="17"/>
      <c r="UPR360" s="17"/>
      <c r="UPS360" s="17"/>
      <c r="UPT360" s="17"/>
      <c r="UPU360" s="17"/>
      <c r="UPV360" s="17"/>
      <c r="UPW360" s="17"/>
      <c r="UPX360" s="17"/>
      <c r="UPY360" s="17"/>
      <c r="UPZ360" s="17"/>
      <c r="UQA360" s="17"/>
      <c r="UQB360" s="17"/>
      <c r="UQC360" s="17"/>
      <c r="UQD360" s="17"/>
      <c r="UQE360" s="17"/>
      <c r="UQF360" s="17"/>
      <c r="UQG360" s="17"/>
      <c r="UQH360" s="17"/>
      <c r="UQI360" s="17"/>
      <c r="UQJ360" s="17"/>
      <c r="UQK360" s="17"/>
      <c r="UQL360" s="17"/>
      <c r="UQM360" s="17"/>
      <c r="UQN360" s="17"/>
      <c r="UQO360" s="17"/>
      <c r="UQP360" s="17"/>
      <c r="UQQ360" s="17"/>
      <c r="UQR360" s="17"/>
      <c r="UQS360" s="17"/>
      <c r="UQT360" s="17"/>
      <c r="UQU360" s="17"/>
      <c r="UQV360" s="17"/>
      <c r="UQW360" s="17"/>
      <c r="UQX360" s="17"/>
      <c r="UQY360" s="17"/>
      <c r="UQZ360" s="17"/>
      <c r="URA360" s="17"/>
      <c r="URB360" s="17"/>
      <c r="URC360" s="17"/>
      <c r="URD360" s="17"/>
      <c r="URE360" s="17"/>
      <c r="URF360" s="17"/>
      <c r="URG360" s="17"/>
      <c r="URH360" s="17"/>
      <c r="URI360" s="17"/>
      <c r="URJ360" s="17"/>
      <c r="URK360" s="17"/>
      <c r="URL360" s="17"/>
      <c r="URM360" s="17"/>
      <c r="URN360" s="17"/>
      <c r="URO360" s="17"/>
      <c r="URP360" s="17"/>
      <c r="URQ360" s="17"/>
      <c r="URR360" s="17"/>
      <c r="URS360" s="17"/>
      <c r="URT360" s="17"/>
      <c r="URU360" s="17"/>
      <c r="URV360" s="17"/>
      <c r="URW360" s="17"/>
      <c r="URX360" s="17"/>
      <c r="URY360" s="17"/>
      <c r="URZ360" s="17"/>
      <c r="USA360" s="17"/>
      <c r="USB360" s="17"/>
      <c r="USC360" s="17"/>
      <c r="USD360" s="17"/>
      <c r="USE360" s="17"/>
      <c r="USF360" s="17"/>
      <c r="USG360" s="17"/>
      <c r="USH360" s="17"/>
      <c r="USI360" s="17"/>
      <c r="USJ360" s="17"/>
      <c r="USK360" s="17"/>
      <c r="USL360" s="17"/>
      <c r="USM360" s="17"/>
      <c r="USN360" s="17"/>
      <c r="USO360" s="17"/>
      <c r="USP360" s="17"/>
      <c r="USQ360" s="17"/>
      <c r="USR360" s="17"/>
      <c r="USS360" s="17"/>
      <c r="UST360" s="17"/>
      <c r="USU360" s="17"/>
      <c r="USV360" s="17"/>
      <c r="USW360" s="17"/>
      <c r="USX360" s="17"/>
      <c r="USY360" s="17"/>
      <c r="USZ360" s="17"/>
      <c r="UTA360" s="17"/>
      <c r="UTB360" s="17"/>
      <c r="UTC360" s="17"/>
      <c r="UTD360" s="17"/>
      <c r="UTE360" s="17"/>
      <c r="UTF360" s="17"/>
      <c r="UTG360" s="17"/>
      <c r="UTH360" s="17"/>
      <c r="UTI360" s="17"/>
      <c r="UTJ360" s="17"/>
      <c r="UTK360" s="17"/>
      <c r="UTL360" s="17"/>
      <c r="UTM360" s="17"/>
      <c r="UTN360" s="17"/>
      <c r="UTO360" s="17"/>
      <c r="UTP360" s="17"/>
      <c r="UTQ360" s="17"/>
      <c r="UTR360" s="17"/>
      <c r="UTS360" s="17"/>
      <c r="UTT360" s="17"/>
      <c r="UTU360" s="17"/>
      <c r="UTV360" s="17"/>
      <c r="UTW360" s="17"/>
      <c r="UTX360" s="17"/>
      <c r="UTY360" s="17"/>
      <c r="UTZ360" s="17"/>
      <c r="UUA360" s="17"/>
      <c r="UUB360" s="17"/>
      <c r="UUC360" s="17"/>
      <c r="UUD360" s="17"/>
      <c r="UUE360" s="17"/>
      <c r="UUF360" s="17"/>
      <c r="UUG360" s="17"/>
      <c r="UUH360" s="17"/>
      <c r="UUI360" s="17"/>
      <c r="UUJ360" s="17"/>
      <c r="UUK360" s="17"/>
      <c r="UUL360" s="17"/>
      <c r="UUM360" s="17"/>
      <c r="UUN360" s="17"/>
      <c r="UUO360" s="17"/>
      <c r="UUP360" s="17"/>
      <c r="UUQ360" s="17"/>
      <c r="UUR360" s="17"/>
      <c r="UUS360" s="17"/>
      <c r="UUT360" s="17"/>
      <c r="UUU360" s="17"/>
      <c r="UUV360" s="17"/>
      <c r="UUW360" s="17"/>
      <c r="UUX360" s="17"/>
      <c r="UUY360" s="17"/>
      <c r="UUZ360" s="17"/>
      <c r="UVA360" s="17"/>
      <c r="UVB360" s="17"/>
      <c r="UVC360" s="17"/>
      <c r="UVD360" s="17"/>
      <c r="UVE360" s="17"/>
      <c r="UVF360" s="17"/>
      <c r="UVG360" s="17"/>
      <c r="UVH360" s="17"/>
      <c r="UVI360" s="17"/>
      <c r="UVJ360" s="17"/>
      <c r="UVK360" s="17"/>
      <c r="UVL360" s="17"/>
      <c r="UVM360" s="17"/>
      <c r="UVN360" s="17"/>
      <c r="UVO360" s="17"/>
      <c r="UVP360" s="17"/>
      <c r="UVQ360" s="17"/>
      <c r="UVR360" s="17"/>
      <c r="UVS360" s="17"/>
      <c r="UVT360" s="17"/>
      <c r="UVU360" s="17"/>
      <c r="UVV360" s="17"/>
      <c r="UVW360" s="17"/>
      <c r="UVX360" s="17"/>
      <c r="UVY360" s="17"/>
      <c r="UVZ360" s="17"/>
      <c r="UWA360" s="17"/>
      <c r="UWB360" s="17"/>
      <c r="UWC360" s="17"/>
      <c r="UWD360" s="17"/>
      <c r="UWE360" s="17"/>
      <c r="UWF360" s="17"/>
      <c r="UWG360" s="17"/>
      <c r="UWH360" s="17"/>
      <c r="UWI360" s="17"/>
      <c r="UWJ360" s="17"/>
      <c r="UWK360" s="17"/>
      <c r="UWL360" s="17"/>
      <c r="UWM360" s="17"/>
      <c r="UWN360" s="17"/>
      <c r="UWO360" s="17"/>
      <c r="UWP360" s="17"/>
      <c r="UWQ360" s="17"/>
      <c r="UWR360" s="17"/>
      <c r="UWS360" s="17"/>
      <c r="UWT360" s="17"/>
      <c r="UWU360" s="17"/>
      <c r="UWV360" s="17"/>
      <c r="UWW360" s="17"/>
      <c r="UWX360" s="17"/>
      <c r="UWY360" s="17"/>
      <c r="UWZ360" s="17"/>
      <c r="UXA360" s="17"/>
      <c r="UXB360" s="17"/>
      <c r="UXC360" s="17"/>
      <c r="UXD360" s="17"/>
      <c r="UXE360" s="17"/>
      <c r="UXF360" s="17"/>
      <c r="UXG360" s="17"/>
      <c r="UXH360" s="17"/>
      <c r="UXI360" s="17"/>
      <c r="UXJ360" s="17"/>
      <c r="UXK360" s="17"/>
      <c r="UXL360" s="17"/>
      <c r="UXM360" s="17"/>
      <c r="UXN360" s="17"/>
      <c r="UXO360" s="17"/>
      <c r="UXP360" s="17"/>
      <c r="UXQ360" s="17"/>
      <c r="UXR360" s="17"/>
      <c r="UXS360" s="17"/>
      <c r="UXT360" s="17"/>
      <c r="UXU360" s="17"/>
      <c r="UXV360" s="17"/>
      <c r="UXW360" s="17"/>
      <c r="UXX360" s="17"/>
      <c r="UXY360" s="17"/>
      <c r="UXZ360" s="17"/>
      <c r="UYA360" s="17"/>
      <c r="UYB360" s="17"/>
      <c r="UYC360" s="17"/>
      <c r="UYD360" s="17"/>
      <c r="UYE360" s="17"/>
      <c r="UYF360" s="17"/>
      <c r="UYG360" s="17"/>
      <c r="UYH360" s="17"/>
      <c r="UYI360" s="17"/>
      <c r="UYJ360" s="17"/>
      <c r="UYK360" s="17"/>
      <c r="UYL360" s="17"/>
      <c r="UYM360" s="17"/>
      <c r="UYN360" s="17"/>
      <c r="UYO360" s="17"/>
      <c r="UYP360" s="17"/>
      <c r="UYQ360" s="17"/>
      <c r="UYR360" s="17"/>
      <c r="UYS360" s="17"/>
      <c r="UYT360" s="17"/>
      <c r="UYU360" s="17"/>
      <c r="UYV360" s="17"/>
      <c r="UYW360" s="17"/>
      <c r="UYX360" s="17"/>
      <c r="UYY360" s="17"/>
      <c r="UYZ360" s="17"/>
      <c r="UZA360" s="17"/>
      <c r="UZB360" s="17"/>
      <c r="UZC360" s="17"/>
      <c r="UZD360" s="17"/>
      <c r="UZE360" s="17"/>
      <c r="UZF360" s="17"/>
      <c r="UZG360" s="17"/>
      <c r="UZH360" s="17"/>
      <c r="UZI360" s="17"/>
      <c r="UZJ360" s="17"/>
      <c r="UZK360" s="17"/>
      <c r="UZL360" s="17"/>
      <c r="UZM360" s="17"/>
      <c r="UZN360" s="17"/>
      <c r="UZO360" s="17"/>
      <c r="UZP360" s="17"/>
      <c r="UZQ360" s="17"/>
      <c r="UZR360" s="17"/>
      <c r="UZS360" s="17"/>
      <c r="UZT360" s="17"/>
      <c r="UZU360" s="17"/>
      <c r="UZV360" s="17"/>
      <c r="UZW360" s="17"/>
      <c r="UZX360" s="17"/>
      <c r="UZY360" s="17"/>
      <c r="UZZ360" s="17"/>
      <c r="VAA360" s="17"/>
      <c r="VAB360" s="17"/>
      <c r="VAC360" s="17"/>
      <c r="VAD360" s="17"/>
      <c r="VAE360" s="17"/>
      <c r="VAF360" s="17"/>
      <c r="VAG360" s="17"/>
      <c r="VAH360" s="17"/>
      <c r="VAI360" s="17"/>
      <c r="VAJ360" s="17"/>
      <c r="VAK360" s="17"/>
      <c r="VAL360" s="17"/>
      <c r="VAM360" s="17"/>
      <c r="VAN360" s="17"/>
      <c r="VAO360" s="17"/>
      <c r="VAP360" s="17"/>
      <c r="VAQ360" s="17"/>
      <c r="VAR360" s="17"/>
      <c r="VAS360" s="17"/>
      <c r="VAT360" s="17"/>
      <c r="VAU360" s="17"/>
      <c r="VAV360" s="17"/>
      <c r="VAW360" s="17"/>
      <c r="VAX360" s="17"/>
      <c r="VAY360" s="17"/>
      <c r="VAZ360" s="17"/>
      <c r="VBA360" s="17"/>
      <c r="VBB360" s="17"/>
      <c r="VBC360" s="17"/>
      <c r="VBD360" s="17"/>
      <c r="VBE360" s="17"/>
      <c r="VBF360" s="17"/>
      <c r="VBG360" s="17"/>
      <c r="VBH360" s="17"/>
      <c r="VBI360" s="17"/>
      <c r="VBJ360" s="17"/>
      <c r="VBK360" s="17"/>
      <c r="VBL360" s="17"/>
      <c r="VBM360" s="17"/>
      <c r="VBN360" s="17"/>
      <c r="VBO360" s="17"/>
      <c r="VBP360" s="17"/>
      <c r="VBQ360" s="17"/>
      <c r="VBR360" s="17"/>
      <c r="VBS360" s="17"/>
      <c r="VBT360" s="17"/>
      <c r="VBU360" s="17"/>
      <c r="VBV360" s="17"/>
      <c r="VBW360" s="17"/>
      <c r="VBX360" s="17"/>
      <c r="VBY360" s="17"/>
      <c r="VBZ360" s="17"/>
      <c r="VCA360" s="17"/>
      <c r="VCB360" s="17"/>
      <c r="VCC360" s="17"/>
      <c r="VCD360" s="17"/>
      <c r="VCE360" s="17"/>
      <c r="VCF360" s="17"/>
      <c r="VCG360" s="17"/>
      <c r="VCH360" s="17"/>
      <c r="VCI360" s="17"/>
      <c r="VCJ360" s="17"/>
      <c r="VCK360" s="17"/>
      <c r="VCL360" s="17"/>
      <c r="VCM360" s="17"/>
      <c r="VCN360" s="17"/>
      <c r="VCO360" s="17"/>
      <c r="VCP360" s="17"/>
      <c r="VCQ360" s="17"/>
      <c r="VCR360" s="17"/>
      <c r="VCS360" s="17"/>
      <c r="VCT360" s="17"/>
      <c r="VCU360" s="17"/>
      <c r="VCV360" s="17"/>
      <c r="VCW360" s="17"/>
      <c r="VCX360" s="17"/>
      <c r="VCY360" s="17"/>
      <c r="VCZ360" s="17"/>
      <c r="VDA360" s="17"/>
      <c r="VDB360" s="17"/>
      <c r="VDC360" s="17"/>
      <c r="VDD360" s="17"/>
      <c r="VDE360" s="17"/>
      <c r="VDF360" s="17"/>
      <c r="VDG360" s="17"/>
      <c r="VDH360" s="17"/>
      <c r="VDI360" s="17"/>
      <c r="VDJ360" s="17"/>
      <c r="VDK360" s="17"/>
      <c r="VDL360" s="17"/>
      <c r="VDM360" s="17"/>
      <c r="VDN360" s="17"/>
      <c r="VDO360" s="17"/>
      <c r="VDP360" s="17"/>
      <c r="VDQ360" s="17"/>
      <c r="VDR360" s="17"/>
      <c r="VDS360" s="17"/>
      <c r="VDT360" s="17"/>
      <c r="VDU360" s="17"/>
      <c r="VDV360" s="17"/>
      <c r="VDW360" s="17"/>
      <c r="VDX360" s="17"/>
      <c r="VDY360" s="17"/>
      <c r="VDZ360" s="17"/>
      <c r="VEA360" s="17"/>
      <c r="VEB360" s="17"/>
      <c r="VEC360" s="17"/>
      <c r="VED360" s="17"/>
      <c r="VEE360" s="17"/>
      <c r="VEF360" s="17"/>
      <c r="VEG360" s="17"/>
      <c r="VEH360" s="17"/>
      <c r="VEI360" s="17"/>
      <c r="VEJ360" s="17"/>
      <c r="VEK360" s="17"/>
      <c r="VEL360" s="17"/>
      <c r="VEM360" s="17"/>
      <c r="VEN360" s="17"/>
      <c r="VEO360" s="17"/>
      <c r="VEP360" s="17"/>
      <c r="VEQ360" s="17"/>
      <c r="VER360" s="17"/>
      <c r="VES360" s="17"/>
      <c r="VET360" s="17"/>
      <c r="VEU360" s="17"/>
      <c r="VEV360" s="17"/>
      <c r="VEW360" s="17"/>
      <c r="VEX360" s="17"/>
      <c r="VEY360" s="17"/>
      <c r="VEZ360" s="17"/>
      <c r="VFA360" s="17"/>
      <c r="VFB360" s="17"/>
      <c r="VFC360" s="17"/>
      <c r="VFD360" s="17"/>
      <c r="VFE360" s="17"/>
      <c r="VFF360" s="17"/>
      <c r="VFG360" s="17"/>
      <c r="VFH360" s="17"/>
      <c r="VFI360" s="17"/>
      <c r="VFJ360" s="17"/>
      <c r="VFK360" s="17"/>
      <c r="VFL360" s="17"/>
      <c r="VFM360" s="17"/>
      <c r="VFN360" s="17"/>
      <c r="VFO360" s="17"/>
      <c r="VFP360" s="17"/>
      <c r="VFQ360" s="17"/>
      <c r="VFR360" s="17"/>
      <c r="VFS360" s="17"/>
      <c r="VFT360" s="17"/>
      <c r="VFU360" s="17"/>
      <c r="VFV360" s="17"/>
      <c r="VFW360" s="17"/>
      <c r="VFX360" s="17"/>
      <c r="VFY360" s="17"/>
      <c r="VFZ360" s="17"/>
      <c r="VGA360" s="17"/>
      <c r="VGB360" s="17"/>
      <c r="VGC360" s="17"/>
      <c r="VGD360" s="17"/>
      <c r="VGE360" s="17"/>
      <c r="VGF360" s="17"/>
      <c r="VGG360" s="17"/>
      <c r="VGH360" s="17"/>
      <c r="VGI360" s="17"/>
      <c r="VGJ360" s="17"/>
      <c r="VGK360" s="17"/>
      <c r="VGL360" s="17"/>
      <c r="VGM360" s="17"/>
      <c r="VGN360" s="17"/>
      <c r="VGO360" s="17"/>
      <c r="VGP360" s="17"/>
      <c r="VGQ360" s="17"/>
      <c r="VGR360" s="17"/>
      <c r="VGS360" s="17"/>
      <c r="VGT360" s="17"/>
      <c r="VGU360" s="17"/>
      <c r="VGV360" s="17"/>
      <c r="VGW360" s="17"/>
      <c r="VGX360" s="17"/>
      <c r="VGY360" s="17"/>
      <c r="VGZ360" s="17"/>
      <c r="VHA360" s="17"/>
      <c r="VHB360" s="17"/>
      <c r="VHC360" s="17"/>
      <c r="VHD360" s="17"/>
      <c r="VHE360" s="17"/>
      <c r="VHF360" s="17"/>
      <c r="VHG360" s="17"/>
      <c r="VHH360" s="17"/>
      <c r="VHI360" s="17"/>
      <c r="VHJ360" s="17"/>
      <c r="VHK360" s="17"/>
      <c r="VHL360" s="17"/>
      <c r="VHM360" s="17"/>
      <c r="VHN360" s="17"/>
      <c r="VHO360" s="17"/>
      <c r="VHP360" s="17"/>
      <c r="VHQ360" s="17"/>
      <c r="VHR360" s="17"/>
      <c r="VHS360" s="17"/>
      <c r="VHT360" s="17"/>
      <c r="VHU360" s="17"/>
      <c r="VHV360" s="17"/>
      <c r="VHW360" s="17"/>
      <c r="VHX360" s="17"/>
      <c r="VHY360" s="17"/>
      <c r="VHZ360" s="17"/>
      <c r="VIA360" s="17"/>
      <c r="VIB360" s="17"/>
      <c r="VIC360" s="17"/>
      <c r="VID360" s="17"/>
      <c r="VIE360" s="17"/>
      <c r="VIF360" s="17"/>
      <c r="VIG360" s="17"/>
      <c r="VIH360" s="17"/>
      <c r="VII360" s="17"/>
      <c r="VIJ360" s="17"/>
      <c r="VIK360" s="17"/>
      <c r="VIL360" s="17"/>
      <c r="VIM360" s="17"/>
      <c r="VIN360" s="17"/>
      <c r="VIO360" s="17"/>
      <c r="VIP360" s="17"/>
      <c r="VIQ360" s="17"/>
      <c r="VIR360" s="17"/>
      <c r="VIS360" s="17"/>
      <c r="VIT360" s="17"/>
      <c r="VIU360" s="17"/>
      <c r="VIV360" s="17"/>
      <c r="VIW360" s="17"/>
      <c r="VIX360" s="17"/>
      <c r="VIY360" s="17"/>
      <c r="VIZ360" s="17"/>
      <c r="VJA360" s="17"/>
      <c r="VJB360" s="17"/>
      <c r="VJC360" s="17"/>
      <c r="VJD360" s="17"/>
      <c r="VJE360" s="17"/>
      <c r="VJF360" s="17"/>
      <c r="VJG360" s="17"/>
      <c r="VJH360" s="17"/>
      <c r="VJI360" s="17"/>
      <c r="VJJ360" s="17"/>
      <c r="VJK360" s="17"/>
      <c r="VJL360" s="17"/>
      <c r="VJM360" s="17"/>
      <c r="VJN360" s="17"/>
      <c r="VJO360" s="17"/>
      <c r="VJP360" s="17"/>
      <c r="VJQ360" s="17"/>
      <c r="VJR360" s="17"/>
      <c r="VJS360" s="17"/>
      <c r="VJT360" s="17"/>
      <c r="VJU360" s="17"/>
      <c r="VJV360" s="17"/>
      <c r="VJW360" s="17"/>
      <c r="VJX360" s="17"/>
      <c r="VJY360" s="17"/>
      <c r="VJZ360" s="17"/>
      <c r="VKA360" s="17"/>
      <c r="VKB360" s="17"/>
      <c r="VKC360" s="17"/>
      <c r="VKD360" s="17"/>
      <c r="VKE360" s="17"/>
      <c r="VKF360" s="17"/>
      <c r="VKG360" s="17"/>
      <c r="VKH360" s="17"/>
      <c r="VKI360" s="17"/>
      <c r="VKJ360" s="17"/>
      <c r="VKK360" s="17"/>
      <c r="VKL360" s="17"/>
      <c r="VKM360" s="17"/>
      <c r="VKN360" s="17"/>
      <c r="VKO360" s="17"/>
      <c r="VKP360" s="17"/>
      <c r="VKQ360" s="17"/>
      <c r="VKR360" s="17"/>
      <c r="VKS360" s="17"/>
      <c r="VKT360" s="17"/>
      <c r="VKU360" s="17"/>
      <c r="VKV360" s="17"/>
      <c r="VKW360" s="17"/>
      <c r="VKX360" s="17"/>
      <c r="VKY360" s="17"/>
      <c r="VKZ360" s="17"/>
      <c r="VLA360" s="17"/>
      <c r="VLB360" s="17"/>
      <c r="VLC360" s="17"/>
      <c r="VLD360" s="17"/>
      <c r="VLE360" s="17"/>
      <c r="VLF360" s="17"/>
      <c r="VLG360" s="17"/>
      <c r="VLH360" s="17"/>
      <c r="VLI360" s="17"/>
      <c r="VLJ360" s="17"/>
      <c r="VLK360" s="17"/>
      <c r="VLL360" s="17"/>
      <c r="VLM360" s="17"/>
      <c r="VLN360" s="17"/>
      <c r="VLO360" s="17"/>
      <c r="VLP360" s="17"/>
      <c r="VLQ360" s="17"/>
      <c r="VLR360" s="17"/>
      <c r="VLS360" s="17"/>
      <c r="VLT360" s="17"/>
      <c r="VLU360" s="17"/>
      <c r="VLV360" s="17"/>
      <c r="VLW360" s="17"/>
      <c r="VLX360" s="17"/>
      <c r="VLY360" s="17"/>
      <c r="VLZ360" s="17"/>
      <c r="VMA360" s="17"/>
      <c r="VMB360" s="17"/>
      <c r="VMC360" s="17"/>
      <c r="VMD360" s="17"/>
      <c r="VME360" s="17"/>
      <c r="VMF360" s="17"/>
      <c r="VMG360" s="17"/>
      <c r="VMH360" s="17"/>
      <c r="VMI360" s="17"/>
      <c r="VMJ360" s="17"/>
      <c r="VMK360" s="17"/>
      <c r="VML360" s="17"/>
      <c r="VMM360" s="17"/>
      <c r="VMN360" s="17"/>
      <c r="VMO360" s="17"/>
      <c r="VMP360" s="17"/>
      <c r="VMQ360" s="17"/>
      <c r="VMR360" s="17"/>
      <c r="VMS360" s="17"/>
      <c r="VMT360" s="17"/>
      <c r="VMU360" s="17"/>
      <c r="VMV360" s="17"/>
      <c r="VMW360" s="17"/>
      <c r="VMX360" s="17"/>
      <c r="VMY360" s="17"/>
      <c r="VMZ360" s="17"/>
      <c r="VNA360" s="17"/>
      <c r="VNB360" s="17"/>
      <c r="VNC360" s="17"/>
      <c r="VND360" s="17"/>
      <c r="VNE360" s="17"/>
      <c r="VNF360" s="17"/>
      <c r="VNG360" s="17"/>
      <c r="VNH360" s="17"/>
      <c r="VNI360" s="17"/>
      <c r="VNJ360" s="17"/>
      <c r="VNK360" s="17"/>
      <c r="VNL360" s="17"/>
      <c r="VNM360" s="17"/>
      <c r="VNN360" s="17"/>
      <c r="VNO360" s="17"/>
      <c r="VNP360" s="17"/>
      <c r="VNQ360" s="17"/>
      <c r="VNR360" s="17"/>
      <c r="VNS360" s="17"/>
      <c r="VNT360" s="17"/>
      <c r="VNU360" s="17"/>
      <c r="VNV360" s="17"/>
      <c r="VNW360" s="17"/>
      <c r="VNX360" s="17"/>
      <c r="VNY360" s="17"/>
      <c r="VNZ360" s="17"/>
      <c r="VOA360" s="17"/>
      <c r="VOB360" s="17"/>
      <c r="VOC360" s="17"/>
      <c r="VOD360" s="17"/>
      <c r="VOE360" s="17"/>
      <c r="VOF360" s="17"/>
      <c r="VOG360" s="17"/>
      <c r="VOH360" s="17"/>
      <c r="VOI360" s="17"/>
      <c r="VOJ360" s="17"/>
      <c r="VOK360" s="17"/>
      <c r="VOL360" s="17"/>
      <c r="VOM360" s="17"/>
      <c r="VON360" s="17"/>
      <c r="VOO360" s="17"/>
      <c r="VOP360" s="17"/>
      <c r="VOQ360" s="17"/>
      <c r="VOR360" s="17"/>
      <c r="VOS360" s="17"/>
      <c r="VOT360" s="17"/>
      <c r="VOU360" s="17"/>
      <c r="VOV360" s="17"/>
      <c r="VOW360" s="17"/>
      <c r="VOX360" s="17"/>
      <c r="VOY360" s="17"/>
      <c r="VOZ360" s="17"/>
      <c r="VPA360" s="17"/>
      <c r="VPB360" s="17"/>
      <c r="VPC360" s="17"/>
      <c r="VPD360" s="17"/>
      <c r="VPE360" s="17"/>
      <c r="VPF360" s="17"/>
      <c r="VPG360" s="17"/>
      <c r="VPH360" s="17"/>
      <c r="VPI360" s="17"/>
      <c r="VPJ360" s="17"/>
      <c r="VPK360" s="17"/>
      <c r="VPL360" s="17"/>
      <c r="VPM360" s="17"/>
      <c r="VPN360" s="17"/>
      <c r="VPO360" s="17"/>
      <c r="VPP360" s="17"/>
      <c r="VPQ360" s="17"/>
      <c r="VPR360" s="17"/>
      <c r="VPS360" s="17"/>
      <c r="VPT360" s="17"/>
      <c r="VPU360" s="17"/>
      <c r="VPV360" s="17"/>
      <c r="VPW360" s="17"/>
      <c r="VPX360" s="17"/>
      <c r="VPY360" s="17"/>
      <c r="VPZ360" s="17"/>
      <c r="VQA360" s="17"/>
      <c r="VQB360" s="17"/>
      <c r="VQC360" s="17"/>
      <c r="VQD360" s="17"/>
      <c r="VQE360" s="17"/>
      <c r="VQF360" s="17"/>
      <c r="VQG360" s="17"/>
      <c r="VQH360" s="17"/>
      <c r="VQI360" s="17"/>
      <c r="VQJ360" s="17"/>
      <c r="VQK360" s="17"/>
      <c r="VQL360" s="17"/>
      <c r="VQM360" s="17"/>
      <c r="VQN360" s="17"/>
      <c r="VQO360" s="17"/>
      <c r="VQP360" s="17"/>
      <c r="VQQ360" s="17"/>
      <c r="VQR360" s="17"/>
      <c r="VQS360" s="17"/>
      <c r="VQT360" s="17"/>
      <c r="VQU360" s="17"/>
      <c r="VQV360" s="17"/>
      <c r="VQW360" s="17"/>
      <c r="VQX360" s="17"/>
      <c r="VQY360" s="17"/>
      <c r="VQZ360" s="17"/>
      <c r="VRA360" s="17"/>
      <c r="VRB360" s="17"/>
      <c r="VRC360" s="17"/>
      <c r="VRD360" s="17"/>
      <c r="VRE360" s="17"/>
      <c r="VRF360" s="17"/>
      <c r="VRG360" s="17"/>
      <c r="VRH360" s="17"/>
      <c r="VRI360" s="17"/>
      <c r="VRJ360" s="17"/>
      <c r="VRK360" s="17"/>
      <c r="VRL360" s="17"/>
      <c r="VRM360" s="17"/>
      <c r="VRN360" s="17"/>
      <c r="VRO360" s="17"/>
      <c r="VRP360" s="17"/>
      <c r="VRQ360" s="17"/>
      <c r="VRR360" s="17"/>
      <c r="VRS360" s="17"/>
      <c r="VRT360" s="17"/>
      <c r="VRU360" s="17"/>
      <c r="VRV360" s="17"/>
      <c r="VRW360" s="17"/>
      <c r="VRX360" s="17"/>
      <c r="VRY360" s="17"/>
      <c r="VRZ360" s="17"/>
      <c r="VSA360" s="17"/>
      <c r="VSB360" s="17"/>
      <c r="VSC360" s="17"/>
      <c r="VSD360" s="17"/>
      <c r="VSE360" s="17"/>
      <c r="VSF360" s="17"/>
      <c r="VSG360" s="17"/>
      <c r="VSH360" s="17"/>
      <c r="VSI360" s="17"/>
      <c r="VSJ360" s="17"/>
      <c r="VSK360" s="17"/>
      <c r="VSL360" s="17"/>
      <c r="VSM360" s="17"/>
      <c r="VSN360" s="17"/>
      <c r="VSO360" s="17"/>
      <c r="VSP360" s="17"/>
      <c r="VSQ360" s="17"/>
      <c r="VSR360" s="17"/>
      <c r="VSS360" s="17"/>
      <c r="VST360" s="17"/>
      <c r="VSU360" s="17"/>
      <c r="VSV360" s="17"/>
      <c r="VSW360" s="17"/>
      <c r="VSX360" s="17"/>
      <c r="VSY360" s="17"/>
      <c r="VSZ360" s="17"/>
      <c r="VTA360" s="17"/>
      <c r="VTB360" s="17"/>
      <c r="VTC360" s="17"/>
      <c r="VTD360" s="17"/>
      <c r="VTE360" s="17"/>
      <c r="VTF360" s="17"/>
      <c r="VTG360" s="17"/>
      <c r="VTH360" s="17"/>
      <c r="VTI360" s="17"/>
      <c r="VTJ360" s="17"/>
      <c r="VTK360" s="17"/>
      <c r="VTL360" s="17"/>
      <c r="VTM360" s="17"/>
      <c r="VTN360" s="17"/>
      <c r="VTO360" s="17"/>
      <c r="VTP360" s="17"/>
      <c r="VTQ360" s="17"/>
      <c r="VTR360" s="17"/>
      <c r="VTS360" s="17"/>
      <c r="VTT360" s="17"/>
      <c r="VTU360" s="17"/>
      <c r="VTV360" s="17"/>
      <c r="VTW360" s="17"/>
      <c r="VTX360" s="17"/>
      <c r="VTY360" s="17"/>
      <c r="VTZ360" s="17"/>
      <c r="VUA360" s="17"/>
      <c r="VUB360" s="17"/>
      <c r="VUC360" s="17"/>
      <c r="VUD360" s="17"/>
      <c r="VUE360" s="17"/>
      <c r="VUF360" s="17"/>
      <c r="VUG360" s="17"/>
      <c r="VUH360" s="17"/>
      <c r="VUI360" s="17"/>
      <c r="VUJ360" s="17"/>
      <c r="VUK360" s="17"/>
      <c r="VUL360" s="17"/>
      <c r="VUM360" s="17"/>
      <c r="VUN360" s="17"/>
      <c r="VUO360" s="17"/>
      <c r="VUP360" s="17"/>
      <c r="VUQ360" s="17"/>
      <c r="VUR360" s="17"/>
      <c r="VUS360" s="17"/>
      <c r="VUT360" s="17"/>
      <c r="VUU360" s="17"/>
      <c r="VUV360" s="17"/>
      <c r="VUW360" s="17"/>
      <c r="VUX360" s="17"/>
      <c r="VUY360" s="17"/>
      <c r="VUZ360" s="17"/>
      <c r="VVA360" s="17"/>
      <c r="VVB360" s="17"/>
      <c r="VVC360" s="17"/>
      <c r="VVD360" s="17"/>
      <c r="VVE360" s="17"/>
      <c r="VVF360" s="17"/>
      <c r="VVG360" s="17"/>
      <c r="VVH360" s="17"/>
      <c r="VVI360" s="17"/>
      <c r="VVJ360" s="17"/>
      <c r="VVK360" s="17"/>
      <c r="VVL360" s="17"/>
      <c r="VVM360" s="17"/>
      <c r="VVN360" s="17"/>
      <c r="VVO360" s="17"/>
      <c r="VVP360" s="17"/>
      <c r="VVQ360" s="17"/>
      <c r="VVR360" s="17"/>
      <c r="VVS360" s="17"/>
      <c r="VVT360" s="17"/>
      <c r="VVU360" s="17"/>
      <c r="VVV360" s="17"/>
      <c r="VVW360" s="17"/>
      <c r="VVX360" s="17"/>
      <c r="VVY360" s="17"/>
      <c r="VVZ360" s="17"/>
      <c r="VWA360" s="17"/>
      <c r="VWB360" s="17"/>
      <c r="VWC360" s="17"/>
      <c r="VWD360" s="17"/>
      <c r="VWE360" s="17"/>
      <c r="VWF360" s="17"/>
      <c r="VWG360" s="17"/>
      <c r="VWH360" s="17"/>
      <c r="VWI360" s="17"/>
      <c r="VWJ360" s="17"/>
      <c r="VWK360" s="17"/>
      <c r="VWL360" s="17"/>
      <c r="VWM360" s="17"/>
      <c r="VWN360" s="17"/>
      <c r="VWO360" s="17"/>
      <c r="VWP360" s="17"/>
      <c r="VWQ360" s="17"/>
      <c r="VWR360" s="17"/>
      <c r="VWS360" s="17"/>
      <c r="VWT360" s="17"/>
      <c r="VWU360" s="17"/>
      <c r="VWV360" s="17"/>
      <c r="VWW360" s="17"/>
      <c r="VWX360" s="17"/>
      <c r="VWY360" s="17"/>
      <c r="VWZ360" s="17"/>
      <c r="VXA360" s="17"/>
      <c r="VXB360" s="17"/>
      <c r="VXC360" s="17"/>
      <c r="VXD360" s="17"/>
      <c r="VXE360" s="17"/>
      <c r="VXF360" s="17"/>
      <c r="VXG360" s="17"/>
      <c r="VXH360" s="17"/>
      <c r="VXI360" s="17"/>
      <c r="VXJ360" s="17"/>
      <c r="VXK360" s="17"/>
      <c r="VXL360" s="17"/>
      <c r="VXM360" s="17"/>
      <c r="VXN360" s="17"/>
      <c r="VXO360" s="17"/>
      <c r="VXP360" s="17"/>
      <c r="VXQ360" s="17"/>
      <c r="VXR360" s="17"/>
      <c r="VXS360" s="17"/>
      <c r="VXT360" s="17"/>
      <c r="VXU360" s="17"/>
      <c r="VXV360" s="17"/>
      <c r="VXW360" s="17"/>
      <c r="VXX360" s="17"/>
      <c r="VXY360" s="17"/>
      <c r="VXZ360" s="17"/>
      <c r="VYA360" s="17"/>
      <c r="VYB360" s="17"/>
      <c r="VYC360" s="17"/>
      <c r="VYD360" s="17"/>
      <c r="VYE360" s="17"/>
      <c r="VYF360" s="17"/>
      <c r="VYG360" s="17"/>
      <c r="VYH360" s="17"/>
      <c r="VYI360" s="17"/>
      <c r="VYJ360" s="17"/>
      <c r="VYK360" s="17"/>
      <c r="VYL360" s="17"/>
      <c r="VYM360" s="17"/>
      <c r="VYN360" s="17"/>
      <c r="VYO360" s="17"/>
      <c r="VYP360" s="17"/>
      <c r="VYQ360" s="17"/>
      <c r="VYR360" s="17"/>
      <c r="VYS360" s="17"/>
      <c r="VYT360" s="17"/>
      <c r="VYU360" s="17"/>
      <c r="VYV360" s="17"/>
      <c r="VYW360" s="17"/>
      <c r="VYX360" s="17"/>
      <c r="VYY360" s="17"/>
      <c r="VYZ360" s="17"/>
      <c r="VZA360" s="17"/>
      <c r="VZB360" s="17"/>
      <c r="VZC360" s="17"/>
      <c r="VZD360" s="17"/>
      <c r="VZE360" s="17"/>
      <c r="VZF360" s="17"/>
      <c r="VZG360" s="17"/>
      <c r="VZH360" s="17"/>
      <c r="VZI360" s="17"/>
      <c r="VZJ360" s="17"/>
      <c r="VZK360" s="17"/>
      <c r="VZL360" s="17"/>
      <c r="VZM360" s="17"/>
      <c r="VZN360" s="17"/>
      <c r="VZO360" s="17"/>
      <c r="VZP360" s="17"/>
      <c r="VZQ360" s="17"/>
      <c r="VZR360" s="17"/>
      <c r="VZS360" s="17"/>
      <c r="VZT360" s="17"/>
      <c r="VZU360" s="17"/>
      <c r="VZV360" s="17"/>
      <c r="VZW360" s="17"/>
      <c r="VZX360" s="17"/>
      <c r="VZY360" s="17"/>
      <c r="VZZ360" s="17"/>
      <c r="WAA360" s="17"/>
      <c r="WAB360" s="17"/>
      <c r="WAC360" s="17"/>
      <c r="WAD360" s="17"/>
      <c r="WAE360" s="17"/>
      <c r="WAF360" s="17"/>
      <c r="WAG360" s="17"/>
      <c r="WAH360" s="17"/>
      <c r="WAI360" s="17"/>
      <c r="WAJ360" s="17"/>
      <c r="WAK360" s="17"/>
      <c r="WAL360" s="17"/>
      <c r="WAM360" s="17"/>
      <c r="WAN360" s="17"/>
      <c r="WAO360" s="17"/>
      <c r="WAP360" s="17"/>
      <c r="WAQ360" s="17"/>
      <c r="WAR360" s="17"/>
      <c r="WAS360" s="17"/>
      <c r="WAT360" s="17"/>
      <c r="WAU360" s="17"/>
      <c r="WAV360" s="17"/>
      <c r="WAW360" s="17"/>
      <c r="WAX360" s="17"/>
      <c r="WAY360" s="17"/>
      <c r="WAZ360" s="17"/>
      <c r="WBA360" s="17"/>
      <c r="WBB360" s="17"/>
      <c r="WBC360" s="17"/>
      <c r="WBD360" s="17"/>
      <c r="WBE360" s="17"/>
      <c r="WBF360" s="17"/>
      <c r="WBG360" s="17"/>
      <c r="WBH360" s="17"/>
      <c r="WBI360" s="17"/>
      <c r="WBJ360" s="17"/>
      <c r="WBK360" s="17"/>
      <c r="WBL360" s="17"/>
      <c r="WBM360" s="17"/>
      <c r="WBN360" s="17"/>
      <c r="WBO360" s="17"/>
      <c r="WBP360" s="17"/>
      <c r="WBQ360" s="17"/>
      <c r="WBR360" s="17"/>
      <c r="WBS360" s="17"/>
      <c r="WBT360" s="17"/>
      <c r="WBU360" s="17"/>
      <c r="WBV360" s="17"/>
      <c r="WBW360" s="17"/>
      <c r="WBX360" s="17"/>
      <c r="WBY360" s="17"/>
      <c r="WBZ360" s="17"/>
      <c r="WCA360" s="17"/>
      <c r="WCB360" s="17"/>
      <c r="WCC360" s="17"/>
      <c r="WCD360" s="17"/>
      <c r="WCE360" s="17"/>
      <c r="WCF360" s="17"/>
      <c r="WCG360" s="17"/>
      <c r="WCH360" s="17"/>
      <c r="WCI360" s="17"/>
      <c r="WCJ360" s="17"/>
      <c r="WCK360" s="17"/>
      <c r="WCL360" s="17"/>
      <c r="WCM360" s="17"/>
      <c r="WCN360" s="17"/>
      <c r="WCO360" s="17"/>
      <c r="WCP360" s="17"/>
      <c r="WCQ360" s="17"/>
      <c r="WCR360" s="17"/>
      <c r="WCS360" s="17"/>
      <c r="WCT360" s="17"/>
      <c r="WCU360" s="17"/>
      <c r="WCV360" s="17"/>
      <c r="WCW360" s="17"/>
      <c r="WCX360" s="17"/>
      <c r="WCY360" s="17"/>
      <c r="WCZ360" s="17"/>
      <c r="WDA360" s="17"/>
      <c r="WDB360" s="17"/>
      <c r="WDC360" s="17"/>
      <c r="WDD360" s="17"/>
      <c r="WDE360" s="17"/>
      <c r="WDF360" s="17"/>
      <c r="WDG360" s="17"/>
      <c r="WDH360" s="17"/>
      <c r="WDI360" s="17"/>
      <c r="WDJ360" s="17"/>
      <c r="WDK360" s="17"/>
      <c r="WDL360" s="17"/>
      <c r="WDM360" s="17"/>
      <c r="WDN360" s="17"/>
      <c r="WDO360" s="17"/>
      <c r="WDP360" s="17"/>
      <c r="WDQ360" s="17"/>
      <c r="WDR360" s="17"/>
      <c r="WDS360" s="17"/>
      <c r="WDT360" s="17"/>
      <c r="WDU360" s="17"/>
      <c r="WDV360" s="17"/>
      <c r="WDW360" s="17"/>
      <c r="WDX360" s="17"/>
      <c r="WDY360" s="17"/>
      <c r="WDZ360" s="17"/>
      <c r="WEA360" s="17"/>
      <c r="WEB360" s="17"/>
      <c r="WEC360" s="17"/>
      <c r="WED360" s="17"/>
      <c r="WEE360" s="17"/>
      <c r="WEF360" s="17"/>
      <c r="WEG360" s="17"/>
      <c r="WEH360" s="17"/>
      <c r="WEI360" s="17"/>
      <c r="WEJ360" s="17"/>
      <c r="WEK360" s="17"/>
      <c r="WEL360" s="17"/>
      <c r="WEM360" s="17"/>
      <c r="WEN360" s="17"/>
      <c r="WEO360" s="17"/>
      <c r="WEP360" s="17"/>
      <c r="WEQ360" s="17"/>
      <c r="WER360" s="17"/>
      <c r="WES360" s="17"/>
      <c r="WET360" s="17"/>
      <c r="WEU360" s="17"/>
      <c r="WEV360" s="17"/>
      <c r="WEW360" s="17"/>
      <c r="WEX360" s="17"/>
      <c r="WEY360" s="17"/>
      <c r="WEZ360" s="17"/>
      <c r="WFA360" s="17"/>
      <c r="WFB360" s="17"/>
      <c r="WFC360" s="17"/>
      <c r="WFD360" s="17"/>
      <c r="WFE360" s="17"/>
      <c r="WFF360" s="17"/>
      <c r="WFG360" s="17"/>
      <c r="WFH360" s="17"/>
      <c r="WFI360" s="17"/>
      <c r="WFJ360" s="17"/>
      <c r="WFK360" s="17"/>
      <c r="WFL360" s="17"/>
      <c r="WFM360" s="17"/>
      <c r="WFN360" s="17"/>
      <c r="WFO360" s="17"/>
      <c r="WFP360" s="17"/>
      <c r="WFQ360" s="17"/>
      <c r="WFR360" s="17"/>
      <c r="WFS360" s="17"/>
      <c r="WFT360" s="17"/>
      <c r="WFU360" s="17"/>
      <c r="WFV360" s="17"/>
      <c r="WFW360" s="17"/>
      <c r="WFX360" s="17"/>
      <c r="WFY360" s="17"/>
      <c r="WFZ360" s="17"/>
      <c r="WGA360" s="17"/>
      <c r="WGB360" s="17"/>
      <c r="WGC360" s="17"/>
      <c r="WGD360" s="17"/>
      <c r="WGE360" s="17"/>
      <c r="WGF360" s="17"/>
      <c r="WGG360" s="17"/>
      <c r="WGH360" s="17"/>
      <c r="WGI360" s="17"/>
      <c r="WGJ360" s="17"/>
      <c r="WGK360" s="17"/>
      <c r="WGL360" s="17"/>
      <c r="WGM360" s="17"/>
      <c r="WGN360" s="17"/>
      <c r="WGO360" s="17"/>
      <c r="WGP360" s="17"/>
      <c r="WGQ360" s="17"/>
      <c r="WGR360" s="17"/>
      <c r="WGS360" s="17"/>
      <c r="WGT360" s="17"/>
      <c r="WGU360" s="17"/>
      <c r="WGV360" s="17"/>
      <c r="WGW360" s="17"/>
      <c r="WGX360" s="17"/>
      <c r="WGY360" s="17"/>
      <c r="WGZ360" s="17"/>
      <c r="WHA360" s="17"/>
      <c r="WHB360" s="17"/>
      <c r="WHC360" s="17"/>
      <c r="WHD360" s="17"/>
      <c r="WHE360" s="17"/>
      <c r="WHF360" s="17"/>
      <c r="WHG360" s="17"/>
      <c r="WHH360" s="17"/>
      <c r="WHI360" s="17"/>
      <c r="WHJ360" s="17"/>
      <c r="WHK360" s="17"/>
      <c r="WHL360" s="17"/>
      <c r="WHM360" s="17"/>
      <c r="WHN360" s="17"/>
      <c r="WHO360" s="17"/>
      <c r="WHP360" s="17"/>
      <c r="WHQ360" s="17"/>
      <c r="WHR360" s="17"/>
      <c r="WHS360" s="17"/>
      <c r="WHT360" s="17"/>
      <c r="WHU360" s="17"/>
      <c r="WHV360" s="17"/>
      <c r="WHW360" s="17"/>
      <c r="WHX360" s="17"/>
      <c r="WHY360" s="17"/>
      <c r="WHZ360" s="17"/>
      <c r="WIA360" s="17"/>
      <c r="WIB360" s="17"/>
      <c r="WIC360" s="17"/>
      <c r="WID360" s="17"/>
      <c r="WIE360" s="17"/>
      <c r="WIF360" s="17"/>
      <c r="WIG360" s="17"/>
      <c r="WIH360" s="17"/>
      <c r="WII360" s="17"/>
      <c r="WIJ360" s="17"/>
      <c r="WIK360" s="17"/>
      <c r="WIL360" s="17"/>
      <c r="WIM360" s="17"/>
      <c r="WIN360" s="17"/>
      <c r="WIO360" s="17"/>
      <c r="WIP360" s="17"/>
      <c r="WIQ360" s="17"/>
      <c r="WIR360" s="17"/>
      <c r="WIS360" s="17"/>
      <c r="WIT360" s="17"/>
      <c r="WIU360" s="17"/>
      <c r="WIV360" s="17"/>
      <c r="WIW360" s="17"/>
      <c r="WIX360" s="17"/>
      <c r="WIY360" s="17"/>
      <c r="WIZ360" s="17"/>
      <c r="WJA360" s="17"/>
      <c r="WJB360" s="17"/>
      <c r="WJC360" s="17"/>
      <c r="WJD360" s="17"/>
      <c r="WJE360" s="17"/>
      <c r="WJF360" s="17"/>
      <c r="WJG360" s="17"/>
      <c r="WJH360" s="17"/>
      <c r="WJI360" s="17"/>
      <c r="WJJ360" s="17"/>
      <c r="WJK360" s="17"/>
      <c r="WJL360" s="17"/>
      <c r="WJM360" s="17"/>
      <c r="WJN360" s="17"/>
      <c r="WJO360" s="17"/>
      <c r="WJP360" s="17"/>
      <c r="WJQ360" s="17"/>
      <c r="WJR360" s="17"/>
      <c r="WJS360" s="17"/>
      <c r="WJT360" s="17"/>
      <c r="WJU360" s="17"/>
      <c r="WJV360" s="17"/>
      <c r="WJW360" s="17"/>
      <c r="WJX360" s="17"/>
      <c r="WJY360" s="17"/>
      <c r="WJZ360" s="17"/>
      <c r="WKA360" s="17"/>
      <c r="WKB360" s="17"/>
      <c r="WKC360" s="17"/>
      <c r="WKD360" s="17"/>
      <c r="WKE360" s="17"/>
      <c r="WKF360" s="17"/>
      <c r="WKG360" s="17"/>
      <c r="WKH360" s="17"/>
      <c r="WKI360" s="17"/>
      <c r="WKJ360" s="17"/>
      <c r="WKK360" s="17"/>
      <c r="WKL360" s="17"/>
      <c r="WKM360" s="17"/>
      <c r="WKN360" s="17"/>
      <c r="WKO360" s="17"/>
      <c r="WKP360" s="17"/>
      <c r="WKQ360" s="17"/>
      <c r="WKR360" s="17"/>
      <c r="WKS360" s="17"/>
      <c r="WKT360" s="17"/>
      <c r="WKU360" s="17"/>
      <c r="WKV360" s="17"/>
      <c r="WKW360" s="17"/>
      <c r="WKX360" s="17"/>
      <c r="WKY360" s="17"/>
      <c r="WKZ360" s="17"/>
      <c r="WLA360" s="17"/>
      <c r="WLB360" s="17"/>
      <c r="WLC360" s="17"/>
      <c r="WLD360" s="17"/>
      <c r="WLE360" s="17"/>
      <c r="WLF360" s="17"/>
      <c r="WLG360" s="17"/>
      <c r="WLH360" s="17"/>
      <c r="WLI360" s="17"/>
      <c r="WLJ360" s="17"/>
      <c r="WLK360" s="17"/>
      <c r="WLL360" s="17"/>
      <c r="WLM360" s="17"/>
      <c r="WLN360" s="17"/>
      <c r="WLO360" s="17"/>
      <c r="WLP360" s="17"/>
      <c r="WLQ360" s="17"/>
      <c r="WLR360" s="17"/>
      <c r="WLS360" s="17"/>
      <c r="WLT360" s="17"/>
      <c r="WLU360" s="17"/>
      <c r="WLV360" s="17"/>
      <c r="WLW360" s="17"/>
      <c r="WLX360" s="17"/>
      <c r="WLY360" s="17"/>
      <c r="WLZ360" s="17"/>
      <c r="WMA360" s="17"/>
      <c r="WMB360" s="17"/>
      <c r="WMC360" s="17"/>
      <c r="WMD360" s="17"/>
      <c r="WME360" s="17"/>
      <c r="WMF360" s="17"/>
      <c r="WMG360" s="17"/>
      <c r="WMH360" s="17"/>
      <c r="WMI360" s="17"/>
      <c r="WMJ360" s="17"/>
      <c r="WMK360" s="17"/>
      <c r="WML360" s="17"/>
      <c r="WMM360" s="17"/>
      <c r="WMN360" s="17"/>
      <c r="WMO360" s="17"/>
      <c r="WMP360" s="17"/>
      <c r="WMQ360" s="17"/>
      <c r="WMR360" s="17"/>
      <c r="WMS360" s="17"/>
      <c r="WMT360" s="17"/>
      <c r="WMU360" s="17"/>
      <c r="WMV360" s="17"/>
      <c r="WMW360" s="17"/>
      <c r="WMX360" s="17"/>
      <c r="WMY360" s="17"/>
      <c r="WMZ360" s="17"/>
      <c r="WNA360" s="17"/>
      <c r="WNB360" s="17"/>
      <c r="WNC360" s="17"/>
      <c r="WND360" s="17"/>
      <c r="WNE360" s="17"/>
      <c r="WNF360" s="17"/>
      <c r="WNG360" s="17"/>
      <c r="WNH360" s="17"/>
      <c r="WNI360" s="17"/>
      <c r="WNJ360" s="17"/>
      <c r="WNK360" s="17"/>
      <c r="WNL360" s="17"/>
      <c r="WNM360" s="17"/>
      <c r="WNN360" s="17"/>
      <c r="WNO360" s="17"/>
      <c r="WNP360" s="17"/>
      <c r="WNQ360" s="17"/>
      <c r="WNR360" s="17"/>
      <c r="WNS360" s="17"/>
      <c r="WNT360" s="17"/>
      <c r="WNU360" s="17"/>
      <c r="WNV360" s="17"/>
      <c r="WNW360" s="17"/>
      <c r="WNX360" s="17"/>
      <c r="WNY360" s="17"/>
      <c r="WNZ360" s="17"/>
      <c r="WOA360" s="17"/>
      <c r="WOB360" s="17"/>
      <c r="WOC360" s="17"/>
      <c r="WOD360" s="17"/>
      <c r="WOE360" s="17"/>
      <c r="WOF360" s="17"/>
      <c r="WOG360" s="17"/>
      <c r="WOH360" s="17"/>
      <c r="WOI360" s="17"/>
      <c r="WOJ360" s="17"/>
      <c r="WOK360" s="17"/>
      <c r="WOL360" s="17"/>
      <c r="WOM360" s="17"/>
      <c r="WON360" s="17"/>
      <c r="WOO360" s="17"/>
      <c r="WOP360" s="17"/>
      <c r="WOQ360" s="17"/>
      <c r="WOR360" s="17"/>
      <c r="WOS360" s="17"/>
      <c r="WOT360" s="17"/>
      <c r="WOU360" s="17"/>
      <c r="WOV360" s="17"/>
      <c r="WOW360" s="17"/>
      <c r="WOX360" s="17"/>
      <c r="WOY360" s="17"/>
      <c r="WOZ360" s="17"/>
      <c r="WPA360" s="17"/>
      <c r="WPB360" s="17"/>
      <c r="WPC360" s="17"/>
      <c r="WPD360" s="17"/>
      <c r="WPE360" s="17"/>
      <c r="WPF360" s="17"/>
      <c r="WPG360" s="17"/>
      <c r="WPH360" s="17"/>
      <c r="WPI360" s="17"/>
      <c r="WPJ360" s="17"/>
      <c r="WPK360" s="17"/>
      <c r="WPL360" s="17"/>
      <c r="WPM360" s="17"/>
      <c r="WPN360" s="17"/>
      <c r="WPO360" s="17"/>
      <c r="WPP360" s="17"/>
      <c r="WPQ360" s="17"/>
      <c r="WPR360" s="17"/>
      <c r="WPS360" s="17"/>
      <c r="WPT360" s="17"/>
      <c r="WPU360" s="17"/>
      <c r="WPV360" s="17"/>
      <c r="WPW360" s="17"/>
      <c r="WPX360" s="17"/>
      <c r="WPY360" s="17"/>
      <c r="WPZ360" s="17"/>
      <c r="WQA360" s="17"/>
      <c r="WQB360" s="17"/>
      <c r="WQC360" s="17"/>
      <c r="WQD360" s="17"/>
      <c r="WQE360" s="17"/>
      <c r="WQF360" s="17"/>
      <c r="WQG360" s="17"/>
      <c r="WQH360" s="17"/>
      <c r="WQI360" s="17"/>
      <c r="WQJ360" s="17"/>
      <c r="WQK360" s="17"/>
      <c r="WQL360" s="17"/>
      <c r="WQM360" s="17"/>
      <c r="WQN360" s="17"/>
      <c r="WQO360" s="17"/>
      <c r="WQP360" s="17"/>
      <c r="WQQ360" s="17"/>
      <c r="WQR360" s="17"/>
      <c r="WQS360" s="17"/>
      <c r="WQT360" s="17"/>
      <c r="WQU360" s="17"/>
      <c r="WQV360" s="17"/>
      <c r="WQW360" s="17"/>
      <c r="WQX360" s="17"/>
      <c r="WQY360" s="17"/>
      <c r="WQZ360" s="17"/>
      <c r="WRA360" s="17"/>
      <c r="WRB360" s="17"/>
      <c r="WRC360" s="17"/>
      <c r="WRD360" s="17"/>
      <c r="WRE360" s="17"/>
      <c r="WRF360" s="17"/>
      <c r="WRG360" s="17"/>
      <c r="WRH360" s="17"/>
      <c r="WRI360" s="17"/>
      <c r="WRJ360" s="17"/>
      <c r="WRK360" s="17"/>
      <c r="WRL360" s="17"/>
      <c r="WRM360" s="17"/>
      <c r="WRN360" s="17"/>
      <c r="WRO360" s="17"/>
      <c r="WRP360" s="17"/>
      <c r="WRQ360" s="17"/>
      <c r="WRR360" s="17"/>
      <c r="WRS360" s="17"/>
      <c r="WRT360" s="17"/>
      <c r="WRU360" s="17"/>
      <c r="WRV360" s="17"/>
      <c r="WRW360" s="17"/>
      <c r="WRX360" s="17"/>
      <c r="WRY360" s="17"/>
      <c r="WRZ360" s="17"/>
      <c r="WSA360" s="17"/>
      <c r="WSB360" s="17"/>
      <c r="WSC360" s="17"/>
      <c r="WSD360" s="17"/>
      <c r="WSE360" s="17"/>
      <c r="WSF360" s="17"/>
      <c r="WSG360" s="17"/>
      <c r="WSH360" s="17"/>
      <c r="WSI360" s="17"/>
      <c r="WSJ360" s="17"/>
      <c r="WSK360" s="17"/>
      <c r="WSL360" s="17"/>
      <c r="WSM360" s="17"/>
      <c r="WSN360" s="17"/>
      <c r="WSO360" s="17"/>
      <c r="WSP360" s="17"/>
      <c r="WSQ360" s="17"/>
      <c r="WSR360" s="17"/>
      <c r="WSS360" s="17"/>
      <c r="WST360" s="17"/>
      <c r="WSU360" s="17"/>
      <c r="WSV360" s="17"/>
      <c r="WSW360" s="17"/>
      <c r="WSX360" s="17"/>
      <c r="WSY360" s="17"/>
      <c r="WSZ360" s="17"/>
      <c r="WTA360" s="17"/>
      <c r="WTB360" s="17"/>
      <c r="WTC360" s="17"/>
      <c r="WTD360" s="17"/>
      <c r="WTE360" s="17"/>
      <c r="WTF360" s="17"/>
      <c r="WTG360" s="17"/>
      <c r="WTH360" s="17"/>
      <c r="WTI360" s="17"/>
      <c r="WTJ360" s="17"/>
      <c r="WTK360" s="17"/>
      <c r="WTL360" s="17"/>
      <c r="WTM360" s="17"/>
      <c r="WTN360" s="17"/>
      <c r="WTO360" s="17"/>
      <c r="WTP360" s="17"/>
      <c r="WTQ360" s="17"/>
      <c r="WTR360" s="17"/>
      <c r="WTS360" s="17"/>
      <c r="WTT360" s="17"/>
      <c r="WTU360" s="17"/>
      <c r="WTV360" s="17"/>
      <c r="WTW360" s="17"/>
      <c r="WTX360" s="17"/>
      <c r="WTY360" s="17"/>
      <c r="WTZ360" s="17"/>
      <c r="WUA360" s="17"/>
      <c r="WUB360" s="17"/>
      <c r="WUC360" s="17"/>
      <c r="WUD360" s="17"/>
      <c r="WUE360" s="17"/>
      <c r="WUF360" s="17"/>
      <c r="WUG360" s="17"/>
      <c r="WUH360" s="17"/>
      <c r="WUI360" s="17"/>
      <c r="WUJ360" s="17"/>
      <c r="WUK360" s="17"/>
      <c r="WUL360" s="17"/>
      <c r="WUM360" s="17"/>
      <c r="WUN360" s="17"/>
      <c r="WUO360" s="17"/>
      <c r="WUP360" s="17"/>
      <c r="WUQ360" s="17"/>
      <c r="WUR360" s="17"/>
      <c r="WUS360" s="17"/>
      <c r="WUT360" s="17"/>
      <c r="WUU360" s="17"/>
      <c r="WUV360" s="17"/>
      <c r="WUW360" s="17"/>
      <c r="WUX360" s="17"/>
      <c r="WUY360" s="17"/>
      <c r="WUZ360" s="17"/>
      <c r="WVA360" s="17"/>
      <c r="WVB360" s="17"/>
      <c r="WVC360" s="17"/>
      <c r="WVD360" s="17"/>
      <c r="WVE360" s="17"/>
      <c r="WVF360" s="17"/>
      <c r="WVG360" s="17"/>
      <c r="WVH360" s="17"/>
      <c r="WVI360" s="17"/>
      <c r="WVJ360" s="17"/>
      <c r="WVK360" s="17"/>
      <c r="WVL360" s="17"/>
      <c r="WVM360" s="17"/>
      <c r="WVN360" s="17"/>
      <c r="WVO360" s="17"/>
      <c r="WVP360" s="17"/>
      <c r="WVQ360" s="17"/>
      <c r="WVR360" s="17"/>
      <c r="WVS360" s="17"/>
      <c r="WVT360" s="17"/>
      <c r="WVU360" s="17"/>
      <c r="WVV360" s="17"/>
      <c r="WVW360" s="17"/>
      <c r="WVX360" s="17"/>
      <c r="WVY360" s="17"/>
      <c r="WVZ360" s="17"/>
      <c r="WWA360" s="17"/>
      <c r="WWB360" s="17"/>
      <c r="WWC360" s="17"/>
      <c r="WWD360" s="17"/>
      <c r="WWE360" s="17"/>
      <c r="WWF360" s="17"/>
      <c r="WWG360" s="17"/>
      <c r="WWH360" s="17"/>
      <c r="WWI360" s="17"/>
      <c r="WWJ360" s="17"/>
      <c r="WWK360" s="17"/>
      <c r="WWL360" s="17"/>
      <c r="WWM360" s="17"/>
      <c r="WWN360" s="17"/>
      <c r="WWO360" s="17"/>
      <c r="WWP360" s="17"/>
      <c r="WWQ360" s="17"/>
      <c r="WWR360" s="17"/>
      <c r="WWS360" s="17"/>
      <c r="WWT360" s="17"/>
      <c r="WWU360" s="17"/>
      <c r="WWV360" s="17"/>
      <c r="WWW360" s="17"/>
      <c r="WWX360" s="17"/>
      <c r="WWY360" s="17"/>
      <c r="WWZ360" s="17"/>
      <c r="WXA360" s="17"/>
      <c r="WXB360" s="17"/>
      <c r="WXC360" s="17"/>
      <c r="WXD360" s="17"/>
      <c r="WXE360" s="17"/>
      <c r="WXF360" s="17"/>
      <c r="WXG360" s="17"/>
      <c r="WXH360" s="17"/>
      <c r="WXI360" s="17"/>
      <c r="WXJ360" s="17"/>
      <c r="WXK360" s="17"/>
      <c r="WXL360" s="17"/>
      <c r="WXM360" s="17"/>
      <c r="WXN360" s="17"/>
      <c r="WXO360" s="17"/>
      <c r="WXP360" s="17"/>
      <c r="WXQ360" s="17"/>
      <c r="WXR360" s="17"/>
      <c r="WXS360" s="17"/>
      <c r="WXT360" s="17"/>
      <c r="WXU360" s="17"/>
      <c r="WXV360" s="17"/>
      <c r="WXW360" s="17"/>
      <c r="WXX360" s="17"/>
      <c r="WXY360" s="17"/>
      <c r="WXZ360" s="17"/>
      <c r="WYA360" s="17"/>
      <c r="WYB360" s="17"/>
      <c r="WYC360" s="17"/>
      <c r="WYD360" s="17"/>
      <c r="WYE360" s="17"/>
      <c r="WYF360" s="17"/>
      <c r="WYG360" s="17"/>
      <c r="WYH360" s="17"/>
      <c r="WYI360" s="17"/>
      <c r="WYJ360" s="17"/>
      <c r="WYK360" s="17"/>
      <c r="WYL360" s="17"/>
      <c r="WYM360" s="17"/>
      <c r="WYN360" s="17"/>
      <c r="WYO360" s="17"/>
      <c r="WYP360" s="17"/>
      <c r="WYQ360" s="17"/>
      <c r="WYR360" s="17"/>
      <c r="WYS360" s="17"/>
      <c r="WYT360" s="17"/>
      <c r="WYU360" s="17"/>
      <c r="WYV360" s="17"/>
      <c r="WYW360" s="17"/>
      <c r="WYX360" s="17"/>
      <c r="WYY360" s="17"/>
      <c r="WYZ360" s="17"/>
      <c r="WZA360" s="17"/>
      <c r="WZB360" s="17"/>
      <c r="WZC360" s="17"/>
      <c r="WZD360" s="17"/>
      <c r="WZE360" s="17"/>
      <c r="WZF360" s="17"/>
      <c r="WZG360" s="17"/>
      <c r="WZH360" s="17"/>
      <c r="WZI360" s="17"/>
      <c r="WZJ360" s="17"/>
      <c r="WZK360" s="17"/>
      <c r="WZL360" s="17"/>
      <c r="WZM360" s="17"/>
      <c r="WZN360" s="17"/>
      <c r="WZO360" s="17"/>
      <c r="WZP360" s="17"/>
      <c r="WZQ360" s="17"/>
      <c r="WZR360" s="17"/>
      <c r="WZS360" s="17"/>
      <c r="WZT360" s="17"/>
      <c r="WZU360" s="17"/>
      <c r="WZV360" s="17"/>
      <c r="WZW360" s="17"/>
      <c r="WZX360" s="17"/>
      <c r="WZY360" s="17"/>
      <c r="WZZ360" s="17"/>
      <c r="XAA360" s="17"/>
      <c r="XAB360" s="17"/>
      <c r="XAC360" s="17"/>
      <c r="XAD360" s="17"/>
      <c r="XAE360" s="17"/>
      <c r="XAF360" s="17"/>
      <c r="XAG360" s="17"/>
      <c r="XAH360" s="17"/>
      <c r="XAI360" s="17"/>
      <c r="XAJ360" s="17"/>
      <c r="XAK360" s="17"/>
      <c r="XAL360" s="17"/>
      <c r="XAM360" s="17"/>
      <c r="XAN360" s="17"/>
      <c r="XAO360" s="17"/>
      <c r="XAP360" s="17"/>
      <c r="XAQ360" s="17"/>
      <c r="XAR360" s="17"/>
      <c r="XAS360" s="17"/>
      <c r="XAT360" s="17"/>
      <c r="XAU360" s="17"/>
      <c r="XAV360" s="17"/>
      <c r="XAW360" s="17"/>
      <c r="XAX360" s="17"/>
      <c r="XAY360" s="17"/>
      <c r="XAZ360" s="17"/>
      <c r="XBA360" s="17"/>
      <c r="XBB360" s="17"/>
      <c r="XBC360" s="17"/>
      <c r="XBD360" s="17"/>
      <c r="XBE360" s="17"/>
      <c r="XBF360" s="17"/>
      <c r="XBG360" s="17"/>
      <c r="XBH360" s="17"/>
      <c r="XBI360" s="17"/>
      <c r="XBJ360" s="17"/>
      <c r="XBK360" s="17"/>
      <c r="XBL360" s="17"/>
      <c r="XBM360" s="17"/>
      <c r="XBN360" s="17"/>
      <c r="XBO360" s="17"/>
      <c r="XBP360" s="17"/>
      <c r="XBQ360" s="17"/>
      <c r="XBR360" s="17"/>
      <c r="XBS360" s="17"/>
      <c r="XBT360" s="17"/>
      <c r="XBU360" s="17"/>
      <c r="XBV360" s="17"/>
      <c r="XBW360" s="17"/>
      <c r="XBX360" s="17"/>
      <c r="XBY360" s="17"/>
      <c r="XBZ360" s="17"/>
      <c r="XCA360" s="17"/>
      <c r="XCB360" s="17"/>
      <c r="XCC360" s="17"/>
      <c r="XCD360" s="17"/>
      <c r="XCE360" s="17"/>
      <c r="XCF360" s="17"/>
      <c r="XCG360" s="17"/>
      <c r="XCH360" s="17"/>
      <c r="XCI360" s="17"/>
      <c r="XCJ360" s="17"/>
      <c r="XCK360" s="17"/>
      <c r="XCL360" s="17"/>
      <c r="XCM360" s="17"/>
      <c r="XCN360" s="17"/>
      <c r="XCO360" s="17"/>
      <c r="XCP360" s="17"/>
      <c r="XCQ360" s="17"/>
      <c r="XCR360" s="17"/>
      <c r="XCS360" s="17"/>
      <c r="XCT360" s="17"/>
      <c r="XCU360" s="17"/>
      <c r="XCV360" s="17"/>
      <c r="XCW360" s="17"/>
      <c r="XCX360" s="17"/>
      <c r="XCY360" s="17"/>
      <c r="XCZ360" s="17"/>
      <c r="XDA360" s="17"/>
      <c r="XDB360" s="17"/>
      <c r="XDC360" s="17"/>
      <c r="XDD360" s="17"/>
      <c r="XDE360" s="17"/>
      <c r="XDF360" s="17"/>
      <c r="XDG360" s="17"/>
      <c r="XDH360" s="17"/>
      <c r="XDI360" s="17"/>
      <c r="XDJ360" s="17"/>
      <c r="XDK360" s="17"/>
      <c r="XDL360" s="17"/>
      <c r="XDM360" s="17"/>
      <c r="XDN360" s="17"/>
      <c r="XDO360" s="17"/>
      <c r="XDP360" s="17"/>
      <c r="XDQ360" s="17"/>
      <c r="XDR360" s="17"/>
      <c r="XDS360" s="17"/>
      <c r="XDT360" s="17"/>
      <c r="XDU360" s="17"/>
      <c r="XDV360" s="17"/>
      <c r="XDW360" s="17"/>
      <c r="XDX360" s="17"/>
      <c r="XDY360" s="17"/>
      <c r="XDZ360" s="17"/>
      <c r="XEA360" s="17"/>
      <c r="XEB360" s="17"/>
      <c r="XEC360" s="17"/>
      <c r="XED360" s="17"/>
      <c r="XEE360" s="17"/>
      <c r="XEF360" s="17"/>
      <c r="XEG360" s="17"/>
      <c r="XEH360" s="17"/>
      <c r="XEI360" s="17"/>
      <c r="XEJ360" s="17"/>
      <c r="XEK360" s="17"/>
      <c r="XEL360" s="17"/>
      <c r="XEM360" s="17"/>
      <c r="XEN360" s="17"/>
      <c r="XEO360" s="17"/>
      <c r="XEP360" s="17"/>
      <c r="XEQ360" s="17"/>
      <c r="XER360" s="17"/>
      <c r="XES360" s="17"/>
      <c r="XET360" s="17"/>
      <c r="XEU360" s="17"/>
      <c r="XEV360" s="17"/>
      <c r="XEW360" s="17"/>
      <c r="XEX360" s="17"/>
      <c r="XEY360" s="17"/>
      <c r="XEZ360" s="17"/>
    </row>
    <row r="361" spans="1:16380">
      <c r="A361" s="55"/>
      <c r="C361" s="4" t="s">
        <v>2618</v>
      </c>
      <c r="D361" s="14" t="s">
        <v>23</v>
      </c>
      <c r="E361" s="14"/>
      <c r="F361" s="14"/>
      <c r="G361" s="14"/>
      <c r="H361" s="11"/>
      <c r="I361" s="50"/>
      <c r="J361" s="50"/>
      <c r="K361" s="50" t="s">
        <v>23</v>
      </c>
      <c r="L361" s="14" t="s">
        <v>23</v>
      </c>
      <c r="M361" s="14"/>
      <c r="N361" s="14"/>
      <c r="O361" s="6" t="s">
        <v>2619</v>
      </c>
      <c r="P361" s="5" t="s">
        <v>2620</v>
      </c>
    </row>
    <row r="362" spans="1:16380">
      <c r="A362" s="55">
        <v>960400</v>
      </c>
      <c r="B362" s="17" t="s">
        <v>2621</v>
      </c>
      <c r="C362"/>
    </row>
    <row r="363" spans="1:16380">
      <c r="A363" s="55"/>
      <c r="C363" s="4" t="s">
        <v>2622</v>
      </c>
      <c r="D363" s="14"/>
      <c r="E363" s="14"/>
      <c r="F363" s="14" t="s">
        <v>23</v>
      </c>
      <c r="G363" s="14"/>
      <c r="H363" s="11"/>
      <c r="I363" s="50" t="s">
        <v>23</v>
      </c>
      <c r="J363" s="50"/>
      <c r="K363" s="50"/>
      <c r="L363" s="7"/>
      <c r="M363" s="14" t="s">
        <v>23</v>
      </c>
      <c r="N363" s="7"/>
      <c r="O363" s="6" t="s">
        <v>2623</v>
      </c>
      <c r="P363" s="5"/>
    </row>
    <row r="364" spans="1:16380">
      <c r="A364" s="55">
        <v>700057</v>
      </c>
      <c r="B364" s="17" t="s">
        <v>2624</v>
      </c>
      <c r="C364"/>
    </row>
    <row r="365" spans="1:16380">
      <c r="A365" s="55"/>
      <c r="C365" s="4" t="s">
        <v>2625</v>
      </c>
      <c r="D365" s="14" t="s">
        <v>23</v>
      </c>
      <c r="E365" s="14"/>
      <c r="F365" s="14"/>
      <c r="G365" s="14"/>
      <c r="H365" s="11"/>
      <c r="I365" s="50" t="s">
        <v>23</v>
      </c>
      <c r="J365" s="50"/>
      <c r="K365" s="50"/>
      <c r="L365" s="14" t="s">
        <v>23</v>
      </c>
      <c r="M365" s="14"/>
      <c r="N365" s="14"/>
      <c r="O365" s="6" t="s">
        <v>2626</v>
      </c>
      <c r="P365" s="5" t="s">
        <v>2627</v>
      </c>
    </row>
    <row r="366" spans="1:16380">
      <c r="A366" s="55">
        <v>860800</v>
      </c>
      <c r="B366" s="17" t="s">
        <v>2628</v>
      </c>
      <c r="C366"/>
    </row>
    <row r="367" spans="1:16380">
      <c r="A367" s="55"/>
      <c r="C367" s="4" t="s">
        <v>2629</v>
      </c>
      <c r="D367" s="14"/>
      <c r="E367" s="14"/>
      <c r="F367" s="14" t="s">
        <v>23</v>
      </c>
      <c r="G367" s="14"/>
      <c r="H367" s="11"/>
      <c r="I367" s="50"/>
      <c r="J367" s="50"/>
      <c r="K367" s="50" t="s">
        <v>23</v>
      </c>
      <c r="L367" s="7"/>
      <c r="M367" s="14" t="s">
        <v>23</v>
      </c>
      <c r="N367" s="7"/>
      <c r="O367" s="6" t="s">
        <v>2630</v>
      </c>
      <c r="P367" s="5"/>
    </row>
    <row r="368" spans="1:16380">
      <c r="A368" s="55"/>
      <c r="C368" s="4" t="s">
        <v>2631</v>
      </c>
      <c r="D368" s="14"/>
      <c r="E368" s="14"/>
      <c r="F368" s="14" t="s">
        <v>23</v>
      </c>
      <c r="G368" s="14"/>
      <c r="H368" s="11"/>
      <c r="I368" s="50"/>
      <c r="J368" s="50"/>
      <c r="K368" s="50" t="s">
        <v>23</v>
      </c>
      <c r="L368" s="7"/>
      <c r="M368" s="14"/>
      <c r="N368" s="18" t="s">
        <v>23</v>
      </c>
      <c r="O368" s="6" t="s">
        <v>2632</v>
      </c>
      <c r="P368" s="5"/>
    </row>
    <row r="369" spans="1:16">
      <c r="A369" s="55"/>
      <c r="C369" s="4" t="s">
        <v>2633</v>
      </c>
      <c r="D369" s="14"/>
      <c r="E369" s="14"/>
      <c r="F369" s="14" t="s">
        <v>23</v>
      </c>
      <c r="G369" s="14"/>
      <c r="H369" s="11"/>
      <c r="I369" s="50"/>
      <c r="J369" s="50"/>
      <c r="K369" s="50" t="s">
        <v>23</v>
      </c>
      <c r="L369" s="7"/>
      <c r="M369" s="14"/>
      <c r="N369" s="18" t="s">
        <v>23</v>
      </c>
      <c r="O369" s="6" t="s">
        <v>2634</v>
      </c>
      <c r="P369" s="5"/>
    </row>
    <row r="370" spans="1:16">
      <c r="A370" s="55"/>
      <c r="C370" s="4" t="s">
        <v>2635</v>
      </c>
      <c r="D370" s="14" t="s">
        <v>23</v>
      </c>
      <c r="E370" s="14"/>
      <c r="F370" s="14"/>
      <c r="G370" s="14"/>
      <c r="H370" s="11"/>
      <c r="I370" s="50"/>
      <c r="J370" s="50"/>
      <c r="K370" s="50" t="s">
        <v>23</v>
      </c>
      <c r="L370" s="7"/>
      <c r="M370" s="14"/>
      <c r="N370" s="18" t="s">
        <v>23</v>
      </c>
      <c r="O370" s="6" t="s">
        <v>2636</v>
      </c>
      <c r="P370" s="5" t="s">
        <v>2637</v>
      </c>
    </row>
    <row r="371" spans="1:16">
      <c r="A371" s="55"/>
      <c r="C371" s="4" t="s">
        <v>2638</v>
      </c>
      <c r="D371" s="14"/>
      <c r="E371" s="14"/>
      <c r="F371" s="14" t="s">
        <v>23</v>
      </c>
      <c r="G371" s="14"/>
      <c r="H371" s="11"/>
      <c r="I371" s="50"/>
      <c r="J371" s="50"/>
      <c r="K371" s="50" t="s">
        <v>23</v>
      </c>
      <c r="L371" s="7"/>
      <c r="M371" s="14"/>
      <c r="N371" s="7" t="s">
        <v>23</v>
      </c>
      <c r="O371" s="6" t="s">
        <v>2639</v>
      </c>
      <c r="P371" s="5"/>
    </row>
    <row r="372" spans="1:16">
      <c r="A372" s="55"/>
      <c r="C372" s="4" t="s">
        <v>2640</v>
      </c>
      <c r="D372" s="14"/>
      <c r="E372" s="14"/>
      <c r="F372" s="14" t="s">
        <v>23</v>
      </c>
      <c r="G372" s="14"/>
      <c r="H372" s="11"/>
      <c r="I372" s="50"/>
      <c r="J372" s="50"/>
      <c r="K372" s="50" t="s">
        <v>23</v>
      </c>
      <c r="L372" s="7"/>
      <c r="M372" s="14"/>
      <c r="N372" s="7" t="s">
        <v>23</v>
      </c>
      <c r="O372" s="6" t="s">
        <v>2641</v>
      </c>
      <c r="P372" s="5"/>
    </row>
    <row r="373" spans="1:16">
      <c r="A373" s="55">
        <v>710465</v>
      </c>
      <c r="B373" s="17" t="s">
        <v>2642</v>
      </c>
      <c r="C373"/>
    </row>
    <row r="374" spans="1:16">
      <c r="A374" s="55"/>
      <c r="C374" s="4" t="s">
        <v>2643</v>
      </c>
      <c r="D374" s="14" t="s">
        <v>23</v>
      </c>
      <c r="E374" s="14"/>
      <c r="F374" s="14"/>
      <c r="G374" s="14"/>
      <c r="H374" s="11"/>
      <c r="I374" s="50"/>
      <c r="J374" s="50"/>
      <c r="K374" s="50" t="s">
        <v>23</v>
      </c>
      <c r="L374" s="7"/>
      <c r="M374" s="14" t="s">
        <v>23</v>
      </c>
      <c r="N374" s="7"/>
      <c r="O374" s="6" t="s">
        <v>2644</v>
      </c>
      <c r="P374" s="5" t="s">
        <v>2645</v>
      </c>
    </row>
    <row r="375" spans="1:16">
      <c r="A375" s="55"/>
      <c r="C375" s="4" t="s">
        <v>2646</v>
      </c>
      <c r="D375" s="14" t="s">
        <v>23</v>
      </c>
      <c r="E375" s="14"/>
      <c r="F375" s="14"/>
      <c r="G375" s="14"/>
      <c r="H375" s="11"/>
      <c r="I375" s="50"/>
      <c r="J375" s="50"/>
      <c r="K375" s="50" t="s">
        <v>23</v>
      </c>
      <c r="L375" s="14" t="s">
        <v>23</v>
      </c>
      <c r="M375" s="14"/>
      <c r="N375" s="14"/>
      <c r="O375" s="6" t="s">
        <v>2647</v>
      </c>
      <c r="P375" s="5" t="s">
        <v>2648</v>
      </c>
    </row>
    <row r="376" spans="1:16">
      <c r="A376" s="55">
        <v>961600</v>
      </c>
      <c r="B376" s="17" t="s">
        <v>2649</v>
      </c>
      <c r="C376"/>
    </row>
    <row r="377" spans="1:16">
      <c r="A377" s="55"/>
      <c r="C377" s="4" t="s">
        <v>2650</v>
      </c>
      <c r="D377" s="14" t="s">
        <v>23</v>
      </c>
      <c r="E377" s="14"/>
      <c r="F377" s="14"/>
      <c r="G377" s="14"/>
      <c r="H377" s="11"/>
      <c r="I377" s="50"/>
      <c r="J377" s="50" t="s">
        <v>23</v>
      </c>
      <c r="K377" s="50"/>
      <c r="L377" s="14"/>
      <c r="M377" s="14" t="s">
        <v>23</v>
      </c>
      <c r="N377" s="14"/>
      <c r="O377" s="6" t="s">
        <v>2651</v>
      </c>
      <c r="P377" s="5" t="s">
        <v>2652</v>
      </c>
    </row>
    <row r="378" spans="1:16">
      <c r="A378" s="55"/>
      <c r="C378" s="4" t="s">
        <v>2653</v>
      </c>
      <c r="D378" s="14"/>
      <c r="E378" s="14"/>
      <c r="F378" s="14" t="s">
        <v>23</v>
      </c>
      <c r="G378" s="14"/>
      <c r="H378" s="11"/>
      <c r="I378" s="50"/>
      <c r="J378" s="50" t="s">
        <v>23</v>
      </c>
      <c r="K378" s="50"/>
      <c r="L378" s="7"/>
      <c r="M378" s="14" t="s">
        <v>23</v>
      </c>
      <c r="N378" s="7"/>
      <c r="O378" s="6" t="s">
        <v>2654</v>
      </c>
      <c r="P378" s="5"/>
    </row>
    <row r="379" spans="1:16">
      <c r="A379" s="55">
        <v>702745</v>
      </c>
      <c r="B379" s="17" t="s">
        <v>2655</v>
      </c>
      <c r="C379"/>
    </row>
    <row r="380" spans="1:16">
      <c r="A380" s="55"/>
      <c r="C380" s="4" t="s">
        <v>2656</v>
      </c>
      <c r="D380" s="14" t="s">
        <v>23</v>
      </c>
      <c r="E380" s="14"/>
      <c r="F380" s="14"/>
      <c r="G380" s="14"/>
      <c r="H380" s="11"/>
      <c r="I380" s="50"/>
      <c r="J380" s="50" t="s">
        <v>23</v>
      </c>
      <c r="K380" s="50"/>
      <c r="L380" s="14" t="s">
        <v>23</v>
      </c>
      <c r="M380" s="14"/>
      <c r="N380" s="14"/>
      <c r="O380" s="6" t="s">
        <v>2657</v>
      </c>
      <c r="P380" s="5" t="s">
        <v>2658</v>
      </c>
    </row>
    <row r="381" spans="1:16">
      <c r="A381" s="55">
        <v>133715</v>
      </c>
      <c r="B381" s="17" t="s">
        <v>2659</v>
      </c>
      <c r="C381"/>
    </row>
    <row r="382" spans="1:16">
      <c r="A382" s="55"/>
      <c r="C382" s="4" t="s">
        <v>2660</v>
      </c>
      <c r="D382" s="14"/>
      <c r="E382" s="14"/>
      <c r="F382" s="14" t="s">
        <v>23</v>
      </c>
      <c r="G382" s="14"/>
      <c r="H382" s="11"/>
      <c r="I382" s="50"/>
      <c r="J382" s="50" t="s">
        <v>23</v>
      </c>
      <c r="K382" s="50"/>
      <c r="L382" s="7"/>
      <c r="M382" s="14" t="s">
        <v>23</v>
      </c>
      <c r="N382" s="7"/>
      <c r="O382" s="6" t="s">
        <v>2661</v>
      </c>
      <c r="P382" s="5"/>
    </row>
    <row r="383" spans="1:16">
      <c r="A383" s="55">
        <v>704092</v>
      </c>
      <c r="B383" s="17" t="s">
        <v>2662</v>
      </c>
      <c r="C383"/>
    </row>
    <row r="384" spans="1:16">
      <c r="A384" s="55"/>
      <c r="C384" s="4" t="s">
        <v>2663</v>
      </c>
      <c r="D384" s="14" t="s">
        <v>23</v>
      </c>
      <c r="E384" s="14"/>
      <c r="F384" s="14"/>
      <c r="G384" s="14"/>
      <c r="H384" s="11"/>
      <c r="I384" s="50"/>
      <c r="J384" s="50" t="s">
        <v>23</v>
      </c>
      <c r="K384" s="50"/>
      <c r="L384" s="14" t="s">
        <v>23</v>
      </c>
      <c r="M384" s="14"/>
      <c r="N384" s="14"/>
      <c r="O384" s="6" t="s">
        <v>2664</v>
      </c>
      <c r="P384" s="5" t="s">
        <v>2665</v>
      </c>
    </row>
    <row r="385" spans="1:16">
      <c r="A385" s="55">
        <v>105653</v>
      </c>
      <c r="B385" s="17" t="s">
        <v>2666</v>
      </c>
      <c r="C385"/>
    </row>
    <row r="386" spans="1:16">
      <c r="A386" s="55"/>
      <c r="C386" s="4" t="s">
        <v>2667</v>
      </c>
      <c r="D386" s="14"/>
      <c r="E386" s="14"/>
      <c r="F386" s="14" t="s">
        <v>23</v>
      </c>
      <c r="G386" s="14"/>
      <c r="H386" s="11"/>
      <c r="I386" s="50"/>
      <c r="J386" s="50" t="s">
        <v>23</v>
      </c>
      <c r="K386" s="50"/>
      <c r="L386" s="7"/>
      <c r="M386" s="14" t="s">
        <v>23</v>
      </c>
      <c r="N386" s="7"/>
      <c r="O386" s="6" t="s">
        <v>2668</v>
      </c>
      <c r="P386" s="5"/>
    </row>
    <row r="387" spans="1:16">
      <c r="A387" s="55"/>
      <c r="C387" s="4" t="s">
        <v>2669</v>
      </c>
      <c r="D387" s="14"/>
      <c r="E387" s="14"/>
      <c r="F387" s="14" t="s">
        <v>23</v>
      </c>
      <c r="G387" s="14"/>
      <c r="H387" s="11"/>
      <c r="I387" s="50"/>
      <c r="J387" s="50" t="s">
        <v>23</v>
      </c>
      <c r="K387" s="50"/>
      <c r="L387" s="7"/>
      <c r="M387" s="14" t="s">
        <v>23</v>
      </c>
      <c r="N387" s="7"/>
      <c r="O387" s="6" t="s">
        <v>2670</v>
      </c>
      <c r="P387" s="5"/>
    </row>
    <row r="388" spans="1:16">
      <c r="A388" s="55"/>
      <c r="C388" s="4" t="s">
        <v>2669</v>
      </c>
      <c r="D388" s="14"/>
      <c r="E388" s="14"/>
      <c r="F388" s="14"/>
      <c r="G388" s="14" t="s">
        <v>23</v>
      </c>
      <c r="H388" s="11"/>
      <c r="I388" s="50"/>
      <c r="J388" s="50" t="s">
        <v>23</v>
      </c>
      <c r="K388" s="50"/>
      <c r="L388" s="7"/>
      <c r="M388" s="14" t="s">
        <v>23</v>
      </c>
      <c r="N388" s="7"/>
      <c r="O388" s="6" t="s">
        <v>2671</v>
      </c>
      <c r="P388" s="5"/>
    </row>
    <row r="389" spans="1:16">
      <c r="A389" s="55">
        <v>705461</v>
      </c>
      <c r="B389" s="17" t="s">
        <v>2672</v>
      </c>
      <c r="C389"/>
    </row>
    <row r="390" spans="1:16">
      <c r="A390" s="55"/>
      <c r="C390" s="4" t="s">
        <v>2673</v>
      </c>
      <c r="D390" s="14" t="s">
        <v>23</v>
      </c>
      <c r="E390" s="14"/>
      <c r="F390" s="14"/>
      <c r="G390" s="14"/>
      <c r="H390" s="11"/>
      <c r="I390" s="50"/>
      <c r="J390" s="50" t="s">
        <v>23</v>
      </c>
      <c r="K390" s="50"/>
      <c r="L390" s="14" t="s">
        <v>23</v>
      </c>
      <c r="M390" s="14"/>
      <c r="N390" s="14"/>
      <c r="O390" s="6" t="s">
        <v>2674</v>
      </c>
      <c r="P390" s="5" t="s">
        <v>2675</v>
      </c>
    </row>
    <row r="391" spans="1:16">
      <c r="A391" s="55">
        <v>720236</v>
      </c>
      <c r="B391" s="17" t="s">
        <v>2676</v>
      </c>
      <c r="C391"/>
    </row>
    <row r="392" spans="1:16">
      <c r="A392" s="55"/>
      <c r="C392" s="4" t="s">
        <v>2677</v>
      </c>
      <c r="D392" s="14" t="s">
        <v>23</v>
      </c>
      <c r="E392" s="14"/>
      <c r="F392" s="14"/>
      <c r="G392" s="14"/>
      <c r="H392" s="11"/>
      <c r="I392" s="50"/>
      <c r="J392" s="50" t="s">
        <v>23</v>
      </c>
      <c r="K392" s="50"/>
      <c r="L392" s="14"/>
      <c r="M392" s="14"/>
      <c r="N392" s="14" t="s">
        <v>23</v>
      </c>
      <c r="O392" s="6" t="s">
        <v>2678</v>
      </c>
      <c r="P392" s="5" t="s">
        <v>2679</v>
      </c>
    </row>
    <row r="393" spans="1:16">
      <c r="A393" s="55"/>
      <c r="C393" s="4" t="s">
        <v>2680</v>
      </c>
      <c r="D393" s="14" t="s">
        <v>23</v>
      </c>
      <c r="E393" s="14"/>
      <c r="F393" s="14"/>
      <c r="G393" s="14"/>
      <c r="H393" s="11"/>
      <c r="I393" s="50"/>
      <c r="J393" s="50" t="s">
        <v>23</v>
      </c>
      <c r="K393" s="50"/>
      <c r="L393" s="14"/>
      <c r="M393" s="14" t="s">
        <v>23</v>
      </c>
      <c r="N393" s="14"/>
      <c r="O393" s="6" t="s">
        <v>2681</v>
      </c>
      <c r="P393" s="5" t="s">
        <v>2682</v>
      </c>
    </row>
    <row r="394" spans="1:16">
      <c r="A394" s="55"/>
      <c r="C394" s="4" t="s">
        <v>2683</v>
      </c>
      <c r="D394" s="14" t="s">
        <v>23</v>
      </c>
      <c r="E394" s="14"/>
      <c r="F394" s="14"/>
      <c r="G394" s="14"/>
      <c r="H394" s="11"/>
      <c r="I394" s="50"/>
      <c r="J394" s="50" t="s">
        <v>23</v>
      </c>
      <c r="K394" s="50"/>
      <c r="L394" s="14"/>
      <c r="M394" s="14" t="s">
        <v>23</v>
      </c>
      <c r="N394" s="14"/>
      <c r="O394" s="6" t="s">
        <v>2684</v>
      </c>
      <c r="P394" s="5" t="s">
        <v>2685</v>
      </c>
    </row>
    <row r="395" spans="1:16">
      <c r="A395" s="55">
        <v>705405</v>
      </c>
      <c r="B395" s="17" t="s">
        <v>2686</v>
      </c>
      <c r="C395"/>
    </row>
    <row r="396" spans="1:16">
      <c r="A396" s="55"/>
      <c r="C396" s="4" t="s">
        <v>2687</v>
      </c>
      <c r="D396" s="14" t="s">
        <v>23</v>
      </c>
      <c r="E396" s="14"/>
      <c r="F396" s="14"/>
      <c r="G396" s="14"/>
      <c r="H396" s="11"/>
      <c r="I396" s="50"/>
      <c r="J396" s="50" t="s">
        <v>23</v>
      </c>
      <c r="K396" s="50"/>
      <c r="L396" s="14"/>
      <c r="M396" s="14" t="s">
        <v>23</v>
      </c>
      <c r="N396" s="14"/>
      <c r="O396" s="6" t="s">
        <v>2688</v>
      </c>
      <c r="P396" s="5"/>
    </row>
    <row r="397" spans="1:16">
      <c r="A397" s="55">
        <v>971000</v>
      </c>
      <c r="B397" s="17" t="s">
        <v>2689</v>
      </c>
      <c r="C397"/>
    </row>
    <row r="398" spans="1:16">
      <c r="A398" s="55"/>
      <c r="C398" s="4" t="s">
        <v>2690</v>
      </c>
      <c r="D398" s="14"/>
      <c r="E398" s="14"/>
      <c r="F398" s="14" t="s">
        <v>23</v>
      </c>
      <c r="G398" s="14"/>
      <c r="H398" s="11"/>
      <c r="I398" s="50"/>
      <c r="J398" s="50" t="s">
        <v>23</v>
      </c>
      <c r="K398" s="50"/>
      <c r="L398" s="7"/>
      <c r="M398" s="14" t="s">
        <v>23</v>
      </c>
      <c r="N398" s="7"/>
      <c r="O398" s="6" t="s">
        <v>2691</v>
      </c>
      <c r="P398" s="5"/>
    </row>
    <row r="399" spans="1:16">
      <c r="A399" s="55"/>
      <c r="C399" s="4" t="s">
        <v>2692</v>
      </c>
      <c r="D399" s="14"/>
      <c r="E399" s="14"/>
      <c r="F399" s="14" t="s">
        <v>23</v>
      </c>
      <c r="G399" s="14"/>
      <c r="H399" s="11"/>
      <c r="I399" s="50"/>
      <c r="J399" s="50" t="s">
        <v>23</v>
      </c>
      <c r="K399" s="50"/>
      <c r="L399" s="7"/>
      <c r="M399" s="14" t="s">
        <v>23</v>
      </c>
      <c r="N399" s="7"/>
      <c r="O399" s="6" t="s">
        <v>2693</v>
      </c>
      <c r="P399" s="5"/>
    </row>
    <row r="400" spans="1:16">
      <c r="A400" s="55"/>
      <c r="C400" s="4" t="s">
        <v>2694</v>
      </c>
      <c r="D400" s="14"/>
      <c r="E400" s="14"/>
      <c r="F400" s="14" t="s">
        <v>23</v>
      </c>
      <c r="G400" s="14"/>
      <c r="H400" s="11"/>
      <c r="I400" s="50"/>
      <c r="J400" s="50" t="s">
        <v>23</v>
      </c>
      <c r="K400" s="50"/>
      <c r="L400" s="7"/>
      <c r="M400" s="14" t="s">
        <v>23</v>
      </c>
      <c r="N400" s="7"/>
      <c r="O400" s="6" t="s">
        <v>2695</v>
      </c>
      <c r="P400" s="5"/>
    </row>
    <row r="401" spans="1:16">
      <c r="A401" s="55"/>
      <c r="C401" s="4" t="s">
        <v>2696</v>
      </c>
      <c r="D401" s="14"/>
      <c r="E401" s="14"/>
      <c r="F401" s="14" t="s">
        <v>23</v>
      </c>
      <c r="G401" s="14"/>
      <c r="H401" s="11"/>
      <c r="I401" s="50"/>
      <c r="J401" s="50" t="s">
        <v>23</v>
      </c>
      <c r="K401" s="50"/>
      <c r="L401" s="7" t="s">
        <v>23</v>
      </c>
      <c r="M401" s="14"/>
      <c r="N401" s="7"/>
      <c r="O401" s="6" t="s">
        <v>2697</v>
      </c>
      <c r="P401" s="5"/>
    </row>
    <row r="402" spans="1:16">
      <c r="A402" s="55"/>
      <c r="C402" s="4" t="s">
        <v>2698</v>
      </c>
      <c r="D402" s="14" t="s">
        <v>23</v>
      </c>
      <c r="E402" s="14"/>
      <c r="F402" s="14"/>
      <c r="G402" s="14"/>
      <c r="H402" s="11"/>
      <c r="I402" s="50"/>
      <c r="J402" s="50" t="s">
        <v>23</v>
      </c>
      <c r="K402" s="50"/>
      <c r="L402" s="7"/>
      <c r="M402" s="14" t="s">
        <v>23</v>
      </c>
      <c r="N402" s="7"/>
      <c r="O402" s="6" t="s">
        <v>2699</v>
      </c>
      <c r="P402" s="5" t="s">
        <v>2700</v>
      </c>
    </row>
    <row r="403" spans="1:16">
      <c r="A403" s="55"/>
      <c r="C403" s="4" t="s">
        <v>2701</v>
      </c>
      <c r="D403" s="14"/>
      <c r="E403" s="14"/>
      <c r="F403" s="14" t="s">
        <v>23</v>
      </c>
      <c r="G403" s="14"/>
      <c r="H403" s="11"/>
      <c r="I403" s="50"/>
      <c r="J403" s="50" t="s">
        <v>23</v>
      </c>
      <c r="K403" s="50"/>
      <c r="L403" s="7"/>
      <c r="M403" s="14" t="s">
        <v>23</v>
      </c>
      <c r="N403" s="7"/>
      <c r="O403" s="6" t="s">
        <v>2702</v>
      </c>
      <c r="P403" s="5"/>
    </row>
    <row r="404" spans="1:16">
      <c r="A404" s="55">
        <v>713953</v>
      </c>
      <c r="B404" s="17" t="s">
        <v>2703</v>
      </c>
      <c r="C404"/>
    </row>
    <row r="405" spans="1:16">
      <c r="A405" s="55"/>
      <c r="C405" s="4" t="s">
        <v>2704</v>
      </c>
      <c r="D405" s="14" t="s">
        <v>23</v>
      </c>
      <c r="E405" s="14"/>
      <c r="F405" s="14"/>
      <c r="G405" s="14"/>
      <c r="H405" s="11"/>
      <c r="I405" s="50"/>
      <c r="J405" s="50" t="s">
        <v>23</v>
      </c>
      <c r="K405" s="50"/>
      <c r="L405" s="14" t="s">
        <v>23</v>
      </c>
      <c r="M405" s="14"/>
      <c r="N405" s="14"/>
      <c r="O405" s="6" t="s">
        <v>2705</v>
      </c>
      <c r="P405" s="5" t="s">
        <v>2706</v>
      </c>
    </row>
    <row r="406" spans="1:16">
      <c r="A406" s="55">
        <v>915800</v>
      </c>
      <c r="B406" s="17" t="s">
        <v>2707</v>
      </c>
      <c r="C406"/>
    </row>
    <row r="407" spans="1:16">
      <c r="A407" s="55"/>
      <c r="C407" s="4" t="s">
        <v>2708</v>
      </c>
      <c r="D407" s="14"/>
      <c r="E407" s="14"/>
      <c r="F407" s="14" t="s">
        <v>23</v>
      </c>
      <c r="G407" s="14"/>
      <c r="H407" s="11"/>
      <c r="I407" s="50"/>
      <c r="J407" s="50"/>
      <c r="K407" s="50" t="s">
        <v>23</v>
      </c>
      <c r="L407" s="14"/>
      <c r="M407" s="14" t="s">
        <v>23</v>
      </c>
      <c r="N407" s="14"/>
      <c r="O407" s="6" t="s">
        <v>2709</v>
      </c>
      <c r="P407" s="5"/>
    </row>
    <row r="408" spans="1:16">
      <c r="A408" s="55"/>
      <c r="C408" s="4" t="s">
        <v>2710</v>
      </c>
      <c r="D408" s="14" t="s">
        <v>23</v>
      </c>
      <c r="E408" s="14"/>
      <c r="F408" s="14"/>
      <c r="G408" s="14"/>
      <c r="H408" s="11"/>
      <c r="I408" s="50"/>
      <c r="J408" s="50"/>
      <c r="K408" s="50" t="s">
        <v>23</v>
      </c>
      <c r="L408" s="14"/>
      <c r="M408" s="14"/>
      <c r="N408" s="14" t="s">
        <v>23</v>
      </c>
      <c r="O408" s="6" t="s">
        <v>2711</v>
      </c>
      <c r="P408" s="5" t="s">
        <v>2712</v>
      </c>
    </row>
    <row r="409" spans="1:16">
      <c r="A409" s="55"/>
      <c r="C409" s="4" t="s">
        <v>2713</v>
      </c>
      <c r="D409" s="14"/>
      <c r="E409" s="14"/>
      <c r="F409" s="14" t="s">
        <v>23</v>
      </c>
      <c r="G409" s="14"/>
      <c r="H409" s="11"/>
      <c r="I409" s="50"/>
      <c r="J409" s="50"/>
      <c r="K409" s="50" t="s">
        <v>23</v>
      </c>
      <c r="L409" s="14"/>
      <c r="M409" s="14"/>
      <c r="N409" s="14" t="s">
        <v>23</v>
      </c>
      <c r="O409" s="6" t="s">
        <v>2714</v>
      </c>
      <c r="P409" s="5"/>
    </row>
    <row r="410" spans="1:16">
      <c r="A410" s="55"/>
      <c r="C410" s="4" t="s">
        <v>2713</v>
      </c>
      <c r="D410" s="14"/>
      <c r="E410" s="14"/>
      <c r="F410" s="14"/>
      <c r="G410" s="14" t="s">
        <v>23</v>
      </c>
      <c r="H410" s="11"/>
      <c r="I410" s="50"/>
      <c r="J410" s="50"/>
      <c r="K410" s="50" t="s">
        <v>23</v>
      </c>
      <c r="L410" s="14"/>
      <c r="M410" s="14"/>
      <c r="N410" s="14" t="s">
        <v>23</v>
      </c>
      <c r="O410" s="6" t="s">
        <v>2715</v>
      </c>
      <c r="P410" s="5"/>
    </row>
    <row r="411" spans="1:16">
      <c r="A411" s="55"/>
      <c r="C411" s="4" t="s">
        <v>2716</v>
      </c>
      <c r="D411" s="14"/>
      <c r="E411" s="14"/>
      <c r="F411" s="14" t="s">
        <v>23</v>
      </c>
      <c r="G411" s="14"/>
      <c r="H411" s="11"/>
      <c r="I411" s="50"/>
      <c r="J411" s="50"/>
      <c r="K411" s="50" t="s">
        <v>23</v>
      </c>
      <c r="L411" s="14"/>
      <c r="M411" s="14"/>
      <c r="N411" s="14" t="s">
        <v>23</v>
      </c>
      <c r="O411" s="6" t="s">
        <v>1603</v>
      </c>
      <c r="P411" s="5"/>
    </row>
    <row r="412" spans="1:16">
      <c r="A412" s="55"/>
      <c r="C412" s="4" t="s">
        <v>2717</v>
      </c>
      <c r="D412" s="14" t="s">
        <v>23</v>
      </c>
      <c r="E412" s="14"/>
      <c r="F412" s="14"/>
      <c r="G412" s="14"/>
      <c r="H412" s="11"/>
      <c r="I412" s="50"/>
      <c r="J412" s="50"/>
      <c r="K412" s="50" t="s">
        <v>23</v>
      </c>
      <c r="L412" s="14"/>
      <c r="M412" s="14"/>
      <c r="N412" s="14" t="s">
        <v>23</v>
      </c>
      <c r="O412" s="6" t="s">
        <v>2718</v>
      </c>
      <c r="P412" s="5" t="s">
        <v>2719</v>
      </c>
    </row>
    <row r="413" spans="1:16">
      <c r="A413" s="55"/>
      <c r="C413" s="4" t="s">
        <v>2720</v>
      </c>
      <c r="D413" s="14"/>
      <c r="E413" s="14"/>
      <c r="F413" s="14" t="s">
        <v>23</v>
      </c>
      <c r="G413" s="14"/>
      <c r="H413" s="11"/>
      <c r="I413" s="50"/>
      <c r="J413" s="50"/>
      <c r="K413" s="50" t="s">
        <v>23</v>
      </c>
      <c r="L413" s="14"/>
      <c r="M413" s="14" t="s">
        <v>23</v>
      </c>
      <c r="N413" s="14"/>
      <c r="O413" s="6" t="s">
        <v>2721</v>
      </c>
      <c r="P413" s="5"/>
    </row>
    <row r="414" spans="1:16">
      <c r="A414" s="55"/>
      <c r="C414" s="4" t="s">
        <v>2722</v>
      </c>
      <c r="D414" s="14"/>
      <c r="E414" s="14"/>
      <c r="F414" s="14" t="s">
        <v>23</v>
      </c>
      <c r="G414" s="14"/>
      <c r="H414" s="11"/>
      <c r="I414" s="50"/>
      <c r="J414" s="50"/>
      <c r="K414" s="50" t="s">
        <v>23</v>
      </c>
      <c r="L414" s="14" t="s">
        <v>23</v>
      </c>
      <c r="M414" s="14"/>
      <c r="N414" s="14"/>
      <c r="O414" s="6" t="s">
        <v>2714</v>
      </c>
      <c r="P414" s="5"/>
    </row>
    <row r="415" spans="1:16">
      <c r="A415" s="55"/>
      <c r="C415" s="4" t="s">
        <v>2723</v>
      </c>
      <c r="D415" s="14"/>
      <c r="E415" s="14"/>
      <c r="F415" s="14" t="s">
        <v>23</v>
      </c>
      <c r="G415" s="14"/>
      <c r="H415" s="11"/>
      <c r="I415" s="50"/>
      <c r="J415" s="50"/>
      <c r="K415" s="50" t="s">
        <v>23</v>
      </c>
      <c r="L415" s="14"/>
      <c r="M415" s="14"/>
      <c r="N415" s="14" t="s">
        <v>23</v>
      </c>
      <c r="O415" s="6" t="s">
        <v>2724</v>
      </c>
      <c r="P415" s="5"/>
    </row>
    <row r="416" spans="1:16">
      <c r="A416" s="55"/>
      <c r="C416" s="4" t="s">
        <v>2723</v>
      </c>
      <c r="D416" s="14"/>
      <c r="E416" s="14"/>
      <c r="F416" s="14"/>
      <c r="G416" s="14" t="s">
        <v>23</v>
      </c>
      <c r="H416" s="11"/>
      <c r="I416" s="50"/>
      <c r="J416" s="50"/>
      <c r="K416" s="50" t="s">
        <v>23</v>
      </c>
      <c r="L416" s="14"/>
      <c r="M416" s="14"/>
      <c r="N416" s="14" t="s">
        <v>23</v>
      </c>
      <c r="O416" s="6" t="s">
        <v>2724</v>
      </c>
      <c r="P416" s="5"/>
    </row>
    <row r="417" spans="1:16">
      <c r="A417" s="55"/>
      <c r="C417" s="4" t="s">
        <v>2725</v>
      </c>
      <c r="D417" s="14"/>
      <c r="E417" s="14"/>
      <c r="F417" s="14" t="s">
        <v>23</v>
      </c>
      <c r="G417" s="14"/>
      <c r="H417" s="11"/>
      <c r="I417" s="50"/>
      <c r="J417" s="50"/>
      <c r="K417" s="50" t="s">
        <v>23</v>
      </c>
      <c r="L417" s="14"/>
      <c r="M417" s="14"/>
      <c r="N417" s="14" t="s">
        <v>23</v>
      </c>
      <c r="O417" s="6" t="s">
        <v>2726</v>
      </c>
      <c r="P417" s="5"/>
    </row>
    <row r="418" spans="1:16">
      <c r="A418" s="55"/>
      <c r="C418" s="4" t="s">
        <v>2727</v>
      </c>
      <c r="D418" s="14" t="s">
        <v>23</v>
      </c>
      <c r="E418" s="14"/>
      <c r="F418" s="14"/>
      <c r="G418" s="14"/>
      <c r="H418" s="11"/>
      <c r="I418" s="50"/>
      <c r="J418" s="50"/>
      <c r="K418" s="50" t="s">
        <v>23</v>
      </c>
      <c r="L418" s="14"/>
      <c r="M418" s="14"/>
      <c r="N418" s="14" t="s">
        <v>23</v>
      </c>
      <c r="O418" s="6" t="s">
        <v>2728</v>
      </c>
      <c r="P418" s="5" t="s">
        <v>2729</v>
      </c>
    </row>
    <row r="419" spans="1:16">
      <c r="A419" s="55">
        <v>725545</v>
      </c>
      <c r="B419" s="17" t="s">
        <v>2730</v>
      </c>
      <c r="C419"/>
    </row>
    <row r="420" spans="1:16">
      <c r="A420" s="55"/>
      <c r="C420" s="4" t="s">
        <v>2731</v>
      </c>
      <c r="D420" s="14" t="s">
        <v>23</v>
      </c>
      <c r="E420" s="14"/>
      <c r="F420" s="14"/>
      <c r="G420" s="14"/>
      <c r="H420" s="11"/>
      <c r="I420" s="50"/>
      <c r="J420" s="50"/>
      <c r="K420" s="50" t="s">
        <v>23</v>
      </c>
      <c r="L420" s="14"/>
      <c r="M420" s="14" t="s">
        <v>23</v>
      </c>
      <c r="N420" s="14"/>
      <c r="O420" s="6" t="s">
        <v>2732</v>
      </c>
      <c r="P420" s="5" t="s">
        <v>2733</v>
      </c>
    </row>
    <row r="421" spans="1:16">
      <c r="A421" s="55">
        <v>710464</v>
      </c>
      <c r="B421" s="17" t="s">
        <v>2734</v>
      </c>
      <c r="C421"/>
    </row>
    <row r="422" spans="1:16">
      <c r="A422" s="55"/>
      <c r="C422" s="4" t="s">
        <v>2735</v>
      </c>
      <c r="D422" s="14"/>
      <c r="E422" s="14"/>
      <c r="F422" s="14" t="s">
        <v>23</v>
      </c>
      <c r="G422" s="14"/>
      <c r="H422" s="11"/>
      <c r="I422" s="50"/>
      <c r="J422" s="50"/>
      <c r="K422" s="50" t="s">
        <v>23</v>
      </c>
      <c r="L422" s="14"/>
      <c r="M422" s="14"/>
      <c r="N422" s="14" t="s">
        <v>23</v>
      </c>
      <c r="O422" s="6" t="s">
        <v>2736</v>
      </c>
      <c r="P422" s="5"/>
    </row>
    <row r="423" spans="1:16">
      <c r="A423" s="55"/>
      <c r="C423" s="4" t="s">
        <v>2737</v>
      </c>
      <c r="D423" s="14"/>
      <c r="E423" s="14"/>
      <c r="F423" s="14" t="s">
        <v>23</v>
      </c>
      <c r="G423" s="14"/>
      <c r="H423" s="11"/>
      <c r="I423" s="50"/>
      <c r="J423" s="50"/>
      <c r="K423" s="50" t="s">
        <v>23</v>
      </c>
      <c r="L423" s="14"/>
      <c r="M423" s="14"/>
      <c r="N423" s="14" t="s">
        <v>23</v>
      </c>
      <c r="O423" s="6" t="s">
        <v>2738</v>
      </c>
      <c r="P423" s="5"/>
    </row>
    <row r="424" spans="1:16">
      <c r="A424" s="55"/>
      <c r="C424" s="4" t="s">
        <v>2739</v>
      </c>
      <c r="D424" s="14" t="s">
        <v>23</v>
      </c>
      <c r="E424" s="14"/>
      <c r="F424" s="14"/>
      <c r="G424" s="14"/>
      <c r="H424" s="11"/>
      <c r="I424" s="50"/>
      <c r="J424" s="50"/>
      <c r="K424" s="50" t="s">
        <v>23</v>
      </c>
      <c r="L424" s="14"/>
      <c r="M424" s="14"/>
      <c r="N424" s="14" t="s">
        <v>23</v>
      </c>
      <c r="O424" s="6" t="s">
        <v>2740</v>
      </c>
      <c r="P424" s="5" t="s">
        <v>2741</v>
      </c>
    </row>
    <row r="425" spans="1:16">
      <c r="A425" s="55"/>
      <c r="C425" s="4" t="s">
        <v>2742</v>
      </c>
      <c r="D425" s="14" t="s">
        <v>23</v>
      </c>
      <c r="E425" s="14"/>
      <c r="F425" s="14"/>
      <c r="G425" s="14"/>
      <c r="H425" s="11"/>
      <c r="I425" s="50"/>
      <c r="J425" s="50"/>
      <c r="K425" s="50" t="s">
        <v>23</v>
      </c>
      <c r="L425" s="14" t="s">
        <v>23</v>
      </c>
      <c r="M425" s="14"/>
      <c r="N425" s="14"/>
      <c r="O425" s="6" t="s">
        <v>2743</v>
      </c>
      <c r="P425" s="5" t="s">
        <v>2744</v>
      </c>
    </row>
    <row r="426" spans="1:16">
      <c r="A426" s="55">
        <v>727318</v>
      </c>
      <c r="B426" s="17" t="s">
        <v>2745</v>
      </c>
      <c r="C426"/>
    </row>
    <row r="427" spans="1:16">
      <c r="A427" s="55"/>
      <c r="C427" s="4" t="s">
        <v>2717</v>
      </c>
      <c r="D427" s="14" t="s">
        <v>23</v>
      </c>
      <c r="E427" s="14"/>
      <c r="F427" s="14"/>
      <c r="G427" s="14"/>
      <c r="H427" s="11"/>
      <c r="I427" s="50"/>
      <c r="J427" s="50"/>
      <c r="K427" s="50" t="s">
        <v>23</v>
      </c>
      <c r="L427" s="14"/>
      <c r="M427" s="14"/>
      <c r="N427" s="14" t="s">
        <v>23</v>
      </c>
      <c r="O427" s="6" t="s">
        <v>2746</v>
      </c>
      <c r="P427" s="5" t="s">
        <v>2747</v>
      </c>
    </row>
    <row r="428" spans="1:16">
      <c r="A428" s="55"/>
      <c r="C428" s="4" t="s">
        <v>2748</v>
      </c>
      <c r="D428" s="14" t="s">
        <v>23</v>
      </c>
      <c r="E428" s="14"/>
      <c r="F428" s="14"/>
      <c r="G428" s="14"/>
      <c r="H428" s="11"/>
      <c r="I428" s="50"/>
      <c r="J428" s="50"/>
      <c r="K428" s="50" t="s">
        <v>23</v>
      </c>
      <c r="L428" s="14"/>
      <c r="M428" s="14" t="s">
        <v>23</v>
      </c>
      <c r="N428" s="14"/>
      <c r="O428" s="6" t="s">
        <v>2749</v>
      </c>
      <c r="P428" s="5" t="s">
        <v>2750</v>
      </c>
    </row>
    <row r="429" spans="1:16">
      <c r="A429" s="55"/>
      <c r="C429" s="4" t="s">
        <v>2751</v>
      </c>
      <c r="D429" s="14" t="s">
        <v>23</v>
      </c>
      <c r="E429" s="14"/>
      <c r="F429" s="14"/>
      <c r="G429" s="14"/>
      <c r="H429" s="11"/>
      <c r="I429" s="50"/>
      <c r="J429" s="50"/>
      <c r="K429" s="50" t="s">
        <v>23</v>
      </c>
      <c r="L429" s="14"/>
      <c r="M429" s="14" t="s">
        <v>23</v>
      </c>
      <c r="N429" s="14"/>
      <c r="O429" s="6" t="s">
        <v>2752</v>
      </c>
      <c r="P429" s="5" t="s">
        <v>2753</v>
      </c>
    </row>
    <row r="430" spans="1:16">
      <c r="A430" s="55"/>
      <c r="C430" s="4" t="s">
        <v>2754</v>
      </c>
      <c r="D430" s="14" t="s">
        <v>23</v>
      </c>
      <c r="E430" s="14"/>
      <c r="F430" s="14"/>
      <c r="G430" s="14"/>
      <c r="H430" s="11"/>
      <c r="I430" s="50"/>
      <c r="J430" s="50"/>
      <c r="K430" s="50" t="s">
        <v>23</v>
      </c>
      <c r="L430" s="14"/>
      <c r="M430" s="14" t="s">
        <v>23</v>
      </c>
      <c r="N430" s="14"/>
      <c r="O430" s="6" t="s">
        <v>2755</v>
      </c>
      <c r="P430" s="5" t="s">
        <v>2756</v>
      </c>
    </row>
    <row r="431" spans="1:16">
      <c r="A431" s="55">
        <v>105769</v>
      </c>
      <c r="B431" s="17" t="s">
        <v>2757</v>
      </c>
      <c r="C431"/>
    </row>
    <row r="432" spans="1:16">
      <c r="A432" s="55"/>
      <c r="C432" s="4" t="s">
        <v>2758</v>
      </c>
      <c r="D432" s="14" t="s">
        <v>23</v>
      </c>
      <c r="E432" s="14"/>
      <c r="F432" s="14"/>
      <c r="G432" s="14"/>
      <c r="H432" s="11"/>
      <c r="I432" s="50"/>
      <c r="J432" s="50"/>
      <c r="K432" s="50" t="s">
        <v>23</v>
      </c>
      <c r="L432" s="14"/>
      <c r="M432" s="14" t="s">
        <v>23</v>
      </c>
      <c r="N432" s="14"/>
      <c r="O432" s="6" t="s">
        <v>2759</v>
      </c>
      <c r="P432" s="5" t="s">
        <v>2760</v>
      </c>
    </row>
    <row r="433" spans="1:16">
      <c r="A433" s="55"/>
      <c r="C433" s="4" t="s">
        <v>2761</v>
      </c>
      <c r="D433" s="14"/>
      <c r="E433" s="14"/>
      <c r="F433" s="14" t="s">
        <v>23</v>
      </c>
      <c r="G433" s="14"/>
      <c r="H433" s="11"/>
      <c r="I433" s="50"/>
      <c r="J433" s="50"/>
      <c r="K433" s="50" t="s">
        <v>23</v>
      </c>
      <c r="L433" s="14"/>
      <c r="M433" s="14" t="s">
        <v>23</v>
      </c>
      <c r="N433" s="14"/>
      <c r="O433" s="6" t="s">
        <v>2762</v>
      </c>
      <c r="P433" s="5"/>
    </row>
    <row r="434" spans="1:16">
      <c r="A434" s="55"/>
      <c r="C434" s="4" t="s">
        <v>2763</v>
      </c>
      <c r="D434" s="14"/>
      <c r="E434" s="14"/>
      <c r="F434" s="14" t="s">
        <v>23</v>
      </c>
      <c r="G434" s="14"/>
      <c r="H434" s="11"/>
      <c r="I434" s="50"/>
      <c r="J434" s="50"/>
      <c r="K434" s="50" t="s">
        <v>23</v>
      </c>
      <c r="L434" s="14"/>
      <c r="M434" s="14"/>
      <c r="N434" s="14" t="s">
        <v>23</v>
      </c>
      <c r="O434" s="6" t="s">
        <v>2764</v>
      </c>
      <c r="P434" s="5"/>
    </row>
    <row r="435" spans="1:16">
      <c r="A435" s="55"/>
      <c r="C435" s="4" t="s">
        <v>2765</v>
      </c>
      <c r="D435" s="14"/>
      <c r="E435" s="14"/>
      <c r="F435" s="14" t="s">
        <v>23</v>
      </c>
      <c r="G435" s="14"/>
      <c r="H435" s="11"/>
      <c r="I435" s="50"/>
      <c r="J435" s="50"/>
      <c r="K435" s="50" t="s">
        <v>23</v>
      </c>
      <c r="L435" s="14"/>
      <c r="M435" s="14"/>
      <c r="N435" s="14" t="s">
        <v>23</v>
      </c>
      <c r="O435" s="6" t="s">
        <v>2766</v>
      </c>
      <c r="P435" s="5"/>
    </row>
    <row r="436" spans="1:16">
      <c r="A436" s="55"/>
      <c r="C436" s="4" t="s">
        <v>2767</v>
      </c>
      <c r="D436" s="14"/>
      <c r="E436" s="14"/>
      <c r="F436" s="14" t="s">
        <v>23</v>
      </c>
      <c r="G436" s="14"/>
      <c r="H436" s="11"/>
      <c r="I436" s="50"/>
      <c r="J436" s="50"/>
      <c r="K436" s="50" t="s">
        <v>23</v>
      </c>
      <c r="L436" s="14" t="s">
        <v>23</v>
      </c>
      <c r="M436" s="14"/>
      <c r="N436" s="14"/>
      <c r="O436" s="6" t="s">
        <v>2768</v>
      </c>
      <c r="P436" s="5"/>
    </row>
    <row r="437" spans="1:16">
      <c r="A437" s="55"/>
      <c r="C437" s="4" t="s">
        <v>2769</v>
      </c>
      <c r="D437" s="14"/>
      <c r="E437" s="14"/>
      <c r="F437" s="14" t="s">
        <v>23</v>
      </c>
      <c r="G437" s="14"/>
      <c r="H437" s="11"/>
      <c r="I437" s="50"/>
      <c r="J437" s="50"/>
      <c r="K437" s="50" t="s">
        <v>23</v>
      </c>
      <c r="L437" s="14"/>
      <c r="M437" s="14"/>
      <c r="N437" s="14" t="s">
        <v>23</v>
      </c>
      <c r="O437" s="6" t="s">
        <v>2770</v>
      </c>
      <c r="P437" s="5"/>
    </row>
    <row r="438" spans="1:16">
      <c r="A438" s="55"/>
      <c r="C438" s="4" t="s">
        <v>2771</v>
      </c>
      <c r="D438" s="14"/>
      <c r="E438" s="14"/>
      <c r="F438" s="14" t="s">
        <v>23</v>
      </c>
      <c r="G438" s="14"/>
      <c r="H438" s="11"/>
      <c r="I438" s="50"/>
      <c r="J438" s="50"/>
      <c r="K438" s="50" t="s">
        <v>23</v>
      </c>
      <c r="L438" s="14"/>
      <c r="M438" s="14"/>
      <c r="N438" s="14" t="s">
        <v>23</v>
      </c>
      <c r="O438" s="6" t="s">
        <v>2772</v>
      </c>
      <c r="P438" s="5"/>
    </row>
    <row r="439" spans="1:16">
      <c r="A439" s="55">
        <v>709077</v>
      </c>
      <c r="B439" s="17" t="s">
        <v>2773</v>
      </c>
      <c r="C439"/>
    </row>
    <row r="440" spans="1:16">
      <c r="A440" s="55"/>
      <c r="C440" s="4" t="s">
        <v>2774</v>
      </c>
      <c r="D440" s="14" t="s">
        <v>23</v>
      </c>
      <c r="E440" s="14"/>
      <c r="F440" s="14"/>
      <c r="G440" s="14"/>
      <c r="H440" s="11"/>
      <c r="I440" s="50"/>
      <c r="J440" s="50"/>
      <c r="K440" s="50" t="s">
        <v>23</v>
      </c>
      <c r="L440" s="14"/>
      <c r="M440" s="14"/>
      <c r="N440" s="14" t="s">
        <v>23</v>
      </c>
      <c r="O440" s="6" t="s">
        <v>2775</v>
      </c>
      <c r="P440" s="5" t="s">
        <v>2776</v>
      </c>
    </row>
    <row r="441" spans="1:16">
      <c r="A441" s="55">
        <v>702748</v>
      </c>
      <c r="B441" s="17" t="s">
        <v>2777</v>
      </c>
      <c r="C441"/>
    </row>
    <row r="442" spans="1:16">
      <c r="A442" s="55"/>
      <c r="C442" s="4" t="s">
        <v>2778</v>
      </c>
      <c r="D442" s="14" t="s">
        <v>23</v>
      </c>
      <c r="E442" s="14"/>
      <c r="F442" s="14"/>
      <c r="G442" s="14"/>
      <c r="H442" s="11"/>
      <c r="I442" s="50"/>
      <c r="J442" s="50"/>
      <c r="K442" s="50" t="s">
        <v>23</v>
      </c>
      <c r="L442" s="14" t="s">
        <v>23</v>
      </c>
      <c r="M442" s="14"/>
      <c r="N442" s="14"/>
      <c r="O442" s="6" t="s">
        <v>2779</v>
      </c>
      <c r="P442" s="5" t="s">
        <v>2780</v>
      </c>
    </row>
    <row r="443" spans="1:16">
      <c r="A443" s="55">
        <v>979200</v>
      </c>
      <c r="B443" s="17" t="s">
        <v>2781</v>
      </c>
      <c r="C443"/>
    </row>
    <row r="444" spans="1:16">
      <c r="A444" s="55"/>
      <c r="C444" s="4" t="s">
        <v>2782</v>
      </c>
      <c r="D444" s="14" t="s">
        <v>23</v>
      </c>
      <c r="E444" s="14"/>
      <c r="F444" s="14"/>
      <c r="G444" s="14"/>
      <c r="H444" s="11"/>
      <c r="I444" s="50"/>
      <c r="J444" s="50" t="s">
        <v>23</v>
      </c>
      <c r="K444" s="50"/>
      <c r="L444" s="14"/>
      <c r="M444" s="14" t="s">
        <v>23</v>
      </c>
      <c r="N444" s="14"/>
      <c r="O444" s="6" t="s">
        <v>2783</v>
      </c>
      <c r="P444" s="5" t="s">
        <v>2784</v>
      </c>
    </row>
    <row r="445" spans="1:16">
      <c r="C445" s="4" t="s">
        <v>2785</v>
      </c>
      <c r="D445" s="14" t="s">
        <v>23</v>
      </c>
      <c r="E445" s="14"/>
      <c r="F445" s="14"/>
      <c r="G445" s="14"/>
      <c r="H445" s="11"/>
      <c r="I445" s="50"/>
      <c r="J445" s="50" t="s">
        <v>23</v>
      </c>
      <c r="K445" s="50"/>
      <c r="L445" s="14"/>
      <c r="M445" s="14" t="s">
        <v>23</v>
      </c>
      <c r="N445" s="14"/>
      <c r="O445" s="6" t="s">
        <v>2786</v>
      </c>
      <c r="P445" s="5" t="s">
        <v>2787</v>
      </c>
    </row>
    <row r="446" spans="1:16">
      <c r="A446" s="55"/>
      <c r="C446" s="4" t="s">
        <v>2788</v>
      </c>
      <c r="D446" s="14" t="s">
        <v>23</v>
      </c>
      <c r="E446" s="14"/>
      <c r="F446" s="14"/>
      <c r="G446" s="14"/>
      <c r="H446" s="11"/>
      <c r="I446" s="50"/>
      <c r="J446" s="50" t="s">
        <v>23</v>
      </c>
      <c r="K446" s="50"/>
      <c r="L446" s="14"/>
      <c r="M446" s="14" t="s">
        <v>23</v>
      </c>
      <c r="N446" s="14"/>
      <c r="O446" s="6" t="s">
        <v>2789</v>
      </c>
      <c r="P446" s="5" t="s">
        <v>2790</v>
      </c>
    </row>
    <row r="447" spans="1:16">
      <c r="A447" s="55">
        <v>724019</v>
      </c>
      <c r="B447" s="17" t="s">
        <v>2791</v>
      </c>
      <c r="C447"/>
    </row>
    <row r="448" spans="1:16">
      <c r="A448" s="55"/>
      <c r="C448" s="4" t="s">
        <v>2792</v>
      </c>
      <c r="D448" s="14" t="s">
        <v>23</v>
      </c>
      <c r="E448" s="14"/>
      <c r="F448" s="14"/>
      <c r="G448" s="14"/>
      <c r="H448" s="11"/>
      <c r="I448" s="50"/>
      <c r="J448" s="50" t="s">
        <v>23</v>
      </c>
      <c r="K448" s="50"/>
      <c r="L448" s="14" t="s">
        <v>23</v>
      </c>
      <c r="M448" s="14"/>
      <c r="N448" s="14"/>
      <c r="O448" s="6" t="s">
        <v>2793</v>
      </c>
      <c r="P448" s="5" t="s">
        <v>2794</v>
      </c>
    </row>
    <row r="449" spans="1:16">
      <c r="A449" s="55">
        <v>723275</v>
      </c>
      <c r="B449" s="17" t="s">
        <v>2795</v>
      </c>
      <c r="C449"/>
    </row>
    <row r="450" spans="1:16">
      <c r="A450" s="55"/>
      <c r="C450" s="4" t="s">
        <v>2796</v>
      </c>
      <c r="D450" s="14"/>
      <c r="E450" s="14"/>
      <c r="F450" s="14" t="s">
        <v>23</v>
      </c>
      <c r="G450" s="14"/>
      <c r="H450" s="11"/>
      <c r="I450" s="50"/>
      <c r="J450" s="50" t="s">
        <v>23</v>
      </c>
      <c r="K450" s="50"/>
      <c r="L450" s="14"/>
      <c r="M450" s="14" t="s">
        <v>23</v>
      </c>
      <c r="N450" s="14"/>
      <c r="O450" s="6" t="s">
        <v>2797</v>
      </c>
      <c r="P450" s="5" t="s">
        <v>2798</v>
      </c>
    </row>
    <row r="451" spans="1:16">
      <c r="A451" s="55"/>
      <c r="C451" s="4" t="s">
        <v>2799</v>
      </c>
      <c r="D451" s="14"/>
      <c r="E451" s="14"/>
      <c r="F451" s="14" t="s">
        <v>23</v>
      </c>
      <c r="G451" s="14"/>
      <c r="H451" s="11"/>
      <c r="I451" s="50"/>
      <c r="J451" s="50" t="s">
        <v>23</v>
      </c>
      <c r="K451" s="50"/>
      <c r="L451" s="14"/>
      <c r="M451" s="14" t="s">
        <v>23</v>
      </c>
      <c r="N451" s="14"/>
      <c r="O451" s="6" t="s">
        <v>2800</v>
      </c>
      <c r="P451" s="5"/>
    </row>
    <row r="452" spans="1:16" s="34" customFormat="1">
      <c r="A452" s="55">
        <v>133717</v>
      </c>
      <c r="B452" s="17" t="s">
        <v>2801</v>
      </c>
      <c r="C452" s="35"/>
    </row>
    <row r="453" spans="1:16">
      <c r="A453" s="55"/>
      <c r="C453" s="4" t="s">
        <v>2802</v>
      </c>
      <c r="D453" s="14"/>
      <c r="E453" s="14"/>
      <c r="F453" s="14" t="s">
        <v>23</v>
      </c>
      <c r="G453" s="14"/>
      <c r="H453" s="11"/>
      <c r="I453" s="50"/>
      <c r="J453" s="50" t="s">
        <v>23</v>
      </c>
      <c r="K453" s="50"/>
      <c r="L453" s="14"/>
      <c r="M453" s="14" t="s">
        <v>23</v>
      </c>
      <c r="N453" s="14"/>
      <c r="O453" s="6" t="s">
        <v>2803</v>
      </c>
      <c r="P453" s="5"/>
    </row>
    <row r="454" spans="1:16">
      <c r="A454" s="55"/>
      <c r="C454" s="4" t="s">
        <v>2804</v>
      </c>
      <c r="D454" s="14"/>
      <c r="E454" s="14"/>
      <c r="F454" s="14" t="s">
        <v>23</v>
      </c>
      <c r="G454" s="14"/>
      <c r="H454" s="11"/>
      <c r="I454" s="50"/>
      <c r="J454" s="50" t="s">
        <v>23</v>
      </c>
      <c r="K454" s="50"/>
      <c r="L454" s="14"/>
      <c r="M454" s="14" t="s">
        <v>23</v>
      </c>
      <c r="N454" s="14"/>
      <c r="O454" s="6" t="s">
        <v>2805</v>
      </c>
      <c r="P454" s="5"/>
    </row>
    <row r="455" spans="1:16">
      <c r="A455" s="55">
        <v>704090</v>
      </c>
      <c r="B455" s="17" t="s">
        <v>2806</v>
      </c>
      <c r="C455"/>
    </row>
    <row r="456" spans="1:16">
      <c r="A456" s="55"/>
      <c r="C456" s="4" t="s">
        <v>2807</v>
      </c>
      <c r="D456" s="14" t="s">
        <v>23</v>
      </c>
      <c r="E456" s="14"/>
      <c r="F456" s="14"/>
      <c r="G456" s="14"/>
      <c r="H456" s="11"/>
      <c r="I456" s="50"/>
      <c r="J456" s="50" t="s">
        <v>23</v>
      </c>
      <c r="K456" s="50"/>
      <c r="L456" s="14" t="s">
        <v>23</v>
      </c>
      <c r="M456" s="14"/>
      <c r="N456" s="14"/>
      <c r="O456" s="6" t="s">
        <v>2808</v>
      </c>
      <c r="P456" s="5" t="s">
        <v>2809</v>
      </c>
    </row>
    <row r="457" spans="1:16">
      <c r="A457" s="55">
        <v>747058</v>
      </c>
      <c r="B457" s="17" t="s">
        <v>2810</v>
      </c>
      <c r="C457"/>
    </row>
    <row r="458" spans="1:16">
      <c r="A458" s="55"/>
      <c r="C458" s="4" t="s">
        <v>2811</v>
      </c>
      <c r="D458" s="14" t="s">
        <v>23</v>
      </c>
      <c r="E458" s="14"/>
      <c r="F458" s="14"/>
      <c r="G458" s="14"/>
      <c r="H458" s="11"/>
      <c r="I458" s="50"/>
      <c r="J458" s="50"/>
      <c r="K458" s="50" t="s">
        <v>23</v>
      </c>
      <c r="L458" s="14" t="s">
        <v>23</v>
      </c>
      <c r="M458" s="14"/>
      <c r="N458" s="14"/>
      <c r="O458" s="6" t="s">
        <v>2812</v>
      </c>
      <c r="P458" s="5" t="s">
        <v>2813</v>
      </c>
    </row>
    <row r="460" spans="1:16">
      <c r="A460" s="74" t="s">
        <v>187</v>
      </c>
      <c r="B460" s="74"/>
    </row>
    <row r="461" spans="1:16">
      <c r="A461" s="55">
        <v>106855</v>
      </c>
      <c r="B461" s="17" t="s">
        <v>2814</v>
      </c>
      <c r="C461"/>
    </row>
    <row r="462" spans="1:16">
      <c r="A462" s="55"/>
      <c r="C462" s="4" t="s">
        <v>2815</v>
      </c>
      <c r="D462" s="14"/>
      <c r="E462" s="14"/>
      <c r="F462" s="14" t="s">
        <v>23</v>
      </c>
      <c r="G462" s="14"/>
      <c r="H462" s="11" t="s">
        <v>23</v>
      </c>
      <c r="I462" s="50"/>
      <c r="J462" s="50"/>
      <c r="K462" s="50"/>
      <c r="L462" s="14"/>
      <c r="M462" s="14" t="s">
        <v>23</v>
      </c>
      <c r="N462" s="14"/>
      <c r="O462" s="6" t="s">
        <v>2816</v>
      </c>
      <c r="P462" s="5"/>
    </row>
    <row r="463" spans="1:16">
      <c r="A463" s="55">
        <v>106850</v>
      </c>
      <c r="B463" s="17" t="s">
        <v>2817</v>
      </c>
      <c r="C463"/>
    </row>
    <row r="464" spans="1:16">
      <c r="A464" s="55"/>
      <c r="C464" s="4" t="s">
        <v>2818</v>
      </c>
      <c r="D464" s="14"/>
      <c r="E464" s="14"/>
      <c r="F464" s="14" t="s">
        <v>23</v>
      </c>
      <c r="G464" s="14"/>
      <c r="H464" s="11" t="s">
        <v>23</v>
      </c>
      <c r="I464" s="50"/>
      <c r="J464" s="50"/>
      <c r="K464" s="50"/>
      <c r="L464" s="14"/>
      <c r="M464" s="14" t="s">
        <v>23</v>
      </c>
      <c r="N464" s="14"/>
      <c r="O464" s="6" t="s">
        <v>2819</v>
      </c>
      <c r="P464" s="5"/>
    </row>
    <row r="465" spans="1:16">
      <c r="A465" s="55">
        <v>106853</v>
      </c>
      <c r="B465" s="17" t="s">
        <v>2820</v>
      </c>
      <c r="C465"/>
    </row>
    <row r="466" spans="1:16">
      <c r="A466" s="55"/>
      <c r="C466" s="4" t="s">
        <v>2821</v>
      </c>
      <c r="D466" s="14"/>
      <c r="E466" s="14"/>
      <c r="F466" s="14" t="s">
        <v>23</v>
      </c>
      <c r="G466" s="14"/>
      <c r="H466" s="11" t="s">
        <v>23</v>
      </c>
      <c r="I466" s="50"/>
      <c r="J466" s="50"/>
      <c r="K466" s="50"/>
      <c r="L466" s="14"/>
      <c r="M466" s="14" t="s">
        <v>23</v>
      </c>
      <c r="N466" s="14"/>
      <c r="O466" s="6" t="s">
        <v>2822</v>
      </c>
      <c r="P466" s="5"/>
    </row>
    <row r="467" spans="1:16">
      <c r="A467" s="55">
        <v>106852</v>
      </c>
      <c r="B467" s="17" t="s">
        <v>2823</v>
      </c>
      <c r="C467"/>
    </row>
    <row r="468" spans="1:16">
      <c r="A468" s="55"/>
      <c r="C468" s="4" t="s">
        <v>2824</v>
      </c>
      <c r="D468" s="14"/>
      <c r="E468" s="14"/>
      <c r="F468" s="14" t="s">
        <v>23</v>
      </c>
      <c r="G468" s="14"/>
      <c r="H468" s="11" t="s">
        <v>23</v>
      </c>
      <c r="I468" s="50"/>
      <c r="J468" s="50"/>
      <c r="K468" s="50"/>
      <c r="L468" s="14"/>
      <c r="M468" s="14" t="s">
        <v>23</v>
      </c>
      <c r="N468" s="14"/>
      <c r="O468" s="6" t="s">
        <v>2825</v>
      </c>
      <c r="P468" s="5"/>
    </row>
    <row r="469" spans="1:16">
      <c r="A469" s="55">
        <v>106849</v>
      </c>
      <c r="B469" s="17" t="s">
        <v>2826</v>
      </c>
      <c r="C469"/>
    </row>
    <row r="470" spans="1:16">
      <c r="A470" s="55"/>
      <c r="C470" s="4" t="s">
        <v>2827</v>
      </c>
      <c r="D470" s="14"/>
      <c r="E470" s="14"/>
      <c r="F470" s="14" t="s">
        <v>23</v>
      </c>
      <c r="G470" s="14"/>
      <c r="H470" s="11" t="s">
        <v>23</v>
      </c>
      <c r="I470" s="50"/>
      <c r="J470" s="50"/>
      <c r="K470" s="50"/>
      <c r="L470" s="14"/>
      <c r="M470" s="14" t="s">
        <v>23</v>
      </c>
      <c r="N470" s="14"/>
      <c r="O470" s="6" t="s">
        <v>2828</v>
      </c>
      <c r="P470" s="5"/>
    </row>
    <row r="471" spans="1:16">
      <c r="A471" s="55">
        <v>106854</v>
      </c>
      <c r="B471" s="17" t="s">
        <v>2829</v>
      </c>
      <c r="C471"/>
    </row>
    <row r="472" spans="1:16">
      <c r="A472" s="55"/>
      <c r="C472" s="4" t="s">
        <v>2830</v>
      </c>
      <c r="D472" s="14"/>
      <c r="E472" s="14"/>
      <c r="F472" s="14" t="s">
        <v>23</v>
      </c>
      <c r="G472" s="14"/>
      <c r="H472" s="11" t="s">
        <v>23</v>
      </c>
      <c r="I472" s="50"/>
      <c r="J472" s="50"/>
      <c r="K472" s="50"/>
      <c r="L472" s="14"/>
      <c r="M472" s="14" t="s">
        <v>23</v>
      </c>
      <c r="N472" s="14"/>
      <c r="O472" s="6" t="s">
        <v>2831</v>
      </c>
      <c r="P472" s="5"/>
    </row>
    <row r="473" spans="1:16">
      <c r="A473" s="55">
        <v>106856</v>
      </c>
      <c r="B473" s="17" t="s">
        <v>2832</v>
      </c>
      <c r="C473"/>
    </row>
    <row r="474" spans="1:16">
      <c r="A474" s="55"/>
      <c r="C474" s="4" t="s">
        <v>2833</v>
      </c>
      <c r="D474" s="14"/>
      <c r="E474" s="14"/>
      <c r="F474" s="14" t="s">
        <v>23</v>
      </c>
      <c r="G474" s="14"/>
      <c r="H474" s="11" t="s">
        <v>23</v>
      </c>
      <c r="I474" s="50"/>
      <c r="J474" s="50"/>
      <c r="K474" s="50"/>
      <c r="L474" s="14"/>
      <c r="M474" s="14" t="s">
        <v>23</v>
      </c>
      <c r="N474" s="14"/>
      <c r="O474" s="6" t="s">
        <v>2834</v>
      </c>
      <c r="P474" s="5"/>
    </row>
    <row r="475" spans="1:16">
      <c r="A475" s="55">
        <v>106847</v>
      </c>
      <c r="B475" s="17" t="s">
        <v>2835</v>
      </c>
      <c r="C475"/>
    </row>
    <row r="476" spans="1:16">
      <c r="A476" s="55"/>
      <c r="C476" s="4" t="s">
        <v>2836</v>
      </c>
      <c r="D476" s="14"/>
      <c r="E476" s="14"/>
      <c r="F476" s="14" t="s">
        <v>23</v>
      </c>
      <c r="G476" s="14"/>
      <c r="H476" s="11" t="s">
        <v>23</v>
      </c>
      <c r="I476" s="50"/>
      <c r="J476" s="50"/>
      <c r="K476" s="50"/>
      <c r="L476" s="14"/>
      <c r="M476" s="14" t="s">
        <v>23</v>
      </c>
      <c r="N476" s="14"/>
      <c r="O476" s="6" t="s">
        <v>2837</v>
      </c>
      <c r="P476" s="5"/>
    </row>
    <row r="477" spans="1:16">
      <c r="A477" s="55">
        <v>106851</v>
      </c>
      <c r="B477" s="17" t="s">
        <v>2838</v>
      </c>
      <c r="C477"/>
    </row>
    <row r="478" spans="1:16">
      <c r="A478" s="55"/>
      <c r="C478" s="4" t="s">
        <v>2839</v>
      </c>
      <c r="D478" s="14"/>
      <c r="E478" s="14"/>
      <c r="F478" s="14" t="s">
        <v>23</v>
      </c>
      <c r="G478" s="14"/>
      <c r="H478" s="11" t="s">
        <v>23</v>
      </c>
      <c r="I478" s="50"/>
      <c r="J478" s="50"/>
      <c r="K478" s="50"/>
      <c r="L478" s="14"/>
      <c r="M478" s="14" t="s">
        <v>23</v>
      </c>
      <c r="N478" s="14"/>
      <c r="O478" s="6" t="s">
        <v>2840</v>
      </c>
      <c r="P478" s="5"/>
    </row>
    <row r="479" spans="1:16">
      <c r="A479" s="55">
        <v>106848</v>
      </c>
      <c r="B479" s="17" t="s">
        <v>2841</v>
      </c>
      <c r="C479"/>
    </row>
    <row r="480" spans="1:16">
      <c r="A480" s="55"/>
      <c r="C480" s="4" t="s">
        <v>2842</v>
      </c>
      <c r="D480" s="14"/>
      <c r="E480" s="14"/>
      <c r="F480" s="14" t="s">
        <v>23</v>
      </c>
      <c r="G480" s="14"/>
      <c r="H480" s="11" t="s">
        <v>23</v>
      </c>
      <c r="I480" s="50"/>
      <c r="J480" s="50"/>
      <c r="K480" s="50"/>
      <c r="L480" s="14"/>
      <c r="M480" s="14" t="s">
        <v>23</v>
      </c>
      <c r="N480" s="14"/>
      <c r="O480" s="6" t="s">
        <v>2843</v>
      </c>
      <c r="P480" s="5"/>
    </row>
    <row r="481" spans="1:16">
      <c r="A481" s="55">
        <v>106875</v>
      </c>
      <c r="B481" s="17" t="s">
        <v>2844</v>
      </c>
      <c r="C481"/>
    </row>
    <row r="482" spans="1:16">
      <c r="A482" s="55"/>
      <c r="C482" s="4" t="s">
        <v>2845</v>
      </c>
      <c r="D482" s="14"/>
      <c r="E482" s="14"/>
      <c r="F482" s="14" t="s">
        <v>23</v>
      </c>
      <c r="G482" s="14"/>
      <c r="H482" s="11" t="s">
        <v>23</v>
      </c>
      <c r="I482" s="50"/>
      <c r="J482" s="50"/>
      <c r="K482" s="50"/>
      <c r="L482" s="14"/>
      <c r="M482" s="14" t="s">
        <v>23</v>
      </c>
      <c r="N482" s="14"/>
      <c r="O482" s="6" t="s">
        <v>2846</v>
      </c>
      <c r="P482" s="5"/>
    </row>
    <row r="483" spans="1:16" s="34" customFormat="1">
      <c r="A483" s="55">
        <v>715814</v>
      </c>
      <c r="B483" s="17" t="s">
        <v>2847</v>
      </c>
      <c r="C483" s="35"/>
    </row>
    <row r="484" spans="1:16">
      <c r="A484" s="55"/>
      <c r="C484" s="4" t="s">
        <v>2848</v>
      </c>
      <c r="D484" s="14" t="s">
        <v>23</v>
      </c>
      <c r="E484" s="14"/>
      <c r="F484" s="14"/>
      <c r="G484" s="14"/>
      <c r="H484" s="11"/>
      <c r="I484" s="50"/>
      <c r="J484" s="50"/>
      <c r="K484" s="50" t="s">
        <v>23</v>
      </c>
      <c r="L484" s="14" t="s">
        <v>23</v>
      </c>
      <c r="M484" s="14"/>
      <c r="N484" s="14"/>
      <c r="O484" s="6" t="s">
        <v>2849</v>
      </c>
      <c r="P484" s="5" t="s">
        <v>2850</v>
      </c>
    </row>
    <row r="485" spans="1:16">
      <c r="A485" s="55"/>
      <c r="C485" s="4" t="s">
        <v>2851</v>
      </c>
      <c r="D485" s="14" t="s">
        <v>23</v>
      </c>
      <c r="E485" s="14"/>
      <c r="F485" s="14"/>
      <c r="G485" s="14"/>
      <c r="H485" s="11"/>
      <c r="I485" s="50"/>
      <c r="J485" s="50"/>
      <c r="K485" s="50" t="s">
        <v>23</v>
      </c>
      <c r="L485" s="14"/>
      <c r="M485" s="14" t="s">
        <v>23</v>
      </c>
      <c r="N485" s="14"/>
      <c r="O485" s="6" t="s">
        <v>2852</v>
      </c>
      <c r="P485" s="5" t="s">
        <v>2853</v>
      </c>
    </row>
    <row r="486" spans="1:16" s="34" customFormat="1">
      <c r="A486" s="55">
        <v>722070</v>
      </c>
      <c r="B486" s="17" t="s">
        <v>2854</v>
      </c>
      <c r="C486" s="35"/>
    </row>
    <row r="487" spans="1:16">
      <c r="A487" s="55"/>
      <c r="C487" s="4" t="s">
        <v>2855</v>
      </c>
      <c r="D487" s="14" t="s">
        <v>23</v>
      </c>
      <c r="E487" s="14"/>
      <c r="F487" s="14"/>
      <c r="G487" s="14"/>
      <c r="H487" s="11"/>
      <c r="I487" s="50"/>
      <c r="J487" s="50"/>
      <c r="K487" s="50" t="s">
        <v>23</v>
      </c>
      <c r="L487" s="14" t="s">
        <v>23</v>
      </c>
      <c r="M487" s="14"/>
      <c r="N487" s="14"/>
      <c r="O487" s="6" t="s">
        <v>2856</v>
      </c>
      <c r="P487" s="5" t="s">
        <v>2857</v>
      </c>
    </row>
    <row r="488" spans="1:16" s="34" customFormat="1">
      <c r="A488" s="55">
        <v>722071</v>
      </c>
      <c r="B488" s="17" t="s">
        <v>2858</v>
      </c>
      <c r="C488" s="35"/>
    </row>
    <row r="489" spans="1:16">
      <c r="A489" s="55"/>
      <c r="C489" s="4" t="s">
        <v>2859</v>
      </c>
      <c r="D489" s="14" t="s">
        <v>23</v>
      </c>
      <c r="E489" s="14"/>
      <c r="F489" s="14"/>
      <c r="G489" s="14"/>
      <c r="H489" s="11"/>
      <c r="I489" s="50"/>
      <c r="J489" s="50"/>
      <c r="K489" s="50" t="s">
        <v>23</v>
      </c>
      <c r="L489" s="14" t="s">
        <v>23</v>
      </c>
      <c r="M489" s="14"/>
      <c r="N489" s="14"/>
      <c r="O489" s="6" t="s">
        <v>2860</v>
      </c>
      <c r="P489" s="5" t="s">
        <v>2861</v>
      </c>
    </row>
    <row r="490" spans="1:16" s="34" customFormat="1">
      <c r="A490" s="55">
        <v>722094</v>
      </c>
      <c r="B490" s="17" t="s">
        <v>2862</v>
      </c>
      <c r="C490" s="35"/>
    </row>
    <row r="491" spans="1:16">
      <c r="A491" s="55"/>
      <c r="C491" s="4" t="s">
        <v>2863</v>
      </c>
      <c r="D491" s="14" t="s">
        <v>23</v>
      </c>
      <c r="E491" s="14"/>
      <c r="F491" s="14"/>
      <c r="G491" s="14"/>
      <c r="H491" s="11"/>
      <c r="I491" s="50"/>
      <c r="J491" s="50"/>
      <c r="K491" s="50" t="s">
        <v>23</v>
      </c>
      <c r="L491" s="14" t="s">
        <v>23</v>
      </c>
      <c r="M491" s="14"/>
      <c r="N491" s="14"/>
      <c r="O491" s="6" t="s">
        <v>2864</v>
      </c>
      <c r="P491" s="5" t="s">
        <v>2865</v>
      </c>
    </row>
    <row r="492" spans="1:16" s="34" customFormat="1">
      <c r="A492" s="55">
        <v>721936</v>
      </c>
      <c r="B492" s="17" t="s">
        <v>2866</v>
      </c>
      <c r="C492" s="35"/>
    </row>
    <row r="493" spans="1:16">
      <c r="A493" s="55"/>
      <c r="C493" s="4" t="s">
        <v>2867</v>
      </c>
      <c r="D493" s="14" t="s">
        <v>23</v>
      </c>
      <c r="E493" s="14"/>
      <c r="F493" s="14"/>
      <c r="G493" s="14"/>
      <c r="H493" s="11"/>
      <c r="I493" s="50"/>
      <c r="J493" s="50"/>
      <c r="K493" s="50" t="s">
        <v>23</v>
      </c>
      <c r="L493" s="14" t="s">
        <v>23</v>
      </c>
      <c r="M493" s="14"/>
      <c r="N493" s="14"/>
      <c r="O493" s="6" t="s">
        <v>2868</v>
      </c>
      <c r="P493" s="5" t="s">
        <v>2869</v>
      </c>
    </row>
    <row r="494" spans="1:16" s="34" customFormat="1">
      <c r="A494" s="55">
        <v>722095</v>
      </c>
      <c r="B494" s="17" t="s">
        <v>2870</v>
      </c>
      <c r="C494" s="35"/>
    </row>
    <row r="495" spans="1:16">
      <c r="A495" s="55"/>
      <c r="C495" s="4" t="s">
        <v>2871</v>
      </c>
      <c r="D495" s="14" t="s">
        <v>23</v>
      </c>
      <c r="E495" s="14"/>
      <c r="F495" s="14"/>
      <c r="G495" s="14"/>
      <c r="H495" s="11"/>
      <c r="I495" s="50"/>
      <c r="J495" s="50"/>
      <c r="K495" s="50" t="s">
        <v>23</v>
      </c>
      <c r="L495" s="14" t="s">
        <v>23</v>
      </c>
      <c r="M495" s="14"/>
      <c r="N495" s="14"/>
      <c r="O495" s="6" t="s">
        <v>2872</v>
      </c>
      <c r="P495" s="5" t="s">
        <v>2873</v>
      </c>
    </row>
    <row r="496" spans="1:16" s="34" customFormat="1">
      <c r="A496" s="55">
        <v>722069</v>
      </c>
      <c r="B496" s="17" t="s">
        <v>2874</v>
      </c>
      <c r="C496" s="35"/>
    </row>
    <row r="497" spans="1:16">
      <c r="A497" s="55"/>
      <c r="C497" s="4" t="s">
        <v>2875</v>
      </c>
      <c r="D497" s="14" t="s">
        <v>23</v>
      </c>
      <c r="E497" s="14"/>
      <c r="F497" s="14"/>
      <c r="G497" s="14"/>
      <c r="H497" s="11"/>
      <c r="I497" s="50"/>
      <c r="J497" s="50"/>
      <c r="K497" s="50" t="s">
        <v>23</v>
      </c>
      <c r="L497" s="14" t="s">
        <v>23</v>
      </c>
      <c r="M497" s="14"/>
      <c r="N497" s="14"/>
      <c r="O497" s="6" t="s">
        <v>2876</v>
      </c>
      <c r="P497" s="5" t="s">
        <v>2877</v>
      </c>
    </row>
    <row r="498" spans="1:16" s="34" customFormat="1">
      <c r="A498" s="55">
        <v>721934</v>
      </c>
      <c r="B498" s="17" t="s">
        <v>2878</v>
      </c>
      <c r="C498" s="35"/>
    </row>
    <row r="499" spans="1:16">
      <c r="A499" s="55"/>
      <c r="C499" s="4" t="s">
        <v>2879</v>
      </c>
      <c r="D499" s="14" t="s">
        <v>23</v>
      </c>
      <c r="E499" s="14"/>
      <c r="F499" s="14"/>
      <c r="G499" s="14"/>
      <c r="H499" s="11"/>
      <c r="I499" s="50"/>
      <c r="J499" s="50"/>
      <c r="K499" s="50" t="s">
        <v>23</v>
      </c>
      <c r="L499" s="14" t="s">
        <v>23</v>
      </c>
      <c r="M499" s="14"/>
      <c r="N499" s="14"/>
      <c r="O499" s="6" t="s">
        <v>2880</v>
      </c>
      <c r="P499" s="5" t="s">
        <v>2881</v>
      </c>
    </row>
    <row r="500" spans="1:16" s="34" customFormat="1">
      <c r="A500" s="55">
        <v>721886</v>
      </c>
      <c r="B500" s="17" t="s">
        <v>2882</v>
      </c>
      <c r="C500" s="35"/>
    </row>
    <row r="501" spans="1:16">
      <c r="A501" s="55"/>
      <c r="C501" s="4" t="s">
        <v>2883</v>
      </c>
      <c r="D501" s="14" t="s">
        <v>23</v>
      </c>
      <c r="E501" s="14"/>
      <c r="F501" s="14"/>
      <c r="G501" s="14"/>
      <c r="H501" s="11"/>
      <c r="I501" s="50"/>
      <c r="J501" s="50"/>
      <c r="K501" s="50" t="s">
        <v>23</v>
      </c>
      <c r="L501" s="14" t="s">
        <v>23</v>
      </c>
      <c r="M501" s="14"/>
      <c r="N501" s="14"/>
      <c r="O501" s="6" t="s">
        <v>2884</v>
      </c>
      <c r="P501" s="5" t="s">
        <v>2885</v>
      </c>
    </row>
    <row r="502" spans="1:16" s="34" customFormat="1">
      <c r="A502" s="55">
        <v>721887</v>
      </c>
      <c r="B502" s="17" t="s">
        <v>2886</v>
      </c>
      <c r="C502" s="35"/>
    </row>
    <row r="503" spans="1:16">
      <c r="A503" s="55"/>
      <c r="C503" s="4" t="s">
        <v>2887</v>
      </c>
      <c r="D503" s="14" t="s">
        <v>23</v>
      </c>
      <c r="E503" s="14"/>
      <c r="F503" s="14"/>
      <c r="G503" s="14"/>
      <c r="H503" s="11"/>
      <c r="I503" s="50"/>
      <c r="J503" s="50"/>
      <c r="K503" s="50" t="s">
        <v>23</v>
      </c>
      <c r="L503" s="14" t="s">
        <v>23</v>
      </c>
      <c r="M503" s="14"/>
      <c r="N503" s="14"/>
      <c r="O503" s="6" t="s">
        <v>2888</v>
      </c>
      <c r="P503" s="5" t="s">
        <v>2889</v>
      </c>
    </row>
    <row r="504" spans="1:16" s="34" customFormat="1">
      <c r="A504" s="55">
        <v>722121</v>
      </c>
      <c r="B504" s="17" t="s">
        <v>2890</v>
      </c>
      <c r="C504" s="35"/>
    </row>
    <row r="505" spans="1:16">
      <c r="A505" s="55"/>
      <c r="C505" s="4" t="s">
        <v>2891</v>
      </c>
      <c r="D505" s="14" t="s">
        <v>23</v>
      </c>
      <c r="E505" s="14"/>
      <c r="F505" s="14"/>
      <c r="G505" s="14"/>
      <c r="H505" s="11"/>
      <c r="I505" s="50"/>
      <c r="J505" s="50"/>
      <c r="K505" s="50" t="s">
        <v>23</v>
      </c>
      <c r="L505" s="14" t="s">
        <v>23</v>
      </c>
      <c r="M505" s="14"/>
      <c r="N505" s="14"/>
      <c r="O505" s="6" t="s">
        <v>2892</v>
      </c>
      <c r="P505" s="5" t="s">
        <v>2893</v>
      </c>
    </row>
    <row r="506" spans="1:16" s="34" customFormat="1">
      <c r="A506" s="55">
        <v>722195</v>
      </c>
      <c r="B506" s="17" t="s">
        <v>2894</v>
      </c>
      <c r="C506" s="35"/>
    </row>
    <row r="507" spans="1:16">
      <c r="A507" s="55"/>
      <c r="C507" s="4" t="s">
        <v>2895</v>
      </c>
      <c r="D507" s="14" t="s">
        <v>23</v>
      </c>
      <c r="E507" s="14"/>
      <c r="F507" s="14"/>
      <c r="G507" s="14"/>
      <c r="H507" s="11"/>
      <c r="I507" s="50"/>
      <c r="J507" s="50"/>
      <c r="K507" s="50" t="s">
        <v>23</v>
      </c>
      <c r="L507" s="14" t="s">
        <v>23</v>
      </c>
      <c r="M507" s="14"/>
      <c r="N507" s="14"/>
      <c r="O507" s="6" t="s">
        <v>2896</v>
      </c>
      <c r="P507" s="5" t="s">
        <v>2897</v>
      </c>
    </row>
    <row r="508" spans="1:16">
      <c r="A508" s="55">
        <v>118930</v>
      </c>
      <c r="B508" s="17" t="s">
        <v>2898</v>
      </c>
      <c r="C508"/>
    </row>
    <row r="509" spans="1:16">
      <c r="C509" s="4" t="s">
        <v>2899</v>
      </c>
      <c r="D509" s="14" t="s">
        <v>23</v>
      </c>
      <c r="E509" s="14"/>
      <c r="F509" s="14"/>
      <c r="G509" s="14"/>
      <c r="H509" s="11"/>
      <c r="I509" s="50"/>
      <c r="J509" s="50"/>
      <c r="K509" s="50" t="s">
        <v>23</v>
      </c>
      <c r="L509" s="14"/>
      <c r="M509" s="14"/>
      <c r="N509" s="14" t="s">
        <v>23</v>
      </c>
      <c r="O509" s="6" t="s">
        <v>2900</v>
      </c>
      <c r="P509" s="5" t="s">
        <v>2901</v>
      </c>
    </row>
  </sheetData>
  <mergeCells count="9">
    <mergeCell ref="A72:B72"/>
    <mergeCell ref="A151:B151"/>
    <mergeCell ref="A460:B460"/>
    <mergeCell ref="D1:G1"/>
    <mergeCell ref="L1:N1"/>
    <mergeCell ref="H1:K1"/>
    <mergeCell ref="A3:B3"/>
    <mergeCell ref="A4:B4"/>
    <mergeCell ref="A1:C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B00BE-BE6C-415D-9D90-4C36F8EF5605}">
  <dimension ref="A1:P30"/>
  <sheetViews>
    <sheetView zoomScale="85" zoomScaleNormal="85" workbookViewId="0">
      <selection activeCell="B18" sqref="B18"/>
    </sheetView>
  </sheetViews>
  <sheetFormatPr defaultRowHeight="15"/>
  <cols>
    <col min="1" max="1" width="12.625" customWidth="1"/>
    <col min="2" max="2" width="29.5" customWidth="1"/>
    <col min="3" max="3" width="56.5" style="4" bestFit="1" customWidth="1"/>
    <col min="4" max="13" width="4.125" customWidth="1"/>
    <col min="14" max="14" width="4.25" customWidth="1"/>
    <col min="15" max="15" width="9.25" customWidth="1"/>
    <col min="16" max="16" width="11.75" customWidth="1"/>
  </cols>
  <sheetData>
    <row r="1" spans="1:16" ht="30">
      <c r="A1" s="84"/>
      <c r="B1" s="84"/>
      <c r="C1" s="85"/>
      <c r="D1" s="75" t="s">
        <v>4</v>
      </c>
      <c r="E1" s="76"/>
      <c r="F1" s="76"/>
      <c r="G1" s="77"/>
      <c r="H1" s="80" t="s">
        <v>5</v>
      </c>
      <c r="I1" s="81"/>
      <c r="J1" s="81"/>
      <c r="K1" s="82"/>
      <c r="L1" s="78" t="s">
        <v>6</v>
      </c>
      <c r="M1" s="79"/>
      <c r="N1" s="79"/>
      <c r="O1" s="46" t="s">
        <v>7</v>
      </c>
      <c r="P1" s="37" t="s">
        <v>8</v>
      </c>
    </row>
    <row r="2" spans="1:16" s="34" customFormat="1" ht="77.25">
      <c r="A2" s="45" t="s">
        <v>9</v>
      </c>
      <c r="B2" s="44" t="s">
        <v>10</v>
      </c>
      <c r="C2" s="44" t="s">
        <v>4</v>
      </c>
      <c r="D2" s="43" t="s">
        <v>11</v>
      </c>
      <c r="E2" s="43" t="s">
        <v>12</v>
      </c>
      <c r="F2" s="43" t="s">
        <v>13</v>
      </c>
      <c r="G2" s="43" t="s">
        <v>14</v>
      </c>
      <c r="H2" s="41" t="s">
        <v>15</v>
      </c>
      <c r="I2" s="41" t="s">
        <v>16</v>
      </c>
      <c r="J2" s="40" t="s">
        <v>17</v>
      </c>
      <c r="K2" s="39" t="s">
        <v>18</v>
      </c>
      <c r="L2" s="38" t="s">
        <v>16</v>
      </c>
      <c r="M2" s="38" t="s">
        <v>17</v>
      </c>
      <c r="N2" s="38" t="s">
        <v>18</v>
      </c>
      <c r="O2" s="6"/>
      <c r="P2" s="5"/>
    </row>
    <row r="3" spans="1:16" s="34" customFormat="1">
      <c r="A3" s="83" t="s">
        <v>2902</v>
      </c>
      <c r="B3" s="83"/>
      <c r="C3" s="35"/>
    </row>
    <row r="4" spans="1:16" s="34" customFormat="1">
      <c r="A4" s="74" t="s">
        <v>20</v>
      </c>
      <c r="B4" s="74"/>
      <c r="C4" s="35"/>
    </row>
    <row r="5" spans="1:16" s="34" customFormat="1">
      <c r="A5" s="15">
        <v>136614</v>
      </c>
      <c r="B5" s="17" t="s">
        <v>2903</v>
      </c>
      <c r="C5" s="35"/>
    </row>
    <row r="6" spans="1:16">
      <c r="A6" s="15"/>
      <c r="C6" s="4" t="s">
        <v>2904</v>
      </c>
      <c r="D6" s="14"/>
      <c r="E6" s="14"/>
      <c r="F6" s="14" t="s">
        <v>23</v>
      </c>
      <c r="G6" s="14"/>
      <c r="H6" s="50" t="s">
        <v>23</v>
      </c>
      <c r="I6" s="50"/>
      <c r="J6" s="50"/>
      <c r="K6" s="50"/>
      <c r="L6" s="14"/>
      <c r="M6" s="14" t="s">
        <v>23</v>
      </c>
      <c r="N6" s="18"/>
      <c r="O6" s="6" t="s">
        <v>2905</v>
      </c>
      <c r="P6" s="5"/>
    </row>
    <row r="7" spans="1:16" s="4" customFormat="1">
      <c r="D7"/>
      <c r="E7"/>
      <c r="F7"/>
      <c r="G7"/>
      <c r="H7"/>
      <c r="I7"/>
      <c r="J7"/>
      <c r="K7"/>
      <c r="L7"/>
      <c r="M7"/>
      <c r="N7"/>
    </row>
    <row r="8" spans="1:16">
      <c r="A8" s="74" t="s">
        <v>2906</v>
      </c>
      <c r="B8" s="74"/>
      <c r="O8" s="4"/>
      <c r="P8" s="4"/>
    </row>
    <row r="9" spans="1:16" s="34" customFormat="1">
      <c r="A9" s="15">
        <v>133709</v>
      </c>
      <c r="B9" s="17" t="s">
        <v>2907</v>
      </c>
      <c r="C9" s="35"/>
    </row>
    <row r="10" spans="1:16">
      <c r="C10" s="4" t="s">
        <v>2908</v>
      </c>
      <c r="D10" s="14"/>
      <c r="E10" s="14"/>
      <c r="F10" s="14" t="s">
        <v>23</v>
      </c>
      <c r="G10" s="14"/>
      <c r="H10" s="50" t="s">
        <v>23</v>
      </c>
      <c r="I10" s="50"/>
      <c r="J10" s="50"/>
      <c r="K10" s="50"/>
      <c r="L10" s="14"/>
      <c r="M10" s="14" t="s">
        <v>23</v>
      </c>
      <c r="N10" s="18"/>
      <c r="O10" s="6" t="s">
        <v>2909</v>
      </c>
      <c r="P10" s="5"/>
    </row>
    <row r="11" spans="1:16" s="34" customFormat="1">
      <c r="A11" s="15">
        <v>706021</v>
      </c>
      <c r="B11" s="17" t="s">
        <v>2910</v>
      </c>
      <c r="C11" s="35"/>
    </row>
    <row r="12" spans="1:16">
      <c r="C12" s="4" t="s">
        <v>2911</v>
      </c>
      <c r="D12" s="14" t="s">
        <v>23</v>
      </c>
      <c r="E12" s="14"/>
      <c r="F12" s="14"/>
      <c r="G12" s="14"/>
      <c r="H12" s="50" t="s">
        <v>23</v>
      </c>
      <c r="I12" s="50"/>
      <c r="J12" s="50"/>
      <c r="K12" s="50"/>
      <c r="L12" s="14"/>
      <c r="M12" s="14" t="s">
        <v>23</v>
      </c>
      <c r="N12" s="18"/>
      <c r="O12" s="6" t="s">
        <v>2912</v>
      </c>
      <c r="P12" s="5" t="s">
        <v>2913</v>
      </c>
    </row>
    <row r="13" spans="1:16" s="4" customFormat="1">
      <c r="D13"/>
      <c r="E13"/>
      <c r="F13"/>
      <c r="G13"/>
      <c r="H13"/>
      <c r="I13"/>
      <c r="J13"/>
      <c r="K13"/>
      <c r="L13"/>
      <c r="M13"/>
      <c r="N13"/>
    </row>
    <row r="14" spans="1:16">
      <c r="A14" s="74" t="s">
        <v>2914</v>
      </c>
      <c r="B14" s="74"/>
      <c r="O14" s="4"/>
      <c r="P14" s="4"/>
    </row>
    <row r="15" spans="1:16">
      <c r="A15" s="15">
        <v>704958</v>
      </c>
      <c r="B15" s="17" t="s">
        <v>2915</v>
      </c>
      <c r="C15"/>
    </row>
    <row r="16" spans="1:16">
      <c r="A16" s="15"/>
      <c r="C16" s="4" t="s">
        <v>2916</v>
      </c>
      <c r="D16" s="14" t="s">
        <v>23</v>
      </c>
      <c r="E16" s="14"/>
      <c r="F16" s="14"/>
      <c r="G16" s="14"/>
      <c r="H16" s="50"/>
      <c r="I16" s="50"/>
      <c r="J16" s="50" t="s">
        <v>23</v>
      </c>
      <c r="K16" s="50"/>
      <c r="L16" s="14" t="s">
        <v>23</v>
      </c>
      <c r="M16" s="14"/>
      <c r="N16" s="7"/>
      <c r="O16" s="6" t="s">
        <v>2917</v>
      </c>
      <c r="P16" s="5" t="s">
        <v>2918</v>
      </c>
    </row>
    <row r="17" spans="1:16">
      <c r="A17" s="15">
        <v>133713</v>
      </c>
      <c r="B17" s="17" t="s">
        <v>2919</v>
      </c>
      <c r="C17"/>
    </row>
    <row r="18" spans="1:16">
      <c r="A18" s="15"/>
      <c r="C18" s="4" t="s">
        <v>2920</v>
      </c>
      <c r="D18" s="14"/>
      <c r="E18" s="14"/>
      <c r="F18" s="14" t="s">
        <v>23</v>
      </c>
      <c r="G18" s="14"/>
      <c r="H18" s="50"/>
      <c r="I18" s="50"/>
      <c r="J18" s="50" t="s">
        <v>23</v>
      </c>
      <c r="K18" s="50"/>
      <c r="L18" s="14"/>
      <c r="M18" s="14" t="s">
        <v>23</v>
      </c>
      <c r="N18" s="7"/>
      <c r="O18" s="6" t="s">
        <v>2921</v>
      </c>
      <c r="P18" s="5"/>
    </row>
    <row r="19" spans="1:16">
      <c r="A19" s="15">
        <v>727542</v>
      </c>
      <c r="B19" s="17" t="s">
        <v>2922</v>
      </c>
      <c r="C19"/>
    </row>
    <row r="20" spans="1:16">
      <c r="A20" s="15"/>
      <c r="C20" s="4" t="s">
        <v>2923</v>
      </c>
      <c r="D20" s="14" t="s">
        <v>23</v>
      </c>
      <c r="E20" s="14"/>
      <c r="F20" s="14"/>
      <c r="G20" s="14"/>
      <c r="H20" s="50"/>
      <c r="I20" s="50"/>
      <c r="J20" s="50" t="s">
        <v>23</v>
      </c>
      <c r="K20" s="50"/>
      <c r="L20" s="14"/>
      <c r="M20" s="14" t="s">
        <v>23</v>
      </c>
      <c r="N20" s="7"/>
      <c r="O20" s="6" t="s">
        <v>2924</v>
      </c>
      <c r="P20" s="5" t="s">
        <v>2925</v>
      </c>
    </row>
    <row r="21" spans="1:16">
      <c r="A21" s="15">
        <v>728940</v>
      </c>
      <c r="B21" s="17" t="s">
        <v>2926</v>
      </c>
      <c r="C21"/>
    </row>
    <row r="22" spans="1:16">
      <c r="A22" s="15"/>
      <c r="C22" s="4" t="s">
        <v>2927</v>
      </c>
      <c r="D22" s="14" t="s">
        <v>23</v>
      </c>
      <c r="E22" s="14"/>
      <c r="F22" s="14"/>
      <c r="G22" s="14"/>
      <c r="H22" s="50"/>
      <c r="I22" s="50"/>
      <c r="J22" s="50" t="s">
        <v>23</v>
      </c>
      <c r="K22" s="50"/>
      <c r="L22" s="14" t="s">
        <v>23</v>
      </c>
      <c r="M22" s="14"/>
      <c r="N22" s="7"/>
      <c r="O22" s="6" t="s">
        <v>2928</v>
      </c>
      <c r="P22" s="5" t="s">
        <v>2929</v>
      </c>
    </row>
    <row r="23" spans="1:16">
      <c r="A23" s="15">
        <v>105765</v>
      </c>
      <c r="B23" s="17" t="s">
        <v>2930</v>
      </c>
      <c r="C23"/>
    </row>
    <row r="24" spans="1:16">
      <c r="A24" s="15"/>
      <c r="C24" s="4" t="s">
        <v>2931</v>
      </c>
      <c r="D24" s="14"/>
      <c r="E24" s="14"/>
      <c r="F24" s="14" t="s">
        <v>23</v>
      </c>
      <c r="G24" s="14"/>
      <c r="H24" s="50"/>
      <c r="I24" s="50"/>
      <c r="J24" s="50" t="s">
        <v>23</v>
      </c>
      <c r="K24" s="50"/>
      <c r="L24" s="14"/>
      <c r="M24" s="14" t="s">
        <v>23</v>
      </c>
      <c r="N24" s="18"/>
      <c r="O24" s="6" t="s">
        <v>2932</v>
      </c>
      <c r="P24" s="5"/>
    </row>
    <row r="25" spans="1:16">
      <c r="A25" s="15">
        <v>136647</v>
      </c>
      <c r="B25" s="17" t="s">
        <v>2933</v>
      </c>
      <c r="C25"/>
    </row>
    <row r="26" spans="1:16">
      <c r="A26" s="15"/>
      <c r="C26" s="4" t="s">
        <v>2934</v>
      </c>
      <c r="D26" s="14" t="s">
        <v>23</v>
      </c>
      <c r="E26" s="14"/>
      <c r="F26" s="14"/>
      <c r="G26" s="14"/>
      <c r="H26" s="50"/>
      <c r="I26" s="50"/>
      <c r="J26" s="50"/>
      <c r="K26" s="50" t="s">
        <v>23</v>
      </c>
      <c r="L26" s="14"/>
      <c r="M26" s="14"/>
      <c r="N26" s="7" t="s">
        <v>23</v>
      </c>
      <c r="O26" s="6" t="s">
        <v>2935</v>
      </c>
      <c r="P26" s="5" t="s">
        <v>2936</v>
      </c>
    </row>
    <row r="27" spans="1:16">
      <c r="A27" s="15"/>
      <c r="C27" s="4" t="s">
        <v>2937</v>
      </c>
      <c r="D27" s="14"/>
      <c r="E27" s="14"/>
      <c r="F27" s="14" t="s">
        <v>23</v>
      </c>
      <c r="G27" s="14"/>
      <c r="H27" s="50"/>
      <c r="I27" s="50"/>
      <c r="J27" s="50"/>
      <c r="K27" s="50" t="s">
        <v>23</v>
      </c>
      <c r="L27" s="14"/>
      <c r="M27" s="14"/>
      <c r="N27" s="7" t="s">
        <v>23</v>
      </c>
      <c r="O27" s="6" t="s">
        <v>2938</v>
      </c>
      <c r="P27" s="5"/>
    </row>
    <row r="28" spans="1:16">
      <c r="A28" s="15"/>
      <c r="C28" s="4" t="s">
        <v>2939</v>
      </c>
      <c r="D28" s="14"/>
      <c r="E28" s="14"/>
      <c r="F28" s="14" t="s">
        <v>23</v>
      </c>
      <c r="G28" s="14"/>
      <c r="H28" s="50"/>
      <c r="I28" s="50"/>
      <c r="J28" s="50"/>
      <c r="K28" s="50" t="s">
        <v>23</v>
      </c>
      <c r="L28" s="14"/>
      <c r="M28" s="14"/>
      <c r="N28" s="7" t="s">
        <v>23</v>
      </c>
      <c r="O28" s="6" t="s">
        <v>2940</v>
      </c>
      <c r="P28" s="5"/>
    </row>
    <row r="29" spans="1:16">
      <c r="A29" s="15"/>
      <c r="C29" s="4" t="s">
        <v>2941</v>
      </c>
      <c r="D29" s="14"/>
      <c r="E29" s="14"/>
      <c r="F29" s="14" t="s">
        <v>23</v>
      </c>
      <c r="G29" s="14"/>
      <c r="H29" s="50"/>
      <c r="I29" s="50"/>
      <c r="J29" s="50"/>
      <c r="K29" s="50" t="s">
        <v>23</v>
      </c>
      <c r="L29" s="14"/>
      <c r="M29" s="14"/>
      <c r="N29" s="7" t="s">
        <v>23</v>
      </c>
      <c r="O29" s="6" t="s">
        <v>2942</v>
      </c>
      <c r="P29" s="5"/>
    </row>
    <row r="30" spans="1:16">
      <c r="A30" s="15"/>
      <c r="C30" s="4" t="s">
        <v>2943</v>
      </c>
      <c r="D30" s="14"/>
      <c r="E30" s="14"/>
      <c r="F30" s="14" t="s">
        <v>23</v>
      </c>
      <c r="G30" s="14"/>
      <c r="H30" s="50"/>
      <c r="I30" s="50"/>
      <c r="J30" s="50"/>
      <c r="K30" s="50" t="s">
        <v>23</v>
      </c>
      <c r="L30" s="14"/>
      <c r="M30" s="14"/>
      <c r="N30" s="7" t="s">
        <v>23</v>
      </c>
      <c r="O30" s="6" t="s">
        <v>2944</v>
      </c>
      <c r="P30" s="5"/>
    </row>
  </sheetData>
  <mergeCells count="8">
    <mergeCell ref="A8:B8"/>
    <mergeCell ref="A14:B14"/>
    <mergeCell ref="D1:G1"/>
    <mergeCell ref="L1:N1"/>
    <mergeCell ref="H1:K1"/>
    <mergeCell ref="A3:B3"/>
    <mergeCell ref="A4:B4"/>
    <mergeCell ref="A1:C1"/>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06D50-46F9-4945-8CDC-C8BEB4648D15}">
  <dimension ref="A1:P350"/>
  <sheetViews>
    <sheetView zoomScaleNormal="100" workbookViewId="0">
      <pane xSplit="2" ySplit="4" topLeftCell="C341" activePane="bottomRight" state="frozen"/>
      <selection pane="bottomRight" activeCell="A312" sqref="A312:XFD313"/>
      <selection pane="bottomLeft" activeCell="A5" sqref="A5"/>
      <selection pane="topRight" activeCell="C1" sqref="C1"/>
    </sheetView>
  </sheetViews>
  <sheetFormatPr defaultRowHeight="15"/>
  <cols>
    <col min="2" max="2" width="53.125" customWidth="1"/>
    <col min="3" max="3" width="55.75" customWidth="1"/>
    <col min="4" max="14" width="3.25" bestFit="1" customWidth="1"/>
    <col min="15" max="15" width="8.25" customWidth="1"/>
    <col min="16" max="16" width="11.125" bestFit="1" customWidth="1"/>
  </cols>
  <sheetData>
    <row r="1" spans="1:16" ht="30">
      <c r="A1" s="84"/>
      <c r="B1" s="84"/>
      <c r="C1" s="85"/>
      <c r="D1" s="75" t="s">
        <v>4</v>
      </c>
      <c r="E1" s="76"/>
      <c r="F1" s="76"/>
      <c r="G1" s="77"/>
      <c r="H1" s="80" t="s">
        <v>5</v>
      </c>
      <c r="I1" s="81"/>
      <c r="J1" s="81"/>
      <c r="K1" s="82"/>
      <c r="L1" s="78" t="s">
        <v>6</v>
      </c>
      <c r="M1" s="79"/>
      <c r="N1" s="79"/>
      <c r="O1" s="46" t="s">
        <v>7</v>
      </c>
      <c r="P1" s="37" t="s">
        <v>8</v>
      </c>
    </row>
    <row r="2" spans="1:16" ht="76.5">
      <c r="A2" s="45" t="s">
        <v>9</v>
      </c>
      <c r="B2" s="44" t="s">
        <v>10</v>
      </c>
      <c r="C2" s="44" t="s">
        <v>4</v>
      </c>
      <c r="D2" s="43" t="s">
        <v>11</v>
      </c>
      <c r="E2" s="43" t="s">
        <v>12</v>
      </c>
      <c r="F2" s="43" t="s">
        <v>13</v>
      </c>
      <c r="G2" s="43" t="s">
        <v>14</v>
      </c>
      <c r="H2" s="41" t="s">
        <v>15</v>
      </c>
      <c r="I2" s="41" t="s">
        <v>16</v>
      </c>
      <c r="J2" s="40" t="s">
        <v>17</v>
      </c>
      <c r="K2" s="39" t="s">
        <v>18</v>
      </c>
      <c r="L2" s="38" t="s">
        <v>16</v>
      </c>
      <c r="M2" s="38" t="s">
        <v>17</v>
      </c>
      <c r="N2" s="38" t="s">
        <v>18</v>
      </c>
      <c r="O2" s="6"/>
      <c r="P2" s="5"/>
    </row>
    <row r="4" spans="1:16">
      <c r="A4" s="74" t="s">
        <v>2945</v>
      </c>
      <c r="B4" s="74"/>
    </row>
    <row r="5" spans="1:16">
      <c r="A5" s="15">
        <v>700404</v>
      </c>
      <c r="B5" s="17" t="s">
        <v>2946</v>
      </c>
      <c r="C5" s="35"/>
      <c r="D5" s="34"/>
      <c r="E5" s="34"/>
      <c r="F5" s="34"/>
      <c r="G5" s="34"/>
      <c r="H5" s="34"/>
      <c r="I5" s="34"/>
      <c r="J5" s="34"/>
      <c r="K5" s="34"/>
      <c r="L5" s="34"/>
      <c r="M5" s="34"/>
      <c r="N5" s="34"/>
      <c r="O5" s="34"/>
      <c r="P5" s="34"/>
    </row>
    <row r="6" spans="1:16">
      <c r="A6" s="15"/>
      <c r="C6" s="4" t="s">
        <v>2947</v>
      </c>
      <c r="D6" s="14" t="s">
        <v>23</v>
      </c>
      <c r="E6" s="14"/>
      <c r="F6" s="14"/>
      <c r="G6" s="14"/>
      <c r="H6" s="50" t="s">
        <v>23</v>
      </c>
      <c r="I6" s="50"/>
      <c r="J6" s="50"/>
      <c r="K6" s="50"/>
      <c r="L6" s="14" t="s">
        <v>23</v>
      </c>
      <c r="M6" s="14"/>
      <c r="N6" s="18"/>
      <c r="O6" s="6" t="s">
        <v>2948</v>
      </c>
      <c r="P6" s="5" t="s">
        <v>2949</v>
      </c>
    </row>
    <row r="7" spans="1:16">
      <c r="A7" s="15"/>
      <c r="C7" s="4" t="s">
        <v>2947</v>
      </c>
      <c r="D7" s="14" t="s">
        <v>23</v>
      </c>
      <c r="E7" s="14"/>
      <c r="F7" s="14"/>
      <c r="G7" s="14"/>
      <c r="H7" s="50" t="s">
        <v>23</v>
      </c>
      <c r="I7" s="50"/>
      <c r="J7" s="50"/>
      <c r="K7" s="50"/>
      <c r="L7" s="14" t="s">
        <v>23</v>
      </c>
      <c r="M7" s="14"/>
      <c r="N7" s="18"/>
      <c r="O7" s="6" t="s">
        <v>2950</v>
      </c>
      <c r="P7" s="5" t="s">
        <v>2951</v>
      </c>
    </row>
    <row r="8" spans="1:16">
      <c r="A8" s="15">
        <v>702786</v>
      </c>
      <c r="B8" s="17" t="s">
        <v>2952</v>
      </c>
      <c r="C8" s="35"/>
      <c r="D8" s="34"/>
      <c r="E8" s="34"/>
      <c r="F8" s="34"/>
      <c r="G8" s="34"/>
      <c r="H8" s="34"/>
      <c r="I8" s="34"/>
      <c r="J8" s="34"/>
      <c r="K8" s="34"/>
      <c r="L8" s="34"/>
      <c r="M8" s="34"/>
      <c r="N8" s="34"/>
      <c r="O8" s="34"/>
      <c r="P8" s="34"/>
    </row>
    <row r="9" spans="1:16">
      <c r="A9" s="15"/>
      <c r="C9" s="4" t="s">
        <v>2953</v>
      </c>
      <c r="D9" s="14" t="s">
        <v>23</v>
      </c>
      <c r="E9" s="14"/>
      <c r="F9" s="14"/>
      <c r="G9" s="14"/>
      <c r="H9" s="50" t="s">
        <v>23</v>
      </c>
      <c r="I9" s="50"/>
      <c r="J9" s="50"/>
      <c r="K9" s="50"/>
      <c r="L9" s="14" t="s">
        <v>23</v>
      </c>
      <c r="M9" s="14"/>
      <c r="N9" s="18"/>
      <c r="O9" s="6" t="s">
        <v>2954</v>
      </c>
      <c r="P9" s="5" t="s">
        <v>2955</v>
      </c>
    </row>
    <row r="10" spans="1:16">
      <c r="A10" s="15">
        <v>706536</v>
      </c>
      <c r="B10" s="17" t="s">
        <v>2956</v>
      </c>
      <c r="C10" s="35"/>
      <c r="D10" s="34"/>
      <c r="E10" s="34"/>
      <c r="F10" s="34"/>
      <c r="G10" s="34"/>
      <c r="H10" s="34"/>
      <c r="I10" s="34"/>
      <c r="J10" s="34"/>
      <c r="K10" s="34"/>
      <c r="L10" s="34"/>
      <c r="M10" s="34"/>
      <c r="N10" s="34"/>
      <c r="O10" s="34"/>
      <c r="P10" s="34"/>
    </row>
    <row r="11" spans="1:16">
      <c r="A11" s="15"/>
      <c r="C11" s="4" t="s">
        <v>2957</v>
      </c>
      <c r="D11" s="14" t="s">
        <v>23</v>
      </c>
      <c r="E11" s="14"/>
      <c r="F11" s="14"/>
      <c r="G11" s="14"/>
      <c r="H11" s="50" t="s">
        <v>23</v>
      </c>
      <c r="I11" s="50"/>
      <c r="J11" s="50"/>
      <c r="K11" s="50"/>
      <c r="L11" s="14"/>
      <c r="M11" s="14" t="s">
        <v>23</v>
      </c>
      <c r="N11" s="18"/>
      <c r="O11" s="6" t="s">
        <v>2958</v>
      </c>
      <c r="P11" s="5" t="s">
        <v>2959</v>
      </c>
    </row>
    <row r="12" spans="1:16">
      <c r="A12" s="15"/>
      <c r="C12" s="4" t="s">
        <v>2957</v>
      </c>
      <c r="D12" s="14" t="s">
        <v>23</v>
      </c>
      <c r="E12" s="14"/>
      <c r="F12" s="14"/>
      <c r="G12" s="14"/>
      <c r="H12" s="50" t="s">
        <v>23</v>
      </c>
      <c r="I12" s="50"/>
      <c r="J12" s="50"/>
      <c r="K12" s="50"/>
      <c r="L12" s="14"/>
      <c r="M12" s="14" t="s">
        <v>23</v>
      </c>
      <c r="N12" s="18"/>
      <c r="O12" s="6" t="s">
        <v>2960</v>
      </c>
      <c r="P12" s="5" t="s">
        <v>2961</v>
      </c>
    </row>
    <row r="13" spans="1:16">
      <c r="A13" s="15"/>
      <c r="C13" s="4" t="s">
        <v>2962</v>
      </c>
      <c r="D13" s="14" t="s">
        <v>23</v>
      </c>
      <c r="E13" s="14"/>
      <c r="F13" s="14"/>
      <c r="G13" s="14"/>
      <c r="H13" s="50" t="s">
        <v>23</v>
      </c>
      <c r="I13" s="50"/>
      <c r="J13" s="50"/>
      <c r="K13" s="50"/>
      <c r="L13" s="14"/>
      <c r="M13" s="14" t="s">
        <v>23</v>
      </c>
      <c r="N13" s="18"/>
      <c r="O13" s="6" t="s">
        <v>2963</v>
      </c>
      <c r="P13" s="5" t="s">
        <v>2964</v>
      </c>
    </row>
    <row r="14" spans="1:16">
      <c r="A14" s="15">
        <v>707779</v>
      </c>
      <c r="B14" s="17" t="s">
        <v>2965</v>
      </c>
      <c r="C14" s="35"/>
      <c r="D14" s="34"/>
      <c r="E14" s="34"/>
      <c r="F14" s="34"/>
      <c r="G14" s="34"/>
      <c r="H14" s="34"/>
      <c r="I14" s="34"/>
      <c r="J14" s="34"/>
      <c r="K14" s="34"/>
      <c r="L14" s="34"/>
      <c r="M14" s="34"/>
      <c r="N14" s="34"/>
      <c r="O14" s="34"/>
      <c r="P14" s="34"/>
    </row>
    <row r="15" spans="1:16">
      <c r="A15" s="15"/>
      <c r="C15" s="4" t="s">
        <v>2966</v>
      </c>
      <c r="D15" s="14" t="s">
        <v>23</v>
      </c>
      <c r="E15" s="14"/>
      <c r="F15" s="14"/>
      <c r="G15" s="14"/>
      <c r="H15" s="50" t="s">
        <v>23</v>
      </c>
      <c r="I15" s="50"/>
      <c r="J15" s="50"/>
      <c r="K15" s="50"/>
      <c r="L15" s="14"/>
      <c r="M15" s="14"/>
      <c r="N15" s="7" t="s">
        <v>23</v>
      </c>
      <c r="O15" s="6" t="s">
        <v>2967</v>
      </c>
      <c r="P15" s="5" t="s">
        <v>2968</v>
      </c>
    </row>
    <row r="16" spans="1:16">
      <c r="A16" s="15">
        <v>723774</v>
      </c>
      <c r="B16" s="17" t="s">
        <v>2969</v>
      </c>
      <c r="C16" s="35"/>
      <c r="D16" s="34"/>
      <c r="E16" s="34"/>
      <c r="F16" s="34"/>
      <c r="G16" s="34"/>
      <c r="H16" s="34"/>
      <c r="I16" s="34"/>
      <c r="J16" s="34"/>
      <c r="K16" s="34"/>
      <c r="L16" s="34"/>
      <c r="M16" s="34"/>
      <c r="N16" s="34"/>
      <c r="O16" s="34"/>
      <c r="P16" s="34"/>
    </row>
    <row r="17" spans="1:16">
      <c r="A17" s="15"/>
      <c r="C17" s="4" t="s">
        <v>2970</v>
      </c>
      <c r="D17" s="14"/>
      <c r="E17" s="14"/>
      <c r="F17" s="14" t="s">
        <v>23</v>
      </c>
      <c r="G17" s="14"/>
      <c r="H17" s="50" t="s">
        <v>23</v>
      </c>
      <c r="I17" s="50"/>
      <c r="J17" s="50"/>
      <c r="K17" s="50"/>
      <c r="L17" s="14"/>
      <c r="M17" s="14" t="s">
        <v>23</v>
      </c>
      <c r="N17" s="7"/>
      <c r="O17" s="6" t="s">
        <v>2971</v>
      </c>
      <c r="P17" s="5"/>
    </row>
    <row r="18" spans="1:16">
      <c r="A18" s="15">
        <v>129857</v>
      </c>
      <c r="B18" s="17" t="s">
        <v>2972</v>
      </c>
      <c r="C18" s="35"/>
      <c r="D18" s="34"/>
      <c r="E18" s="34"/>
      <c r="F18" s="34"/>
      <c r="G18" s="34"/>
      <c r="H18" s="34"/>
      <c r="I18" s="34"/>
      <c r="J18" s="34"/>
      <c r="K18" s="34"/>
      <c r="L18" s="34"/>
      <c r="M18" s="34"/>
      <c r="N18" s="34"/>
      <c r="O18" s="34"/>
      <c r="P18" s="34"/>
    </row>
    <row r="19" spans="1:16">
      <c r="A19" s="15"/>
      <c r="C19" s="4" t="s">
        <v>2973</v>
      </c>
      <c r="D19" s="14"/>
      <c r="E19" s="14"/>
      <c r="F19" s="14" t="s">
        <v>23</v>
      </c>
      <c r="G19" s="14"/>
      <c r="H19" s="50" t="s">
        <v>23</v>
      </c>
      <c r="I19" s="50"/>
      <c r="J19" s="50"/>
      <c r="K19" s="50"/>
      <c r="L19" s="14"/>
      <c r="M19" s="14" t="s">
        <v>23</v>
      </c>
      <c r="N19" s="18"/>
      <c r="O19" s="6" t="s">
        <v>2974</v>
      </c>
      <c r="P19" s="5"/>
    </row>
    <row r="20" spans="1:16">
      <c r="A20" s="15">
        <v>136064</v>
      </c>
      <c r="B20" s="17" t="s">
        <v>2975</v>
      </c>
      <c r="C20" s="35"/>
      <c r="D20" s="34"/>
      <c r="E20" s="34"/>
      <c r="F20" s="34"/>
      <c r="G20" s="34"/>
      <c r="H20" s="34"/>
      <c r="I20" s="34"/>
      <c r="J20" s="34"/>
      <c r="K20" s="34"/>
      <c r="L20" s="34"/>
      <c r="M20" s="34"/>
      <c r="N20" s="34"/>
      <c r="O20" s="34"/>
      <c r="P20" s="34"/>
    </row>
    <row r="21" spans="1:16">
      <c r="A21" s="15"/>
      <c r="C21" s="4" t="s">
        <v>2976</v>
      </c>
      <c r="D21" s="14" t="s">
        <v>23</v>
      </c>
      <c r="E21" s="14"/>
      <c r="F21" s="14"/>
      <c r="G21" s="14"/>
      <c r="H21" s="50" t="s">
        <v>23</v>
      </c>
      <c r="I21" s="50"/>
      <c r="J21" s="50"/>
      <c r="K21" s="50"/>
      <c r="L21" s="14" t="s">
        <v>23</v>
      </c>
      <c r="M21" s="14"/>
      <c r="N21" s="18"/>
      <c r="O21" s="6" t="s">
        <v>2977</v>
      </c>
      <c r="P21" s="5" t="s">
        <v>2978</v>
      </c>
    </row>
    <row r="22" spans="1:16">
      <c r="A22" s="15"/>
      <c r="C22" s="4" t="s">
        <v>2979</v>
      </c>
      <c r="D22" s="14" t="s">
        <v>23</v>
      </c>
      <c r="E22" s="14"/>
      <c r="F22" s="14"/>
      <c r="G22" s="14"/>
      <c r="H22" s="50" t="s">
        <v>23</v>
      </c>
      <c r="I22" s="50"/>
      <c r="J22" s="50"/>
      <c r="K22" s="50"/>
      <c r="L22" s="14"/>
      <c r="M22" s="14" t="s">
        <v>23</v>
      </c>
      <c r="N22" s="18"/>
      <c r="O22" s="6" t="s">
        <v>2980</v>
      </c>
      <c r="P22" s="5" t="s">
        <v>2981</v>
      </c>
    </row>
    <row r="23" spans="1:16">
      <c r="A23" s="15"/>
      <c r="C23" s="4" t="s">
        <v>2982</v>
      </c>
      <c r="D23" s="14" t="s">
        <v>23</v>
      </c>
      <c r="E23" s="14"/>
      <c r="F23" s="14"/>
      <c r="G23" s="14"/>
      <c r="H23" s="50" t="s">
        <v>23</v>
      </c>
      <c r="I23" s="50"/>
      <c r="J23" s="50"/>
      <c r="K23" s="50"/>
      <c r="L23" s="14" t="s">
        <v>23</v>
      </c>
      <c r="M23" s="14"/>
      <c r="N23" s="18"/>
      <c r="O23" s="6" t="s">
        <v>2983</v>
      </c>
      <c r="P23" s="5" t="s">
        <v>2984</v>
      </c>
    </row>
    <row r="24" spans="1:16">
      <c r="A24" s="15"/>
      <c r="C24" s="4" t="s">
        <v>2985</v>
      </c>
      <c r="D24" s="14" t="s">
        <v>23</v>
      </c>
      <c r="E24" s="14"/>
      <c r="F24" s="14"/>
      <c r="G24" s="14"/>
      <c r="H24" s="50" t="s">
        <v>23</v>
      </c>
      <c r="I24" s="50"/>
      <c r="J24" s="50"/>
      <c r="K24" s="50"/>
      <c r="L24" s="14"/>
      <c r="M24" s="14" t="s">
        <v>23</v>
      </c>
      <c r="N24" s="18"/>
      <c r="O24" s="6" t="s">
        <v>2986</v>
      </c>
      <c r="P24" s="5" t="s">
        <v>2987</v>
      </c>
    </row>
    <row r="25" spans="1:16">
      <c r="A25" s="15">
        <v>705130</v>
      </c>
      <c r="B25" s="17" t="s">
        <v>2988</v>
      </c>
      <c r="C25" s="35"/>
      <c r="D25" s="34"/>
      <c r="E25" s="34"/>
      <c r="F25" s="34"/>
      <c r="G25" s="34"/>
      <c r="H25" s="34"/>
      <c r="I25" s="34"/>
      <c r="J25" s="34"/>
      <c r="K25" s="34"/>
      <c r="L25" s="34"/>
      <c r="M25" s="34"/>
      <c r="N25" s="34"/>
      <c r="O25" s="34"/>
      <c r="P25" s="34"/>
    </row>
    <row r="26" spans="1:16">
      <c r="A26" s="15"/>
      <c r="C26" s="4" t="s">
        <v>2989</v>
      </c>
      <c r="D26" s="14" t="s">
        <v>23</v>
      </c>
      <c r="E26" s="14"/>
      <c r="F26" s="14"/>
      <c r="G26" s="14"/>
      <c r="H26" s="50" t="s">
        <v>23</v>
      </c>
      <c r="I26" s="50"/>
      <c r="J26" s="50"/>
      <c r="K26" s="50"/>
      <c r="L26" s="14"/>
      <c r="M26" s="14" t="s">
        <v>23</v>
      </c>
      <c r="N26" s="18"/>
      <c r="O26" s="6" t="s">
        <v>2990</v>
      </c>
      <c r="P26" s="5" t="s">
        <v>2991</v>
      </c>
    </row>
    <row r="27" spans="1:16">
      <c r="A27" s="15"/>
      <c r="C27" s="4" t="s">
        <v>2992</v>
      </c>
      <c r="D27" s="14" t="s">
        <v>23</v>
      </c>
      <c r="E27" s="14"/>
      <c r="F27" s="14"/>
      <c r="G27" s="14"/>
      <c r="H27" s="50" t="s">
        <v>23</v>
      </c>
      <c r="I27" s="50"/>
      <c r="J27" s="50"/>
      <c r="K27" s="50"/>
      <c r="L27" s="14"/>
      <c r="M27" s="14" t="s">
        <v>23</v>
      </c>
      <c r="N27" s="18"/>
      <c r="O27" s="6" t="s">
        <v>2993</v>
      </c>
      <c r="P27" s="5" t="s">
        <v>2994</v>
      </c>
    </row>
    <row r="28" spans="1:16">
      <c r="A28" s="15"/>
      <c r="C28" s="4" t="s">
        <v>2995</v>
      </c>
      <c r="D28" s="14" t="s">
        <v>23</v>
      </c>
      <c r="E28" s="14"/>
      <c r="F28" s="14"/>
      <c r="G28" s="14"/>
      <c r="H28" s="50" t="s">
        <v>23</v>
      </c>
      <c r="I28" s="50"/>
      <c r="J28" s="50"/>
      <c r="K28" s="50"/>
      <c r="L28" s="14"/>
      <c r="M28" s="14" t="s">
        <v>23</v>
      </c>
      <c r="N28" s="18"/>
      <c r="O28" s="6" t="s">
        <v>2996</v>
      </c>
      <c r="P28" s="5" t="s">
        <v>2997</v>
      </c>
    </row>
    <row r="29" spans="1:16">
      <c r="A29" s="15">
        <v>720342</v>
      </c>
      <c r="B29" s="17" t="s">
        <v>2998</v>
      </c>
      <c r="C29" s="35"/>
      <c r="D29" s="34"/>
      <c r="E29" s="34"/>
      <c r="F29" s="34"/>
      <c r="G29" s="34"/>
      <c r="H29" s="34"/>
      <c r="I29" s="34"/>
      <c r="J29" s="34"/>
      <c r="K29" s="34"/>
      <c r="L29" s="34"/>
      <c r="M29" s="34"/>
      <c r="N29" s="34"/>
      <c r="O29" s="34"/>
      <c r="P29" s="34"/>
    </row>
    <row r="30" spans="1:16">
      <c r="A30" s="15"/>
      <c r="B30" s="17"/>
      <c r="C30" s="4" t="s">
        <v>2999</v>
      </c>
      <c r="D30" s="14" t="s">
        <v>23</v>
      </c>
      <c r="E30" s="14"/>
      <c r="F30" s="14"/>
      <c r="G30" s="14"/>
      <c r="H30" s="50" t="s">
        <v>23</v>
      </c>
      <c r="I30" s="50"/>
      <c r="J30" s="50"/>
      <c r="K30" s="50"/>
      <c r="L30" s="14"/>
      <c r="M30" s="14" t="s">
        <v>23</v>
      </c>
      <c r="N30" s="18"/>
      <c r="O30" s="6" t="s">
        <v>3000</v>
      </c>
      <c r="P30" s="5" t="s">
        <v>3001</v>
      </c>
    </row>
    <row r="31" spans="1:16">
      <c r="A31" s="15">
        <v>738937</v>
      </c>
      <c r="B31" s="17" t="s">
        <v>3002</v>
      </c>
      <c r="C31" s="35"/>
      <c r="D31" s="34"/>
      <c r="E31" s="34"/>
      <c r="F31" s="34"/>
      <c r="G31" s="34"/>
      <c r="H31" s="34"/>
      <c r="I31" s="34"/>
      <c r="J31" s="34"/>
      <c r="K31" s="34"/>
      <c r="L31" s="34"/>
      <c r="M31" s="34"/>
      <c r="N31" s="34"/>
      <c r="O31" s="34"/>
      <c r="P31" s="34"/>
    </row>
    <row r="32" spans="1:16">
      <c r="A32" s="15"/>
      <c r="B32" s="17"/>
      <c r="C32" s="4" t="s">
        <v>3003</v>
      </c>
      <c r="D32" s="14" t="s">
        <v>23</v>
      </c>
      <c r="E32" s="14"/>
      <c r="F32" s="14"/>
      <c r="G32" s="14"/>
      <c r="H32" s="50" t="s">
        <v>23</v>
      </c>
      <c r="I32" s="50"/>
      <c r="J32" s="50"/>
      <c r="K32" s="50"/>
      <c r="L32" s="14"/>
      <c r="M32" s="14" t="s">
        <v>23</v>
      </c>
      <c r="N32" s="18"/>
      <c r="O32" s="6" t="s">
        <v>3004</v>
      </c>
      <c r="P32" s="5" t="s">
        <v>3005</v>
      </c>
    </row>
    <row r="33" spans="1:16">
      <c r="A33" s="15">
        <v>705043</v>
      </c>
      <c r="B33" s="17" t="s">
        <v>3006</v>
      </c>
      <c r="C33" s="35"/>
      <c r="D33" s="34"/>
      <c r="E33" s="34"/>
      <c r="F33" s="34"/>
      <c r="G33" s="34"/>
      <c r="H33" s="34"/>
      <c r="I33" s="34"/>
      <c r="J33" s="34"/>
      <c r="K33" s="34"/>
      <c r="L33" s="34"/>
      <c r="M33" s="34"/>
      <c r="N33" s="34"/>
      <c r="O33" s="34"/>
      <c r="P33" s="34"/>
    </row>
    <row r="34" spans="1:16">
      <c r="A34" s="15"/>
      <c r="B34" s="17"/>
      <c r="C34" s="4" t="s">
        <v>3007</v>
      </c>
      <c r="D34" s="14" t="s">
        <v>23</v>
      </c>
      <c r="E34" s="14"/>
      <c r="F34" s="14"/>
      <c r="G34" s="14"/>
      <c r="H34" s="50" t="s">
        <v>23</v>
      </c>
      <c r="I34" s="50"/>
      <c r="J34" s="50"/>
      <c r="K34" s="50"/>
      <c r="L34" s="14"/>
      <c r="M34" s="14" t="s">
        <v>23</v>
      </c>
      <c r="N34" s="18"/>
      <c r="O34" s="6" t="s">
        <v>3008</v>
      </c>
      <c r="P34" s="5" t="s">
        <v>3009</v>
      </c>
    </row>
    <row r="35" spans="1:16">
      <c r="A35" s="15">
        <v>707232</v>
      </c>
      <c r="B35" s="17" t="s">
        <v>3010</v>
      </c>
      <c r="C35" s="35"/>
      <c r="D35" s="34"/>
      <c r="E35" s="34"/>
      <c r="F35" s="34"/>
      <c r="G35" s="34"/>
      <c r="H35" s="34"/>
      <c r="I35" s="34"/>
      <c r="J35" s="34"/>
      <c r="K35" s="34"/>
      <c r="L35" s="34"/>
      <c r="M35" s="34"/>
      <c r="N35" s="34"/>
      <c r="O35" s="34"/>
      <c r="P35" s="34"/>
    </row>
    <row r="36" spans="1:16">
      <c r="A36" s="15"/>
      <c r="B36" s="17"/>
      <c r="C36" s="4" t="s">
        <v>3011</v>
      </c>
      <c r="D36" s="14" t="s">
        <v>23</v>
      </c>
      <c r="E36" s="14"/>
      <c r="F36" s="14"/>
      <c r="G36" s="14"/>
      <c r="H36" s="50" t="s">
        <v>23</v>
      </c>
      <c r="I36" s="50"/>
      <c r="J36" s="50"/>
      <c r="K36" s="50"/>
      <c r="L36" s="14"/>
      <c r="M36" s="14"/>
      <c r="N36" s="18" t="s">
        <v>23</v>
      </c>
      <c r="O36" s="6" t="s">
        <v>3012</v>
      </c>
      <c r="P36" s="5" t="s">
        <v>3013</v>
      </c>
    </row>
    <row r="37" spans="1:16">
      <c r="A37" s="15">
        <v>129896</v>
      </c>
      <c r="B37" s="17" t="s">
        <v>3014</v>
      </c>
      <c r="C37" s="35"/>
      <c r="D37" s="34"/>
      <c r="E37" s="34"/>
      <c r="F37" s="34"/>
      <c r="G37" s="34"/>
      <c r="H37" s="34"/>
      <c r="I37" s="34"/>
      <c r="J37" s="34"/>
      <c r="K37" s="34"/>
      <c r="L37" s="34"/>
      <c r="M37" s="34"/>
      <c r="N37" s="34"/>
      <c r="O37" s="34"/>
      <c r="P37" s="34"/>
    </row>
    <row r="38" spans="1:16">
      <c r="A38" s="15"/>
      <c r="C38" s="4" t="s">
        <v>3015</v>
      </c>
      <c r="D38" s="14" t="s">
        <v>23</v>
      </c>
      <c r="E38" s="14"/>
      <c r="F38" s="14"/>
      <c r="G38" s="14"/>
      <c r="H38" s="50" t="s">
        <v>23</v>
      </c>
      <c r="I38" s="50"/>
      <c r="J38" s="50"/>
      <c r="K38" s="50"/>
      <c r="L38" s="14"/>
      <c r="M38" s="14" t="s">
        <v>23</v>
      </c>
      <c r="N38" s="18"/>
      <c r="O38" s="6" t="s">
        <v>3016</v>
      </c>
      <c r="P38" s="5" t="s">
        <v>3017</v>
      </c>
    </row>
    <row r="39" spans="1:16">
      <c r="A39" s="15"/>
      <c r="B39" s="17"/>
      <c r="C39" s="4" t="s">
        <v>3018</v>
      </c>
      <c r="D39" s="14" t="s">
        <v>23</v>
      </c>
      <c r="E39" s="14"/>
      <c r="F39" s="14"/>
      <c r="G39" s="14"/>
      <c r="H39" s="50" t="s">
        <v>23</v>
      </c>
      <c r="I39" s="50"/>
      <c r="J39" s="50"/>
      <c r="K39" s="50"/>
      <c r="L39" s="14"/>
      <c r="M39" s="14" t="s">
        <v>23</v>
      </c>
      <c r="N39" s="18"/>
      <c r="O39" s="6" t="s">
        <v>3019</v>
      </c>
      <c r="P39" s="5" t="s">
        <v>3020</v>
      </c>
    </row>
    <row r="40" spans="1:16">
      <c r="A40" s="15"/>
      <c r="B40" s="17"/>
      <c r="C40" s="4" t="s">
        <v>3021</v>
      </c>
      <c r="D40" s="14" t="s">
        <v>23</v>
      </c>
      <c r="E40" s="14"/>
      <c r="F40" s="14"/>
      <c r="G40" s="14"/>
      <c r="H40" s="50" t="s">
        <v>23</v>
      </c>
      <c r="I40" s="50"/>
      <c r="J40" s="50"/>
      <c r="K40" s="50"/>
      <c r="L40" s="14"/>
      <c r="M40" s="14" t="s">
        <v>23</v>
      </c>
      <c r="N40" s="18"/>
      <c r="O40" s="6" t="s">
        <v>3022</v>
      </c>
      <c r="P40" s="5" t="s">
        <v>3023</v>
      </c>
    </row>
    <row r="41" spans="1:16">
      <c r="A41" s="15"/>
      <c r="C41" s="4" t="s">
        <v>3024</v>
      </c>
      <c r="D41" s="14"/>
      <c r="E41" s="14"/>
      <c r="F41" s="14" t="s">
        <v>23</v>
      </c>
      <c r="G41" s="14"/>
      <c r="H41" s="50" t="s">
        <v>23</v>
      </c>
      <c r="I41" s="50"/>
      <c r="J41" s="50"/>
      <c r="K41" s="50"/>
      <c r="L41" s="14"/>
      <c r="M41" s="14" t="s">
        <v>23</v>
      </c>
      <c r="N41" s="18"/>
      <c r="O41" s="6" t="s">
        <v>3025</v>
      </c>
      <c r="P41" s="5"/>
    </row>
    <row r="42" spans="1:16">
      <c r="A42" s="15"/>
      <c r="C42" s="4" t="s">
        <v>3026</v>
      </c>
      <c r="D42" s="14" t="s">
        <v>23</v>
      </c>
      <c r="E42" s="14"/>
      <c r="F42" s="14"/>
      <c r="G42" s="14"/>
      <c r="H42" s="50" t="s">
        <v>23</v>
      </c>
      <c r="I42" s="50"/>
      <c r="J42" s="50"/>
      <c r="K42" s="50"/>
      <c r="L42" s="14"/>
      <c r="M42" s="14" t="s">
        <v>23</v>
      </c>
      <c r="N42" s="18"/>
      <c r="O42" s="6" t="s">
        <v>3027</v>
      </c>
      <c r="P42" s="5" t="s">
        <v>3028</v>
      </c>
    </row>
    <row r="43" spans="1:16">
      <c r="A43" s="15"/>
      <c r="C43" s="4" t="s">
        <v>3029</v>
      </c>
      <c r="D43" s="14" t="s">
        <v>23</v>
      </c>
      <c r="E43" s="14"/>
      <c r="F43" s="14"/>
      <c r="G43" s="14"/>
      <c r="H43" s="50" t="s">
        <v>23</v>
      </c>
      <c r="I43" s="50"/>
      <c r="J43" s="50"/>
      <c r="K43" s="50"/>
      <c r="L43" s="14"/>
      <c r="M43" s="14" t="s">
        <v>23</v>
      </c>
      <c r="N43" s="18"/>
      <c r="O43" s="6" t="s">
        <v>3030</v>
      </c>
      <c r="P43" s="5" t="s">
        <v>3031</v>
      </c>
    </row>
    <row r="44" spans="1:16">
      <c r="A44" s="15"/>
      <c r="C44" s="4" t="s">
        <v>3032</v>
      </c>
      <c r="D44" s="14" t="s">
        <v>23</v>
      </c>
      <c r="E44" s="14"/>
      <c r="F44" s="14"/>
      <c r="G44" s="14"/>
      <c r="H44" s="50" t="s">
        <v>23</v>
      </c>
      <c r="I44" s="50"/>
      <c r="J44" s="50"/>
      <c r="K44" s="50"/>
      <c r="L44" s="14"/>
      <c r="M44" s="14" t="s">
        <v>23</v>
      </c>
      <c r="N44" s="18"/>
      <c r="O44" s="6" t="s">
        <v>3033</v>
      </c>
      <c r="P44" s="5" t="s">
        <v>3034</v>
      </c>
    </row>
    <row r="45" spans="1:16">
      <c r="A45" s="15">
        <v>730529</v>
      </c>
      <c r="B45" s="17" t="s">
        <v>3035</v>
      </c>
      <c r="C45" s="35"/>
      <c r="D45" s="34"/>
      <c r="E45" s="34"/>
      <c r="F45" s="34"/>
      <c r="G45" s="34"/>
      <c r="H45" s="34"/>
      <c r="I45" s="34"/>
      <c r="J45" s="34"/>
      <c r="K45" s="34"/>
      <c r="L45" s="34"/>
      <c r="M45" s="34"/>
      <c r="N45" s="34"/>
      <c r="O45" s="34"/>
      <c r="P45" s="34"/>
    </row>
    <row r="46" spans="1:16">
      <c r="A46" s="15"/>
      <c r="C46" s="4" t="s">
        <v>3036</v>
      </c>
      <c r="D46" s="14" t="s">
        <v>23</v>
      </c>
      <c r="E46" s="14"/>
      <c r="F46" s="14"/>
      <c r="G46" s="14"/>
      <c r="H46" s="50" t="s">
        <v>23</v>
      </c>
      <c r="I46" s="50"/>
      <c r="J46" s="50"/>
      <c r="K46" s="50"/>
      <c r="L46" s="14"/>
      <c r="M46" s="14" t="s">
        <v>23</v>
      </c>
      <c r="N46" s="18"/>
      <c r="O46" s="6" t="s">
        <v>3037</v>
      </c>
      <c r="P46" s="5" t="s">
        <v>3038</v>
      </c>
    </row>
    <row r="47" spans="1:16">
      <c r="A47" s="15"/>
      <c r="C47" s="4" t="s">
        <v>3039</v>
      </c>
      <c r="D47" s="14" t="s">
        <v>23</v>
      </c>
      <c r="E47" s="14"/>
      <c r="F47" s="14"/>
      <c r="G47" s="14"/>
      <c r="H47" s="50" t="s">
        <v>23</v>
      </c>
      <c r="I47" s="50"/>
      <c r="J47" s="50"/>
      <c r="K47" s="50"/>
      <c r="L47" s="14"/>
      <c r="M47" s="14" t="s">
        <v>23</v>
      </c>
      <c r="N47" s="18"/>
      <c r="O47" s="6" t="s">
        <v>3040</v>
      </c>
      <c r="P47" s="5" t="s">
        <v>3041</v>
      </c>
    </row>
    <row r="48" spans="1:16">
      <c r="A48" s="15">
        <v>703755</v>
      </c>
      <c r="B48" s="17" t="s">
        <v>3042</v>
      </c>
      <c r="C48" s="35"/>
      <c r="D48" s="34"/>
      <c r="E48" s="34"/>
      <c r="F48" s="34"/>
      <c r="G48" s="34"/>
      <c r="H48" s="34"/>
      <c r="I48" s="34"/>
      <c r="J48" s="34"/>
      <c r="K48" s="34"/>
      <c r="L48" s="34"/>
      <c r="M48" s="34"/>
      <c r="N48" s="34"/>
      <c r="O48" s="34"/>
      <c r="P48" s="34"/>
    </row>
    <row r="49" spans="1:16">
      <c r="A49" s="15"/>
      <c r="C49" s="4" t="s">
        <v>3043</v>
      </c>
      <c r="D49" s="14" t="s">
        <v>23</v>
      </c>
      <c r="E49" s="14"/>
      <c r="F49" s="14"/>
      <c r="G49" s="14"/>
      <c r="H49" s="50" t="s">
        <v>23</v>
      </c>
      <c r="I49" s="50"/>
      <c r="J49" s="50"/>
      <c r="K49" s="50"/>
      <c r="L49" s="14"/>
      <c r="M49" s="14" t="s">
        <v>23</v>
      </c>
      <c r="N49" s="18"/>
      <c r="O49" s="6" t="s">
        <v>3044</v>
      </c>
      <c r="P49" s="5" t="s">
        <v>3045</v>
      </c>
    </row>
    <row r="50" spans="1:16" ht="13.5" customHeight="1">
      <c r="A50" s="15"/>
      <c r="C50" s="4" t="s">
        <v>3046</v>
      </c>
      <c r="D50" s="14" t="s">
        <v>23</v>
      </c>
      <c r="E50" s="14"/>
      <c r="F50" s="14"/>
      <c r="G50" s="14"/>
      <c r="H50" s="50" t="s">
        <v>23</v>
      </c>
      <c r="I50" s="50"/>
      <c r="J50" s="50"/>
      <c r="K50" s="50"/>
      <c r="L50" s="14"/>
      <c r="M50" s="14" t="s">
        <v>23</v>
      </c>
      <c r="N50" s="18"/>
      <c r="O50" s="6" t="s">
        <v>3047</v>
      </c>
      <c r="P50" s="5" t="s">
        <v>3048</v>
      </c>
    </row>
    <row r="51" spans="1:16">
      <c r="A51" s="15">
        <v>738853</v>
      </c>
      <c r="B51" s="17" t="s">
        <v>3049</v>
      </c>
      <c r="C51" s="35"/>
      <c r="D51" s="34"/>
      <c r="E51" s="34"/>
      <c r="F51" s="34"/>
      <c r="G51" s="34"/>
      <c r="H51" s="34"/>
      <c r="I51" s="34"/>
      <c r="J51" s="34"/>
      <c r="K51" s="34"/>
      <c r="L51" s="34"/>
      <c r="M51" s="34"/>
      <c r="N51" s="34"/>
      <c r="O51" s="34"/>
      <c r="P51" s="34"/>
    </row>
    <row r="52" spans="1:16">
      <c r="A52" s="15"/>
      <c r="C52" s="4" t="s">
        <v>3050</v>
      </c>
      <c r="D52" s="14" t="s">
        <v>23</v>
      </c>
      <c r="E52" s="14"/>
      <c r="F52" s="14"/>
      <c r="G52" s="14"/>
      <c r="H52" s="50" t="s">
        <v>23</v>
      </c>
      <c r="I52" s="50"/>
      <c r="J52" s="50"/>
      <c r="K52" s="50"/>
      <c r="L52" s="14"/>
      <c r="M52" s="14" t="s">
        <v>23</v>
      </c>
      <c r="N52" s="18"/>
      <c r="O52" s="6" t="s">
        <v>3051</v>
      </c>
      <c r="P52" s="5" t="s">
        <v>3052</v>
      </c>
    </row>
    <row r="53" spans="1:16">
      <c r="A53" s="15">
        <v>703897</v>
      </c>
      <c r="B53" s="17" t="s">
        <v>3053</v>
      </c>
      <c r="C53" s="35"/>
      <c r="D53" s="34"/>
      <c r="E53" s="34"/>
      <c r="F53" s="34"/>
      <c r="G53" s="34"/>
      <c r="H53" s="34"/>
      <c r="I53" s="34"/>
      <c r="J53" s="34"/>
      <c r="K53" s="34"/>
      <c r="L53" s="34"/>
      <c r="M53" s="34"/>
      <c r="N53" s="34"/>
      <c r="O53" s="34"/>
      <c r="P53" s="34"/>
    </row>
    <row r="54" spans="1:16">
      <c r="A54" s="15"/>
      <c r="C54" s="4" t="s">
        <v>3054</v>
      </c>
      <c r="D54" s="14" t="s">
        <v>23</v>
      </c>
      <c r="E54" s="14"/>
      <c r="F54" s="14"/>
      <c r="G54" s="14"/>
      <c r="H54" s="50" t="s">
        <v>23</v>
      </c>
      <c r="I54" s="50"/>
      <c r="J54" s="50"/>
      <c r="K54" s="50"/>
      <c r="L54" s="14" t="s">
        <v>23</v>
      </c>
      <c r="M54" s="14"/>
      <c r="N54" s="18"/>
      <c r="O54" s="6" t="s">
        <v>3055</v>
      </c>
      <c r="P54" s="5" t="s">
        <v>3056</v>
      </c>
    </row>
    <row r="55" spans="1:16">
      <c r="A55" s="15">
        <v>703454</v>
      </c>
      <c r="B55" s="17" t="s">
        <v>3057</v>
      </c>
      <c r="C55" s="35"/>
      <c r="D55" s="34"/>
      <c r="E55" s="34"/>
      <c r="F55" s="34"/>
      <c r="G55" s="34"/>
      <c r="H55" s="34"/>
      <c r="I55" s="34"/>
      <c r="J55" s="34"/>
      <c r="K55" s="34"/>
      <c r="L55" s="34"/>
      <c r="M55" s="34"/>
      <c r="N55" s="34"/>
      <c r="O55" s="34"/>
      <c r="P55" s="34"/>
    </row>
    <row r="56" spans="1:16">
      <c r="A56" s="15"/>
      <c r="C56" s="4" t="s">
        <v>3058</v>
      </c>
      <c r="D56" s="14" t="s">
        <v>23</v>
      </c>
      <c r="E56" s="14"/>
      <c r="F56" s="14"/>
      <c r="G56" s="14"/>
      <c r="H56" s="50" t="s">
        <v>23</v>
      </c>
      <c r="I56" s="50"/>
      <c r="J56" s="50"/>
      <c r="K56" s="50"/>
      <c r="L56" s="14"/>
      <c r="M56" s="14"/>
      <c r="N56" s="7" t="s">
        <v>23</v>
      </c>
      <c r="O56" s="6" t="s">
        <v>3059</v>
      </c>
      <c r="P56" s="5" t="s">
        <v>3060</v>
      </c>
    </row>
    <row r="57" spans="1:16">
      <c r="A57" s="15"/>
      <c r="C57" s="4" t="s">
        <v>3061</v>
      </c>
      <c r="D57" s="14" t="s">
        <v>23</v>
      </c>
      <c r="E57" s="14"/>
      <c r="F57" s="14"/>
      <c r="G57" s="14"/>
      <c r="H57" s="50" t="s">
        <v>23</v>
      </c>
      <c r="I57" s="50"/>
      <c r="J57" s="50"/>
      <c r="K57" s="50"/>
      <c r="L57" s="14" t="s">
        <v>23</v>
      </c>
      <c r="M57" s="14"/>
      <c r="N57" s="18"/>
      <c r="O57" s="6" t="s">
        <v>3062</v>
      </c>
      <c r="P57" s="5" t="s">
        <v>3063</v>
      </c>
    </row>
    <row r="58" spans="1:16">
      <c r="A58" s="15">
        <v>705169</v>
      </c>
      <c r="B58" s="17" t="s">
        <v>3064</v>
      </c>
      <c r="C58" s="35"/>
      <c r="D58" s="34"/>
      <c r="E58" s="34"/>
      <c r="F58" s="34"/>
      <c r="G58" s="34"/>
      <c r="H58" s="34"/>
      <c r="I58" s="34"/>
      <c r="J58" s="34"/>
      <c r="K58" s="34"/>
      <c r="L58" s="34"/>
      <c r="M58" s="34"/>
      <c r="N58" s="34"/>
      <c r="O58" s="34"/>
      <c r="P58" s="34"/>
    </row>
    <row r="59" spans="1:16">
      <c r="A59" s="15"/>
      <c r="C59" s="4" t="s">
        <v>3065</v>
      </c>
      <c r="D59" s="14" t="s">
        <v>23</v>
      </c>
      <c r="E59" s="14"/>
      <c r="F59" s="14"/>
      <c r="G59" s="14"/>
      <c r="H59" s="50" t="s">
        <v>23</v>
      </c>
      <c r="I59" s="50"/>
      <c r="J59" s="50"/>
      <c r="K59" s="50"/>
      <c r="L59" s="14"/>
      <c r="M59" s="14" t="s">
        <v>23</v>
      </c>
      <c r="N59" s="18"/>
      <c r="O59" s="6" t="s">
        <v>3066</v>
      </c>
      <c r="P59" s="5" t="s">
        <v>3067</v>
      </c>
    </row>
    <row r="60" spans="1:16">
      <c r="A60" s="15"/>
      <c r="C60" s="4" t="s">
        <v>3068</v>
      </c>
      <c r="D60" s="14" t="s">
        <v>23</v>
      </c>
      <c r="E60" s="14"/>
      <c r="F60" s="14"/>
      <c r="G60" s="14"/>
      <c r="H60" s="50" t="s">
        <v>23</v>
      </c>
      <c r="I60" s="50"/>
      <c r="J60" s="50"/>
      <c r="K60" s="50"/>
      <c r="L60" s="14"/>
      <c r="M60" s="14" t="s">
        <v>23</v>
      </c>
      <c r="N60" s="18"/>
      <c r="O60" s="6" t="s">
        <v>3069</v>
      </c>
      <c r="P60" s="5" t="s">
        <v>3070</v>
      </c>
    </row>
    <row r="61" spans="1:16">
      <c r="A61" s="15">
        <v>705117</v>
      </c>
      <c r="B61" s="17" t="s">
        <v>3071</v>
      </c>
      <c r="C61" s="35"/>
      <c r="D61" s="34"/>
      <c r="E61" s="34"/>
      <c r="F61" s="34"/>
      <c r="G61" s="34"/>
      <c r="H61" s="34"/>
      <c r="I61" s="34"/>
      <c r="J61" s="34"/>
      <c r="K61" s="34"/>
      <c r="L61" s="34"/>
      <c r="M61" s="34"/>
      <c r="N61" s="34"/>
      <c r="O61" s="34"/>
      <c r="P61" s="34"/>
    </row>
    <row r="62" spans="1:16">
      <c r="A62" s="15"/>
      <c r="C62" s="4" t="s">
        <v>3072</v>
      </c>
      <c r="D62" s="14" t="s">
        <v>23</v>
      </c>
      <c r="E62" s="14"/>
      <c r="F62" s="14"/>
      <c r="G62" s="14"/>
      <c r="H62" s="50" t="s">
        <v>23</v>
      </c>
      <c r="I62" s="50"/>
      <c r="J62" s="50"/>
      <c r="K62" s="50"/>
      <c r="L62" s="14"/>
      <c r="M62" s="14"/>
      <c r="N62" s="7" t="s">
        <v>23</v>
      </c>
      <c r="O62" s="6" t="s">
        <v>3073</v>
      </c>
      <c r="P62" s="5" t="s">
        <v>3074</v>
      </c>
    </row>
    <row r="63" spans="1:16">
      <c r="A63" s="15">
        <v>735934</v>
      </c>
      <c r="B63" s="17" t="s">
        <v>3075</v>
      </c>
      <c r="C63" s="35"/>
      <c r="D63" s="34"/>
      <c r="E63" s="34"/>
      <c r="F63" s="34"/>
      <c r="G63" s="34"/>
      <c r="H63" s="34"/>
      <c r="I63" s="34"/>
      <c r="J63" s="34"/>
      <c r="K63" s="34"/>
      <c r="L63" s="34"/>
      <c r="M63" s="34"/>
      <c r="N63" s="34"/>
      <c r="O63" s="34"/>
      <c r="P63" s="34"/>
    </row>
    <row r="64" spans="1:16">
      <c r="A64" s="15"/>
      <c r="C64" s="4" t="s">
        <v>3076</v>
      </c>
      <c r="D64" s="14" t="s">
        <v>23</v>
      </c>
      <c r="E64" s="14"/>
      <c r="F64" s="14"/>
      <c r="G64" s="14"/>
      <c r="H64" s="50" t="s">
        <v>23</v>
      </c>
      <c r="I64" s="50"/>
      <c r="J64" s="50"/>
      <c r="K64" s="50"/>
      <c r="L64" s="14"/>
      <c r="M64" s="14"/>
      <c r="N64" s="7" t="s">
        <v>23</v>
      </c>
      <c r="O64" s="6" t="s">
        <v>3077</v>
      </c>
      <c r="P64" s="5" t="s">
        <v>3078</v>
      </c>
    </row>
    <row r="65" spans="1:16">
      <c r="A65" s="15">
        <v>736924</v>
      </c>
      <c r="B65" s="17" t="s">
        <v>3079</v>
      </c>
      <c r="C65" s="35"/>
      <c r="D65" s="34"/>
      <c r="E65" s="34"/>
      <c r="F65" s="34"/>
      <c r="G65" s="34"/>
      <c r="H65" s="34"/>
      <c r="I65" s="34"/>
      <c r="J65" s="34"/>
      <c r="K65" s="34"/>
      <c r="L65" s="34"/>
      <c r="M65" s="34"/>
      <c r="N65" s="34"/>
      <c r="O65" s="34"/>
      <c r="P65" s="34"/>
    </row>
    <row r="66" spans="1:16">
      <c r="A66" s="15"/>
      <c r="C66" s="4" t="s">
        <v>3080</v>
      </c>
      <c r="D66" s="14" t="s">
        <v>23</v>
      </c>
      <c r="E66" s="14"/>
      <c r="F66" s="14"/>
      <c r="G66" s="14"/>
      <c r="H66" s="50" t="s">
        <v>23</v>
      </c>
      <c r="I66" s="50"/>
      <c r="J66" s="50"/>
      <c r="K66" s="50"/>
      <c r="L66" s="14"/>
      <c r="M66" s="14"/>
      <c r="N66" s="7" t="s">
        <v>23</v>
      </c>
      <c r="O66" s="6" t="s">
        <v>3081</v>
      </c>
      <c r="P66" s="5" t="s">
        <v>3082</v>
      </c>
    </row>
    <row r="67" spans="1:16">
      <c r="A67" s="15">
        <v>705971</v>
      </c>
      <c r="B67" s="17" t="s">
        <v>3083</v>
      </c>
      <c r="C67" s="4"/>
      <c r="D67" s="34"/>
      <c r="E67" s="34"/>
      <c r="F67" s="34"/>
      <c r="G67" s="34"/>
      <c r="H67" s="34"/>
      <c r="I67" s="34"/>
      <c r="J67" s="34"/>
      <c r="K67" s="34"/>
      <c r="L67" s="34"/>
      <c r="M67" s="34"/>
      <c r="N67" s="34"/>
      <c r="O67" s="34"/>
      <c r="P67" s="34"/>
    </row>
    <row r="68" spans="1:16">
      <c r="A68" s="15"/>
      <c r="C68" s="4" t="s">
        <v>3084</v>
      </c>
      <c r="D68" s="14" t="s">
        <v>23</v>
      </c>
      <c r="E68" s="14"/>
      <c r="F68" s="14"/>
      <c r="G68" s="14"/>
      <c r="H68" s="50" t="s">
        <v>23</v>
      </c>
      <c r="I68" s="50"/>
      <c r="J68" s="50"/>
      <c r="K68" s="50"/>
      <c r="L68" s="14" t="s">
        <v>23</v>
      </c>
      <c r="M68" s="14"/>
      <c r="N68" s="7"/>
      <c r="O68" s="6" t="s">
        <v>3085</v>
      </c>
      <c r="P68" s="5" t="s">
        <v>3086</v>
      </c>
    </row>
    <row r="69" spans="1:16">
      <c r="A69" s="15">
        <v>703841</v>
      </c>
      <c r="B69" s="17" t="s">
        <v>3087</v>
      </c>
      <c r="C69" s="4"/>
      <c r="D69" s="34"/>
      <c r="E69" s="34"/>
      <c r="F69" s="34"/>
      <c r="G69" s="34"/>
      <c r="H69" s="34"/>
      <c r="I69" s="34"/>
      <c r="J69" s="34"/>
      <c r="K69" s="34"/>
      <c r="L69" s="34"/>
      <c r="M69" s="34"/>
      <c r="N69" s="34"/>
      <c r="O69" s="34"/>
      <c r="P69" s="34"/>
    </row>
    <row r="70" spans="1:16">
      <c r="A70" s="15"/>
      <c r="C70" s="4" t="s">
        <v>3088</v>
      </c>
      <c r="D70" s="14" t="s">
        <v>23</v>
      </c>
      <c r="E70" s="14"/>
      <c r="F70" s="14"/>
      <c r="G70" s="14"/>
      <c r="H70" s="50" t="s">
        <v>23</v>
      </c>
      <c r="I70" s="50"/>
      <c r="J70" s="50"/>
      <c r="K70" s="50"/>
      <c r="L70" s="14" t="s">
        <v>23</v>
      </c>
      <c r="M70" s="14"/>
      <c r="N70" s="7"/>
      <c r="O70" s="6" t="s">
        <v>3089</v>
      </c>
      <c r="P70" s="5" t="s">
        <v>3090</v>
      </c>
    </row>
    <row r="71" spans="1:16">
      <c r="A71" s="15">
        <v>701375</v>
      </c>
      <c r="B71" s="17" t="s">
        <v>3091</v>
      </c>
      <c r="C71" s="4"/>
      <c r="D71" s="34"/>
      <c r="E71" s="34"/>
      <c r="F71" s="34"/>
      <c r="G71" s="34"/>
      <c r="H71" s="34"/>
      <c r="I71" s="34"/>
      <c r="J71" s="34"/>
      <c r="K71" s="34"/>
      <c r="L71" s="34"/>
      <c r="M71" s="34"/>
      <c r="N71" s="34"/>
      <c r="O71" s="34"/>
      <c r="P71" s="34"/>
    </row>
    <row r="72" spans="1:16">
      <c r="A72" s="15"/>
      <c r="C72" s="4" t="s">
        <v>3092</v>
      </c>
      <c r="D72" s="14" t="s">
        <v>23</v>
      </c>
      <c r="E72" s="14"/>
      <c r="F72" s="14"/>
      <c r="G72" s="14"/>
      <c r="H72" s="50" t="s">
        <v>23</v>
      </c>
      <c r="I72" s="50"/>
      <c r="J72" s="50"/>
      <c r="K72" s="50"/>
      <c r="L72" s="14" t="s">
        <v>23</v>
      </c>
      <c r="M72" s="14"/>
      <c r="N72" s="7"/>
      <c r="O72" s="6" t="s">
        <v>3093</v>
      </c>
      <c r="P72" s="5" t="s">
        <v>3094</v>
      </c>
    </row>
    <row r="73" spans="1:16">
      <c r="A73" s="15">
        <v>705592</v>
      </c>
      <c r="B73" s="17" t="s">
        <v>3095</v>
      </c>
      <c r="C73" s="4"/>
      <c r="D73" s="34"/>
      <c r="E73" s="34"/>
      <c r="F73" s="34"/>
      <c r="G73" s="34"/>
      <c r="H73" s="34"/>
      <c r="I73" s="34"/>
      <c r="J73" s="34"/>
      <c r="K73" s="34"/>
      <c r="L73" s="34"/>
      <c r="M73" s="34"/>
      <c r="N73" s="34"/>
      <c r="O73" s="34"/>
      <c r="P73" s="34"/>
    </row>
    <row r="74" spans="1:16">
      <c r="A74" s="15"/>
      <c r="C74" s="4" t="s">
        <v>3096</v>
      </c>
      <c r="D74" s="14" t="s">
        <v>23</v>
      </c>
      <c r="E74" s="14"/>
      <c r="F74" s="14"/>
      <c r="G74" s="14"/>
      <c r="H74" s="50" t="s">
        <v>23</v>
      </c>
      <c r="I74" s="50"/>
      <c r="J74" s="50"/>
      <c r="K74" s="50"/>
      <c r="L74" s="14" t="s">
        <v>23</v>
      </c>
      <c r="M74" s="14"/>
      <c r="N74" s="7"/>
      <c r="O74" s="6" t="s">
        <v>3097</v>
      </c>
      <c r="P74" s="5" t="s">
        <v>3098</v>
      </c>
    </row>
    <row r="75" spans="1:16">
      <c r="A75" s="15">
        <v>715170</v>
      </c>
      <c r="B75" s="17" t="s">
        <v>3099</v>
      </c>
      <c r="C75" s="4"/>
      <c r="D75" s="34"/>
      <c r="E75" s="34"/>
      <c r="F75" s="34"/>
      <c r="G75" s="34"/>
      <c r="H75" s="34"/>
      <c r="I75" s="34"/>
      <c r="J75" s="34"/>
      <c r="K75" s="34"/>
      <c r="L75" s="34"/>
      <c r="M75" s="34"/>
      <c r="N75" s="34"/>
      <c r="O75" s="34"/>
      <c r="P75" s="34"/>
    </row>
    <row r="76" spans="1:16">
      <c r="A76" s="15"/>
      <c r="C76" s="4" t="s">
        <v>3100</v>
      </c>
      <c r="D76" s="14" t="s">
        <v>23</v>
      </c>
      <c r="E76" s="14"/>
      <c r="F76" s="14"/>
      <c r="G76" s="14"/>
      <c r="H76" s="50" t="s">
        <v>23</v>
      </c>
      <c r="I76" s="50"/>
      <c r="J76" s="50"/>
      <c r="K76" s="50"/>
      <c r="L76" s="14" t="s">
        <v>23</v>
      </c>
      <c r="M76" s="14"/>
      <c r="N76" s="18"/>
      <c r="O76" s="6" t="s">
        <v>3101</v>
      </c>
      <c r="P76" s="5" t="s">
        <v>3102</v>
      </c>
    </row>
    <row r="77" spans="1:16">
      <c r="A77" s="15">
        <v>707932</v>
      </c>
      <c r="B77" s="17" t="s">
        <v>3103</v>
      </c>
      <c r="C77" s="4"/>
      <c r="D77" s="34"/>
      <c r="E77" s="34"/>
      <c r="F77" s="34"/>
      <c r="G77" s="34"/>
      <c r="H77" s="34"/>
      <c r="I77" s="34"/>
      <c r="J77" s="34"/>
      <c r="K77" s="34"/>
      <c r="L77" s="34"/>
      <c r="M77" s="34"/>
      <c r="N77" s="34"/>
      <c r="O77" s="34"/>
      <c r="P77" s="34"/>
    </row>
    <row r="78" spans="1:16">
      <c r="A78" s="15"/>
      <c r="C78" s="4" t="s">
        <v>3104</v>
      </c>
      <c r="D78" s="14" t="s">
        <v>23</v>
      </c>
      <c r="E78" s="14"/>
      <c r="F78" s="14"/>
      <c r="G78" s="14"/>
      <c r="H78" s="50" t="s">
        <v>23</v>
      </c>
      <c r="I78" s="50"/>
      <c r="J78" s="50"/>
      <c r="K78" s="50"/>
      <c r="L78" s="14" t="s">
        <v>23</v>
      </c>
      <c r="M78" s="14"/>
      <c r="N78" s="18"/>
      <c r="O78" s="6" t="s">
        <v>3105</v>
      </c>
      <c r="P78" s="5" t="s">
        <v>3106</v>
      </c>
    </row>
    <row r="79" spans="1:16">
      <c r="A79" s="15">
        <v>704928</v>
      </c>
      <c r="B79" s="17" t="s">
        <v>3107</v>
      </c>
      <c r="C79" s="4"/>
      <c r="D79" s="34"/>
      <c r="E79" s="34"/>
      <c r="F79" s="34"/>
      <c r="G79" s="34"/>
      <c r="H79" s="34"/>
      <c r="I79" s="34"/>
      <c r="J79" s="34"/>
      <c r="K79" s="34"/>
      <c r="L79" s="34"/>
      <c r="M79" s="34"/>
      <c r="N79" s="34"/>
      <c r="O79" s="34"/>
      <c r="P79" s="34"/>
    </row>
    <row r="80" spans="1:16">
      <c r="A80" s="15"/>
      <c r="C80" s="4" t="s">
        <v>3108</v>
      </c>
      <c r="D80" s="14" t="s">
        <v>23</v>
      </c>
      <c r="E80" s="14"/>
      <c r="F80" s="14"/>
      <c r="G80" s="14"/>
      <c r="H80" s="50" t="s">
        <v>23</v>
      </c>
      <c r="I80" s="50"/>
      <c r="J80" s="50"/>
      <c r="K80" s="50"/>
      <c r="L80" s="14" t="s">
        <v>23</v>
      </c>
      <c r="M80" s="14"/>
      <c r="N80" s="18"/>
      <c r="O80" s="6" t="s">
        <v>3109</v>
      </c>
      <c r="P80" s="5" t="s">
        <v>3110</v>
      </c>
    </row>
    <row r="81" spans="1:16">
      <c r="A81" s="15">
        <v>723786</v>
      </c>
      <c r="B81" s="17" t="s">
        <v>3111</v>
      </c>
      <c r="C81" s="4"/>
      <c r="D81" s="34"/>
      <c r="E81" s="34"/>
      <c r="F81" s="34"/>
      <c r="G81" s="34"/>
      <c r="H81" s="34"/>
      <c r="I81" s="34"/>
      <c r="J81" s="34"/>
      <c r="K81" s="34"/>
      <c r="L81" s="34"/>
      <c r="M81" s="34"/>
      <c r="N81" s="34"/>
      <c r="O81" s="34"/>
      <c r="P81" s="34"/>
    </row>
    <row r="82" spans="1:16">
      <c r="A82" s="15"/>
      <c r="C82" s="4" t="s">
        <v>3112</v>
      </c>
      <c r="D82" s="14"/>
      <c r="E82" s="14"/>
      <c r="F82" s="14" t="s">
        <v>23</v>
      </c>
      <c r="G82" s="14"/>
      <c r="H82" s="50" t="s">
        <v>23</v>
      </c>
      <c r="I82" s="50"/>
      <c r="J82" s="50"/>
      <c r="K82" s="50"/>
      <c r="L82" s="14"/>
      <c r="M82" s="14" t="s">
        <v>23</v>
      </c>
      <c r="N82" s="18"/>
      <c r="O82" s="6" t="s">
        <v>3113</v>
      </c>
      <c r="P82" s="5"/>
    </row>
    <row r="83" spans="1:16">
      <c r="A83" s="15">
        <v>711247</v>
      </c>
      <c r="B83" s="17" t="s">
        <v>3114</v>
      </c>
      <c r="C83" s="35"/>
      <c r="D83" s="34"/>
      <c r="E83" s="34"/>
      <c r="F83" s="34"/>
      <c r="G83" s="34"/>
      <c r="H83" s="34"/>
      <c r="I83" s="34"/>
      <c r="J83" s="34"/>
      <c r="K83" s="34"/>
      <c r="L83" s="34"/>
      <c r="M83" s="34"/>
      <c r="N83" s="34"/>
      <c r="O83" s="34"/>
      <c r="P83" s="34"/>
    </row>
    <row r="84" spans="1:16">
      <c r="A84" s="15"/>
      <c r="C84" s="4" t="s">
        <v>3115</v>
      </c>
      <c r="D84" s="14" t="s">
        <v>23</v>
      </c>
      <c r="E84" s="14"/>
      <c r="F84" s="14"/>
      <c r="G84" s="14"/>
      <c r="H84" s="50" t="s">
        <v>23</v>
      </c>
      <c r="I84" s="50"/>
      <c r="J84" s="50"/>
      <c r="K84" s="50"/>
      <c r="L84" s="14" t="s">
        <v>23</v>
      </c>
      <c r="M84" s="14"/>
      <c r="N84" s="18"/>
      <c r="O84" s="6" t="s">
        <v>3116</v>
      </c>
      <c r="P84" s="5" t="s">
        <v>3117</v>
      </c>
    </row>
    <row r="85" spans="1:16">
      <c r="A85" s="15">
        <v>713847</v>
      </c>
      <c r="B85" s="17" t="s">
        <v>3118</v>
      </c>
      <c r="C85" s="35"/>
      <c r="D85" s="34"/>
      <c r="E85" s="34"/>
      <c r="F85" s="34"/>
      <c r="G85" s="34"/>
      <c r="H85" s="34"/>
      <c r="I85" s="34"/>
      <c r="J85" s="34"/>
      <c r="K85" s="34"/>
      <c r="L85" s="34"/>
      <c r="M85" s="34"/>
      <c r="N85" s="34"/>
      <c r="O85" s="34"/>
      <c r="P85" s="34"/>
    </row>
    <row r="86" spans="1:16">
      <c r="A86" s="15"/>
      <c r="C86" s="4" t="s">
        <v>3119</v>
      </c>
      <c r="D86" s="14" t="s">
        <v>23</v>
      </c>
      <c r="E86" s="14"/>
      <c r="F86" s="14"/>
      <c r="G86" s="14"/>
      <c r="H86" s="50" t="s">
        <v>23</v>
      </c>
      <c r="I86" s="50"/>
      <c r="J86" s="50"/>
      <c r="K86" s="50"/>
      <c r="L86" s="14" t="s">
        <v>23</v>
      </c>
      <c r="M86" s="14"/>
      <c r="N86" s="18"/>
      <c r="O86" s="6" t="s">
        <v>3120</v>
      </c>
      <c r="P86" s="5" t="s">
        <v>3121</v>
      </c>
    </row>
    <row r="87" spans="1:16">
      <c r="A87" s="15">
        <v>700332</v>
      </c>
      <c r="B87" s="17" t="s">
        <v>3122</v>
      </c>
      <c r="C87" s="4"/>
      <c r="D87" s="34"/>
      <c r="E87" s="34"/>
      <c r="F87" s="34"/>
      <c r="G87" s="34"/>
      <c r="H87" s="34"/>
      <c r="I87" s="34"/>
      <c r="J87" s="34"/>
      <c r="K87" s="34"/>
      <c r="L87" s="34"/>
      <c r="M87" s="34"/>
      <c r="N87" s="34"/>
      <c r="O87" s="34"/>
      <c r="P87" s="34"/>
    </row>
    <row r="88" spans="1:16">
      <c r="A88" s="15"/>
      <c r="C88" s="4" t="s">
        <v>3123</v>
      </c>
      <c r="D88" s="14" t="s">
        <v>23</v>
      </c>
      <c r="E88" s="14"/>
      <c r="F88" s="14"/>
      <c r="G88" s="14"/>
      <c r="H88" s="50" t="s">
        <v>23</v>
      </c>
      <c r="I88" s="50"/>
      <c r="J88" s="50"/>
      <c r="K88" s="50"/>
      <c r="L88" s="14" t="s">
        <v>23</v>
      </c>
      <c r="M88" s="14"/>
      <c r="N88" s="18"/>
      <c r="O88" s="6" t="s">
        <v>3124</v>
      </c>
      <c r="P88" s="5" t="s">
        <v>3125</v>
      </c>
    </row>
    <row r="89" spans="1:16">
      <c r="A89" s="15"/>
      <c r="C89" s="4" t="s">
        <v>3126</v>
      </c>
      <c r="D89" s="14" t="s">
        <v>23</v>
      </c>
      <c r="E89" s="14"/>
      <c r="F89" s="14"/>
      <c r="G89" s="14"/>
      <c r="H89" s="50" t="s">
        <v>23</v>
      </c>
      <c r="I89" s="50"/>
      <c r="J89" s="50"/>
      <c r="K89" s="50"/>
      <c r="L89" s="14" t="s">
        <v>23</v>
      </c>
      <c r="M89" s="14"/>
      <c r="N89" s="18"/>
      <c r="O89" s="6" t="s">
        <v>3127</v>
      </c>
      <c r="P89" s="5" t="s">
        <v>3128</v>
      </c>
    </row>
    <row r="90" spans="1:16">
      <c r="A90" s="15">
        <v>704299</v>
      </c>
      <c r="B90" s="17" t="s">
        <v>3129</v>
      </c>
      <c r="C90" s="4"/>
      <c r="D90" s="34"/>
      <c r="E90" s="34"/>
      <c r="F90" s="34"/>
      <c r="G90" s="34"/>
      <c r="H90" s="34"/>
      <c r="I90" s="34"/>
      <c r="J90" s="34"/>
      <c r="K90" s="34"/>
      <c r="L90" s="34"/>
      <c r="M90" s="34"/>
      <c r="N90" s="34"/>
      <c r="O90" s="34"/>
      <c r="P90" s="34"/>
    </row>
    <row r="91" spans="1:16">
      <c r="A91" s="15"/>
      <c r="C91" s="4" t="s">
        <v>3130</v>
      </c>
      <c r="D91" s="14" t="s">
        <v>23</v>
      </c>
      <c r="E91" s="14"/>
      <c r="F91" s="14"/>
      <c r="G91" s="14"/>
      <c r="H91" s="50" t="s">
        <v>23</v>
      </c>
      <c r="I91" s="50"/>
      <c r="J91" s="50"/>
      <c r="K91" s="50"/>
      <c r="L91" s="14" t="s">
        <v>23</v>
      </c>
      <c r="M91" s="14"/>
      <c r="N91" s="18"/>
      <c r="O91" s="6" t="s">
        <v>3131</v>
      </c>
      <c r="P91" s="5" t="s">
        <v>3132</v>
      </c>
    </row>
    <row r="92" spans="1:16">
      <c r="A92" s="15">
        <v>706535</v>
      </c>
      <c r="B92" s="17" t="s">
        <v>3133</v>
      </c>
      <c r="C92" s="4"/>
      <c r="D92" s="34"/>
      <c r="E92" s="34"/>
      <c r="F92" s="34"/>
      <c r="G92" s="34"/>
      <c r="H92" s="34"/>
      <c r="I92" s="34"/>
      <c r="J92" s="34"/>
      <c r="K92" s="34"/>
      <c r="L92" s="34"/>
      <c r="M92" s="34"/>
      <c r="N92" s="34"/>
      <c r="O92" s="34"/>
      <c r="P92" s="34"/>
    </row>
    <row r="93" spans="1:16">
      <c r="A93" s="15"/>
      <c r="C93" s="4" t="s">
        <v>3134</v>
      </c>
      <c r="D93" s="14" t="s">
        <v>23</v>
      </c>
      <c r="E93" s="14"/>
      <c r="F93" s="14"/>
      <c r="G93" s="14"/>
      <c r="H93" s="50"/>
      <c r="I93" s="50"/>
      <c r="J93" s="50" t="s">
        <v>23</v>
      </c>
      <c r="K93" s="50"/>
      <c r="L93" s="14"/>
      <c r="M93" s="14" t="s">
        <v>23</v>
      </c>
      <c r="N93" s="18"/>
      <c r="O93" s="6" t="s">
        <v>3135</v>
      </c>
      <c r="P93" s="5" t="s">
        <v>3136</v>
      </c>
    </row>
    <row r="94" spans="1:16">
      <c r="A94" s="15"/>
      <c r="C94" s="4" t="s">
        <v>3137</v>
      </c>
      <c r="D94" s="14" t="s">
        <v>23</v>
      </c>
      <c r="E94" s="14"/>
      <c r="F94" s="14"/>
      <c r="G94" s="14"/>
      <c r="H94" s="50"/>
      <c r="I94" s="50"/>
      <c r="J94" s="50" t="s">
        <v>23</v>
      </c>
      <c r="K94" s="50"/>
      <c r="L94" s="14"/>
      <c r="M94" s="14" t="s">
        <v>23</v>
      </c>
      <c r="N94" s="18"/>
      <c r="O94" s="6" t="s">
        <v>3138</v>
      </c>
      <c r="P94" s="5" t="s">
        <v>3139</v>
      </c>
    </row>
    <row r="95" spans="1:16">
      <c r="A95" s="15">
        <v>707854</v>
      </c>
      <c r="B95" s="17" t="s">
        <v>3140</v>
      </c>
      <c r="C95" s="4"/>
      <c r="D95" s="34"/>
      <c r="E95" s="34"/>
      <c r="F95" s="34"/>
      <c r="G95" s="34"/>
      <c r="H95" s="34"/>
      <c r="I95" s="34"/>
      <c r="J95" s="34"/>
      <c r="K95" s="34"/>
      <c r="L95" s="34"/>
      <c r="M95" s="34"/>
      <c r="N95" s="34"/>
      <c r="O95" s="34"/>
      <c r="P95" s="34"/>
    </row>
    <row r="96" spans="1:16">
      <c r="A96" s="15"/>
      <c r="C96" s="4" t="s">
        <v>3141</v>
      </c>
      <c r="D96" s="14" t="s">
        <v>23</v>
      </c>
      <c r="E96" s="14"/>
      <c r="F96" s="14"/>
      <c r="G96" s="14"/>
      <c r="H96" s="50"/>
      <c r="I96" s="50"/>
      <c r="J96" s="50" t="s">
        <v>23</v>
      </c>
      <c r="K96" s="50"/>
      <c r="L96" s="14" t="s">
        <v>23</v>
      </c>
      <c r="M96" s="14"/>
      <c r="N96" s="18"/>
      <c r="O96" s="6" t="s">
        <v>3142</v>
      </c>
      <c r="P96" s="5" t="s">
        <v>3143</v>
      </c>
    </row>
    <row r="97" spans="1:16">
      <c r="A97" s="15">
        <v>705382</v>
      </c>
      <c r="B97" s="17" t="s">
        <v>3144</v>
      </c>
      <c r="C97" s="4"/>
      <c r="D97" s="34"/>
      <c r="E97" s="34"/>
      <c r="F97" s="34"/>
      <c r="G97" s="34"/>
      <c r="H97" s="34"/>
      <c r="I97" s="34"/>
      <c r="J97" s="34"/>
      <c r="K97" s="34"/>
      <c r="L97" s="34"/>
      <c r="M97" s="34"/>
      <c r="N97" s="34"/>
      <c r="O97" s="34"/>
      <c r="P97" s="34"/>
    </row>
    <row r="98" spans="1:16">
      <c r="A98" s="15"/>
      <c r="C98" s="4" t="s">
        <v>3145</v>
      </c>
      <c r="D98" s="14" t="s">
        <v>23</v>
      </c>
      <c r="E98" s="14"/>
      <c r="F98" s="14"/>
      <c r="G98" s="14"/>
      <c r="H98" s="50"/>
      <c r="I98" s="50"/>
      <c r="J98" s="50" t="s">
        <v>23</v>
      </c>
      <c r="K98" s="50"/>
      <c r="L98" s="14"/>
      <c r="M98" s="14" t="s">
        <v>23</v>
      </c>
      <c r="N98" s="18"/>
      <c r="O98" s="6" t="s">
        <v>3146</v>
      </c>
      <c r="P98" s="5" t="s">
        <v>3147</v>
      </c>
    </row>
    <row r="99" spans="1:16">
      <c r="A99" s="15"/>
      <c r="C99" s="4" t="s">
        <v>3148</v>
      </c>
      <c r="D99" s="14" t="s">
        <v>23</v>
      </c>
      <c r="E99" s="14"/>
      <c r="F99" s="14"/>
      <c r="G99" s="14"/>
      <c r="H99" s="50"/>
      <c r="I99" s="50"/>
      <c r="J99" s="50" t="s">
        <v>23</v>
      </c>
      <c r="K99" s="50"/>
      <c r="L99" s="14"/>
      <c r="M99" s="14" t="s">
        <v>23</v>
      </c>
      <c r="N99" s="18"/>
      <c r="O99" s="6" t="s">
        <v>3149</v>
      </c>
      <c r="P99" s="5" t="s">
        <v>3150</v>
      </c>
    </row>
    <row r="100" spans="1:16">
      <c r="A100" s="15">
        <v>129855</v>
      </c>
      <c r="B100" s="17" t="s">
        <v>3151</v>
      </c>
      <c r="C100" s="4"/>
      <c r="D100" s="34"/>
      <c r="E100" s="34"/>
      <c r="F100" s="34"/>
      <c r="G100" s="34"/>
      <c r="H100" s="34"/>
      <c r="I100" s="34"/>
      <c r="J100" s="34"/>
      <c r="K100" s="34"/>
      <c r="L100" s="34"/>
      <c r="M100" s="34"/>
      <c r="N100" s="34"/>
      <c r="O100" s="34"/>
      <c r="P100" s="34"/>
    </row>
    <row r="101" spans="1:16">
      <c r="A101" s="15"/>
      <c r="C101" s="4" t="s">
        <v>3152</v>
      </c>
      <c r="D101" s="14"/>
      <c r="E101" s="14"/>
      <c r="F101" s="14" t="s">
        <v>23</v>
      </c>
      <c r="G101" s="14"/>
      <c r="H101" s="50"/>
      <c r="I101" s="50"/>
      <c r="J101" s="50" t="s">
        <v>23</v>
      </c>
      <c r="K101" s="50"/>
      <c r="L101" s="14"/>
      <c r="M101" s="14" t="s">
        <v>23</v>
      </c>
      <c r="N101" s="18"/>
      <c r="O101" s="6" t="s">
        <v>3153</v>
      </c>
      <c r="P101" s="5"/>
    </row>
    <row r="102" spans="1:16">
      <c r="A102" s="15">
        <v>136067</v>
      </c>
      <c r="B102" s="17" t="s">
        <v>3154</v>
      </c>
      <c r="C102" s="35"/>
      <c r="D102" s="34"/>
      <c r="E102" s="34"/>
      <c r="F102" s="34"/>
      <c r="G102" s="34"/>
      <c r="H102" s="34"/>
      <c r="I102" s="34"/>
      <c r="J102" s="34"/>
      <c r="K102" s="34"/>
      <c r="L102" s="34"/>
      <c r="M102" s="34"/>
      <c r="N102" s="34"/>
      <c r="O102" s="34"/>
      <c r="P102" s="34"/>
    </row>
    <row r="103" spans="1:16">
      <c r="A103" s="15"/>
      <c r="C103" s="4" t="s">
        <v>3155</v>
      </c>
      <c r="D103" s="14" t="s">
        <v>23</v>
      </c>
      <c r="E103" s="14"/>
      <c r="F103" s="14"/>
      <c r="G103" s="14"/>
      <c r="H103" s="50"/>
      <c r="I103" s="50"/>
      <c r="J103" s="50" t="s">
        <v>23</v>
      </c>
      <c r="K103" s="50"/>
      <c r="L103" s="14"/>
      <c r="M103" s="14" t="s">
        <v>23</v>
      </c>
      <c r="N103" s="18"/>
      <c r="O103" s="6" t="s">
        <v>3156</v>
      </c>
      <c r="P103" s="5" t="s">
        <v>3157</v>
      </c>
    </row>
    <row r="104" spans="1:16">
      <c r="A104" s="15">
        <v>705059</v>
      </c>
      <c r="B104" s="17" t="s">
        <v>3158</v>
      </c>
      <c r="C104" s="35"/>
      <c r="D104" s="34"/>
      <c r="E104" s="34"/>
      <c r="F104" s="34"/>
      <c r="G104" s="34"/>
      <c r="H104" s="34"/>
      <c r="I104" s="34"/>
      <c r="J104" s="34"/>
      <c r="K104" s="34"/>
      <c r="L104" s="34"/>
      <c r="M104" s="34"/>
      <c r="N104" s="34"/>
      <c r="O104" s="34"/>
      <c r="P104" s="34"/>
    </row>
    <row r="105" spans="1:16">
      <c r="A105" s="15"/>
      <c r="C105" s="4" t="s">
        <v>3159</v>
      </c>
      <c r="D105" s="14" t="s">
        <v>23</v>
      </c>
      <c r="E105" s="14"/>
      <c r="F105" s="14"/>
      <c r="G105" s="14"/>
      <c r="H105" s="50"/>
      <c r="I105" s="50"/>
      <c r="J105" s="50" t="s">
        <v>23</v>
      </c>
      <c r="K105" s="50"/>
      <c r="L105" s="14"/>
      <c r="M105" s="14" t="s">
        <v>23</v>
      </c>
      <c r="N105" s="18"/>
      <c r="O105" s="6" t="s">
        <v>3160</v>
      </c>
      <c r="P105" s="5" t="s">
        <v>3161</v>
      </c>
    </row>
    <row r="106" spans="1:16">
      <c r="A106" s="15">
        <v>700361</v>
      </c>
      <c r="B106" s="17" t="s">
        <v>3162</v>
      </c>
      <c r="C106" s="35"/>
      <c r="D106" s="34"/>
      <c r="E106" s="34"/>
      <c r="F106" s="34"/>
      <c r="G106" s="34"/>
      <c r="H106" s="34"/>
      <c r="I106" s="34"/>
      <c r="J106" s="34"/>
      <c r="K106" s="34"/>
      <c r="L106" s="34"/>
      <c r="M106" s="34"/>
      <c r="N106" s="34"/>
      <c r="O106" s="34"/>
      <c r="P106" s="34"/>
    </row>
    <row r="107" spans="1:16">
      <c r="A107" s="15"/>
      <c r="C107" s="4" t="s">
        <v>3163</v>
      </c>
      <c r="D107" s="14" t="s">
        <v>23</v>
      </c>
      <c r="E107" s="14"/>
      <c r="F107" s="14"/>
      <c r="G107" s="14"/>
      <c r="H107" s="50"/>
      <c r="I107" s="50"/>
      <c r="J107" s="50" t="s">
        <v>23</v>
      </c>
      <c r="K107" s="50"/>
      <c r="L107" s="14"/>
      <c r="M107" s="14" t="s">
        <v>23</v>
      </c>
      <c r="N107" s="18"/>
      <c r="O107" s="6" t="s">
        <v>3164</v>
      </c>
      <c r="P107" s="5" t="s">
        <v>3165</v>
      </c>
    </row>
    <row r="108" spans="1:16">
      <c r="A108" s="15"/>
      <c r="C108" s="4" t="s">
        <v>3166</v>
      </c>
      <c r="D108" s="14" t="s">
        <v>23</v>
      </c>
      <c r="E108" s="14"/>
      <c r="F108" s="14"/>
      <c r="G108" s="14"/>
      <c r="H108" s="50"/>
      <c r="I108" s="50"/>
      <c r="J108" s="50" t="s">
        <v>23</v>
      </c>
      <c r="K108" s="50"/>
      <c r="L108" s="14"/>
      <c r="M108" s="14" t="s">
        <v>23</v>
      </c>
      <c r="N108" s="18"/>
      <c r="O108" s="6" t="s">
        <v>3167</v>
      </c>
      <c r="P108" s="5" t="s">
        <v>3168</v>
      </c>
    </row>
    <row r="109" spans="1:16">
      <c r="A109" s="15"/>
      <c r="C109" s="4" t="s">
        <v>3169</v>
      </c>
      <c r="D109" s="14" t="s">
        <v>23</v>
      </c>
      <c r="E109" s="14"/>
      <c r="F109" s="14"/>
      <c r="G109" s="14"/>
      <c r="H109" s="50"/>
      <c r="I109" s="50"/>
      <c r="J109" s="50" t="s">
        <v>23</v>
      </c>
      <c r="K109" s="50"/>
      <c r="L109" s="14"/>
      <c r="M109" s="14" t="s">
        <v>23</v>
      </c>
      <c r="N109" s="18"/>
      <c r="O109" s="6" t="s">
        <v>3170</v>
      </c>
      <c r="P109" s="5" t="s">
        <v>3171</v>
      </c>
    </row>
    <row r="110" spans="1:16">
      <c r="A110" s="15"/>
      <c r="C110" s="4" t="s">
        <v>3172</v>
      </c>
      <c r="D110" s="14"/>
      <c r="E110" s="14"/>
      <c r="F110" s="14" t="s">
        <v>23</v>
      </c>
      <c r="G110" s="14"/>
      <c r="H110" s="50"/>
      <c r="I110" s="50"/>
      <c r="J110" s="50" t="s">
        <v>23</v>
      </c>
      <c r="K110" s="50"/>
      <c r="L110" s="14"/>
      <c r="M110" s="14" t="s">
        <v>23</v>
      </c>
      <c r="N110" s="18"/>
      <c r="O110" s="6" t="s">
        <v>3173</v>
      </c>
      <c r="P110" s="5"/>
    </row>
    <row r="111" spans="1:16">
      <c r="A111" s="15">
        <v>730532</v>
      </c>
      <c r="B111" s="17" t="s">
        <v>3174</v>
      </c>
      <c r="C111" s="35"/>
      <c r="D111" s="34"/>
      <c r="E111" s="34"/>
      <c r="F111" s="34"/>
      <c r="G111" s="34"/>
      <c r="H111" s="34"/>
      <c r="I111" s="34"/>
      <c r="J111" s="34"/>
      <c r="K111" s="34"/>
      <c r="L111" s="34"/>
      <c r="M111" s="34"/>
      <c r="N111" s="34"/>
      <c r="O111" s="34"/>
      <c r="P111" s="34"/>
    </row>
    <row r="112" spans="1:16">
      <c r="A112" s="15"/>
      <c r="C112" s="4" t="s">
        <v>3175</v>
      </c>
      <c r="D112" s="14" t="s">
        <v>23</v>
      </c>
      <c r="E112" s="14"/>
      <c r="F112" s="14"/>
      <c r="G112" s="14"/>
      <c r="H112" s="50"/>
      <c r="I112" s="50"/>
      <c r="J112" s="50" t="s">
        <v>23</v>
      </c>
      <c r="K112" s="50"/>
      <c r="L112" s="14"/>
      <c r="M112" s="14" t="s">
        <v>23</v>
      </c>
      <c r="N112" s="18"/>
      <c r="O112" s="6" t="s">
        <v>3176</v>
      </c>
      <c r="P112" s="5" t="s">
        <v>3177</v>
      </c>
    </row>
    <row r="113" spans="1:16">
      <c r="A113" s="15"/>
      <c r="C113" s="4" t="s">
        <v>3178</v>
      </c>
      <c r="D113" s="14" t="s">
        <v>23</v>
      </c>
      <c r="E113" s="14"/>
      <c r="F113" s="14"/>
      <c r="G113" s="14"/>
      <c r="H113" s="50"/>
      <c r="I113" s="50"/>
      <c r="J113" s="50" t="s">
        <v>23</v>
      </c>
      <c r="K113" s="50"/>
      <c r="L113" s="14"/>
      <c r="M113" s="14" t="s">
        <v>23</v>
      </c>
      <c r="N113" s="18"/>
      <c r="O113" s="6" t="s">
        <v>3179</v>
      </c>
      <c r="P113" s="5" t="s">
        <v>3180</v>
      </c>
    </row>
    <row r="114" spans="1:16">
      <c r="A114" s="15">
        <v>703764</v>
      </c>
      <c r="B114" s="17" t="s">
        <v>3181</v>
      </c>
      <c r="C114" s="35"/>
      <c r="D114" s="34"/>
      <c r="E114" s="34"/>
      <c r="F114" s="34"/>
      <c r="G114" s="34"/>
      <c r="H114" s="34"/>
      <c r="I114" s="34"/>
      <c r="J114" s="34"/>
      <c r="K114" s="34"/>
      <c r="L114" s="34"/>
      <c r="M114" s="34"/>
      <c r="N114" s="34"/>
      <c r="O114" s="34"/>
      <c r="P114" s="34"/>
    </row>
    <row r="115" spans="1:16">
      <c r="A115" s="15"/>
      <c r="C115" s="4" t="s">
        <v>3182</v>
      </c>
      <c r="D115" s="14" t="s">
        <v>23</v>
      </c>
      <c r="E115" s="14"/>
      <c r="F115" s="14"/>
      <c r="G115" s="14"/>
      <c r="H115" s="50"/>
      <c r="I115" s="50"/>
      <c r="J115" s="50" t="s">
        <v>23</v>
      </c>
      <c r="K115" s="50"/>
      <c r="L115" s="14"/>
      <c r="M115" s="14" t="s">
        <v>23</v>
      </c>
      <c r="N115" s="18"/>
      <c r="O115" s="6" t="s">
        <v>3183</v>
      </c>
      <c r="P115" s="5" t="s">
        <v>3184</v>
      </c>
    </row>
    <row r="116" spans="1:16">
      <c r="A116" s="15"/>
      <c r="C116" s="4" t="s">
        <v>3185</v>
      </c>
      <c r="D116" s="14" t="s">
        <v>23</v>
      </c>
      <c r="E116" s="14"/>
      <c r="F116" s="14"/>
      <c r="G116" s="14"/>
      <c r="H116" s="50"/>
      <c r="I116" s="50"/>
      <c r="J116" s="50" t="s">
        <v>23</v>
      </c>
      <c r="K116" s="50"/>
      <c r="L116" s="14"/>
      <c r="M116" s="14" t="s">
        <v>23</v>
      </c>
      <c r="N116" s="18"/>
      <c r="O116" s="6" t="s">
        <v>3186</v>
      </c>
      <c r="P116" s="5" t="s">
        <v>3187</v>
      </c>
    </row>
    <row r="117" spans="1:16">
      <c r="A117" s="15"/>
      <c r="C117" s="4" t="s">
        <v>3188</v>
      </c>
      <c r="D117" s="14" t="s">
        <v>23</v>
      </c>
      <c r="E117" s="14"/>
      <c r="F117" s="14"/>
      <c r="G117" s="14"/>
      <c r="H117" s="50"/>
      <c r="I117" s="50"/>
      <c r="J117" s="50" t="s">
        <v>23</v>
      </c>
      <c r="K117" s="50"/>
      <c r="L117" s="14"/>
      <c r="M117" s="14" t="s">
        <v>23</v>
      </c>
      <c r="N117" s="18"/>
      <c r="O117" s="6" t="s">
        <v>3189</v>
      </c>
      <c r="P117" s="5" t="s">
        <v>3190</v>
      </c>
    </row>
    <row r="118" spans="1:16">
      <c r="A118" s="15">
        <v>702790</v>
      </c>
      <c r="B118" s="17" t="s">
        <v>3191</v>
      </c>
      <c r="C118" s="35"/>
      <c r="D118" s="34"/>
      <c r="E118" s="34"/>
      <c r="F118" s="34"/>
      <c r="G118" s="34"/>
      <c r="H118" s="34"/>
      <c r="I118" s="34"/>
      <c r="J118" s="34"/>
      <c r="K118" s="34"/>
      <c r="L118" s="34"/>
      <c r="M118" s="34"/>
      <c r="N118" s="34"/>
      <c r="O118" s="34"/>
      <c r="P118" s="34"/>
    </row>
    <row r="119" spans="1:16">
      <c r="A119" s="15"/>
      <c r="C119" s="4" t="s">
        <v>3192</v>
      </c>
      <c r="D119" s="14" t="s">
        <v>23</v>
      </c>
      <c r="E119" s="14"/>
      <c r="F119" s="14"/>
      <c r="G119" s="14"/>
      <c r="H119" s="50"/>
      <c r="I119" s="50"/>
      <c r="J119" s="50" t="s">
        <v>23</v>
      </c>
      <c r="K119" s="50"/>
      <c r="L119" s="14"/>
      <c r="M119" s="14" t="s">
        <v>23</v>
      </c>
      <c r="N119" s="18"/>
      <c r="O119" s="6" t="s">
        <v>3193</v>
      </c>
      <c r="P119" s="5" t="s">
        <v>3194</v>
      </c>
    </row>
    <row r="120" spans="1:16">
      <c r="A120" s="15">
        <v>703913</v>
      </c>
      <c r="B120" s="17" t="s">
        <v>3195</v>
      </c>
      <c r="C120" s="35"/>
      <c r="D120" s="34"/>
      <c r="E120" s="34"/>
      <c r="F120" s="34"/>
      <c r="G120" s="34"/>
      <c r="H120" s="34"/>
      <c r="I120" s="34"/>
      <c r="J120" s="34"/>
      <c r="K120" s="34"/>
      <c r="L120" s="34"/>
      <c r="M120" s="34"/>
      <c r="N120" s="34"/>
      <c r="O120" s="34"/>
      <c r="P120" s="34"/>
    </row>
    <row r="121" spans="1:16">
      <c r="A121" s="15"/>
      <c r="C121" s="4" t="s">
        <v>3196</v>
      </c>
      <c r="D121" s="14" t="s">
        <v>23</v>
      </c>
      <c r="E121" s="14"/>
      <c r="F121" s="14"/>
      <c r="G121" s="14"/>
      <c r="H121" s="50"/>
      <c r="I121" s="50"/>
      <c r="J121" s="50" t="s">
        <v>23</v>
      </c>
      <c r="K121" s="50"/>
      <c r="L121" s="14" t="s">
        <v>23</v>
      </c>
      <c r="M121" s="14"/>
      <c r="N121" s="18"/>
      <c r="O121" s="6" t="s">
        <v>3197</v>
      </c>
      <c r="P121" s="5" t="s">
        <v>3198</v>
      </c>
    </row>
    <row r="122" spans="1:16">
      <c r="A122" s="15">
        <v>705385</v>
      </c>
      <c r="B122" s="17" t="s">
        <v>3199</v>
      </c>
      <c r="C122" s="35"/>
      <c r="D122" s="34"/>
      <c r="E122" s="34"/>
      <c r="F122" s="34"/>
      <c r="G122" s="34"/>
      <c r="H122" s="34"/>
      <c r="I122" s="34"/>
      <c r="J122" s="34"/>
      <c r="K122" s="34"/>
      <c r="L122" s="34"/>
      <c r="M122" s="34"/>
      <c r="N122" s="34"/>
      <c r="O122" s="34"/>
      <c r="P122" s="34"/>
    </row>
    <row r="123" spans="1:16">
      <c r="A123" s="15"/>
      <c r="C123" s="4" t="s">
        <v>3200</v>
      </c>
      <c r="D123" s="14" t="s">
        <v>23</v>
      </c>
      <c r="E123" s="14"/>
      <c r="F123" s="14"/>
      <c r="G123" s="14"/>
      <c r="H123" s="50"/>
      <c r="I123" s="50"/>
      <c r="J123" s="50" t="s">
        <v>23</v>
      </c>
      <c r="K123" s="50"/>
      <c r="L123" s="14"/>
      <c r="M123" s="14" t="s">
        <v>23</v>
      </c>
      <c r="N123" s="18"/>
      <c r="O123" s="6" t="s">
        <v>3201</v>
      </c>
      <c r="P123" s="5" t="s">
        <v>3202</v>
      </c>
    </row>
    <row r="124" spans="1:16">
      <c r="A124" s="15"/>
      <c r="C124" s="4" t="s">
        <v>3203</v>
      </c>
      <c r="D124" s="14" t="s">
        <v>23</v>
      </c>
      <c r="E124" s="14"/>
      <c r="F124" s="14"/>
      <c r="G124" s="14"/>
      <c r="H124" s="50"/>
      <c r="I124" s="50"/>
      <c r="J124" s="50" t="s">
        <v>23</v>
      </c>
      <c r="K124" s="50"/>
      <c r="L124" s="14"/>
      <c r="M124" s="14" t="s">
        <v>23</v>
      </c>
      <c r="N124" s="18"/>
      <c r="O124" s="6" t="s">
        <v>3204</v>
      </c>
      <c r="P124" s="5" t="s">
        <v>3205</v>
      </c>
    </row>
    <row r="125" spans="1:16">
      <c r="A125" s="15">
        <v>139245</v>
      </c>
      <c r="B125" s="17" t="s">
        <v>3206</v>
      </c>
      <c r="C125" s="35"/>
      <c r="D125" s="34"/>
      <c r="E125" s="34"/>
      <c r="F125" s="34"/>
      <c r="G125" s="34"/>
      <c r="H125" s="34"/>
      <c r="I125" s="34"/>
      <c r="J125" s="34"/>
      <c r="K125" s="34"/>
      <c r="L125" s="34"/>
      <c r="M125" s="34"/>
      <c r="N125" s="34"/>
      <c r="O125" s="34"/>
      <c r="P125" s="34"/>
    </row>
    <row r="126" spans="1:16">
      <c r="A126" s="15"/>
      <c r="C126" s="4" t="s">
        <v>3207</v>
      </c>
      <c r="D126" s="14" t="s">
        <v>23</v>
      </c>
      <c r="E126" s="14"/>
      <c r="F126" s="14"/>
      <c r="G126" s="14"/>
      <c r="H126" s="50"/>
      <c r="I126" s="50"/>
      <c r="J126" s="50" t="s">
        <v>23</v>
      </c>
      <c r="K126" s="50"/>
      <c r="L126" s="14"/>
      <c r="M126" s="14" t="s">
        <v>23</v>
      </c>
      <c r="N126" s="18"/>
      <c r="O126" s="6" t="s">
        <v>3208</v>
      </c>
      <c r="P126" s="5" t="s">
        <v>3209</v>
      </c>
    </row>
    <row r="127" spans="1:16">
      <c r="A127" s="15"/>
      <c r="C127" s="4" t="s">
        <v>3210</v>
      </c>
      <c r="D127" s="14" t="s">
        <v>23</v>
      </c>
      <c r="E127" s="14"/>
      <c r="F127" s="14"/>
      <c r="G127" s="14"/>
      <c r="H127" s="50"/>
      <c r="I127" s="50"/>
      <c r="J127" s="50" t="s">
        <v>23</v>
      </c>
      <c r="K127" s="50"/>
      <c r="L127" s="14"/>
      <c r="M127" s="14" t="s">
        <v>23</v>
      </c>
      <c r="N127" s="18"/>
      <c r="O127" s="6" t="s">
        <v>3211</v>
      </c>
      <c r="P127" s="5" t="s">
        <v>3212</v>
      </c>
    </row>
    <row r="128" spans="1:16">
      <c r="A128" s="15">
        <v>700923</v>
      </c>
      <c r="B128" s="17" t="s">
        <v>3213</v>
      </c>
      <c r="C128" s="35"/>
      <c r="D128" s="34"/>
      <c r="E128" s="34"/>
      <c r="F128" s="34"/>
      <c r="G128" s="34"/>
      <c r="H128" s="34"/>
      <c r="I128" s="34"/>
      <c r="J128" s="34"/>
      <c r="K128" s="34"/>
      <c r="L128" s="34"/>
      <c r="M128" s="34"/>
      <c r="N128" s="34"/>
      <c r="O128" s="34"/>
      <c r="P128" s="34"/>
    </row>
    <row r="129" spans="1:16">
      <c r="A129" s="15"/>
      <c r="C129" s="4" t="s">
        <v>3214</v>
      </c>
      <c r="D129" s="14" t="s">
        <v>23</v>
      </c>
      <c r="E129" s="14"/>
      <c r="F129" s="14"/>
      <c r="G129" s="14"/>
      <c r="H129" s="50"/>
      <c r="I129" s="50"/>
      <c r="J129" s="50" t="s">
        <v>23</v>
      </c>
      <c r="K129" s="50"/>
      <c r="L129" s="14"/>
      <c r="M129" s="14" t="s">
        <v>23</v>
      </c>
      <c r="N129" s="18"/>
      <c r="O129" s="6" t="s">
        <v>3215</v>
      </c>
      <c r="P129" s="5" t="s">
        <v>3216</v>
      </c>
    </row>
    <row r="130" spans="1:16">
      <c r="A130" s="15">
        <v>136068</v>
      </c>
      <c r="B130" s="17" t="s">
        <v>3217</v>
      </c>
      <c r="C130" s="35"/>
      <c r="D130" s="34"/>
      <c r="E130" s="34"/>
      <c r="F130" s="34"/>
      <c r="G130" s="34"/>
      <c r="H130" s="34"/>
      <c r="I130" s="34"/>
      <c r="J130" s="34"/>
      <c r="K130" s="34"/>
      <c r="L130" s="34"/>
      <c r="M130" s="34"/>
      <c r="N130" s="34"/>
      <c r="O130" s="34"/>
      <c r="P130" s="34"/>
    </row>
    <row r="131" spans="1:16">
      <c r="A131" s="15"/>
      <c r="C131" s="4" t="s">
        <v>3218</v>
      </c>
      <c r="D131" s="14" t="s">
        <v>23</v>
      </c>
      <c r="E131" s="14"/>
      <c r="F131" s="14"/>
      <c r="G131" s="14"/>
      <c r="H131" s="50"/>
      <c r="I131" s="50"/>
      <c r="J131" s="50" t="s">
        <v>23</v>
      </c>
      <c r="K131" s="50"/>
      <c r="L131" s="14"/>
      <c r="M131" s="14" t="s">
        <v>23</v>
      </c>
      <c r="N131" s="18"/>
      <c r="O131" s="6" t="s">
        <v>3219</v>
      </c>
      <c r="P131" s="5" t="s">
        <v>3220</v>
      </c>
    </row>
    <row r="132" spans="1:16">
      <c r="A132" s="15">
        <v>706657</v>
      </c>
      <c r="B132" s="17" t="s">
        <v>3221</v>
      </c>
      <c r="C132" s="35"/>
      <c r="D132" s="34"/>
      <c r="E132" s="34"/>
      <c r="F132" s="34"/>
      <c r="G132" s="34"/>
      <c r="H132" s="34"/>
      <c r="I132" s="34"/>
      <c r="J132" s="34"/>
      <c r="K132" s="34"/>
      <c r="L132" s="34"/>
      <c r="M132" s="34"/>
      <c r="N132" s="34"/>
      <c r="O132" s="34"/>
      <c r="P132" s="34"/>
    </row>
    <row r="133" spans="1:16">
      <c r="A133" s="15"/>
      <c r="C133" s="4" t="s">
        <v>3222</v>
      </c>
      <c r="D133" s="14" t="s">
        <v>23</v>
      </c>
      <c r="E133" s="14"/>
      <c r="F133" s="14"/>
      <c r="G133" s="14"/>
      <c r="H133" s="50"/>
      <c r="I133" s="50"/>
      <c r="J133" s="50" t="s">
        <v>23</v>
      </c>
      <c r="K133" s="50"/>
      <c r="L133" s="14"/>
      <c r="M133" s="14" t="s">
        <v>23</v>
      </c>
      <c r="N133" s="18"/>
      <c r="O133" s="6" t="s">
        <v>3223</v>
      </c>
      <c r="P133" s="5" t="s">
        <v>3224</v>
      </c>
    </row>
    <row r="134" spans="1:16">
      <c r="A134" s="15">
        <v>145827</v>
      </c>
      <c r="B134" s="17" t="s">
        <v>3225</v>
      </c>
      <c r="C134" s="35"/>
      <c r="D134" s="34"/>
      <c r="E134" s="34"/>
      <c r="F134" s="34"/>
      <c r="G134" s="34"/>
      <c r="H134" s="34"/>
      <c r="I134" s="34"/>
      <c r="J134" s="34"/>
      <c r="K134" s="34"/>
      <c r="L134" s="34"/>
      <c r="M134" s="34"/>
      <c r="N134" s="34"/>
      <c r="O134" s="34"/>
      <c r="P134" s="34"/>
    </row>
    <row r="135" spans="1:16">
      <c r="A135" s="15"/>
      <c r="C135" s="4" t="s">
        <v>3226</v>
      </c>
      <c r="D135" s="14" t="s">
        <v>23</v>
      </c>
      <c r="E135" s="14"/>
      <c r="F135" s="14"/>
      <c r="G135" s="14"/>
      <c r="H135" s="50"/>
      <c r="I135" s="50"/>
      <c r="J135" s="50" t="s">
        <v>23</v>
      </c>
      <c r="K135" s="50"/>
      <c r="L135" s="14"/>
      <c r="M135" s="14" t="s">
        <v>23</v>
      </c>
      <c r="N135" s="18"/>
      <c r="O135" s="6" t="s">
        <v>3227</v>
      </c>
      <c r="P135" s="5" t="s">
        <v>3228</v>
      </c>
    </row>
    <row r="136" spans="1:16">
      <c r="A136" s="15">
        <v>706755</v>
      </c>
      <c r="B136" s="17" t="s">
        <v>3229</v>
      </c>
      <c r="C136" s="35"/>
      <c r="D136" s="34"/>
      <c r="E136" s="34"/>
      <c r="F136" s="34"/>
      <c r="G136" s="34"/>
      <c r="H136" s="34"/>
      <c r="I136" s="34"/>
      <c r="J136" s="34"/>
      <c r="K136" s="34"/>
      <c r="L136" s="34"/>
      <c r="M136" s="34"/>
      <c r="N136" s="34"/>
      <c r="O136" s="34"/>
      <c r="P136" s="34"/>
    </row>
    <row r="137" spans="1:16">
      <c r="A137" s="15"/>
      <c r="C137" s="4" t="s">
        <v>3230</v>
      </c>
      <c r="D137" s="14" t="s">
        <v>23</v>
      </c>
      <c r="E137" s="14"/>
      <c r="F137" s="14"/>
      <c r="G137" s="14"/>
      <c r="H137" s="50"/>
      <c r="I137" s="50"/>
      <c r="J137" s="50" t="s">
        <v>23</v>
      </c>
      <c r="K137" s="50"/>
      <c r="L137" s="14"/>
      <c r="M137" s="14" t="s">
        <v>23</v>
      </c>
      <c r="N137" s="18"/>
      <c r="O137" s="6" t="s">
        <v>3231</v>
      </c>
      <c r="P137" s="5" t="s">
        <v>3232</v>
      </c>
    </row>
    <row r="138" spans="1:16">
      <c r="A138" s="15">
        <v>714700</v>
      </c>
      <c r="B138" s="17" t="s">
        <v>3233</v>
      </c>
      <c r="C138" s="35"/>
      <c r="D138" s="34"/>
      <c r="E138" s="34"/>
      <c r="F138" s="34"/>
      <c r="G138" s="34"/>
      <c r="H138" s="34"/>
      <c r="I138" s="34"/>
      <c r="J138" s="34"/>
      <c r="K138" s="34"/>
      <c r="L138" s="34"/>
      <c r="M138" s="34"/>
      <c r="N138" s="34"/>
      <c r="O138" s="34"/>
      <c r="P138" s="34"/>
    </row>
    <row r="139" spans="1:16">
      <c r="A139" s="15"/>
      <c r="C139" s="4" t="s">
        <v>3234</v>
      </c>
      <c r="D139" s="14" t="s">
        <v>23</v>
      </c>
      <c r="E139" s="14"/>
      <c r="F139" s="14"/>
      <c r="G139" s="14"/>
      <c r="H139" s="50"/>
      <c r="I139" s="50"/>
      <c r="J139" s="50" t="s">
        <v>23</v>
      </c>
      <c r="K139" s="50"/>
      <c r="L139" s="14"/>
      <c r="M139" s="14" t="s">
        <v>23</v>
      </c>
      <c r="N139" s="18"/>
      <c r="O139" s="6" t="s">
        <v>3235</v>
      </c>
      <c r="P139" s="5" t="s">
        <v>3236</v>
      </c>
    </row>
    <row r="140" spans="1:16">
      <c r="A140" s="15">
        <v>704929</v>
      </c>
      <c r="B140" s="17" t="s">
        <v>3237</v>
      </c>
      <c r="C140" s="35"/>
      <c r="D140" s="34"/>
      <c r="E140" s="34"/>
      <c r="F140" s="34"/>
      <c r="G140" s="34"/>
      <c r="H140" s="34"/>
      <c r="I140" s="34"/>
      <c r="J140" s="34"/>
      <c r="K140" s="34"/>
      <c r="L140" s="34"/>
      <c r="M140" s="34"/>
      <c r="N140" s="34"/>
      <c r="O140" s="34"/>
      <c r="P140" s="34"/>
    </row>
    <row r="141" spans="1:16">
      <c r="A141" s="15"/>
      <c r="C141" s="4" t="s">
        <v>3238</v>
      </c>
      <c r="D141" s="14" t="s">
        <v>23</v>
      </c>
      <c r="E141" s="14"/>
      <c r="F141" s="14"/>
      <c r="G141" s="14"/>
      <c r="H141" s="50" t="s">
        <v>23</v>
      </c>
      <c r="I141" s="50"/>
      <c r="J141" s="50"/>
      <c r="K141" s="50"/>
      <c r="L141" s="14" t="s">
        <v>23</v>
      </c>
      <c r="M141" s="14"/>
      <c r="N141" s="18"/>
      <c r="O141" s="6" t="s">
        <v>3239</v>
      </c>
      <c r="P141" s="5" t="s">
        <v>3240</v>
      </c>
    </row>
    <row r="142" spans="1:16">
      <c r="A142" s="15">
        <v>723782</v>
      </c>
      <c r="B142" s="17" t="s">
        <v>3241</v>
      </c>
      <c r="C142" s="35"/>
      <c r="D142" s="34"/>
      <c r="E142" s="34"/>
      <c r="F142" s="34"/>
      <c r="G142" s="34"/>
      <c r="H142" s="34"/>
      <c r="I142" s="34"/>
      <c r="J142" s="34"/>
      <c r="K142" s="34"/>
      <c r="L142" s="34"/>
      <c r="M142" s="34"/>
      <c r="N142" s="34"/>
      <c r="O142" s="34"/>
      <c r="P142" s="34"/>
    </row>
    <row r="143" spans="1:16">
      <c r="A143" s="15"/>
      <c r="C143" s="4" t="s">
        <v>3242</v>
      </c>
      <c r="D143" s="14"/>
      <c r="E143" s="14"/>
      <c r="F143" s="14" t="s">
        <v>23</v>
      </c>
      <c r="G143" s="14"/>
      <c r="H143" s="50" t="s">
        <v>23</v>
      </c>
      <c r="I143" s="50"/>
      <c r="J143" s="50"/>
      <c r="K143" s="50"/>
      <c r="L143" s="14"/>
      <c r="M143" s="14" t="s">
        <v>23</v>
      </c>
      <c r="N143" s="18"/>
      <c r="O143" s="6" t="s">
        <v>3243</v>
      </c>
      <c r="P143" s="5"/>
    </row>
    <row r="144" spans="1:16">
      <c r="A144" s="15">
        <v>706175</v>
      </c>
      <c r="B144" s="17" t="s">
        <v>3244</v>
      </c>
      <c r="C144" s="35"/>
      <c r="D144" s="34"/>
      <c r="E144" s="34"/>
      <c r="F144" s="34"/>
      <c r="G144" s="34"/>
      <c r="H144" s="34"/>
      <c r="I144" s="34"/>
      <c r="J144" s="34"/>
      <c r="K144" s="34"/>
      <c r="L144" s="34"/>
      <c r="M144" s="34"/>
      <c r="N144" s="34"/>
      <c r="O144" s="34"/>
      <c r="P144" s="34"/>
    </row>
    <row r="145" spans="1:16">
      <c r="A145" s="15"/>
      <c r="C145" s="4" t="s">
        <v>3245</v>
      </c>
      <c r="D145" s="14" t="s">
        <v>23</v>
      </c>
      <c r="E145" s="14"/>
      <c r="F145" s="14"/>
      <c r="G145" s="14"/>
      <c r="H145" s="50" t="s">
        <v>23</v>
      </c>
      <c r="I145" s="50"/>
      <c r="J145" s="50"/>
      <c r="K145" s="50"/>
      <c r="L145" s="14"/>
      <c r="M145" s="14"/>
      <c r="N145" s="7" t="s">
        <v>23</v>
      </c>
      <c r="O145" s="6" t="s">
        <v>3246</v>
      </c>
      <c r="P145" s="5" t="s">
        <v>3247</v>
      </c>
    </row>
    <row r="146" spans="1:16">
      <c r="A146" s="15">
        <v>129856</v>
      </c>
      <c r="B146" s="17" t="s">
        <v>3248</v>
      </c>
      <c r="C146" s="4"/>
      <c r="D146" s="34"/>
      <c r="E146" s="34"/>
      <c r="F146" s="34"/>
      <c r="G146" s="34"/>
      <c r="H146" s="34"/>
      <c r="I146" s="34"/>
      <c r="J146" s="34"/>
      <c r="K146" s="34"/>
      <c r="L146" s="34"/>
      <c r="M146" s="34"/>
      <c r="N146" s="34"/>
      <c r="O146" s="34"/>
      <c r="P146" s="34"/>
    </row>
    <row r="147" spans="1:16">
      <c r="A147" s="15"/>
      <c r="C147" s="4" t="s">
        <v>3249</v>
      </c>
      <c r="D147" s="14"/>
      <c r="E147" s="14"/>
      <c r="F147" s="14" t="s">
        <v>23</v>
      </c>
      <c r="G147" s="14"/>
      <c r="H147" s="50" t="s">
        <v>23</v>
      </c>
      <c r="I147" s="50"/>
      <c r="J147" s="50"/>
      <c r="K147" s="50"/>
      <c r="L147" s="14"/>
      <c r="M147" s="14" t="s">
        <v>23</v>
      </c>
      <c r="N147" s="18"/>
      <c r="O147" s="6" t="s">
        <v>3250</v>
      </c>
      <c r="P147" s="5"/>
    </row>
    <row r="148" spans="1:16">
      <c r="A148" s="15">
        <v>700333</v>
      </c>
      <c r="B148" s="17" t="s">
        <v>3251</v>
      </c>
      <c r="C148" s="4"/>
      <c r="D148" s="34"/>
      <c r="E148" s="34"/>
      <c r="F148" s="34"/>
      <c r="G148" s="34"/>
      <c r="H148" s="34"/>
      <c r="I148" s="34"/>
      <c r="J148" s="34"/>
      <c r="K148" s="34"/>
      <c r="L148" s="34"/>
      <c r="M148" s="34"/>
      <c r="N148" s="34"/>
      <c r="O148" s="34"/>
      <c r="P148" s="34"/>
    </row>
    <row r="149" spans="1:16">
      <c r="A149" s="15"/>
      <c r="C149" s="4" t="s">
        <v>3252</v>
      </c>
      <c r="D149" s="14" t="s">
        <v>23</v>
      </c>
      <c r="E149" s="14"/>
      <c r="F149" s="14"/>
      <c r="G149" s="14"/>
      <c r="H149" s="50" t="s">
        <v>23</v>
      </c>
      <c r="I149" s="50"/>
      <c r="J149" s="50"/>
      <c r="K149" s="50"/>
      <c r="L149" s="14" t="s">
        <v>23</v>
      </c>
      <c r="M149" s="14"/>
      <c r="N149" s="18"/>
      <c r="O149" s="6" t="s">
        <v>3253</v>
      </c>
      <c r="P149" s="5" t="s">
        <v>3254</v>
      </c>
    </row>
    <row r="150" spans="1:16">
      <c r="A150" s="15"/>
      <c r="C150" s="4" t="s">
        <v>3255</v>
      </c>
      <c r="D150" s="14" t="s">
        <v>23</v>
      </c>
      <c r="E150" s="14"/>
      <c r="F150" s="14"/>
      <c r="G150" s="14"/>
      <c r="H150" s="50" t="s">
        <v>23</v>
      </c>
      <c r="I150" s="50"/>
      <c r="J150" s="50"/>
      <c r="K150" s="50"/>
      <c r="L150" s="14" t="s">
        <v>23</v>
      </c>
      <c r="M150" s="14"/>
      <c r="N150" s="18"/>
      <c r="O150" s="6" t="s">
        <v>3256</v>
      </c>
      <c r="P150" s="5" t="s">
        <v>3257</v>
      </c>
    </row>
    <row r="151" spans="1:16">
      <c r="A151" s="15"/>
      <c r="C151" s="4" t="s">
        <v>3258</v>
      </c>
      <c r="D151" s="14" t="s">
        <v>23</v>
      </c>
      <c r="E151" s="14"/>
      <c r="F151" s="14"/>
      <c r="G151" s="14"/>
      <c r="H151" s="50" t="s">
        <v>23</v>
      </c>
      <c r="I151" s="50"/>
      <c r="J151" s="50"/>
      <c r="K151" s="50"/>
      <c r="L151" s="14"/>
      <c r="M151" s="14" t="s">
        <v>23</v>
      </c>
      <c r="N151" s="18"/>
      <c r="O151" s="6" t="s">
        <v>3259</v>
      </c>
      <c r="P151" s="5" t="s">
        <v>3260</v>
      </c>
    </row>
    <row r="152" spans="1:16">
      <c r="A152" s="15"/>
      <c r="C152" s="4" t="s">
        <v>3261</v>
      </c>
      <c r="D152" s="14"/>
      <c r="E152" s="14"/>
      <c r="F152" s="14" t="s">
        <v>23</v>
      </c>
      <c r="G152" s="14"/>
      <c r="H152" s="50" t="s">
        <v>23</v>
      </c>
      <c r="I152" s="50"/>
      <c r="J152" s="50"/>
      <c r="K152" s="50"/>
      <c r="L152" s="14"/>
      <c r="M152" s="14" t="s">
        <v>23</v>
      </c>
      <c r="N152" s="18"/>
      <c r="O152" s="6" t="s">
        <v>3262</v>
      </c>
      <c r="P152" s="5"/>
    </row>
    <row r="153" spans="1:16">
      <c r="A153" s="15">
        <v>730530</v>
      </c>
      <c r="B153" s="17" t="s">
        <v>3263</v>
      </c>
      <c r="C153" s="4"/>
      <c r="D153" s="34"/>
      <c r="E153" s="34"/>
      <c r="F153" s="34"/>
      <c r="G153" s="34"/>
      <c r="H153" s="34"/>
      <c r="I153" s="34"/>
      <c r="J153" s="34"/>
      <c r="K153" s="34"/>
      <c r="L153" s="34"/>
      <c r="M153" s="34"/>
      <c r="N153" s="34"/>
      <c r="O153" s="34"/>
      <c r="P153" s="34"/>
    </row>
    <row r="154" spans="1:16">
      <c r="A154" s="15"/>
      <c r="C154" s="4" t="s">
        <v>3264</v>
      </c>
      <c r="D154" s="14" t="s">
        <v>23</v>
      </c>
      <c r="E154" s="14"/>
      <c r="F154" s="14"/>
      <c r="G154" s="14"/>
      <c r="H154" s="50" t="s">
        <v>23</v>
      </c>
      <c r="I154" s="50"/>
      <c r="J154" s="50"/>
      <c r="K154" s="50"/>
      <c r="L154" s="14"/>
      <c r="M154" s="14" t="s">
        <v>23</v>
      </c>
      <c r="N154" s="18"/>
      <c r="O154" s="6" t="s">
        <v>3265</v>
      </c>
      <c r="P154" s="5" t="s">
        <v>3266</v>
      </c>
    </row>
    <row r="155" spans="1:16">
      <c r="A155" s="15">
        <v>703425</v>
      </c>
      <c r="B155" s="17" t="s">
        <v>3267</v>
      </c>
      <c r="C155" s="35"/>
      <c r="D155" s="34"/>
      <c r="E155" s="34"/>
      <c r="F155" s="34"/>
      <c r="G155" s="34"/>
      <c r="H155" s="34"/>
      <c r="I155" s="34"/>
      <c r="J155" s="34"/>
      <c r="K155" s="34"/>
      <c r="L155" s="34"/>
      <c r="M155" s="34"/>
      <c r="N155" s="34"/>
      <c r="O155" s="34"/>
      <c r="P155" s="34"/>
    </row>
    <row r="156" spans="1:16">
      <c r="A156" s="15"/>
      <c r="C156" s="4" t="s">
        <v>3268</v>
      </c>
      <c r="D156" s="14" t="s">
        <v>23</v>
      </c>
      <c r="E156" s="14"/>
      <c r="F156" s="14"/>
      <c r="G156" s="14"/>
      <c r="H156" s="50" t="s">
        <v>23</v>
      </c>
      <c r="I156" s="50"/>
      <c r="J156" s="50"/>
      <c r="K156" s="50"/>
      <c r="L156" s="14" t="s">
        <v>23</v>
      </c>
      <c r="M156" s="14"/>
      <c r="N156" s="18"/>
      <c r="O156" s="6" t="s">
        <v>3269</v>
      </c>
      <c r="P156" s="5" t="s">
        <v>3270</v>
      </c>
    </row>
    <row r="157" spans="1:16">
      <c r="A157" s="15">
        <v>711246</v>
      </c>
      <c r="B157" s="17" t="s">
        <v>3271</v>
      </c>
      <c r="C157" s="35"/>
      <c r="D157" s="34"/>
      <c r="E157" s="34"/>
      <c r="F157" s="34"/>
      <c r="G157" s="34"/>
      <c r="H157" s="34"/>
      <c r="I157" s="34"/>
      <c r="J157" s="34"/>
      <c r="K157" s="34"/>
      <c r="L157" s="34"/>
      <c r="M157" s="34"/>
      <c r="N157" s="34"/>
      <c r="O157" s="34"/>
      <c r="P157" s="34"/>
    </row>
    <row r="158" spans="1:16">
      <c r="A158" s="15"/>
      <c r="C158" s="4" t="s">
        <v>3272</v>
      </c>
      <c r="D158" s="14" t="s">
        <v>23</v>
      </c>
      <c r="E158" s="14"/>
      <c r="F158" s="14"/>
      <c r="G158" s="14"/>
      <c r="H158" s="50" t="s">
        <v>23</v>
      </c>
      <c r="I158" s="50"/>
      <c r="J158" s="50"/>
      <c r="K158" s="50"/>
      <c r="L158" s="14" t="s">
        <v>23</v>
      </c>
      <c r="M158" s="14"/>
      <c r="N158" s="18"/>
      <c r="O158" s="6" t="s">
        <v>3273</v>
      </c>
      <c r="P158" s="5" t="s">
        <v>3274</v>
      </c>
    </row>
    <row r="159" spans="1:16">
      <c r="A159" s="15">
        <v>715171</v>
      </c>
      <c r="B159" s="17" t="s">
        <v>3275</v>
      </c>
      <c r="C159" s="35"/>
      <c r="D159" s="34"/>
      <c r="E159" s="34"/>
      <c r="F159" s="34"/>
      <c r="G159" s="34"/>
      <c r="H159" s="34"/>
      <c r="I159" s="34"/>
      <c r="J159" s="34"/>
      <c r="K159" s="34"/>
      <c r="L159" s="34"/>
      <c r="M159" s="34"/>
      <c r="N159" s="34"/>
      <c r="O159" s="34"/>
      <c r="P159" s="34"/>
    </row>
    <row r="160" spans="1:16">
      <c r="A160" s="15"/>
      <c r="C160" s="4" t="s">
        <v>3276</v>
      </c>
      <c r="D160" s="14" t="s">
        <v>23</v>
      </c>
      <c r="E160" s="14"/>
      <c r="F160" s="14"/>
      <c r="G160" s="14"/>
      <c r="H160" s="50" t="s">
        <v>23</v>
      </c>
      <c r="I160" s="50"/>
      <c r="J160" s="50"/>
      <c r="K160" s="50"/>
      <c r="L160" s="14" t="s">
        <v>23</v>
      </c>
      <c r="M160" s="14"/>
      <c r="N160" s="18"/>
      <c r="O160" s="6" t="s">
        <v>3277</v>
      </c>
      <c r="P160" s="5" t="s">
        <v>3278</v>
      </c>
    </row>
    <row r="161" spans="1:16">
      <c r="A161" s="15">
        <v>719637</v>
      </c>
      <c r="B161" s="17" t="s">
        <v>3279</v>
      </c>
      <c r="C161" s="35"/>
      <c r="D161" s="34"/>
      <c r="E161" s="34"/>
      <c r="F161" s="34"/>
      <c r="G161" s="34"/>
      <c r="H161" s="34"/>
      <c r="I161" s="34"/>
      <c r="J161" s="34"/>
      <c r="K161" s="34"/>
      <c r="L161" s="34"/>
      <c r="M161" s="34"/>
      <c r="N161" s="34"/>
      <c r="O161" s="34"/>
      <c r="P161" s="34"/>
    </row>
    <row r="162" spans="1:16">
      <c r="A162" s="15"/>
      <c r="C162" s="4" t="s">
        <v>3280</v>
      </c>
      <c r="D162" s="14" t="s">
        <v>23</v>
      </c>
      <c r="E162" s="14"/>
      <c r="F162" s="14"/>
      <c r="G162" s="14"/>
      <c r="H162" s="50" t="s">
        <v>23</v>
      </c>
      <c r="I162" s="50"/>
      <c r="J162" s="50"/>
      <c r="K162" s="50"/>
      <c r="L162" s="14"/>
      <c r="M162" s="14" t="s">
        <v>23</v>
      </c>
      <c r="N162" s="18"/>
      <c r="O162" s="6" t="s">
        <v>3281</v>
      </c>
      <c r="P162" s="5" t="s">
        <v>3282</v>
      </c>
    </row>
    <row r="163" spans="1:16">
      <c r="A163" s="15">
        <v>723666</v>
      </c>
      <c r="B163" s="17" t="s">
        <v>3283</v>
      </c>
      <c r="C163" s="35"/>
      <c r="D163" s="34"/>
      <c r="E163" s="34"/>
      <c r="F163" s="34"/>
      <c r="G163" s="34"/>
      <c r="H163" s="34"/>
      <c r="I163" s="34"/>
      <c r="J163" s="34"/>
      <c r="K163" s="34"/>
      <c r="L163" s="34"/>
      <c r="M163" s="34"/>
      <c r="N163" s="34"/>
      <c r="O163" s="34"/>
      <c r="P163" s="34"/>
    </row>
    <row r="164" spans="1:16">
      <c r="A164" s="15"/>
      <c r="C164" s="4" t="s">
        <v>3284</v>
      </c>
      <c r="D164" s="14" t="s">
        <v>23</v>
      </c>
      <c r="E164" s="14"/>
      <c r="F164" s="14"/>
      <c r="G164" s="14"/>
      <c r="H164" s="50"/>
      <c r="I164" s="50"/>
      <c r="J164" s="50"/>
      <c r="K164" s="50" t="s">
        <v>23</v>
      </c>
      <c r="L164" s="14"/>
      <c r="M164" s="14"/>
      <c r="N164" s="18" t="s">
        <v>23</v>
      </c>
      <c r="O164" s="6" t="s">
        <v>3285</v>
      </c>
      <c r="P164" s="5" t="s">
        <v>3286</v>
      </c>
    </row>
    <row r="165" spans="1:16">
      <c r="A165" s="15">
        <v>701698</v>
      </c>
      <c r="B165" s="17" t="s">
        <v>3287</v>
      </c>
      <c r="C165" s="35"/>
      <c r="D165" s="34"/>
      <c r="E165" s="34"/>
      <c r="F165" s="34"/>
      <c r="G165" s="34"/>
      <c r="H165" s="34"/>
      <c r="I165" s="34"/>
      <c r="J165" s="34"/>
      <c r="K165" s="34"/>
      <c r="L165" s="34"/>
      <c r="M165" s="34"/>
      <c r="N165" s="34"/>
      <c r="O165" s="34"/>
      <c r="P165" s="34"/>
    </row>
    <row r="166" spans="1:16">
      <c r="A166" s="15"/>
      <c r="C166" s="4" t="s">
        <v>3288</v>
      </c>
      <c r="D166" s="14" t="s">
        <v>23</v>
      </c>
      <c r="E166" s="14"/>
      <c r="F166" s="14"/>
      <c r="G166" s="14"/>
      <c r="H166" s="50"/>
      <c r="I166" s="50" t="s">
        <v>23</v>
      </c>
      <c r="J166" s="50"/>
      <c r="K166" s="50"/>
      <c r="L166" s="14"/>
      <c r="M166" s="14" t="s">
        <v>23</v>
      </c>
      <c r="N166" s="18"/>
      <c r="O166" s="6" t="s">
        <v>3289</v>
      </c>
      <c r="P166" s="5" t="s">
        <v>3290</v>
      </c>
    </row>
    <row r="167" spans="1:16">
      <c r="A167" s="64"/>
      <c r="B167" s="64"/>
      <c r="C167" s="64"/>
      <c r="D167" s="64"/>
      <c r="E167" s="64"/>
      <c r="F167" s="64"/>
      <c r="G167" s="64"/>
      <c r="H167" s="64"/>
      <c r="I167" s="64"/>
      <c r="J167" s="64"/>
      <c r="K167" s="64"/>
      <c r="L167" s="64"/>
      <c r="M167" s="64"/>
      <c r="N167" s="64"/>
      <c r="O167" s="64"/>
      <c r="P167" s="64"/>
    </row>
    <row r="168" spans="1:16">
      <c r="A168" s="74" t="s">
        <v>3291</v>
      </c>
      <c r="B168" s="74"/>
      <c r="C168" s="64"/>
      <c r="D168" s="64"/>
      <c r="E168" s="64"/>
      <c r="F168" s="64"/>
      <c r="G168" s="64"/>
      <c r="H168" s="64"/>
      <c r="I168" s="64"/>
      <c r="J168" s="64"/>
      <c r="K168" s="64"/>
      <c r="L168" s="64"/>
      <c r="M168" s="64"/>
      <c r="N168" s="64"/>
      <c r="O168" s="64"/>
      <c r="P168" s="64"/>
    </row>
    <row r="169" spans="1:16">
      <c r="A169" s="15">
        <v>709241</v>
      </c>
      <c r="B169" s="17" t="s">
        <v>3292</v>
      </c>
      <c r="C169" s="35"/>
      <c r="D169" s="34"/>
      <c r="E169" s="34"/>
      <c r="F169" s="34"/>
      <c r="G169" s="34"/>
      <c r="H169" s="34"/>
      <c r="I169" s="34"/>
      <c r="J169" s="34"/>
      <c r="K169" s="34"/>
      <c r="L169" s="34"/>
      <c r="M169" s="34"/>
      <c r="N169" s="34"/>
      <c r="O169" s="34"/>
      <c r="P169" s="34"/>
    </row>
    <row r="170" spans="1:16">
      <c r="A170" s="15"/>
      <c r="C170" s="4" t="s">
        <v>3293</v>
      </c>
      <c r="D170" s="14" t="s">
        <v>23</v>
      </c>
      <c r="E170" s="14"/>
      <c r="F170" s="14"/>
      <c r="G170" s="14"/>
      <c r="H170" s="50" t="s">
        <v>23</v>
      </c>
      <c r="I170" s="50"/>
      <c r="J170" s="50"/>
      <c r="K170" s="50"/>
      <c r="L170" s="14" t="s">
        <v>23</v>
      </c>
      <c r="M170" s="14"/>
      <c r="N170" s="18"/>
      <c r="O170" s="6" t="s">
        <v>3294</v>
      </c>
      <c r="P170" s="5" t="s">
        <v>3295</v>
      </c>
    </row>
    <row r="171" spans="1:16">
      <c r="A171" s="15">
        <v>707159</v>
      </c>
      <c r="B171" s="17" t="s">
        <v>3296</v>
      </c>
      <c r="C171" s="35"/>
      <c r="D171" s="34"/>
      <c r="E171" s="34"/>
      <c r="F171" s="34"/>
      <c r="G171" s="34"/>
      <c r="H171" s="34"/>
      <c r="I171" s="34"/>
      <c r="J171" s="34"/>
      <c r="K171" s="34"/>
      <c r="L171" s="34"/>
      <c r="M171" s="34"/>
      <c r="N171" s="34"/>
      <c r="O171" s="34"/>
      <c r="P171" s="34"/>
    </row>
    <row r="172" spans="1:16">
      <c r="A172" s="15"/>
      <c r="C172" s="4" t="s">
        <v>3297</v>
      </c>
      <c r="D172" s="14" t="s">
        <v>23</v>
      </c>
      <c r="E172" s="14"/>
      <c r="F172" s="14"/>
      <c r="G172" s="14"/>
      <c r="H172" s="50" t="s">
        <v>23</v>
      </c>
      <c r="I172" s="50"/>
      <c r="J172" s="50"/>
      <c r="K172" s="50"/>
      <c r="L172" s="14" t="s">
        <v>23</v>
      </c>
      <c r="M172" s="14"/>
      <c r="N172" s="18"/>
      <c r="O172" s="6" t="s">
        <v>3298</v>
      </c>
      <c r="P172" s="5" t="s">
        <v>3299</v>
      </c>
    </row>
    <row r="173" spans="1:16">
      <c r="A173" s="15">
        <v>713223</v>
      </c>
      <c r="B173" s="17" t="s">
        <v>3300</v>
      </c>
      <c r="C173" s="35"/>
      <c r="D173" s="34"/>
      <c r="E173" s="34"/>
      <c r="F173" s="34"/>
      <c r="G173" s="34"/>
      <c r="H173" s="34"/>
      <c r="I173" s="34"/>
      <c r="J173" s="34"/>
      <c r="K173" s="34"/>
      <c r="L173" s="34"/>
      <c r="M173" s="34"/>
      <c r="N173" s="34"/>
      <c r="O173" s="34"/>
      <c r="P173" s="34"/>
    </row>
    <row r="174" spans="1:16">
      <c r="A174" s="15"/>
      <c r="C174" s="4" t="s">
        <v>3301</v>
      </c>
      <c r="D174" s="14" t="s">
        <v>23</v>
      </c>
      <c r="E174" s="14"/>
      <c r="F174" s="14"/>
      <c r="G174" s="14"/>
      <c r="H174" s="50" t="s">
        <v>23</v>
      </c>
      <c r="I174" s="50"/>
      <c r="J174" s="50"/>
      <c r="K174" s="50"/>
      <c r="L174" s="14" t="s">
        <v>23</v>
      </c>
      <c r="M174" s="14"/>
      <c r="N174" s="18"/>
      <c r="O174" s="6" t="s">
        <v>3302</v>
      </c>
      <c r="P174" s="5" t="s">
        <v>3303</v>
      </c>
    </row>
    <row r="175" spans="1:16">
      <c r="A175" s="15">
        <v>703900</v>
      </c>
      <c r="B175" s="17" t="s">
        <v>3304</v>
      </c>
      <c r="C175" s="35"/>
      <c r="D175" s="34"/>
      <c r="E175" s="34"/>
      <c r="F175" s="34"/>
      <c r="G175" s="34"/>
      <c r="H175" s="34"/>
      <c r="I175" s="34"/>
      <c r="J175" s="34"/>
      <c r="K175" s="34"/>
      <c r="L175" s="34"/>
      <c r="M175" s="34"/>
      <c r="N175" s="34"/>
      <c r="O175" s="34"/>
      <c r="P175" s="34"/>
    </row>
    <row r="176" spans="1:16">
      <c r="A176" s="15"/>
      <c r="C176" s="4" t="s">
        <v>3305</v>
      </c>
      <c r="D176" s="14" t="s">
        <v>23</v>
      </c>
      <c r="E176" s="14"/>
      <c r="F176" s="14"/>
      <c r="G176" s="14"/>
      <c r="H176" s="50" t="s">
        <v>23</v>
      </c>
      <c r="I176" s="50"/>
      <c r="J176" s="50"/>
      <c r="K176" s="50"/>
      <c r="L176" s="14" t="s">
        <v>23</v>
      </c>
      <c r="M176" s="14"/>
      <c r="N176" s="18"/>
      <c r="O176" s="6" t="s">
        <v>3306</v>
      </c>
      <c r="P176" s="5" t="s">
        <v>3307</v>
      </c>
    </row>
    <row r="177" spans="1:16">
      <c r="A177" s="15">
        <v>123817</v>
      </c>
      <c r="B177" s="17" t="s">
        <v>3308</v>
      </c>
      <c r="C177" s="35"/>
      <c r="D177" s="34"/>
      <c r="E177" s="34"/>
      <c r="F177" s="34"/>
      <c r="G177" s="34"/>
      <c r="H177" s="34"/>
      <c r="I177" s="34"/>
      <c r="J177" s="34"/>
      <c r="K177" s="34"/>
      <c r="L177" s="34"/>
      <c r="M177" s="34"/>
      <c r="N177" s="34"/>
      <c r="O177" s="34"/>
      <c r="P177" s="34"/>
    </row>
    <row r="178" spans="1:16">
      <c r="A178" s="15"/>
      <c r="C178" s="4" t="s">
        <v>3309</v>
      </c>
      <c r="D178" s="14" t="s">
        <v>23</v>
      </c>
      <c r="E178" s="14"/>
      <c r="F178" s="14"/>
      <c r="G178" s="14"/>
      <c r="H178" s="50" t="s">
        <v>23</v>
      </c>
      <c r="I178" s="50"/>
      <c r="J178" s="50"/>
      <c r="K178" s="50"/>
      <c r="L178" s="14"/>
      <c r="M178" s="14"/>
      <c r="N178" s="18" t="s">
        <v>23</v>
      </c>
      <c r="O178" s="6" t="s">
        <v>3310</v>
      </c>
      <c r="P178" s="5" t="s">
        <v>3311</v>
      </c>
    </row>
    <row r="179" spans="1:16">
      <c r="A179" s="15">
        <v>707036</v>
      </c>
      <c r="B179" s="17" t="s">
        <v>3312</v>
      </c>
      <c r="C179" s="35"/>
      <c r="D179" s="34"/>
      <c r="E179" s="34"/>
      <c r="F179" s="34"/>
      <c r="G179" s="34"/>
      <c r="H179" s="34"/>
      <c r="I179" s="34"/>
      <c r="J179" s="34"/>
      <c r="K179" s="34"/>
      <c r="L179" s="34"/>
      <c r="M179" s="34"/>
      <c r="N179" s="34"/>
      <c r="O179" s="34"/>
      <c r="P179" s="34"/>
    </row>
    <row r="180" spans="1:16">
      <c r="A180" s="15"/>
      <c r="C180" s="4" t="s">
        <v>3313</v>
      </c>
      <c r="D180" s="14" t="s">
        <v>23</v>
      </c>
      <c r="E180" s="14"/>
      <c r="F180" s="14"/>
      <c r="G180" s="14"/>
      <c r="H180" s="50" t="s">
        <v>23</v>
      </c>
      <c r="I180" s="50"/>
      <c r="J180" s="50"/>
      <c r="K180" s="50"/>
      <c r="L180" s="14" t="s">
        <v>23</v>
      </c>
      <c r="M180" s="14"/>
      <c r="N180" s="18"/>
      <c r="O180" s="6" t="s">
        <v>3314</v>
      </c>
      <c r="P180" s="5" t="s">
        <v>3315</v>
      </c>
    </row>
    <row r="181" spans="1:16">
      <c r="A181" s="15">
        <v>707933</v>
      </c>
      <c r="B181" s="17" t="s">
        <v>3316</v>
      </c>
      <c r="C181" s="35"/>
      <c r="D181" s="34"/>
      <c r="E181" s="34"/>
      <c r="F181" s="34"/>
      <c r="G181" s="34"/>
      <c r="H181" s="34"/>
      <c r="I181" s="34"/>
      <c r="J181" s="34"/>
      <c r="K181" s="34"/>
      <c r="L181" s="34"/>
      <c r="M181" s="34"/>
      <c r="N181" s="34"/>
      <c r="O181" s="34"/>
      <c r="P181" s="34"/>
    </row>
    <row r="182" spans="1:16">
      <c r="A182" s="15"/>
      <c r="C182" s="4" t="s">
        <v>3317</v>
      </c>
      <c r="D182" s="14" t="s">
        <v>23</v>
      </c>
      <c r="E182" s="14"/>
      <c r="F182" s="14"/>
      <c r="G182" s="14"/>
      <c r="H182" s="50" t="s">
        <v>23</v>
      </c>
      <c r="I182" s="50"/>
      <c r="J182" s="50"/>
      <c r="K182" s="50"/>
      <c r="L182" s="14" t="s">
        <v>23</v>
      </c>
      <c r="M182" s="14"/>
      <c r="N182" s="18"/>
      <c r="O182" s="6" t="s">
        <v>3318</v>
      </c>
      <c r="P182" s="5" t="s">
        <v>3319</v>
      </c>
    </row>
    <row r="183" spans="1:16">
      <c r="A183" s="15">
        <v>708960</v>
      </c>
      <c r="B183" s="17" t="s">
        <v>3320</v>
      </c>
      <c r="C183" s="35"/>
      <c r="D183" s="34"/>
      <c r="E183" s="34"/>
      <c r="F183" s="34"/>
      <c r="G183" s="34"/>
      <c r="H183" s="34"/>
      <c r="I183" s="34"/>
      <c r="J183" s="34"/>
      <c r="K183" s="34"/>
      <c r="L183" s="34"/>
      <c r="M183" s="34"/>
      <c r="N183" s="34"/>
      <c r="O183" s="34"/>
      <c r="P183" s="34"/>
    </row>
    <row r="184" spans="1:16">
      <c r="A184" s="15"/>
      <c r="C184" s="4" t="s">
        <v>3321</v>
      </c>
      <c r="D184" s="14" t="s">
        <v>23</v>
      </c>
      <c r="E184" s="14"/>
      <c r="F184" s="14"/>
      <c r="G184" s="14"/>
      <c r="H184" s="50" t="s">
        <v>23</v>
      </c>
      <c r="I184" s="50"/>
      <c r="J184" s="50"/>
      <c r="K184" s="50"/>
      <c r="L184" s="14" t="s">
        <v>23</v>
      </c>
      <c r="M184" s="14"/>
      <c r="N184" s="18"/>
      <c r="O184" s="6" t="s">
        <v>3322</v>
      </c>
      <c r="P184" s="5" t="s">
        <v>3323</v>
      </c>
    </row>
    <row r="185" spans="1:16">
      <c r="A185" s="15">
        <v>714856</v>
      </c>
      <c r="B185" s="17" t="s">
        <v>3324</v>
      </c>
      <c r="C185" s="35"/>
      <c r="D185" s="34"/>
      <c r="E185" s="34"/>
      <c r="F185" s="34"/>
      <c r="G185" s="34"/>
      <c r="H185" s="34"/>
      <c r="I185" s="34"/>
      <c r="J185" s="34"/>
      <c r="K185" s="34"/>
      <c r="L185" s="34"/>
      <c r="M185" s="34"/>
      <c r="N185" s="34"/>
      <c r="O185" s="34"/>
      <c r="P185" s="34"/>
    </row>
    <row r="186" spans="1:16">
      <c r="A186" s="15"/>
      <c r="C186" s="4" t="s">
        <v>3325</v>
      </c>
      <c r="D186" s="14" t="s">
        <v>23</v>
      </c>
      <c r="E186" s="14"/>
      <c r="F186" s="14"/>
      <c r="G186" s="14"/>
      <c r="H186" s="50" t="s">
        <v>23</v>
      </c>
      <c r="I186" s="50"/>
      <c r="J186" s="50"/>
      <c r="K186" s="50"/>
      <c r="L186" s="14" t="s">
        <v>23</v>
      </c>
      <c r="M186" s="14"/>
      <c r="N186" s="18"/>
      <c r="O186" s="6" t="s">
        <v>3326</v>
      </c>
      <c r="P186" s="5" t="s">
        <v>3121</v>
      </c>
    </row>
    <row r="187" spans="1:16">
      <c r="A187" s="15">
        <v>704070</v>
      </c>
      <c r="B187" s="17" t="s">
        <v>3327</v>
      </c>
      <c r="C187" s="35"/>
      <c r="D187" s="34"/>
      <c r="E187" s="34"/>
      <c r="F187" s="34"/>
      <c r="G187" s="34"/>
      <c r="H187" s="34"/>
      <c r="I187" s="34"/>
      <c r="J187" s="34"/>
      <c r="K187" s="34"/>
      <c r="L187" s="34"/>
      <c r="M187" s="34"/>
      <c r="N187" s="34"/>
      <c r="O187" s="34"/>
      <c r="P187" s="34"/>
    </row>
    <row r="188" spans="1:16">
      <c r="A188" s="15"/>
      <c r="C188" s="4" t="s">
        <v>3328</v>
      </c>
      <c r="D188" s="14" t="s">
        <v>23</v>
      </c>
      <c r="E188" s="14"/>
      <c r="F188" s="14"/>
      <c r="G188" s="14"/>
      <c r="H188" s="50"/>
      <c r="I188" s="50"/>
      <c r="J188" s="50" t="s">
        <v>23</v>
      </c>
      <c r="K188" s="50"/>
      <c r="L188" s="14" t="s">
        <v>23</v>
      </c>
      <c r="M188" s="14"/>
      <c r="N188" s="18"/>
      <c r="O188" s="6" t="s">
        <v>3329</v>
      </c>
      <c r="P188" s="5" t="s">
        <v>3330</v>
      </c>
    </row>
    <row r="189" spans="1:16">
      <c r="A189" s="15">
        <v>706925</v>
      </c>
      <c r="B189" s="17" t="s">
        <v>3331</v>
      </c>
      <c r="C189" s="35"/>
      <c r="D189" s="34"/>
      <c r="E189" s="34"/>
      <c r="F189" s="34"/>
      <c r="G189" s="34"/>
      <c r="H189" s="34"/>
      <c r="I189" s="34"/>
      <c r="J189" s="34"/>
      <c r="K189" s="34"/>
      <c r="L189" s="34"/>
      <c r="M189" s="34"/>
      <c r="N189" s="34"/>
      <c r="O189" s="34"/>
      <c r="P189" s="34"/>
    </row>
    <row r="190" spans="1:16">
      <c r="A190" s="15"/>
      <c r="C190" s="4" t="s">
        <v>3332</v>
      </c>
      <c r="D190" s="14" t="s">
        <v>23</v>
      </c>
      <c r="E190" s="14"/>
      <c r="F190" s="14"/>
      <c r="G190" s="14"/>
      <c r="H190" s="50"/>
      <c r="I190" s="50"/>
      <c r="J190" s="50" t="s">
        <v>23</v>
      </c>
      <c r="K190" s="50"/>
      <c r="L190" s="14"/>
      <c r="M190" s="14"/>
      <c r="N190" s="18" t="s">
        <v>23</v>
      </c>
      <c r="O190" s="6" t="s">
        <v>3333</v>
      </c>
      <c r="P190" s="5" t="s">
        <v>3334</v>
      </c>
    </row>
    <row r="191" spans="1:16">
      <c r="A191" s="15">
        <v>703914</v>
      </c>
      <c r="B191" s="17" t="s">
        <v>3335</v>
      </c>
      <c r="C191" s="35"/>
      <c r="D191" s="34"/>
      <c r="E191" s="34"/>
      <c r="F191" s="34"/>
      <c r="G191" s="34"/>
      <c r="H191" s="34"/>
      <c r="I191" s="34"/>
      <c r="J191" s="34"/>
      <c r="K191" s="34"/>
      <c r="L191" s="34"/>
      <c r="M191" s="34"/>
      <c r="N191" s="34"/>
      <c r="O191" s="34"/>
      <c r="P191" s="34"/>
    </row>
    <row r="192" spans="1:16">
      <c r="A192" s="15"/>
      <c r="C192" s="4" t="s">
        <v>3336</v>
      </c>
      <c r="D192" s="14" t="s">
        <v>23</v>
      </c>
      <c r="E192" s="14"/>
      <c r="F192" s="14"/>
      <c r="G192" s="14"/>
      <c r="H192" s="50"/>
      <c r="I192" s="50"/>
      <c r="J192" s="50" t="s">
        <v>23</v>
      </c>
      <c r="K192" s="50"/>
      <c r="L192" s="14" t="s">
        <v>23</v>
      </c>
      <c r="M192" s="14"/>
      <c r="N192" s="18"/>
      <c r="O192" s="6" t="s">
        <v>3337</v>
      </c>
      <c r="P192" s="5" t="s">
        <v>3338</v>
      </c>
    </row>
    <row r="193" spans="1:16">
      <c r="A193" s="15">
        <v>707398</v>
      </c>
      <c r="B193" s="17" t="s">
        <v>3339</v>
      </c>
      <c r="C193" s="35"/>
      <c r="D193" s="34"/>
      <c r="E193" s="34"/>
      <c r="F193" s="34"/>
      <c r="G193" s="34"/>
      <c r="H193" s="34"/>
      <c r="I193" s="34"/>
      <c r="J193" s="34"/>
      <c r="K193" s="34"/>
      <c r="L193" s="34"/>
      <c r="M193" s="34"/>
      <c r="N193" s="34"/>
      <c r="O193" s="34"/>
      <c r="P193" s="34"/>
    </row>
    <row r="194" spans="1:16">
      <c r="A194" s="15"/>
      <c r="C194" s="4" t="s">
        <v>3340</v>
      </c>
      <c r="D194" s="14" t="s">
        <v>23</v>
      </c>
      <c r="E194" s="14"/>
      <c r="F194" s="14"/>
      <c r="G194" s="14"/>
      <c r="H194" s="50"/>
      <c r="I194" s="50"/>
      <c r="J194" s="50" t="s">
        <v>23</v>
      </c>
      <c r="K194" s="50"/>
      <c r="L194" s="14"/>
      <c r="M194" s="14" t="s">
        <v>23</v>
      </c>
      <c r="N194" s="18"/>
      <c r="O194" s="6" t="s">
        <v>3341</v>
      </c>
      <c r="P194" s="5" t="s">
        <v>3342</v>
      </c>
    </row>
    <row r="195" spans="1:16">
      <c r="A195" s="15">
        <v>706997</v>
      </c>
      <c r="B195" s="17" t="s">
        <v>3343</v>
      </c>
      <c r="C195" s="35"/>
      <c r="D195" s="34"/>
      <c r="E195" s="34"/>
      <c r="F195" s="34"/>
      <c r="G195" s="34"/>
      <c r="H195" s="34"/>
      <c r="I195" s="34"/>
      <c r="J195" s="34"/>
      <c r="K195" s="34"/>
      <c r="L195" s="34"/>
      <c r="M195" s="34"/>
      <c r="N195" s="34"/>
      <c r="O195" s="34"/>
      <c r="P195" s="34"/>
    </row>
    <row r="196" spans="1:16">
      <c r="A196" s="15"/>
      <c r="C196" s="4" t="s">
        <v>3344</v>
      </c>
      <c r="D196" s="14" t="s">
        <v>23</v>
      </c>
      <c r="E196" s="14"/>
      <c r="F196" s="14"/>
      <c r="G196" s="14"/>
      <c r="H196" s="50"/>
      <c r="I196" s="50"/>
      <c r="J196" s="50" t="s">
        <v>23</v>
      </c>
      <c r="K196" s="50"/>
      <c r="L196" s="14"/>
      <c r="M196" s="14" t="s">
        <v>23</v>
      </c>
      <c r="N196" s="18"/>
      <c r="O196" s="6" t="s">
        <v>3345</v>
      </c>
      <c r="P196" s="5" t="s">
        <v>3346</v>
      </c>
    </row>
    <row r="197" spans="1:16">
      <c r="A197" s="74" t="s">
        <v>3347</v>
      </c>
      <c r="B197" s="74"/>
      <c r="C197" s="64"/>
      <c r="D197" s="64"/>
      <c r="E197" s="64"/>
      <c r="F197" s="64"/>
      <c r="G197" s="64"/>
      <c r="H197" s="64"/>
      <c r="I197" s="64"/>
      <c r="J197" s="64"/>
      <c r="K197" s="64"/>
      <c r="L197" s="64"/>
      <c r="M197" s="64"/>
      <c r="N197" s="64"/>
      <c r="O197" s="64"/>
      <c r="P197" s="64"/>
    </row>
    <row r="198" spans="1:16">
      <c r="A198" s="74" t="s">
        <v>2945</v>
      </c>
      <c r="B198" s="74"/>
      <c r="C198" s="64"/>
      <c r="D198" s="64"/>
      <c r="E198" s="64"/>
      <c r="F198" s="64"/>
      <c r="G198" s="64"/>
      <c r="H198" s="64"/>
      <c r="I198" s="64"/>
      <c r="J198" s="64"/>
      <c r="K198" s="64"/>
      <c r="L198" s="64"/>
      <c r="M198" s="64"/>
      <c r="N198" s="64"/>
      <c r="O198" s="64"/>
      <c r="P198" s="64"/>
    </row>
    <row r="199" spans="1:16">
      <c r="A199" s="17">
        <v>700571</v>
      </c>
      <c r="B199" s="17" t="s">
        <v>3348</v>
      </c>
      <c r="C199" s="35"/>
      <c r="D199" s="34"/>
      <c r="E199" s="34"/>
      <c r="F199" s="34"/>
      <c r="G199" s="34"/>
      <c r="H199" s="34"/>
      <c r="I199" s="34"/>
      <c r="J199" s="34"/>
      <c r="K199" s="34"/>
      <c r="L199" s="34"/>
      <c r="M199" s="34"/>
      <c r="N199" s="34"/>
      <c r="O199" s="34"/>
      <c r="P199" s="34"/>
    </row>
    <row r="200" spans="1:16">
      <c r="A200" s="15"/>
      <c r="C200" s="4" t="s">
        <v>3349</v>
      </c>
      <c r="D200" s="14" t="s">
        <v>23</v>
      </c>
      <c r="E200" s="14"/>
      <c r="F200" s="14"/>
      <c r="G200" s="14"/>
      <c r="H200" s="50"/>
      <c r="I200" s="50"/>
      <c r="J200" s="50"/>
      <c r="K200" s="50" t="s">
        <v>23</v>
      </c>
      <c r="L200" s="14"/>
      <c r="M200" s="14"/>
      <c r="N200" s="18" t="s">
        <v>23</v>
      </c>
      <c r="O200" s="6" t="s">
        <v>3350</v>
      </c>
      <c r="P200" s="5" t="s">
        <v>3351</v>
      </c>
    </row>
    <row r="201" spans="1:16">
      <c r="A201" s="15">
        <v>709740</v>
      </c>
      <c r="B201" s="17" t="s">
        <v>3352</v>
      </c>
      <c r="C201" s="35"/>
      <c r="D201" s="34"/>
      <c r="E201" s="34"/>
      <c r="F201" s="34"/>
      <c r="G201" s="34"/>
      <c r="H201" s="34"/>
      <c r="I201" s="34"/>
      <c r="J201" s="34"/>
      <c r="K201" s="34"/>
      <c r="L201" s="34"/>
      <c r="M201" s="34"/>
      <c r="N201" s="34"/>
      <c r="O201" s="34"/>
      <c r="P201" s="34"/>
    </row>
    <row r="202" spans="1:16">
      <c r="A202" s="15"/>
      <c r="C202" s="4" t="s">
        <v>3353</v>
      </c>
      <c r="D202" s="14" t="s">
        <v>23</v>
      </c>
      <c r="E202" s="14"/>
      <c r="F202" s="14"/>
      <c r="G202" s="14"/>
      <c r="H202" s="50"/>
      <c r="I202" s="50"/>
      <c r="J202" s="50"/>
      <c r="K202" s="50" t="s">
        <v>23</v>
      </c>
      <c r="L202" s="14"/>
      <c r="M202" s="14"/>
      <c r="N202" s="18" t="s">
        <v>23</v>
      </c>
      <c r="O202" s="6" t="s">
        <v>3354</v>
      </c>
      <c r="P202" s="5" t="s">
        <v>3355</v>
      </c>
    </row>
    <row r="203" spans="1:16">
      <c r="A203" s="15">
        <v>711094</v>
      </c>
      <c r="B203" s="17" t="s">
        <v>3356</v>
      </c>
      <c r="C203" s="35"/>
      <c r="D203" s="34"/>
      <c r="E203" s="34"/>
      <c r="F203" s="34"/>
      <c r="G203" s="34"/>
      <c r="H203" s="34"/>
      <c r="I203" s="34"/>
      <c r="J203" s="34"/>
      <c r="K203" s="34"/>
      <c r="L203" s="34"/>
      <c r="M203" s="34"/>
      <c r="N203" s="34"/>
      <c r="O203" s="34"/>
      <c r="P203" s="34"/>
    </row>
    <row r="204" spans="1:16">
      <c r="A204" s="15"/>
      <c r="C204" s="4" t="s">
        <v>3357</v>
      </c>
      <c r="D204" s="14" t="s">
        <v>23</v>
      </c>
      <c r="E204" s="14"/>
      <c r="F204" s="14"/>
      <c r="G204" s="14"/>
      <c r="H204" s="50"/>
      <c r="I204" s="50"/>
      <c r="J204" s="50"/>
      <c r="K204" s="50" t="s">
        <v>23</v>
      </c>
      <c r="L204" s="14"/>
      <c r="M204" s="14"/>
      <c r="N204" s="18" t="s">
        <v>23</v>
      </c>
      <c r="O204" s="6" t="s">
        <v>3358</v>
      </c>
      <c r="P204" s="5" t="s">
        <v>3359</v>
      </c>
    </row>
    <row r="205" spans="1:16">
      <c r="A205" s="15">
        <v>702326</v>
      </c>
      <c r="B205" s="17" t="s">
        <v>3360</v>
      </c>
      <c r="C205" s="35"/>
      <c r="D205" s="34"/>
      <c r="E205" s="34"/>
      <c r="F205" s="34"/>
      <c r="G205" s="34"/>
      <c r="H205" s="34"/>
      <c r="I205" s="34"/>
      <c r="J205" s="34"/>
      <c r="K205" s="34"/>
      <c r="L205" s="34"/>
      <c r="M205" s="34"/>
      <c r="N205" s="34"/>
      <c r="O205" s="34"/>
      <c r="P205" s="34"/>
    </row>
    <row r="206" spans="1:16">
      <c r="A206" s="15"/>
      <c r="B206" s="17"/>
      <c r="C206" s="4" t="s">
        <v>3361</v>
      </c>
      <c r="D206" s="14" t="s">
        <v>23</v>
      </c>
      <c r="E206" s="14"/>
      <c r="F206" s="14"/>
      <c r="G206" s="14"/>
      <c r="H206" s="50"/>
      <c r="I206" s="50" t="s">
        <v>23</v>
      </c>
      <c r="J206" s="50"/>
      <c r="K206" s="50"/>
      <c r="L206" s="14" t="s">
        <v>23</v>
      </c>
      <c r="M206" s="14"/>
      <c r="N206" s="18"/>
      <c r="O206" s="6" t="s">
        <v>3362</v>
      </c>
      <c r="P206" s="5" t="s">
        <v>3363</v>
      </c>
    </row>
    <row r="207" spans="1:16">
      <c r="A207" s="15">
        <v>145816</v>
      </c>
      <c r="B207" s="17" t="s">
        <v>3364</v>
      </c>
      <c r="C207" s="35"/>
      <c r="D207" s="34"/>
      <c r="E207" s="34"/>
      <c r="F207" s="34"/>
      <c r="G207" s="34"/>
      <c r="H207" s="34"/>
      <c r="I207" s="34"/>
      <c r="J207" s="34"/>
      <c r="K207" s="34"/>
      <c r="L207" s="34"/>
      <c r="M207" s="34"/>
      <c r="N207" s="34"/>
      <c r="O207" s="34"/>
      <c r="P207" s="34"/>
    </row>
    <row r="208" spans="1:16">
      <c r="A208" s="15"/>
      <c r="B208" s="17"/>
      <c r="C208" s="4" t="s">
        <v>3365</v>
      </c>
      <c r="D208" s="14" t="s">
        <v>23</v>
      </c>
      <c r="E208" s="14"/>
      <c r="F208" s="14"/>
      <c r="G208" s="14"/>
      <c r="H208" s="50"/>
      <c r="I208" s="50" t="s">
        <v>23</v>
      </c>
      <c r="J208" s="50"/>
      <c r="K208" s="50"/>
      <c r="L208" s="14" t="s">
        <v>23</v>
      </c>
      <c r="M208" s="14"/>
      <c r="N208" s="18"/>
      <c r="O208" s="6" t="s">
        <v>3366</v>
      </c>
      <c r="P208" s="5" t="s">
        <v>3367</v>
      </c>
    </row>
    <row r="209" spans="1:16">
      <c r="A209" s="15">
        <v>701165</v>
      </c>
      <c r="B209" s="17" t="s">
        <v>3368</v>
      </c>
      <c r="C209" s="35"/>
      <c r="D209" s="34"/>
      <c r="E209" s="34"/>
      <c r="F209" s="34"/>
      <c r="G209" s="34"/>
      <c r="H209" s="34"/>
      <c r="I209" s="34"/>
      <c r="J209" s="34"/>
      <c r="K209" s="34"/>
      <c r="L209" s="34"/>
      <c r="M209" s="34"/>
      <c r="N209" s="34"/>
      <c r="O209" s="34"/>
      <c r="P209" s="34"/>
    </row>
    <row r="210" spans="1:16">
      <c r="A210" s="15"/>
      <c r="B210" s="17"/>
      <c r="C210" s="4" t="s">
        <v>3369</v>
      </c>
      <c r="D210" s="14" t="s">
        <v>23</v>
      </c>
      <c r="E210" s="14"/>
      <c r="F210" s="14"/>
      <c r="G210" s="14"/>
      <c r="H210" s="50"/>
      <c r="I210" s="50" t="s">
        <v>23</v>
      </c>
      <c r="J210" s="50"/>
      <c r="K210" s="50"/>
      <c r="L210" s="14" t="s">
        <v>23</v>
      </c>
      <c r="M210" s="14"/>
      <c r="N210" s="18"/>
      <c r="O210" s="6" t="s">
        <v>3370</v>
      </c>
      <c r="P210" s="5" t="s">
        <v>3371</v>
      </c>
    </row>
    <row r="211" spans="1:16">
      <c r="A211" s="15">
        <v>707936</v>
      </c>
      <c r="B211" s="17" t="s">
        <v>3372</v>
      </c>
      <c r="C211" s="35"/>
      <c r="D211" s="34"/>
      <c r="E211" s="34"/>
      <c r="F211" s="34"/>
      <c r="G211" s="34"/>
      <c r="H211" s="34"/>
      <c r="I211" s="34"/>
      <c r="J211" s="34"/>
      <c r="K211" s="34"/>
      <c r="L211" s="34"/>
      <c r="M211" s="34"/>
      <c r="N211" s="34"/>
      <c r="O211" s="34"/>
      <c r="P211" s="34"/>
    </row>
    <row r="212" spans="1:16">
      <c r="A212" s="15"/>
      <c r="C212" s="4" t="s">
        <v>3373</v>
      </c>
      <c r="D212" s="14" t="s">
        <v>23</v>
      </c>
      <c r="E212" s="14"/>
      <c r="F212" s="14"/>
      <c r="G212" s="14"/>
      <c r="H212" s="50"/>
      <c r="I212" s="50" t="s">
        <v>23</v>
      </c>
      <c r="J212" s="50"/>
      <c r="K212" s="50"/>
      <c r="L212" s="14" t="s">
        <v>23</v>
      </c>
      <c r="M212" s="14"/>
      <c r="N212" s="18"/>
      <c r="O212" s="6" t="s">
        <v>3374</v>
      </c>
      <c r="P212" s="5" t="s">
        <v>3375</v>
      </c>
    </row>
    <row r="213" spans="1:16">
      <c r="A213" s="15">
        <v>713239</v>
      </c>
      <c r="B213" s="17" t="s">
        <v>3376</v>
      </c>
      <c r="C213" s="35"/>
      <c r="D213" s="34"/>
      <c r="E213" s="34"/>
      <c r="F213" s="34"/>
      <c r="G213" s="34"/>
      <c r="H213" s="34"/>
      <c r="I213" s="34"/>
      <c r="J213" s="34"/>
      <c r="K213" s="34"/>
      <c r="L213" s="34"/>
      <c r="M213" s="34"/>
      <c r="N213" s="34"/>
      <c r="O213" s="34"/>
      <c r="P213" s="34"/>
    </row>
    <row r="214" spans="1:16">
      <c r="A214" s="15"/>
      <c r="C214" s="4" t="s">
        <v>3377</v>
      </c>
      <c r="D214" s="14" t="s">
        <v>23</v>
      </c>
      <c r="E214" s="14"/>
      <c r="F214" s="14"/>
      <c r="G214" s="14"/>
      <c r="H214" s="50"/>
      <c r="I214" s="50" t="s">
        <v>23</v>
      </c>
      <c r="J214" s="50"/>
      <c r="K214" s="50"/>
      <c r="L214" s="14" t="s">
        <v>23</v>
      </c>
      <c r="M214" s="14"/>
      <c r="N214" s="18"/>
      <c r="O214" s="6" t="s">
        <v>3378</v>
      </c>
      <c r="P214" s="5" t="s">
        <v>3379</v>
      </c>
    </row>
    <row r="215" spans="1:16">
      <c r="A215" s="15">
        <v>715050</v>
      </c>
      <c r="B215" s="17" t="s">
        <v>3380</v>
      </c>
      <c r="C215" s="35"/>
      <c r="D215" s="34"/>
      <c r="E215" s="34"/>
      <c r="F215" s="34"/>
      <c r="G215" s="34"/>
      <c r="H215" s="34"/>
      <c r="I215" s="34"/>
      <c r="J215" s="34"/>
      <c r="K215" s="34"/>
      <c r="L215" s="34"/>
      <c r="M215" s="34"/>
      <c r="N215" s="34"/>
      <c r="O215" s="34"/>
      <c r="P215" s="34"/>
    </row>
    <row r="216" spans="1:16">
      <c r="A216" s="15"/>
      <c r="C216" s="4" t="s">
        <v>3381</v>
      </c>
      <c r="D216" s="14" t="s">
        <v>23</v>
      </c>
      <c r="E216" s="14"/>
      <c r="F216" s="14"/>
      <c r="G216" s="14"/>
      <c r="H216" s="50"/>
      <c r="I216" s="50" t="s">
        <v>23</v>
      </c>
      <c r="J216" s="50"/>
      <c r="K216" s="50"/>
      <c r="L216" s="14" t="s">
        <v>23</v>
      </c>
      <c r="M216" s="14"/>
      <c r="N216" s="18"/>
      <c r="O216" s="6" t="s">
        <v>3382</v>
      </c>
      <c r="P216" s="5" t="s">
        <v>3383</v>
      </c>
    </row>
    <row r="217" spans="1:16">
      <c r="A217" s="15">
        <v>707918</v>
      </c>
      <c r="B217" s="17" t="s">
        <v>3384</v>
      </c>
      <c r="C217" s="35"/>
      <c r="D217" s="34"/>
      <c r="E217" s="34"/>
      <c r="F217" s="34"/>
      <c r="G217" s="34"/>
      <c r="H217" s="34"/>
      <c r="I217" s="34"/>
      <c r="J217" s="34"/>
      <c r="K217" s="34"/>
      <c r="L217" s="34"/>
      <c r="M217" s="34"/>
      <c r="N217" s="34"/>
      <c r="O217" s="34"/>
      <c r="P217" s="34"/>
    </row>
    <row r="218" spans="1:16">
      <c r="A218" s="15"/>
      <c r="C218" s="4" t="s">
        <v>3385</v>
      </c>
      <c r="D218" s="14" t="s">
        <v>23</v>
      </c>
      <c r="E218" s="14"/>
      <c r="F218" s="14"/>
      <c r="G218" s="14"/>
      <c r="H218" s="50"/>
      <c r="I218" s="50"/>
      <c r="J218" s="50"/>
      <c r="K218" s="50" t="s">
        <v>23</v>
      </c>
      <c r="L218" s="14"/>
      <c r="M218" s="14"/>
      <c r="N218" s="7" t="s">
        <v>23</v>
      </c>
      <c r="O218" s="6" t="s">
        <v>3386</v>
      </c>
      <c r="P218" s="5" t="s">
        <v>3387</v>
      </c>
    </row>
    <row r="219" spans="1:16">
      <c r="A219" s="15">
        <v>707717</v>
      </c>
      <c r="B219" s="17" t="s">
        <v>3388</v>
      </c>
      <c r="C219" s="35"/>
      <c r="D219" s="34"/>
      <c r="E219" s="34"/>
      <c r="F219" s="34"/>
      <c r="G219" s="34"/>
      <c r="H219" s="34"/>
      <c r="I219" s="34"/>
      <c r="J219" s="34"/>
      <c r="K219" s="34"/>
      <c r="L219" s="34"/>
      <c r="M219" s="34"/>
      <c r="N219" s="34"/>
      <c r="O219" s="34"/>
      <c r="P219" s="34"/>
    </row>
    <row r="220" spans="1:16">
      <c r="A220" s="15"/>
      <c r="C220" s="4" t="s">
        <v>3389</v>
      </c>
      <c r="D220" s="14" t="s">
        <v>23</v>
      </c>
      <c r="E220" s="14"/>
      <c r="F220" s="14"/>
      <c r="G220" s="14"/>
      <c r="H220" s="50"/>
      <c r="I220" s="50"/>
      <c r="J220" s="50"/>
      <c r="K220" s="50" t="s">
        <v>23</v>
      </c>
      <c r="L220" s="14"/>
      <c r="M220" s="14"/>
      <c r="N220" s="7" t="s">
        <v>23</v>
      </c>
      <c r="O220" s="6" t="s">
        <v>3390</v>
      </c>
      <c r="P220" s="5" t="s">
        <v>3391</v>
      </c>
    </row>
    <row r="221" spans="1:16">
      <c r="A221" s="15">
        <v>715673</v>
      </c>
      <c r="B221" s="17" t="s">
        <v>3392</v>
      </c>
      <c r="C221" s="35"/>
      <c r="D221" s="34"/>
      <c r="E221" s="34"/>
      <c r="F221" s="34"/>
      <c r="G221" s="34"/>
      <c r="H221" s="34"/>
      <c r="I221" s="34"/>
      <c r="J221" s="34"/>
      <c r="K221" s="34"/>
      <c r="L221" s="34"/>
      <c r="M221" s="34"/>
      <c r="N221" s="34"/>
      <c r="O221" s="34"/>
      <c r="P221" s="34"/>
    </row>
    <row r="222" spans="1:16">
      <c r="A222" s="15"/>
      <c r="C222" s="4" t="s">
        <v>3393</v>
      </c>
      <c r="D222" s="14" t="s">
        <v>23</v>
      </c>
      <c r="E222" s="14"/>
      <c r="F222" s="14"/>
      <c r="G222" s="14"/>
      <c r="H222" s="50"/>
      <c r="I222" s="50"/>
      <c r="J222" s="50"/>
      <c r="K222" s="50" t="s">
        <v>23</v>
      </c>
      <c r="L222" s="14"/>
      <c r="M222" s="14"/>
      <c r="N222" s="7" t="s">
        <v>23</v>
      </c>
      <c r="O222" s="6" t="s">
        <v>3394</v>
      </c>
      <c r="P222" s="5" t="s">
        <v>3395</v>
      </c>
    </row>
    <row r="223" spans="1:16">
      <c r="A223" s="15">
        <v>704072</v>
      </c>
      <c r="B223" s="17" t="s">
        <v>3396</v>
      </c>
      <c r="C223" s="35"/>
      <c r="D223" s="34"/>
      <c r="E223" s="34"/>
      <c r="F223" s="34"/>
      <c r="G223" s="34"/>
      <c r="H223" s="34"/>
      <c r="I223" s="34"/>
      <c r="J223" s="34"/>
      <c r="K223" s="34"/>
      <c r="L223" s="34"/>
      <c r="M223" s="34"/>
      <c r="N223" s="34"/>
      <c r="O223" s="34"/>
      <c r="P223" s="34"/>
    </row>
    <row r="224" spans="1:16">
      <c r="A224" s="15"/>
      <c r="C224" s="4" t="s">
        <v>3397</v>
      </c>
      <c r="D224" s="14" t="s">
        <v>23</v>
      </c>
      <c r="E224" s="14"/>
      <c r="F224" s="14"/>
      <c r="G224" s="14"/>
      <c r="H224" s="50"/>
      <c r="I224" s="50"/>
      <c r="J224" s="50"/>
      <c r="K224" s="50" t="s">
        <v>23</v>
      </c>
      <c r="L224" s="14"/>
      <c r="M224" s="14"/>
      <c r="N224" s="7" t="s">
        <v>23</v>
      </c>
      <c r="O224" s="6" t="s">
        <v>3398</v>
      </c>
      <c r="P224" s="5" t="s">
        <v>3399</v>
      </c>
    </row>
    <row r="225" spans="1:16">
      <c r="A225" s="15">
        <v>718465</v>
      </c>
      <c r="B225" s="17" t="s">
        <v>3400</v>
      </c>
      <c r="C225" s="35"/>
      <c r="D225" s="34"/>
      <c r="E225" s="34"/>
      <c r="F225" s="34"/>
      <c r="G225" s="34"/>
      <c r="H225" s="34"/>
      <c r="I225" s="34"/>
      <c r="J225" s="34"/>
      <c r="K225" s="34"/>
      <c r="L225" s="34"/>
      <c r="M225" s="34"/>
      <c r="N225" s="34"/>
      <c r="O225" s="34"/>
      <c r="P225" s="34"/>
    </row>
    <row r="226" spans="1:16">
      <c r="A226" s="15"/>
      <c r="C226" s="4" t="s">
        <v>3401</v>
      </c>
      <c r="D226" s="14" t="s">
        <v>23</v>
      </c>
      <c r="E226" s="14"/>
      <c r="F226" s="14"/>
      <c r="G226" s="14"/>
      <c r="H226" s="50"/>
      <c r="I226" s="50"/>
      <c r="J226" s="50"/>
      <c r="K226" s="50" t="s">
        <v>23</v>
      </c>
      <c r="L226" s="14"/>
      <c r="M226" s="14"/>
      <c r="N226" s="7" t="s">
        <v>23</v>
      </c>
      <c r="O226" s="6">
        <v>515520</v>
      </c>
      <c r="P226" s="5"/>
    </row>
    <row r="227" spans="1:16">
      <c r="A227" s="15">
        <v>701710</v>
      </c>
      <c r="B227" s="17" t="s">
        <v>3402</v>
      </c>
      <c r="C227" s="35"/>
      <c r="D227" s="34"/>
      <c r="E227" s="34"/>
      <c r="F227" s="34"/>
      <c r="G227" s="34"/>
      <c r="H227" s="34"/>
      <c r="I227" s="34"/>
      <c r="J227" s="34"/>
      <c r="K227" s="34"/>
      <c r="L227" s="34"/>
      <c r="M227" s="34"/>
      <c r="N227" s="34"/>
      <c r="O227" s="34"/>
      <c r="P227" s="34"/>
    </row>
    <row r="228" spans="1:16">
      <c r="A228" s="15"/>
      <c r="B228" s="17"/>
      <c r="C228" s="4" t="s">
        <v>3403</v>
      </c>
      <c r="D228" s="14" t="s">
        <v>23</v>
      </c>
      <c r="E228" s="14"/>
      <c r="F228" s="14"/>
      <c r="G228" s="14"/>
      <c r="H228" s="50"/>
      <c r="I228" s="50"/>
      <c r="J228" s="50"/>
      <c r="K228" s="50" t="s">
        <v>23</v>
      </c>
      <c r="L228" s="14"/>
      <c r="M228" s="14"/>
      <c r="N228" s="7" t="s">
        <v>23</v>
      </c>
      <c r="O228" s="6" t="s">
        <v>3404</v>
      </c>
      <c r="P228" s="5" t="s">
        <v>3405</v>
      </c>
    </row>
    <row r="229" spans="1:16">
      <c r="A229" s="15">
        <v>734147</v>
      </c>
      <c r="B229" s="17" t="s">
        <v>3406</v>
      </c>
      <c r="C229" s="35"/>
      <c r="D229" s="34"/>
      <c r="E229" s="34"/>
      <c r="F229" s="34"/>
      <c r="G229" s="34"/>
      <c r="H229" s="34"/>
      <c r="I229" s="34"/>
      <c r="J229" s="34"/>
      <c r="K229" s="34"/>
      <c r="L229" s="34"/>
      <c r="M229" s="34"/>
      <c r="N229" s="34"/>
      <c r="O229" s="34"/>
      <c r="P229" s="34"/>
    </row>
    <row r="230" spans="1:16">
      <c r="A230" s="15"/>
      <c r="B230" s="17"/>
      <c r="C230" s="4" t="s">
        <v>3407</v>
      </c>
      <c r="D230" s="14" t="s">
        <v>23</v>
      </c>
      <c r="E230" s="14"/>
      <c r="F230" s="14"/>
      <c r="G230" s="14"/>
      <c r="H230" s="50"/>
      <c r="I230" s="50"/>
      <c r="J230" s="50"/>
      <c r="K230" s="50" t="s">
        <v>23</v>
      </c>
      <c r="L230" s="14"/>
      <c r="M230" s="14"/>
      <c r="N230" s="7" t="s">
        <v>23</v>
      </c>
      <c r="O230" s="6" t="s">
        <v>3408</v>
      </c>
      <c r="P230" s="5" t="s">
        <v>3409</v>
      </c>
    </row>
    <row r="231" spans="1:16">
      <c r="A231" s="15">
        <v>707561</v>
      </c>
      <c r="B231" s="17" t="s">
        <v>3410</v>
      </c>
      <c r="C231" s="35"/>
      <c r="D231" s="34"/>
      <c r="E231" s="34"/>
      <c r="F231" s="34"/>
      <c r="G231" s="34"/>
      <c r="H231" s="34"/>
      <c r="I231" s="34"/>
      <c r="J231" s="34"/>
      <c r="K231" s="34"/>
      <c r="L231" s="34"/>
      <c r="M231" s="34"/>
      <c r="N231" s="36"/>
      <c r="O231" s="34"/>
      <c r="P231" s="34"/>
    </row>
    <row r="232" spans="1:16">
      <c r="A232" s="15"/>
      <c r="B232" s="17"/>
      <c r="C232" s="4" t="s">
        <v>3411</v>
      </c>
      <c r="D232" s="14" t="s">
        <v>23</v>
      </c>
      <c r="E232" s="14"/>
      <c r="F232" s="14"/>
      <c r="G232" s="14"/>
      <c r="H232" s="50"/>
      <c r="I232" s="50"/>
      <c r="J232" s="50"/>
      <c r="K232" s="50" t="s">
        <v>23</v>
      </c>
      <c r="L232" s="14"/>
      <c r="M232" s="14"/>
      <c r="N232" s="7" t="s">
        <v>23</v>
      </c>
      <c r="O232" s="6" t="s">
        <v>3412</v>
      </c>
      <c r="P232" s="5" t="s">
        <v>3413</v>
      </c>
    </row>
    <row r="233" spans="1:16">
      <c r="A233" s="15">
        <v>713660</v>
      </c>
      <c r="B233" s="17" t="s">
        <v>3414</v>
      </c>
      <c r="C233" s="35"/>
      <c r="D233" s="34"/>
      <c r="E233" s="34"/>
      <c r="F233" s="34"/>
      <c r="G233" s="34"/>
      <c r="H233" s="34"/>
      <c r="I233" s="34"/>
      <c r="J233" s="34"/>
      <c r="K233" s="34"/>
      <c r="L233" s="34"/>
      <c r="M233" s="34"/>
      <c r="N233" s="34"/>
      <c r="O233" s="34"/>
      <c r="P233" s="34"/>
    </row>
    <row r="234" spans="1:16">
      <c r="A234" s="15"/>
      <c r="B234" s="17"/>
      <c r="C234" s="4" t="s">
        <v>3415</v>
      </c>
      <c r="D234" s="14" t="s">
        <v>23</v>
      </c>
      <c r="E234" s="14"/>
      <c r="F234" s="14"/>
      <c r="G234" s="14"/>
      <c r="H234" s="50"/>
      <c r="I234" s="50"/>
      <c r="J234" s="50"/>
      <c r="K234" s="50" t="s">
        <v>23</v>
      </c>
      <c r="L234" s="14"/>
      <c r="M234" s="14"/>
      <c r="N234" s="7" t="s">
        <v>23</v>
      </c>
      <c r="O234" s="6" t="s">
        <v>3416</v>
      </c>
      <c r="P234" s="5" t="s">
        <v>3417</v>
      </c>
    </row>
    <row r="235" spans="1:16">
      <c r="A235" s="15">
        <v>706099</v>
      </c>
      <c r="B235" s="17" t="s">
        <v>3418</v>
      </c>
      <c r="C235" s="35"/>
      <c r="D235" s="34"/>
      <c r="E235" s="34"/>
      <c r="F235" s="34"/>
      <c r="G235" s="34"/>
      <c r="H235" s="34"/>
      <c r="I235" s="34"/>
      <c r="J235" s="34"/>
      <c r="K235" s="34"/>
      <c r="L235" s="34"/>
      <c r="M235" s="34"/>
      <c r="N235" s="34"/>
      <c r="O235" s="34"/>
      <c r="P235" s="34"/>
    </row>
    <row r="236" spans="1:16">
      <c r="A236" s="15"/>
      <c r="B236" s="17"/>
      <c r="C236" s="4" t="s">
        <v>3419</v>
      </c>
      <c r="D236" s="14" t="s">
        <v>23</v>
      </c>
      <c r="E236" s="14"/>
      <c r="F236" s="14"/>
      <c r="G236" s="14"/>
      <c r="H236" s="50"/>
      <c r="I236" s="50"/>
      <c r="J236" s="50"/>
      <c r="K236" s="50" t="s">
        <v>23</v>
      </c>
      <c r="L236" s="14"/>
      <c r="M236" s="14"/>
      <c r="N236" s="7" t="s">
        <v>23</v>
      </c>
      <c r="O236" s="6" t="s">
        <v>3420</v>
      </c>
      <c r="P236" s="5" t="s">
        <v>3421</v>
      </c>
    </row>
    <row r="237" spans="1:16">
      <c r="A237" s="15">
        <v>706101</v>
      </c>
      <c r="B237" s="17" t="s">
        <v>3422</v>
      </c>
      <c r="C237" s="35"/>
      <c r="D237" s="34"/>
      <c r="E237" s="34"/>
      <c r="F237" s="34"/>
      <c r="G237" s="34"/>
      <c r="H237" s="34"/>
      <c r="I237" s="34"/>
      <c r="J237" s="34"/>
      <c r="K237" s="34"/>
      <c r="L237" s="34"/>
      <c r="M237" s="34"/>
      <c r="N237" s="34"/>
      <c r="O237" s="34"/>
      <c r="P237" s="34"/>
    </row>
    <row r="238" spans="1:16">
      <c r="A238" s="15"/>
      <c r="B238" s="17"/>
      <c r="C238" s="4" t="s">
        <v>3423</v>
      </c>
      <c r="D238" s="14" t="s">
        <v>23</v>
      </c>
      <c r="E238" s="14"/>
      <c r="F238" s="14"/>
      <c r="G238" s="14"/>
      <c r="H238" s="50"/>
      <c r="I238" s="50"/>
      <c r="J238" s="50"/>
      <c r="K238" s="50" t="s">
        <v>23</v>
      </c>
      <c r="L238" s="14"/>
      <c r="M238" s="14"/>
      <c r="N238" s="7" t="s">
        <v>23</v>
      </c>
      <c r="O238" s="6" t="s">
        <v>3424</v>
      </c>
      <c r="P238" s="5" t="s">
        <v>3425</v>
      </c>
    </row>
    <row r="239" spans="1:16">
      <c r="A239" s="15">
        <v>700644</v>
      </c>
      <c r="B239" s="17" t="s">
        <v>3426</v>
      </c>
      <c r="C239" s="35"/>
      <c r="D239" s="34"/>
      <c r="E239" s="34"/>
      <c r="F239" s="34"/>
      <c r="G239" s="34"/>
      <c r="H239" s="34"/>
      <c r="I239" s="34"/>
      <c r="J239" s="34"/>
      <c r="K239" s="34"/>
      <c r="L239" s="34"/>
      <c r="M239" s="34"/>
      <c r="N239" s="36"/>
      <c r="O239" s="34"/>
      <c r="P239" s="34"/>
    </row>
    <row r="240" spans="1:16">
      <c r="A240" s="15"/>
      <c r="B240" s="17"/>
      <c r="C240" s="4" t="s">
        <v>3427</v>
      </c>
      <c r="D240" s="14" t="s">
        <v>23</v>
      </c>
      <c r="E240" s="14"/>
      <c r="F240" s="14"/>
      <c r="G240" s="14"/>
      <c r="H240" s="50"/>
      <c r="I240" s="50"/>
      <c r="J240" s="50"/>
      <c r="K240" s="50" t="s">
        <v>23</v>
      </c>
      <c r="L240" s="14"/>
      <c r="M240" s="14"/>
      <c r="N240" s="7" t="s">
        <v>23</v>
      </c>
      <c r="O240" s="6" t="s">
        <v>3428</v>
      </c>
      <c r="P240" s="5" t="s">
        <v>3429</v>
      </c>
    </row>
    <row r="241" spans="1:16">
      <c r="A241" s="15">
        <v>708404</v>
      </c>
      <c r="B241" s="17" t="s">
        <v>3430</v>
      </c>
      <c r="C241" s="35"/>
      <c r="D241" s="34"/>
      <c r="E241" s="34"/>
      <c r="F241" s="34"/>
      <c r="G241" s="34"/>
      <c r="H241" s="34"/>
      <c r="I241" s="34"/>
      <c r="J241" s="34"/>
      <c r="K241" s="34"/>
      <c r="L241" s="34"/>
      <c r="M241" s="34"/>
      <c r="N241" s="34"/>
      <c r="O241" s="34"/>
      <c r="P241" s="34"/>
    </row>
    <row r="242" spans="1:16">
      <c r="A242" s="15"/>
      <c r="B242" s="17"/>
      <c r="C242" s="4" t="s">
        <v>3431</v>
      </c>
      <c r="D242" s="14" t="s">
        <v>23</v>
      </c>
      <c r="E242" s="14"/>
      <c r="F242" s="14"/>
      <c r="G242" s="14"/>
      <c r="H242" s="50"/>
      <c r="I242" s="50"/>
      <c r="J242" s="50"/>
      <c r="K242" s="50" t="s">
        <v>23</v>
      </c>
      <c r="L242" s="14"/>
      <c r="M242" s="14"/>
      <c r="N242" s="7" t="s">
        <v>23</v>
      </c>
      <c r="O242" s="6" t="s">
        <v>3432</v>
      </c>
      <c r="P242" s="5" t="s">
        <v>3433</v>
      </c>
    </row>
    <row r="243" spans="1:16">
      <c r="A243" s="15">
        <v>706176</v>
      </c>
      <c r="B243" s="17" t="s">
        <v>3434</v>
      </c>
      <c r="C243" s="4"/>
      <c r="D243" s="34"/>
      <c r="E243" s="34"/>
      <c r="F243" s="34"/>
      <c r="G243" s="34"/>
      <c r="H243" s="34"/>
      <c r="I243" s="34"/>
      <c r="J243" s="34"/>
      <c r="K243" s="34"/>
      <c r="L243" s="34"/>
      <c r="M243" s="34"/>
      <c r="N243" s="34"/>
      <c r="O243" s="34"/>
      <c r="P243" s="34"/>
    </row>
    <row r="244" spans="1:16">
      <c r="A244" s="15"/>
      <c r="C244" s="4" t="s">
        <v>3435</v>
      </c>
      <c r="D244" s="14" t="s">
        <v>23</v>
      </c>
      <c r="E244" s="14"/>
      <c r="F244" s="14"/>
      <c r="G244" s="14"/>
      <c r="H244" s="50"/>
      <c r="I244" s="50" t="s">
        <v>23</v>
      </c>
      <c r="J244" s="50"/>
      <c r="K244" s="50"/>
      <c r="L244" s="14"/>
      <c r="M244" s="14" t="s">
        <v>23</v>
      </c>
      <c r="N244" s="18"/>
      <c r="O244" s="6" t="s">
        <v>3436</v>
      </c>
      <c r="P244" s="5" t="s">
        <v>3437</v>
      </c>
    </row>
    <row r="245" spans="1:16">
      <c r="A245" s="15"/>
      <c r="C245" s="4" t="s">
        <v>3435</v>
      </c>
      <c r="D245" s="14" t="s">
        <v>23</v>
      </c>
      <c r="E245" s="14"/>
      <c r="F245" s="14"/>
      <c r="G245" s="14"/>
      <c r="H245" s="50"/>
      <c r="I245" s="50" t="s">
        <v>23</v>
      </c>
      <c r="J245" s="50"/>
      <c r="K245" s="50"/>
      <c r="L245" s="14"/>
      <c r="M245" s="14" t="s">
        <v>23</v>
      </c>
      <c r="N245" s="18"/>
      <c r="O245" s="6" t="s">
        <v>3438</v>
      </c>
      <c r="P245" s="5" t="s">
        <v>3439</v>
      </c>
    </row>
    <row r="246" spans="1:16">
      <c r="A246" s="15">
        <v>707934</v>
      </c>
      <c r="B246" s="17" t="s">
        <v>3440</v>
      </c>
      <c r="C246" s="4"/>
      <c r="D246" s="34"/>
      <c r="E246" s="34"/>
      <c r="F246" s="34"/>
      <c r="G246" s="34"/>
      <c r="H246" s="34"/>
      <c r="I246" s="34"/>
      <c r="J246" s="34"/>
      <c r="K246" s="34"/>
      <c r="L246" s="34"/>
      <c r="M246" s="34"/>
      <c r="N246" s="34"/>
      <c r="O246" s="34"/>
      <c r="P246" s="34"/>
    </row>
    <row r="247" spans="1:16">
      <c r="A247" s="15"/>
      <c r="C247" s="4" t="s">
        <v>3441</v>
      </c>
      <c r="D247" s="14" t="s">
        <v>23</v>
      </c>
      <c r="E247" s="14"/>
      <c r="F247" s="14"/>
      <c r="G247" s="14"/>
      <c r="H247" s="50"/>
      <c r="I247" s="50" t="s">
        <v>23</v>
      </c>
      <c r="J247" s="50"/>
      <c r="K247" s="50"/>
      <c r="L247" s="14" t="s">
        <v>23</v>
      </c>
      <c r="M247" s="14"/>
      <c r="N247" s="18"/>
      <c r="O247" s="6" t="s">
        <v>3442</v>
      </c>
      <c r="P247" s="5" t="s">
        <v>3443</v>
      </c>
    </row>
    <row r="248" spans="1:16">
      <c r="A248" s="15"/>
      <c r="C248" s="4" t="s">
        <v>3444</v>
      </c>
      <c r="D248" s="14" t="s">
        <v>23</v>
      </c>
      <c r="E248" s="14"/>
      <c r="F248" s="14"/>
      <c r="G248" s="14"/>
      <c r="H248" s="50"/>
      <c r="I248" s="50" t="s">
        <v>23</v>
      </c>
      <c r="J248" s="50"/>
      <c r="K248" s="50"/>
      <c r="L248" s="14" t="s">
        <v>23</v>
      </c>
      <c r="M248" s="14"/>
      <c r="N248" s="18"/>
      <c r="O248" s="6" t="s">
        <v>3445</v>
      </c>
      <c r="P248" s="5" t="s">
        <v>3446</v>
      </c>
    </row>
    <row r="249" spans="1:16">
      <c r="A249" s="15">
        <v>705973</v>
      </c>
      <c r="B249" s="17" t="s">
        <v>3447</v>
      </c>
      <c r="C249" s="4"/>
      <c r="D249" s="34"/>
      <c r="E249" s="34"/>
      <c r="F249" s="34"/>
      <c r="G249" s="34"/>
      <c r="H249" s="34"/>
      <c r="I249" s="34"/>
      <c r="J249" s="34"/>
      <c r="K249" s="34"/>
      <c r="L249" s="34"/>
      <c r="M249" s="34"/>
      <c r="N249" s="34"/>
      <c r="O249" s="34"/>
      <c r="P249" s="34"/>
    </row>
    <row r="250" spans="1:16">
      <c r="A250" s="15"/>
      <c r="C250" s="4" t="s">
        <v>3448</v>
      </c>
      <c r="D250" s="14" t="s">
        <v>23</v>
      </c>
      <c r="E250" s="14"/>
      <c r="F250" s="14"/>
      <c r="G250" s="14"/>
      <c r="H250" s="50"/>
      <c r="I250" s="50" t="s">
        <v>23</v>
      </c>
      <c r="J250" s="50"/>
      <c r="K250" s="50"/>
      <c r="L250" s="14" t="s">
        <v>23</v>
      </c>
      <c r="M250" s="14"/>
      <c r="N250" s="18"/>
      <c r="O250" s="6" t="s">
        <v>3449</v>
      </c>
      <c r="P250" s="5" t="s">
        <v>3450</v>
      </c>
    </row>
    <row r="251" spans="1:16">
      <c r="A251" s="15"/>
      <c r="C251" s="4" t="s">
        <v>3451</v>
      </c>
      <c r="D251" s="14" t="s">
        <v>23</v>
      </c>
      <c r="E251" s="14"/>
      <c r="F251" s="14"/>
      <c r="G251" s="14"/>
      <c r="H251" s="50"/>
      <c r="I251" s="50" t="s">
        <v>23</v>
      </c>
      <c r="J251" s="50"/>
      <c r="K251" s="50"/>
      <c r="L251" s="14" t="s">
        <v>23</v>
      </c>
      <c r="M251" s="14"/>
      <c r="N251" s="18"/>
      <c r="O251" s="6" t="s">
        <v>3452</v>
      </c>
      <c r="P251" s="5" t="s">
        <v>3453</v>
      </c>
    </row>
    <row r="252" spans="1:16">
      <c r="A252" s="15"/>
      <c r="B252" s="17"/>
      <c r="C252" s="4" t="s">
        <v>3454</v>
      </c>
      <c r="D252" s="14" t="s">
        <v>23</v>
      </c>
      <c r="E252" s="14"/>
      <c r="F252" s="14"/>
      <c r="G252" s="14"/>
      <c r="H252" s="50"/>
      <c r="I252" s="50" t="s">
        <v>23</v>
      </c>
      <c r="J252" s="50"/>
      <c r="K252" s="50"/>
      <c r="L252" s="14"/>
      <c r="M252" s="14" t="s">
        <v>23</v>
      </c>
      <c r="N252" s="18"/>
      <c r="O252" s="6" t="s">
        <v>3455</v>
      </c>
      <c r="P252" s="5" t="s">
        <v>3456</v>
      </c>
    </row>
    <row r="253" spans="1:16">
      <c r="A253" s="15"/>
      <c r="C253" s="4" t="s">
        <v>3454</v>
      </c>
      <c r="D253" s="14" t="s">
        <v>23</v>
      </c>
      <c r="E253" s="14"/>
      <c r="F253" s="14"/>
      <c r="G253" s="14"/>
      <c r="H253" s="50"/>
      <c r="I253" s="50" t="s">
        <v>23</v>
      </c>
      <c r="J253" s="50"/>
      <c r="K253" s="50"/>
      <c r="L253" s="14"/>
      <c r="M253" s="14" t="s">
        <v>23</v>
      </c>
      <c r="N253" s="18"/>
      <c r="O253" s="6" t="s">
        <v>3457</v>
      </c>
      <c r="P253" s="5" t="s">
        <v>3458</v>
      </c>
    </row>
    <row r="254" spans="1:16">
      <c r="A254" s="15"/>
      <c r="C254" s="4" t="s">
        <v>3459</v>
      </c>
      <c r="D254" s="14" t="s">
        <v>23</v>
      </c>
      <c r="E254" s="14"/>
      <c r="F254" s="14"/>
      <c r="G254" s="14"/>
      <c r="H254" s="50"/>
      <c r="I254" s="50" t="s">
        <v>23</v>
      </c>
      <c r="J254" s="50"/>
      <c r="K254" s="50"/>
      <c r="L254" s="14" t="s">
        <v>23</v>
      </c>
      <c r="M254" s="14"/>
      <c r="N254" s="18"/>
      <c r="O254" s="6" t="s">
        <v>3460</v>
      </c>
      <c r="P254" s="5" t="s">
        <v>3461</v>
      </c>
    </row>
    <row r="255" spans="1:16">
      <c r="A255" s="15">
        <v>129858</v>
      </c>
      <c r="B255" s="17" t="s">
        <v>3462</v>
      </c>
      <c r="C255" s="4"/>
      <c r="D255" s="34"/>
      <c r="E255" s="34"/>
      <c r="F255" s="34"/>
      <c r="G255" s="34"/>
      <c r="H255" s="34"/>
      <c r="I255" s="34"/>
      <c r="J255" s="34"/>
      <c r="K255" s="34"/>
      <c r="L255" s="34"/>
      <c r="M255" s="34"/>
      <c r="N255" s="34"/>
      <c r="O255" s="34"/>
      <c r="P255" s="34"/>
    </row>
    <row r="256" spans="1:16">
      <c r="A256" s="15"/>
      <c r="B256" s="17"/>
      <c r="C256" s="4" t="s">
        <v>3463</v>
      </c>
      <c r="D256" s="14"/>
      <c r="E256" s="14"/>
      <c r="F256" s="14" t="s">
        <v>23</v>
      </c>
      <c r="G256" s="14"/>
      <c r="H256" s="50"/>
      <c r="I256" s="50" t="s">
        <v>23</v>
      </c>
      <c r="J256" s="50"/>
      <c r="K256" s="50"/>
      <c r="L256" s="14"/>
      <c r="M256" s="14" t="s">
        <v>23</v>
      </c>
      <c r="N256" s="18"/>
      <c r="O256" s="6" t="s">
        <v>3464</v>
      </c>
      <c r="P256" s="5"/>
    </row>
    <row r="257" spans="1:16">
      <c r="A257" s="15"/>
      <c r="B257" s="17"/>
      <c r="C257" s="4" t="s">
        <v>3465</v>
      </c>
      <c r="D257" s="14"/>
      <c r="E257" s="14"/>
      <c r="F257" s="14" t="s">
        <v>23</v>
      </c>
      <c r="G257" s="14"/>
      <c r="H257" s="50"/>
      <c r="I257" s="50" t="s">
        <v>23</v>
      </c>
      <c r="J257" s="50"/>
      <c r="K257" s="50"/>
      <c r="L257" s="14" t="s">
        <v>23</v>
      </c>
      <c r="M257" s="14"/>
      <c r="N257" s="18"/>
      <c r="O257" s="6" t="s">
        <v>3466</v>
      </c>
      <c r="P257" s="5"/>
    </row>
    <row r="258" spans="1:16">
      <c r="A258" s="15"/>
      <c r="B258" s="17"/>
      <c r="C258" s="4" t="s">
        <v>3467</v>
      </c>
      <c r="D258" s="14" t="s">
        <v>23</v>
      </c>
      <c r="E258" s="14"/>
      <c r="F258" s="14"/>
      <c r="G258" s="14"/>
      <c r="H258" s="50"/>
      <c r="I258" s="50" t="s">
        <v>23</v>
      </c>
      <c r="J258" s="50"/>
      <c r="K258" s="50"/>
      <c r="L258" s="14" t="s">
        <v>23</v>
      </c>
      <c r="M258" s="14"/>
      <c r="N258" s="18"/>
      <c r="O258" s="6" t="s">
        <v>3468</v>
      </c>
      <c r="P258" s="5" t="s">
        <v>3469</v>
      </c>
    </row>
    <row r="259" spans="1:16">
      <c r="A259" s="15">
        <v>705284</v>
      </c>
      <c r="B259" s="17" t="s">
        <v>3470</v>
      </c>
      <c r="C259" s="4"/>
      <c r="D259" s="34"/>
      <c r="E259" s="34"/>
      <c r="F259" s="34"/>
      <c r="G259" s="34"/>
      <c r="H259" s="34"/>
      <c r="I259" s="34"/>
      <c r="J259" s="34"/>
      <c r="K259" s="34"/>
      <c r="L259" s="34"/>
      <c r="M259" s="34"/>
      <c r="N259" s="34"/>
      <c r="O259" s="34"/>
      <c r="P259" s="34"/>
    </row>
    <row r="260" spans="1:16">
      <c r="A260" s="15"/>
      <c r="B260" s="17"/>
      <c r="C260" s="4" t="s">
        <v>3471</v>
      </c>
      <c r="D260" s="14" t="s">
        <v>23</v>
      </c>
      <c r="E260" s="14"/>
      <c r="F260" s="14"/>
      <c r="G260" s="14"/>
      <c r="H260" s="50"/>
      <c r="I260" s="50" t="s">
        <v>23</v>
      </c>
      <c r="J260" s="50"/>
      <c r="K260" s="50"/>
      <c r="L260" s="14"/>
      <c r="M260" s="14" t="s">
        <v>23</v>
      </c>
      <c r="N260" s="18"/>
      <c r="O260" s="6" t="s">
        <v>3472</v>
      </c>
      <c r="P260" s="5" t="s">
        <v>3473</v>
      </c>
    </row>
    <row r="261" spans="1:16">
      <c r="A261" s="15">
        <v>129788</v>
      </c>
      <c r="B261" s="17" t="s">
        <v>3474</v>
      </c>
      <c r="C261" s="4"/>
      <c r="D261" s="34"/>
      <c r="E261" s="34"/>
      <c r="F261" s="34"/>
      <c r="G261" s="34"/>
      <c r="H261" s="34"/>
      <c r="I261" s="34"/>
      <c r="J261" s="34"/>
      <c r="K261" s="34"/>
      <c r="L261" s="34"/>
      <c r="M261" s="34"/>
      <c r="N261" s="34"/>
      <c r="O261" s="34"/>
      <c r="P261" s="34"/>
    </row>
    <row r="262" spans="1:16">
      <c r="A262" s="15"/>
      <c r="B262" s="17"/>
      <c r="C262" s="4" t="s">
        <v>3475</v>
      </c>
      <c r="D262" s="14" t="s">
        <v>23</v>
      </c>
      <c r="E262" s="14"/>
      <c r="F262" s="14"/>
      <c r="G262" s="14"/>
      <c r="H262" s="50"/>
      <c r="I262" s="50" t="s">
        <v>23</v>
      </c>
      <c r="J262" s="50"/>
      <c r="K262" s="50"/>
      <c r="L262" s="14"/>
      <c r="M262" s="14" t="s">
        <v>23</v>
      </c>
      <c r="N262" s="18"/>
      <c r="O262" s="6" t="s">
        <v>3476</v>
      </c>
      <c r="P262" s="5" t="s">
        <v>3477</v>
      </c>
    </row>
    <row r="263" spans="1:16">
      <c r="A263" s="15"/>
      <c r="B263" s="17"/>
      <c r="C263" s="4" t="s">
        <v>3478</v>
      </c>
      <c r="D263" s="14" t="s">
        <v>23</v>
      </c>
      <c r="E263" s="14"/>
      <c r="F263" s="14"/>
      <c r="G263" s="14"/>
      <c r="H263" s="50"/>
      <c r="I263" s="50" t="s">
        <v>23</v>
      </c>
      <c r="J263" s="50"/>
      <c r="K263" s="50"/>
      <c r="L263" s="14" t="s">
        <v>23</v>
      </c>
      <c r="M263" s="14"/>
      <c r="N263" s="18"/>
      <c r="O263" s="6" t="s">
        <v>3479</v>
      </c>
      <c r="P263" s="5" t="s">
        <v>3480</v>
      </c>
    </row>
    <row r="264" spans="1:16">
      <c r="A264" s="15"/>
      <c r="B264" s="17"/>
      <c r="C264" s="4" t="s">
        <v>3481</v>
      </c>
      <c r="D264" s="14" t="s">
        <v>23</v>
      </c>
      <c r="E264" s="14"/>
      <c r="F264" s="14"/>
      <c r="G264" s="14"/>
      <c r="H264" s="50"/>
      <c r="I264" s="50" t="s">
        <v>23</v>
      </c>
      <c r="J264" s="50"/>
      <c r="K264" s="50"/>
      <c r="L264" s="14" t="s">
        <v>23</v>
      </c>
      <c r="M264" s="14"/>
      <c r="N264" s="18"/>
      <c r="O264" s="6" t="s">
        <v>3482</v>
      </c>
      <c r="P264" s="5" t="s">
        <v>3483</v>
      </c>
    </row>
    <row r="265" spans="1:16">
      <c r="A265" s="15">
        <v>139133</v>
      </c>
      <c r="B265" s="17" t="s">
        <v>3484</v>
      </c>
      <c r="C265" s="4"/>
      <c r="D265" s="34"/>
      <c r="E265" s="34"/>
      <c r="F265" s="34"/>
      <c r="G265" s="34"/>
      <c r="H265" s="34"/>
      <c r="I265" s="34"/>
      <c r="J265" s="34"/>
      <c r="K265" s="34"/>
      <c r="L265" s="34"/>
      <c r="M265" s="34"/>
      <c r="N265" s="34"/>
      <c r="O265" s="34"/>
      <c r="P265" s="34"/>
    </row>
    <row r="266" spans="1:16">
      <c r="A266" s="15"/>
      <c r="B266" s="17"/>
      <c r="C266" s="4" t="s">
        <v>3485</v>
      </c>
      <c r="D266" s="14" t="s">
        <v>23</v>
      </c>
      <c r="E266" s="14"/>
      <c r="F266" s="14"/>
      <c r="G266" s="14"/>
      <c r="H266" s="50"/>
      <c r="I266" s="50" t="s">
        <v>23</v>
      </c>
      <c r="J266" s="50"/>
      <c r="K266" s="50"/>
      <c r="L266" s="14"/>
      <c r="M266" s="14" t="s">
        <v>23</v>
      </c>
      <c r="N266" s="18"/>
      <c r="O266" s="6" t="s">
        <v>3486</v>
      </c>
      <c r="P266" s="5" t="s">
        <v>3487</v>
      </c>
    </row>
    <row r="267" spans="1:16">
      <c r="A267" s="15"/>
      <c r="B267" s="17"/>
      <c r="C267" s="4" t="s">
        <v>3488</v>
      </c>
      <c r="D267" s="14"/>
      <c r="E267" s="14" t="s">
        <v>23</v>
      </c>
      <c r="F267" s="14"/>
      <c r="G267" s="14"/>
      <c r="H267" s="50"/>
      <c r="I267" s="50" t="s">
        <v>23</v>
      </c>
      <c r="J267" s="50"/>
      <c r="K267" s="50"/>
      <c r="L267" s="14" t="s">
        <v>23</v>
      </c>
      <c r="M267" s="14"/>
      <c r="N267" s="18"/>
      <c r="O267" s="6" t="s">
        <v>3489</v>
      </c>
      <c r="P267" s="5"/>
    </row>
    <row r="268" spans="1:16">
      <c r="A268" s="15"/>
      <c r="B268" s="17"/>
      <c r="C268" s="4" t="s">
        <v>3490</v>
      </c>
      <c r="D268" s="14" t="s">
        <v>23</v>
      </c>
      <c r="E268" s="14"/>
      <c r="F268" s="14"/>
      <c r="G268" s="14"/>
      <c r="H268" s="50"/>
      <c r="I268" s="50" t="s">
        <v>23</v>
      </c>
      <c r="J268" s="50"/>
      <c r="K268" s="50"/>
      <c r="L268" s="14"/>
      <c r="M268" s="14" t="s">
        <v>23</v>
      </c>
      <c r="N268" s="18"/>
      <c r="O268" s="6" t="s">
        <v>3491</v>
      </c>
      <c r="P268" s="5" t="s">
        <v>3492</v>
      </c>
    </row>
    <row r="269" spans="1:16">
      <c r="A269" s="15"/>
      <c r="B269" s="17"/>
      <c r="C269" s="4" t="s">
        <v>3493</v>
      </c>
      <c r="D269" s="14" t="s">
        <v>23</v>
      </c>
      <c r="E269" s="14"/>
      <c r="F269" s="14"/>
      <c r="G269" s="14"/>
      <c r="H269" s="50"/>
      <c r="I269" s="50" t="s">
        <v>23</v>
      </c>
      <c r="J269" s="50"/>
      <c r="K269" s="50"/>
      <c r="L269" s="14" t="s">
        <v>23</v>
      </c>
      <c r="M269" s="14"/>
      <c r="N269" s="18"/>
      <c r="O269" s="6" t="s">
        <v>3494</v>
      </c>
      <c r="P269" s="5" t="s">
        <v>3495</v>
      </c>
    </row>
    <row r="270" spans="1:16">
      <c r="A270" s="15"/>
      <c r="C270" s="4" t="s">
        <v>3496</v>
      </c>
      <c r="D270" s="14" t="s">
        <v>23</v>
      </c>
      <c r="E270" s="14"/>
      <c r="F270" s="14"/>
      <c r="G270" s="14"/>
      <c r="H270" s="50"/>
      <c r="I270" s="50" t="s">
        <v>23</v>
      </c>
      <c r="J270" s="50"/>
      <c r="K270" s="50"/>
      <c r="L270" s="14" t="s">
        <v>23</v>
      </c>
      <c r="M270" s="14"/>
      <c r="N270" s="18"/>
      <c r="O270" s="6" t="s">
        <v>3497</v>
      </c>
      <c r="P270" s="5" t="s">
        <v>3498</v>
      </c>
    </row>
    <row r="271" spans="1:16">
      <c r="A271" s="15"/>
      <c r="B271" s="17"/>
      <c r="C271" s="4" t="s">
        <v>3499</v>
      </c>
      <c r="D271" s="14" t="s">
        <v>23</v>
      </c>
      <c r="E271" s="14"/>
      <c r="F271" s="14"/>
      <c r="G271" s="14"/>
      <c r="H271" s="50"/>
      <c r="I271" s="50" t="s">
        <v>23</v>
      </c>
      <c r="J271" s="50"/>
      <c r="K271" s="50"/>
      <c r="L271" s="14" t="s">
        <v>23</v>
      </c>
      <c r="M271" s="14"/>
      <c r="N271" s="18"/>
      <c r="O271" s="6" t="s">
        <v>3500</v>
      </c>
      <c r="P271" s="5" t="s">
        <v>3501</v>
      </c>
    </row>
    <row r="272" spans="1:16">
      <c r="A272" s="15"/>
      <c r="C272" s="4" t="s">
        <v>3502</v>
      </c>
      <c r="D272" s="14"/>
      <c r="E272" s="14" t="s">
        <v>23</v>
      </c>
      <c r="F272" s="14"/>
      <c r="G272" s="14"/>
      <c r="H272" s="50"/>
      <c r="I272" s="50" t="s">
        <v>23</v>
      </c>
      <c r="J272" s="50"/>
      <c r="K272" s="50"/>
      <c r="L272" s="14"/>
      <c r="M272" s="14"/>
      <c r="N272" s="18" t="s">
        <v>23</v>
      </c>
      <c r="O272" s="6" t="s">
        <v>3503</v>
      </c>
      <c r="P272" s="5" t="s">
        <v>3504</v>
      </c>
    </row>
    <row r="273" spans="1:16">
      <c r="A273" s="15"/>
      <c r="C273" s="4" t="s">
        <v>3505</v>
      </c>
      <c r="D273" s="14"/>
      <c r="E273" s="14"/>
      <c r="F273" s="14" t="s">
        <v>23</v>
      </c>
      <c r="G273" s="14"/>
      <c r="H273" s="50"/>
      <c r="I273" s="50" t="s">
        <v>23</v>
      </c>
      <c r="J273" s="50"/>
      <c r="K273" s="50"/>
      <c r="L273" s="14" t="s">
        <v>23</v>
      </c>
      <c r="M273" s="14"/>
      <c r="N273" s="18"/>
      <c r="O273" s="6" t="s">
        <v>3506</v>
      </c>
      <c r="P273" s="5"/>
    </row>
    <row r="274" spans="1:16">
      <c r="A274" s="15">
        <v>730531</v>
      </c>
      <c r="B274" s="17" t="s">
        <v>3507</v>
      </c>
      <c r="C274" s="4"/>
      <c r="D274" s="34"/>
      <c r="E274" s="34"/>
      <c r="F274" s="34"/>
      <c r="G274" s="34"/>
      <c r="H274" s="34"/>
      <c r="I274" s="34"/>
      <c r="J274" s="34"/>
      <c r="K274" s="34"/>
      <c r="L274" s="34"/>
      <c r="M274" s="34"/>
      <c r="N274" s="34"/>
      <c r="O274" s="34"/>
      <c r="P274" s="34"/>
    </row>
    <row r="275" spans="1:16">
      <c r="A275" s="15"/>
      <c r="B275" s="17"/>
      <c r="C275" s="4" t="s">
        <v>3508</v>
      </c>
      <c r="D275" s="14" t="s">
        <v>23</v>
      </c>
      <c r="E275" s="14"/>
      <c r="F275" s="14"/>
      <c r="G275" s="14"/>
      <c r="H275" s="50"/>
      <c r="I275" s="50" t="s">
        <v>23</v>
      </c>
      <c r="J275" s="50"/>
      <c r="K275" s="50"/>
      <c r="L275" s="14"/>
      <c r="M275" s="14" t="s">
        <v>23</v>
      </c>
      <c r="N275" s="18"/>
      <c r="O275" s="6" t="s">
        <v>3509</v>
      </c>
      <c r="P275" s="5" t="s">
        <v>3510</v>
      </c>
    </row>
    <row r="276" spans="1:16">
      <c r="A276" s="15">
        <v>738669</v>
      </c>
      <c r="B276" s="17" t="s">
        <v>3511</v>
      </c>
      <c r="C276" s="4"/>
      <c r="D276" s="34"/>
      <c r="E276" s="34"/>
      <c r="F276" s="34"/>
      <c r="G276" s="34"/>
      <c r="H276" s="34"/>
      <c r="I276" s="34"/>
      <c r="J276" s="34"/>
      <c r="K276" s="34"/>
      <c r="L276" s="34"/>
      <c r="M276" s="34"/>
      <c r="N276" s="34"/>
      <c r="O276" s="34"/>
      <c r="P276" s="34"/>
    </row>
    <row r="277" spans="1:16">
      <c r="A277" s="15"/>
      <c r="B277" s="17"/>
      <c r="C277" s="4" t="s">
        <v>3512</v>
      </c>
      <c r="D277" s="14" t="s">
        <v>23</v>
      </c>
      <c r="E277" s="14"/>
      <c r="F277" s="14"/>
      <c r="G277" s="14"/>
      <c r="H277" s="50"/>
      <c r="I277" s="50" t="s">
        <v>23</v>
      </c>
      <c r="J277" s="50"/>
      <c r="K277" s="50"/>
      <c r="L277" s="14" t="s">
        <v>23</v>
      </c>
      <c r="M277" s="14"/>
      <c r="N277" s="18"/>
      <c r="O277" s="6" t="s">
        <v>3513</v>
      </c>
      <c r="P277" s="5" t="s">
        <v>3514</v>
      </c>
    </row>
    <row r="278" spans="1:16">
      <c r="A278" s="15">
        <v>706550</v>
      </c>
      <c r="B278" s="17" t="s">
        <v>3515</v>
      </c>
      <c r="C278" s="4"/>
      <c r="D278" s="34"/>
      <c r="E278" s="34"/>
      <c r="F278" s="34"/>
      <c r="G278" s="34"/>
      <c r="H278" s="34"/>
      <c r="I278" s="34"/>
      <c r="J278" s="34"/>
      <c r="K278" s="34"/>
      <c r="L278" s="34"/>
      <c r="M278" s="34"/>
      <c r="N278" s="34"/>
      <c r="O278" s="34"/>
      <c r="P278" s="34"/>
    </row>
    <row r="279" spans="1:16">
      <c r="A279" s="15"/>
      <c r="B279" s="17"/>
      <c r="C279" s="4" t="s">
        <v>3516</v>
      </c>
      <c r="D279" s="14" t="s">
        <v>23</v>
      </c>
      <c r="E279" s="14"/>
      <c r="F279" s="14"/>
      <c r="G279" s="14"/>
      <c r="H279" s="50"/>
      <c r="I279" s="50" t="s">
        <v>23</v>
      </c>
      <c r="J279" s="50"/>
      <c r="K279" s="50"/>
      <c r="L279" s="14" t="s">
        <v>23</v>
      </c>
      <c r="M279" s="14"/>
      <c r="N279" s="18"/>
      <c r="O279" s="6" t="s">
        <v>3517</v>
      </c>
      <c r="P279" s="5" t="s">
        <v>3518</v>
      </c>
    </row>
    <row r="280" spans="1:16">
      <c r="A280" s="15">
        <v>703025</v>
      </c>
      <c r="B280" s="17" t="s">
        <v>3519</v>
      </c>
      <c r="C280" s="4"/>
      <c r="D280" s="34"/>
      <c r="E280" s="34"/>
      <c r="F280" s="34"/>
      <c r="G280" s="34"/>
      <c r="H280" s="34"/>
      <c r="I280" s="34"/>
      <c r="J280" s="34"/>
      <c r="K280" s="34"/>
      <c r="L280" s="34"/>
      <c r="M280" s="34"/>
      <c r="N280" s="34"/>
      <c r="O280" s="34"/>
      <c r="P280" s="34"/>
    </row>
    <row r="281" spans="1:16">
      <c r="A281" s="15"/>
      <c r="C281" s="4" t="s">
        <v>3520</v>
      </c>
      <c r="D281" s="14"/>
      <c r="E281" s="14"/>
      <c r="F281" s="14" t="s">
        <v>23</v>
      </c>
      <c r="G281" s="14"/>
      <c r="H281" s="50"/>
      <c r="I281" s="50" t="s">
        <v>23</v>
      </c>
      <c r="J281" s="50"/>
      <c r="K281" s="50"/>
      <c r="L281" s="14"/>
      <c r="M281" s="14" t="s">
        <v>23</v>
      </c>
      <c r="N281" s="18"/>
      <c r="O281" s="6" t="s">
        <v>3521</v>
      </c>
      <c r="P281" s="5"/>
    </row>
    <row r="282" spans="1:16">
      <c r="A282" s="15"/>
      <c r="C282" s="4" t="s">
        <v>3522</v>
      </c>
      <c r="D282" s="14"/>
      <c r="E282" s="14" t="s">
        <v>23</v>
      </c>
      <c r="F282" s="14"/>
      <c r="G282" s="14"/>
      <c r="H282" s="50"/>
      <c r="I282" s="50" t="s">
        <v>23</v>
      </c>
      <c r="J282" s="50"/>
      <c r="K282" s="50"/>
      <c r="L282" s="14" t="s">
        <v>23</v>
      </c>
      <c r="M282" s="14"/>
      <c r="N282" s="18"/>
      <c r="O282" s="6" t="s">
        <v>3523</v>
      </c>
      <c r="P282" s="5"/>
    </row>
    <row r="283" spans="1:16">
      <c r="A283" s="15"/>
      <c r="C283" s="4" t="s">
        <v>3524</v>
      </c>
      <c r="D283" s="14" t="s">
        <v>23</v>
      </c>
      <c r="E283" s="14"/>
      <c r="F283" s="14"/>
      <c r="G283" s="14"/>
      <c r="H283" s="50"/>
      <c r="I283" s="50" t="s">
        <v>23</v>
      </c>
      <c r="J283" s="50"/>
      <c r="K283" s="50"/>
      <c r="L283" s="14"/>
      <c r="M283" s="14" t="s">
        <v>23</v>
      </c>
      <c r="N283" s="18"/>
      <c r="O283" s="6" t="s">
        <v>3525</v>
      </c>
      <c r="P283" s="5" t="s">
        <v>3526</v>
      </c>
    </row>
    <row r="284" spans="1:16">
      <c r="A284" s="15"/>
      <c r="C284" s="4" t="s">
        <v>3524</v>
      </c>
      <c r="D284" s="14" t="s">
        <v>23</v>
      </c>
      <c r="E284" s="14"/>
      <c r="F284" s="14"/>
      <c r="G284" s="14"/>
      <c r="H284" s="50"/>
      <c r="I284" s="50" t="s">
        <v>23</v>
      </c>
      <c r="J284" s="50"/>
      <c r="K284" s="50"/>
      <c r="L284" s="14"/>
      <c r="M284" s="14" t="s">
        <v>23</v>
      </c>
      <c r="N284" s="18"/>
      <c r="O284" s="6" t="s">
        <v>3527</v>
      </c>
      <c r="P284" s="5" t="s">
        <v>3528</v>
      </c>
    </row>
    <row r="285" spans="1:16">
      <c r="A285" s="15">
        <v>731834</v>
      </c>
      <c r="B285" s="17" t="s">
        <v>3529</v>
      </c>
      <c r="C285" s="35"/>
      <c r="D285" s="34"/>
      <c r="E285" s="34"/>
      <c r="F285" s="34"/>
      <c r="G285" s="34"/>
      <c r="H285" s="34"/>
      <c r="I285" s="34"/>
      <c r="J285" s="34"/>
      <c r="K285" s="34"/>
      <c r="L285" s="34"/>
      <c r="M285" s="34"/>
      <c r="N285" s="34"/>
      <c r="O285" s="34"/>
      <c r="P285" s="34"/>
    </row>
    <row r="286" spans="1:16">
      <c r="A286" s="15"/>
      <c r="C286" s="4" t="s">
        <v>3530</v>
      </c>
      <c r="D286" s="14" t="s">
        <v>23</v>
      </c>
      <c r="E286" s="14"/>
      <c r="F286" s="14"/>
      <c r="G286" s="14"/>
      <c r="H286" s="50"/>
      <c r="I286" s="50" t="s">
        <v>23</v>
      </c>
      <c r="J286" s="50"/>
      <c r="K286" s="50"/>
      <c r="L286" s="14" t="s">
        <v>23</v>
      </c>
      <c r="M286" s="14"/>
      <c r="N286" s="18"/>
      <c r="O286" s="6" t="s">
        <v>3531</v>
      </c>
      <c r="P286" s="5" t="s">
        <v>3532</v>
      </c>
    </row>
    <row r="287" spans="1:16">
      <c r="A287" s="15"/>
      <c r="C287" s="4" t="s">
        <v>3533</v>
      </c>
      <c r="D287" s="14" t="s">
        <v>23</v>
      </c>
      <c r="E287" s="14"/>
      <c r="F287" s="14"/>
      <c r="G287" s="14"/>
      <c r="H287" s="50"/>
      <c r="I287" s="50" t="s">
        <v>23</v>
      </c>
      <c r="J287" s="50"/>
      <c r="K287" s="50"/>
      <c r="L287" s="14" t="s">
        <v>23</v>
      </c>
      <c r="M287" s="14"/>
      <c r="N287" s="18"/>
      <c r="O287" s="6" t="s">
        <v>3534</v>
      </c>
      <c r="P287" s="5" t="s">
        <v>3535</v>
      </c>
    </row>
    <row r="288" spans="1:16">
      <c r="A288" s="15">
        <v>706656</v>
      </c>
      <c r="B288" s="17" t="s">
        <v>3536</v>
      </c>
      <c r="C288" s="35"/>
      <c r="D288" s="34"/>
      <c r="E288" s="34"/>
      <c r="F288" s="34"/>
      <c r="G288" s="34"/>
      <c r="H288" s="34"/>
      <c r="I288" s="34"/>
      <c r="J288" s="34"/>
      <c r="K288" s="34"/>
      <c r="L288" s="34"/>
      <c r="M288" s="34"/>
      <c r="N288" s="34"/>
      <c r="O288" s="34"/>
      <c r="P288" s="34"/>
    </row>
    <row r="289" spans="1:16">
      <c r="A289" s="15"/>
      <c r="C289" s="4" t="s">
        <v>3537</v>
      </c>
      <c r="D289" s="14" t="s">
        <v>23</v>
      </c>
      <c r="E289" s="14"/>
      <c r="F289" s="14"/>
      <c r="G289" s="14"/>
      <c r="H289" s="50"/>
      <c r="I289" s="50" t="s">
        <v>23</v>
      </c>
      <c r="J289" s="50"/>
      <c r="K289" s="50"/>
      <c r="L289" s="14"/>
      <c r="M289" s="14" t="s">
        <v>23</v>
      </c>
      <c r="N289" s="18"/>
      <c r="O289" s="6" t="s">
        <v>3538</v>
      </c>
      <c r="P289" s="5" t="s">
        <v>3539</v>
      </c>
    </row>
    <row r="290" spans="1:16">
      <c r="A290" s="15">
        <v>702789</v>
      </c>
      <c r="B290" s="17" t="s">
        <v>3540</v>
      </c>
      <c r="C290" s="35"/>
      <c r="D290" s="34"/>
      <c r="E290" s="34"/>
      <c r="F290" s="34"/>
      <c r="G290" s="34"/>
      <c r="H290" s="34"/>
      <c r="I290" s="34"/>
      <c r="J290" s="34"/>
      <c r="K290" s="34"/>
      <c r="L290" s="34"/>
      <c r="M290" s="34"/>
      <c r="N290" s="34"/>
      <c r="O290" s="34"/>
      <c r="P290" s="34"/>
    </row>
    <row r="291" spans="1:16">
      <c r="A291" s="15"/>
      <c r="C291" s="4" t="s">
        <v>3541</v>
      </c>
      <c r="D291" s="14" t="s">
        <v>23</v>
      </c>
      <c r="E291" s="14"/>
      <c r="F291" s="14"/>
      <c r="G291" s="14"/>
      <c r="H291" s="50"/>
      <c r="I291" s="50" t="s">
        <v>23</v>
      </c>
      <c r="J291" s="50"/>
      <c r="K291" s="50"/>
      <c r="L291" s="14" t="s">
        <v>23</v>
      </c>
      <c r="M291" s="14"/>
      <c r="N291" s="18"/>
      <c r="O291" s="6" t="s">
        <v>3542</v>
      </c>
      <c r="P291" s="5" t="s">
        <v>3543</v>
      </c>
    </row>
    <row r="292" spans="1:16">
      <c r="A292" s="15"/>
      <c r="C292" s="4" t="s">
        <v>3544</v>
      </c>
      <c r="D292" s="14" t="s">
        <v>23</v>
      </c>
      <c r="E292" s="14"/>
      <c r="F292" s="14"/>
      <c r="G292" s="14"/>
      <c r="H292" s="50"/>
      <c r="I292" s="50" t="s">
        <v>23</v>
      </c>
      <c r="J292" s="50"/>
      <c r="K292" s="50"/>
      <c r="L292" s="14" t="s">
        <v>23</v>
      </c>
      <c r="M292" s="14"/>
      <c r="N292" s="18"/>
      <c r="O292" s="6" t="s">
        <v>3545</v>
      </c>
      <c r="P292" s="5" t="s">
        <v>3546</v>
      </c>
    </row>
    <row r="293" spans="1:16">
      <c r="A293" s="15"/>
      <c r="C293" s="4" t="s">
        <v>3547</v>
      </c>
      <c r="D293" s="14"/>
      <c r="E293" s="14"/>
      <c r="F293" s="14" t="s">
        <v>23</v>
      </c>
      <c r="G293" s="14"/>
      <c r="H293" s="50"/>
      <c r="I293" s="50" t="s">
        <v>23</v>
      </c>
      <c r="J293" s="50"/>
      <c r="K293" s="50"/>
      <c r="L293" s="14"/>
      <c r="M293" s="14" t="s">
        <v>23</v>
      </c>
      <c r="N293" s="18"/>
      <c r="O293" s="6" t="s">
        <v>3548</v>
      </c>
      <c r="P293" s="5"/>
    </row>
    <row r="294" spans="1:16">
      <c r="A294" s="15"/>
      <c r="C294" s="4" t="s">
        <v>3549</v>
      </c>
      <c r="D294" s="14" t="s">
        <v>23</v>
      </c>
      <c r="E294" s="14"/>
      <c r="F294" s="14"/>
      <c r="G294" s="14"/>
      <c r="H294" s="50"/>
      <c r="I294" s="50" t="s">
        <v>23</v>
      </c>
      <c r="J294" s="50"/>
      <c r="K294" s="50"/>
      <c r="L294" s="14"/>
      <c r="M294" s="14" t="s">
        <v>23</v>
      </c>
      <c r="N294" s="18"/>
      <c r="O294" s="6" t="s">
        <v>3550</v>
      </c>
      <c r="P294" s="5" t="s">
        <v>3551</v>
      </c>
    </row>
    <row r="295" spans="1:16">
      <c r="A295" s="15">
        <v>705832</v>
      </c>
      <c r="B295" s="17" t="s">
        <v>3552</v>
      </c>
      <c r="C295" s="35"/>
      <c r="D295" s="34"/>
      <c r="E295" s="34"/>
      <c r="F295" s="34"/>
      <c r="G295" s="34"/>
      <c r="H295" s="34"/>
      <c r="I295" s="34"/>
      <c r="J295" s="34"/>
      <c r="K295" s="34"/>
      <c r="L295" s="34"/>
      <c r="M295" s="34"/>
      <c r="N295" s="34"/>
      <c r="O295" s="34"/>
      <c r="P295" s="34"/>
    </row>
    <row r="296" spans="1:16">
      <c r="A296" s="15"/>
      <c r="B296" s="17"/>
      <c r="C296" s="4" t="s">
        <v>3553</v>
      </c>
      <c r="D296" s="14" t="s">
        <v>23</v>
      </c>
      <c r="E296" s="14"/>
      <c r="F296" s="14"/>
      <c r="G296" s="14"/>
      <c r="H296" s="50"/>
      <c r="I296" s="50" t="s">
        <v>23</v>
      </c>
      <c r="J296" s="50"/>
      <c r="K296" s="50"/>
      <c r="L296" s="14" t="s">
        <v>23</v>
      </c>
      <c r="M296" s="14"/>
      <c r="N296" s="18"/>
      <c r="O296" s="6" t="s">
        <v>3554</v>
      </c>
      <c r="P296" s="5" t="s">
        <v>3555</v>
      </c>
    </row>
    <row r="297" spans="1:16">
      <c r="A297" s="15">
        <v>722395</v>
      </c>
      <c r="B297" s="17" t="s">
        <v>3556</v>
      </c>
      <c r="C297" s="35"/>
      <c r="D297" s="34"/>
      <c r="E297" s="34"/>
      <c r="F297" s="34"/>
      <c r="G297" s="34"/>
      <c r="H297" s="34"/>
      <c r="I297" s="34"/>
      <c r="J297" s="34"/>
      <c r="K297" s="34"/>
      <c r="L297" s="34"/>
      <c r="M297" s="34"/>
      <c r="N297" s="34"/>
      <c r="O297" s="34"/>
      <c r="P297" s="34"/>
    </row>
    <row r="298" spans="1:16">
      <c r="A298" s="15"/>
      <c r="B298" s="17"/>
      <c r="C298" s="4" t="s">
        <v>3557</v>
      </c>
      <c r="D298" s="14" t="s">
        <v>23</v>
      </c>
      <c r="E298" s="14"/>
      <c r="F298" s="14"/>
      <c r="G298" s="14"/>
      <c r="H298" s="50"/>
      <c r="I298" s="50" t="s">
        <v>23</v>
      </c>
      <c r="J298" s="50"/>
      <c r="K298" s="50"/>
      <c r="L298" s="14" t="s">
        <v>23</v>
      </c>
      <c r="M298" s="14"/>
      <c r="N298" s="18"/>
      <c r="O298" s="6" t="s">
        <v>3558</v>
      </c>
      <c r="P298" s="5" t="s">
        <v>3559</v>
      </c>
    </row>
    <row r="299" spans="1:16">
      <c r="A299" s="15">
        <v>703899</v>
      </c>
      <c r="B299" s="17" t="s">
        <v>3560</v>
      </c>
      <c r="C299" s="35"/>
      <c r="D299" s="34"/>
      <c r="E299" s="34"/>
      <c r="F299" s="34"/>
      <c r="G299" s="34"/>
      <c r="H299" s="34"/>
      <c r="I299" s="34"/>
      <c r="J299" s="34"/>
      <c r="K299" s="34"/>
      <c r="L299" s="34"/>
      <c r="M299" s="34"/>
      <c r="N299" s="34"/>
      <c r="O299" s="34"/>
      <c r="P299" s="34"/>
    </row>
    <row r="300" spans="1:16">
      <c r="A300" s="15"/>
      <c r="C300" s="4" t="s">
        <v>3561</v>
      </c>
      <c r="D300" s="14" t="s">
        <v>23</v>
      </c>
      <c r="E300" s="14"/>
      <c r="F300" s="14"/>
      <c r="G300" s="14"/>
      <c r="H300" s="50"/>
      <c r="I300" s="50" t="s">
        <v>23</v>
      </c>
      <c r="J300" s="50"/>
      <c r="K300" s="50"/>
      <c r="L300" s="14" t="s">
        <v>23</v>
      </c>
      <c r="M300" s="14"/>
      <c r="N300" s="18"/>
      <c r="O300" s="6" t="s">
        <v>3562</v>
      </c>
      <c r="P300" s="5" t="s">
        <v>3563</v>
      </c>
    </row>
    <row r="301" spans="1:16">
      <c r="A301" s="15">
        <v>705911</v>
      </c>
      <c r="B301" s="17" t="s">
        <v>3564</v>
      </c>
      <c r="C301" s="35"/>
      <c r="D301" s="34"/>
      <c r="E301" s="34"/>
      <c r="F301" s="34"/>
      <c r="G301" s="34"/>
      <c r="H301" s="34"/>
      <c r="I301" s="34"/>
      <c r="J301" s="34"/>
      <c r="K301" s="34"/>
      <c r="L301" s="34"/>
      <c r="M301" s="34"/>
      <c r="N301" s="34"/>
      <c r="O301" s="34"/>
      <c r="P301" s="34"/>
    </row>
    <row r="302" spans="1:16">
      <c r="A302" s="15"/>
      <c r="C302" s="4" t="s">
        <v>3565</v>
      </c>
      <c r="D302" s="14"/>
      <c r="E302" s="14" t="s">
        <v>23</v>
      </c>
      <c r="F302" s="14"/>
      <c r="G302" s="14"/>
      <c r="H302" s="50"/>
      <c r="I302" s="50" t="s">
        <v>23</v>
      </c>
      <c r="J302" s="50"/>
      <c r="K302" s="50"/>
      <c r="L302" s="14" t="s">
        <v>23</v>
      </c>
      <c r="M302" s="14"/>
      <c r="N302" s="18"/>
      <c r="O302" s="6" t="s">
        <v>3566</v>
      </c>
      <c r="P302" s="5"/>
    </row>
    <row r="303" spans="1:16">
      <c r="A303" s="15"/>
      <c r="C303" s="4" t="s">
        <v>3567</v>
      </c>
      <c r="D303" s="14" t="s">
        <v>23</v>
      </c>
      <c r="E303" s="14"/>
      <c r="F303" s="14"/>
      <c r="G303" s="14"/>
      <c r="H303" s="50"/>
      <c r="I303" s="50" t="s">
        <v>23</v>
      </c>
      <c r="J303" s="50"/>
      <c r="K303" s="50"/>
      <c r="L303" s="14" t="s">
        <v>23</v>
      </c>
      <c r="M303" s="14"/>
      <c r="N303" s="18"/>
      <c r="O303" s="6" t="s">
        <v>3568</v>
      </c>
      <c r="P303" s="5" t="s">
        <v>3569</v>
      </c>
    </row>
    <row r="304" spans="1:16">
      <c r="A304" s="15"/>
      <c r="C304" s="4" t="s">
        <v>3570</v>
      </c>
      <c r="D304" s="14" t="s">
        <v>23</v>
      </c>
      <c r="E304" s="14"/>
      <c r="F304" s="14"/>
      <c r="G304" s="14"/>
      <c r="H304" s="50"/>
      <c r="I304" s="50" t="s">
        <v>23</v>
      </c>
      <c r="J304" s="50"/>
      <c r="K304" s="50"/>
      <c r="L304" s="14"/>
      <c r="M304" s="14" t="s">
        <v>23</v>
      </c>
      <c r="N304" s="18"/>
      <c r="O304" s="6" t="s">
        <v>3571</v>
      </c>
      <c r="P304" s="5" t="s">
        <v>3572</v>
      </c>
    </row>
    <row r="305" spans="1:16">
      <c r="A305" s="15"/>
      <c r="C305" s="4" t="s">
        <v>3570</v>
      </c>
      <c r="D305" s="14" t="s">
        <v>23</v>
      </c>
      <c r="E305" s="14"/>
      <c r="F305" s="14"/>
      <c r="G305" s="14"/>
      <c r="H305" s="50"/>
      <c r="I305" s="50" t="s">
        <v>23</v>
      </c>
      <c r="J305" s="50"/>
      <c r="K305" s="50"/>
      <c r="L305" s="14"/>
      <c r="M305" s="14" t="s">
        <v>23</v>
      </c>
      <c r="N305" s="18"/>
      <c r="O305" s="6" t="s">
        <v>3573</v>
      </c>
      <c r="P305" s="5" t="s">
        <v>3574</v>
      </c>
    </row>
    <row r="306" spans="1:16">
      <c r="A306" s="15"/>
      <c r="C306" s="4" t="s">
        <v>3575</v>
      </c>
      <c r="D306" s="14" t="s">
        <v>23</v>
      </c>
      <c r="E306" s="14"/>
      <c r="F306" s="14"/>
      <c r="G306" s="14"/>
      <c r="H306" s="50"/>
      <c r="I306" s="50" t="s">
        <v>23</v>
      </c>
      <c r="J306" s="50"/>
      <c r="K306" s="50"/>
      <c r="L306" s="14" t="s">
        <v>23</v>
      </c>
      <c r="M306" s="14"/>
      <c r="N306" s="18"/>
      <c r="O306" s="6" t="s">
        <v>3576</v>
      </c>
      <c r="P306" s="5" t="s">
        <v>3577</v>
      </c>
    </row>
    <row r="307" spans="1:16">
      <c r="A307" s="15">
        <v>706732</v>
      </c>
      <c r="B307" s="17" t="s">
        <v>3578</v>
      </c>
      <c r="C307" s="35"/>
      <c r="D307" s="34"/>
      <c r="E307" s="34"/>
      <c r="F307" s="34"/>
      <c r="G307" s="34"/>
      <c r="H307" s="34"/>
      <c r="I307" s="34"/>
      <c r="J307" s="34"/>
      <c r="K307" s="34"/>
      <c r="L307" s="34"/>
      <c r="M307" s="34"/>
      <c r="N307" s="34"/>
      <c r="O307" s="34"/>
      <c r="P307" s="34"/>
    </row>
    <row r="308" spans="1:16">
      <c r="A308" s="15"/>
      <c r="C308" s="4" t="s">
        <v>3579</v>
      </c>
      <c r="D308" s="14" t="s">
        <v>23</v>
      </c>
      <c r="E308" s="14"/>
      <c r="F308" s="14"/>
      <c r="G308" s="14"/>
      <c r="H308" s="50"/>
      <c r="I308" s="50" t="s">
        <v>23</v>
      </c>
      <c r="J308" s="50"/>
      <c r="K308" s="50"/>
      <c r="L308" s="14"/>
      <c r="M308" s="14" t="s">
        <v>23</v>
      </c>
      <c r="N308" s="18"/>
      <c r="O308" s="6" t="s">
        <v>3580</v>
      </c>
      <c r="P308" s="5" t="s">
        <v>3581</v>
      </c>
    </row>
    <row r="309" spans="1:16">
      <c r="A309" s="15">
        <v>712307</v>
      </c>
      <c r="B309" s="17" t="s">
        <v>3582</v>
      </c>
      <c r="C309" s="35"/>
      <c r="D309" s="34"/>
      <c r="E309" s="34"/>
      <c r="F309" s="34"/>
      <c r="G309" s="34"/>
      <c r="H309" s="34"/>
      <c r="I309" s="34"/>
      <c r="J309" s="34"/>
      <c r="K309" s="34"/>
      <c r="L309" s="34"/>
      <c r="M309" s="34"/>
      <c r="N309" s="34"/>
      <c r="O309" s="34"/>
      <c r="P309" s="34"/>
    </row>
    <row r="310" spans="1:16">
      <c r="A310" s="15"/>
      <c r="C310" s="4" t="s">
        <v>3583</v>
      </c>
      <c r="D310" s="14" t="s">
        <v>23</v>
      </c>
      <c r="E310" s="14"/>
      <c r="F310" s="14"/>
      <c r="G310" s="14"/>
      <c r="H310" s="50"/>
      <c r="I310" s="50" t="s">
        <v>23</v>
      </c>
      <c r="J310" s="50"/>
      <c r="K310" s="50"/>
      <c r="L310" s="14"/>
      <c r="M310" s="14" t="s">
        <v>23</v>
      </c>
      <c r="N310" s="18"/>
      <c r="O310" s="6" t="s">
        <v>3584</v>
      </c>
      <c r="P310" s="5" t="s">
        <v>3585</v>
      </c>
    </row>
    <row r="311" spans="1:16">
      <c r="A311" s="15"/>
      <c r="C311" s="4" t="s">
        <v>3586</v>
      </c>
      <c r="D311" s="14" t="s">
        <v>23</v>
      </c>
      <c r="E311" s="14"/>
      <c r="F311" s="14"/>
      <c r="G311" s="14"/>
      <c r="H311" s="50"/>
      <c r="I311" s="50" t="s">
        <v>23</v>
      </c>
      <c r="J311" s="50"/>
      <c r="K311" s="50"/>
      <c r="L311" s="14"/>
      <c r="M311" s="14" t="s">
        <v>23</v>
      </c>
      <c r="N311" s="18"/>
      <c r="O311" s="6" t="s">
        <v>3587</v>
      </c>
      <c r="P311" s="5" t="s">
        <v>3588</v>
      </c>
    </row>
    <row r="312" spans="1:16">
      <c r="A312" s="15">
        <v>139249</v>
      </c>
      <c r="B312" s="17" t="s">
        <v>3589</v>
      </c>
      <c r="C312" s="35"/>
      <c r="D312" s="34"/>
      <c r="E312" s="34"/>
      <c r="F312" s="34"/>
      <c r="G312" s="34"/>
      <c r="H312" s="34"/>
      <c r="I312" s="34"/>
      <c r="J312" s="34"/>
      <c r="K312" s="34"/>
      <c r="L312" s="34"/>
      <c r="M312" s="34"/>
      <c r="N312" s="34"/>
      <c r="O312" s="34"/>
      <c r="P312" s="34"/>
    </row>
    <row r="313" spans="1:16">
      <c r="A313" s="15"/>
      <c r="C313" s="4" t="s">
        <v>3210</v>
      </c>
      <c r="D313" s="14" t="s">
        <v>23</v>
      </c>
      <c r="E313" s="14"/>
      <c r="F313" s="14"/>
      <c r="G313" s="14"/>
      <c r="H313" s="50"/>
      <c r="I313" s="50" t="s">
        <v>23</v>
      </c>
      <c r="J313" s="50"/>
      <c r="K313" s="50"/>
      <c r="L313" s="14"/>
      <c r="M313" s="14" t="s">
        <v>23</v>
      </c>
      <c r="N313" s="18"/>
      <c r="O313" s="6" t="s">
        <v>3211</v>
      </c>
      <c r="P313" s="5" t="s">
        <v>3212</v>
      </c>
    </row>
    <row r="314" spans="1:16">
      <c r="A314" s="15">
        <v>700836</v>
      </c>
      <c r="B314" s="17" t="s">
        <v>3590</v>
      </c>
      <c r="C314" s="35"/>
      <c r="D314" s="34"/>
      <c r="E314" s="34"/>
      <c r="F314" s="34"/>
      <c r="G314" s="34"/>
      <c r="H314" s="34"/>
      <c r="I314" s="34"/>
      <c r="J314" s="34"/>
      <c r="K314" s="34"/>
      <c r="L314" s="34"/>
      <c r="M314" s="34"/>
      <c r="N314" s="34"/>
      <c r="O314" s="34"/>
      <c r="P314" s="34"/>
    </row>
    <row r="315" spans="1:16">
      <c r="A315" s="15"/>
      <c r="C315" s="4" t="s">
        <v>3591</v>
      </c>
      <c r="D315" s="14"/>
      <c r="E315" s="14"/>
      <c r="F315" s="14" t="s">
        <v>23</v>
      </c>
      <c r="G315" s="14"/>
      <c r="H315" s="50"/>
      <c r="I315" s="50" t="s">
        <v>23</v>
      </c>
      <c r="J315" s="50"/>
      <c r="K315" s="50"/>
      <c r="L315" s="14"/>
      <c r="M315" s="14" t="s">
        <v>23</v>
      </c>
      <c r="N315" s="18"/>
      <c r="O315" s="6" t="s">
        <v>3592</v>
      </c>
      <c r="P315" s="5"/>
    </row>
    <row r="316" spans="1:16">
      <c r="A316" s="15"/>
      <c r="C316" s="4" t="s">
        <v>3593</v>
      </c>
      <c r="D316" s="14" t="s">
        <v>23</v>
      </c>
      <c r="E316" s="14"/>
      <c r="F316" s="14"/>
      <c r="G316" s="14"/>
      <c r="H316" s="50"/>
      <c r="I316" s="50" t="s">
        <v>23</v>
      </c>
      <c r="J316" s="50"/>
      <c r="K316" s="50"/>
      <c r="L316" s="14"/>
      <c r="M316" s="14" t="s">
        <v>23</v>
      </c>
      <c r="N316" s="18"/>
      <c r="O316" s="6" t="s">
        <v>3594</v>
      </c>
      <c r="P316" s="5" t="s">
        <v>3595</v>
      </c>
    </row>
    <row r="317" spans="1:16">
      <c r="A317" s="15">
        <v>715169</v>
      </c>
      <c r="B317" s="17" t="s">
        <v>3596</v>
      </c>
      <c r="C317" s="35"/>
      <c r="D317" s="34"/>
      <c r="E317" s="34"/>
      <c r="F317" s="34"/>
      <c r="G317" s="34"/>
      <c r="H317" s="34"/>
      <c r="I317" s="34"/>
      <c r="J317" s="34"/>
      <c r="K317" s="34"/>
      <c r="L317" s="34"/>
      <c r="M317" s="34"/>
      <c r="N317" s="34"/>
      <c r="O317" s="34"/>
      <c r="P317" s="34"/>
    </row>
    <row r="318" spans="1:16">
      <c r="A318" s="15"/>
      <c r="C318" s="4" t="s">
        <v>3597</v>
      </c>
      <c r="D318" s="14" t="s">
        <v>23</v>
      </c>
      <c r="E318" s="14"/>
      <c r="F318" s="14"/>
      <c r="G318" s="14"/>
      <c r="H318" s="50"/>
      <c r="I318" s="50" t="s">
        <v>23</v>
      </c>
      <c r="J318" s="50"/>
      <c r="K318" s="50"/>
      <c r="L318" s="14" t="s">
        <v>23</v>
      </c>
      <c r="M318" s="14"/>
      <c r="N318" s="18"/>
      <c r="O318" s="6" t="s">
        <v>3598</v>
      </c>
      <c r="P318" s="5" t="s">
        <v>3599</v>
      </c>
    </row>
    <row r="319" spans="1:16">
      <c r="A319" s="15">
        <v>715166</v>
      </c>
      <c r="B319" s="17" t="s">
        <v>3600</v>
      </c>
      <c r="C319" s="35"/>
      <c r="D319" s="34"/>
      <c r="E319" s="34"/>
      <c r="F319" s="34"/>
      <c r="G319" s="34"/>
      <c r="H319" s="34"/>
      <c r="I319" s="34"/>
      <c r="J319" s="34"/>
      <c r="K319" s="34"/>
      <c r="L319" s="34"/>
      <c r="M319" s="34"/>
      <c r="N319" s="34"/>
      <c r="O319" s="34"/>
      <c r="P319" s="34"/>
    </row>
    <row r="320" spans="1:16">
      <c r="A320" s="15"/>
      <c r="C320" s="4" t="s">
        <v>3597</v>
      </c>
      <c r="D320" s="14" t="s">
        <v>23</v>
      </c>
      <c r="E320" s="14"/>
      <c r="F320" s="14"/>
      <c r="G320" s="14"/>
      <c r="H320" s="50"/>
      <c r="I320" s="50" t="s">
        <v>23</v>
      </c>
      <c r="J320" s="50"/>
      <c r="K320" s="50"/>
      <c r="L320" s="14" t="s">
        <v>23</v>
      </c>
      <c r="M320" s="14"/>
      <c r="N320" s="18"/>
      <c r="O320" s="6" t="s">
        <v>3601</v>
      </c>
      <c r="P320" s="5" t="s">
        <v>3602</v>
      </c>
    </row>
    <row r="321" spans="1:16">
      <c r="A321" s="15">
        <v>738355</v>
      </c>
      <c r="B321" s="17" t="s">
        <v>3603</v>
      </c>
      <c r="C321" s="35"/>
      <c r="D321" s="34"/>
      <c r="E321" s="34"/>
      <c r="F321" s="34"/>
      <c r="G321" s="34"/>
      <c r="H321" s="34"/>
      <c r="I321" s="34"/>
      <c r="J321" s="34"/>
      <c r="K321" s="34"/>
      <c r="L321" s="34"/>
      <c r="M321" s="34"/>
      <c r="N321" s="34"/>
      <c r="O321" s="34"/>
      <c r="P321" s="34"/>
    </row>
    <row r="322" spans="1:16">
      <c r="A322" s="15"/>
      <c r="C322" s="4" t="s">
        <v>3604</v>
      </c>
      <c r="D322" s="14" t="s">
        <v>23</v>
      </c>
      <c r="E322" s="14"/>
      <c r="F322" s="14"/>
      <c r="G322" s="14"/>
      <c r="H322" s="50"/>
      <c r="I322" s="50" t="s">
        <v>23</v>
      </c>
      <c r="J322" s="50"/>
      <c r="K322" s="50"/>
      <c r="L322" s="14"/>
      <c r="M322" s="14" t="s">
        <v>23</v>
      </c>
      <c r="N322" s="18"/>
      <c r="O322" s="6" t="s">
        <v>3605</v>
      </c>
      <c r="P322" s="5" t="s">
        <v>3606</v>
      </c>
    </row>
    <row r="323" spans="1:16">
      <c r="A323" s="15">
        <v>738354</v>
      </c>
      <c r="B323" s="17" t="s">
        <v>3607</v>
      </c>
      <c r="C323" s="35"/>
      <c r="D323" s="34"/>
      <c r="E323" s="34"/>
      <c r="F323" s="34"/>
      <c r="G323" s="34"/>
      <c r="H323" s="34"/>
      <c r="I323" s="34"/>
      <c r="J323" s="34"/>
      <c r="K323" s="34"/>
      <c r="L323" s="34"/>
      <c r="M323" s="34"/>
      <c r="N323" s="34"/>
      <c r="O323" s="34"/>
      <c r="P323" s="34"/>
    </row>
    <row r="324" spans="1:16">
      <c r="A324" s="15"/>
      <c r="C324" s="4" t="s">
        <v>3608</v>
      </c>
      <c r="D324" s="14" t="s">
        <v>23</v>
      </c>
      <c r="E324" s="14"/>
      <c r="F324" s="14"/>
      <c r="G324" s="14"/>
      <c r="H324" s="50"/>
      <c r="I324" s="50" t="s">
        <v>23</v>
      </c>
      <c r="J324" s="50"/>
      <c r="K324" s="50"/>
      <c r="L324" s="14"/>
      <c r="M324" s="14" t="s">
        <v>23</v>
      </c>
      <c r="N324" s="18"/>
      <c r="O324" s="6" t="s">
        <v>3609</v>
      </c>
      <c r="P324" s="5" t="s">
        <v>3610</v>
      </c>
    </row>
    <row r="325" spans="1:16">
      <c r="A325" s="15">
        <v>748474</v>
      </c>
      <c r="B325" s="17" t="s">
        <v>3611</v>
      </c>
      <c r="C325" s="35"/>
      <c r="D325" s="34"/>
      <c r="E325" s="34"/>
      <c r="F325" s="34"/>
      <c r="G325" s="34"/>
      <c r="H325" s="34"/>
      <c r="I325" s="34"/>
      <c r="J325" s="34"/>
      <c r="K325" s="34"/>
      <c r="L325" s="34"/>
      <c r="M325" s="34"/>
      <c r="N325" s="34"/>
      <c r="O325" s="34"/>
      <c r="P325" s="34"/>
    </row>
    <row r="326" spans="1:16">
      <c r="A326" s="15"/>
      <c r="C326" s="4" t="s">
        <v>3612</v>
      </c>
      <c r="D326" s="14" t="s">
        <v>23</v>
      </c>
      <c r="E326" s="14"/>
      <c r="F326" s="14"/>
      <c r="G326" s="14"/>
      <c r="H326" s="50"/>
      <c r="I326" s="50" t="s">
        <v>23</v>
      </c>
      <c r="J326" s="50"/>
      <c r="K326" s="50"/>
      <c r="L326" s="14"/>
      <c r="M326" s="14" t="s">
        <v>23</v>
      </c>
      <c r="N326" s="18"/>
      <c r="O326" s="6" t="s">
        <v>3613</v>
      </c>
      <c r="P326" s="5" t="s">
        <v>3614</v>
      </c>
    </row>
    <row r="327" spans="1:16">
      <c r="A327" s="74" t="s">
        <v>3291</v>
      </c>
      <c r="B327" s="74"/>
      <c r="C327" s="64"/>
      <c r="D327" s="64"/>
      <c r="E327" s="64"/>
      <c r="F327" s="64"/>
      <c r="G327" s="64"/>
      <c r="H327" s="64"/>
      <c r="I327" s="64"/>
      <c r="J327" s="64"/>
      <c r="K327" s="64"/>
      <c r="L327" s="64"/>
      <c r="M327" s="64"/>
      <c r="N327" s="64"/>
      <c r="O327" s="64"/>
      <c r="P327" s="64"/>
    </row>
    <row r="328" spans="1:16">
      <c r="A328" s="15">
        <v>707935</v>
      </c>
      <c r="B328" s="17" t="s">
        <v>3615</v>
      </c>
      <c r="C328" s="35"/>
      <c r="D328" s="34"/>
      <c r="E328" s="34"/>
      <c r="F328" s="34"/>
      <c r="G328" s="34"/>
      <c r="H328" s="34"/>
      <c r="I328" s="34"/>
      <c r="J328" s="34"/>
      <c r="K328" s="34"/>
      <c r="L328" s="34"/>
      <c r="M328" s="34"/>
      <c r="N328" s="34"/>
      <c r="O328" s="34"/>
      <c r="P328" s="34"/>
    </row>
    <row r="329" spans="1:16">
      <c r="A329" s="15"/>
      <c r="C329" s="4" t="s">
        <v>3616</v>
      </c>
      <c r="D329" s="14" t="s">
        <v>23</v>
      </c>
      <c r="E329" s="14"/>
      <c r="F329" s="14"/>
      <c r="G329" s="14"/>
      <c r="H329" s="50"/>
      <c r="I329" s="50" t="s">
        <v>23</v>
      </c>
      <c r="J329" s="50"/>
      <c r="K329" s="50"/>
      <c r="L329" s="14" t="s">
        <v>23</v>
      </c>
      <c r="M329" s="14"/>
      <c r="N329" s="18"/>
      <c r="O329" s="6" t="s">
        <v>3617</v>
      </c>
      <c r="P329" s="5" t="s">
        <v>3618</v>
      </c>
    </row>
    <row r="330" spans="1:16">
      <c r="A330" s="15">
        <v>713222</v>
      </c>
      <c r="B330" s="17" t="s">
        <v>3619</v>
      </c>
      <c r="C330" s="35"/>
      <c r="D330" s="34"/>
      <c r="E330" s="34"/>
      <c r="F330" s="34"/>
      <c r="G330" s="34"/>
      <c r="H330" s="34"/>
      <c r="I330" s="34"/>
      <c r="J330" s="34"/>
      <c r="K330" s="34"/>
      <c r="L330" s="34"/>
      <c r="M330" s="34"/>
      <c r="N330" s="34"/>
      <c r="O330" s="34"/>
      <c r="P330" s="34"/>
    </row>
    <row r="331" spans="1:16">
      <c r="A331" s="15"/>
      <c r="C331" s="4" t="s">
        <v>3620</v>
      </c>
      <c r="D331" s="14" t="s">
        <v>23</v>
      </c>
      <c r="E331" s="14"/>
      <c r="F331" s="14"/>
      <c r="G331" s="14"/>
      <c r="H331" s="50"/>
      <c r="I331" s="50" t="s">
        <v>23</v>
      </c>
      <c r="J331" s="50"/>
      <c r="K331" s="50"/>
      <c r="L331" s="14" t="s">
        <v>23</v>
      </c>
      <c r="M331" s="14"/>
      <c r="N331" s="18"/>
      <c r="O331" s="6" t="s">
        <v>3621</v>
      </c>
      <c r="P331" s="5" t="s">
        <v>3622</v>
      </c>
    </row>
    <row r="332" spans="1:16">
      <c r="A332" s="15">
        <v>702511</v>
      </c>
      <c r="B332" s="17" t="s">
        <v>3623</v>
      </c>
      <c r="C332" s="35"/>
      <c r="D332" s="34"/>
      <c r="E332" s="34"/>
      <c r="F332" s="34"/>
      <c r="G332" s="34"/>
      <c r="H332" s="34"/>
      <c r="I332" s="34"/>
      <c r="J332" s="34"/>
      <c r="K332" s="34"/>
      <c r="L332" s="34"/>
      <c r="M332" s="34"/>
      <c r="N332" s="34"/>
      <c r="O332" s="34"/>
      <c r="P332" s="34"/>
    </row>
    <row r="333" spans="1:16">
      <c r="A333" s="15"/>
      <c r="C333" s="4" t="s">
        <v>3624</v>
      </c>
      <c r="D333" s="14" t="s">
        <v>23</v>
      </c>
      <c r="E333" s="14"/>
      <c r="F333" s="14"/>
      <c r="G333" s="14"/>
      <c r="H333" s="50"/>
      <c r="I333" s="50" t="s">
        <v>23</v>
      </c>
      <c r="J333" s="50"/>
      <c r="K333" s="50"/>
      <c r="L333" s="14" t="s">
        <v>23</v>
      </c>
      <c r="M333" s="14"/>
      <c r="N333" s="18"/>
      <c r="O333" s="6" t="s">
        <v>3625</v>
      </c>
      <c r="P333" s="5" t="s">
        <v>3626</v>
      </c>
    </row>
    <row r="334" spans="1:16">
      <c r="A334" s="15">
        <v>707001</v>
      </c>
      <c r="B334" s="17" t="s">
        <v>3627</v>
      </c>
      <c r="C334" s="35"/>
      <c r="D334" s="34"/>
      <c r="E334" s="34"/>
      <c r="F334" s="34"/>
      <c r="G334" s="34"/>
      <c r="H334" s="34"/>
      <c r="I334" s="34"/>
      <c r="J334" s="34"/>
      <c r="K334" s="34"/>
      <c r="L334" s="34"/>
      <c r="M334" s="34"/>
      <c r="N334" s="34"/>
      <c r="O334" s="34"/>
      <c r="P334" s="34"/>
    </row>
    <row r="335" spans="1:16">
      <c r="A335" s="15"/>
      <c r="C335" s="4" t="s">
        <v>3628</v>
      </c>
      <c r="D335" s="14" t="s">
        <v>23</v>
      </c>
      <c r="E335" s="14"/>
      <c r="F335" s="14"/>
      <c r="G335" s="14"/>
      <c r="H335" s="50"/>
      <c r="I335" s="50" t="s">
        <v>23</v>
      </c>
      <c r="J335" s="50"/>
      <c r="K335" s="50"/>
      <c r="L335" s="14"/>
      <c r="M335" s="14" t="s">
        <v>23</v>
      </c>
      <c r="N335" s="18"/>
      <c r="O335" s="6" t="s">
        <v>3629</v>
      </c>
      <c r="P335" s="5" t="s">
        <v>3630</v>
      </c>
    </row>
    <row r="336" spans="1:16">
      <c r="A336" s="15">
        <v>707002</v>
      </c>
      <c r="B336" s="17" t="s">
        <v>3631</v>
      </c>
      <c r="C336" s="35"/>
      <c r="D336" s="34"/>
      <c r="E336" s="34"/>
      <c r="F336" s="34"/>
      <c r="G336" s="34"/>
      <c r="H336" s="34"/>
      <c r="I336" s="34"/>
      <c r="J336" s="34"/>
      <c r="K336" s="34"/>
      <c r="L336" s="34"/>
      <c r="M336" s="34"/>
      <c r="N336" s="34"/>
      <c r="O336" s="34"/>
      <c r="P336" s="34"/>
    </row>
    <row r="337" spans="1:16">
      <c r="A337" s="15"/>
      <c r="C337" s="4" t="s">
        <v>3632</v>
      </c>
      <c r="D337" s="14" t="s">
        <v>23</v>
      </c>
      <c r="E337" s="14"/>
      <c r="F337" s="14"/>
      <c r="G337" s="14"/>
      <c r="H337" s="50"/>
      <c r="I337" s="50" t="s">
        <v>23</v>
      </c>
      <c r="J337" s="50"/>
      <c r="K337" s="50"/>
      <c r="L337" s="14"/>
      <c r="M337" s="14" t="s">
        <v>23</v>
      </c>
      <c r="N337" s="18"/>
      <c r="O337" s="6" t="s">
        <v>3633</v>
      </c>
      <c r="P337" s="5" t="s">
        <v>3634</v>
      </c>
    </row>
    <row r="338" spans="1:16">
      <c r="A338" s="15">
        <v>707022</v>
      </c>
      <c r="B338" s="17" t="s">
        <v>3635</v>
      </c>
      <c r="C338" s="35"/>
      <c r="D338" s="34"/>
      <c r="E338" s="34"/>
      <c r="F338" s="34"/>
      <c r="G338" s="34"/>
      <c r="H338" s="34"/>
      <c r="I338" s="34"/>
      <c r="J338" s="34"/>
      <c r="K338" s="34"/>
      <c r="L338" s="34"/>
      <c r="M338" s="34"/>
      <c r="N338" s="34"/>
      <c r="O338" s="34"/>
      <c r="P338" s="34"/>
    </row>
    <row r="339" spans="1:16">
      <c r="A339" s="15"/>
      <c r="C339" s="4" t="s">
        <v>3636</v>
      </c>
      <c r="D339" s="14" t="s">
        <v>23</v>
      </c>
      <c r="E339" s="14"/>
      <c r="F339" s="14"/>
      <c r="G339" s="14"/>
      <c r="H339" s="50"/>
      <c r="I339" s="50" t="s">
        <v>23</v>
      </c>
      <c r="J339" s="50"/>
      <c r="K339" s="50"/>
      <c r="L339" s="14"/>
      <c r="M339" s="14" t="s">
        <v>23</v>
      </c>
      <c r="N339" s="18"/>
      <c r="O339" s="6" t="s">
        <v>3637</v>
      </c>
      <c r="P339" s="5" t="s">
        <v>3638</v>
      </c>
    </row>
    <row r="340" spans="1:16">
      <c r="A340" s="15">
        <v>715620</v>
      </c>
      <c r="B340" s="17" t="s">
        <v>3639</v>
      </c>
      <c r="C340" s="35"/>
      <c r="D340" s="34"/>
      <c r="E340" s="34"/>
      <c r="F340" s="34"/>
      <c r="G340" s="34"/>
      <c r="H340" s="34"/>
      <c r="I340" s="34"/>
      <c r="J340" s="34"/>
      <c r="K340" s="34"/>
      <c r="L340" s="34"/>
      <c r="M340" s="34"/>
      <c r="N340" s="34"/>
      <c r="O340" s="34"/>
      <c r="P340" s="34"/>
    </row>
    <row r="341" spans="1:16">
      <c r="A341" s="15"/>
      <c r="C341" s="4" t="s">
        <v>3640</v>
      </c>
      <c r="D341" s="14" t="s">
        <v>23</v>
      </c>
      <c r="E341" s="14"/>
      <c r="F341" s="14"/>
      <c r="G341" s="14"/>
      <c r="H341" s="50"/>
      <c r="I341" s="50" t="s">
        <v>23</v>
      </c>
      <c r="J341" s="50"/>
      <c r="K341" s="50"/>
      <c r="L341" s="14"/>
      <c r="M341" s="14" t="s">
        <v>23</v>
      </c>
      <c r="N341" s="18"/>
      <c r="O341" s="6" t="s">
        <v>3641</v>
      </c>
      <c r="P341" s="5" t="s">
        <v>3642</v>
      </c>
    </row>
    <row r="342" spans="1:16">
      <c r="A342" s="15">
        <v>715619</v>
      </c>
      <c r="B342" s="17" t="s">
        <v>3643</v>
      </c>
      <c r="C342" s="35"/>
      <c r="D342" s="34"/>
      <c r="E342" s="34"/>
      <c r="F342" s="34"/>
      <c r="G342" s="34"/>
      <c r="H342" s="34"/>
      <c r="I342" s="34"/>
      <c r="J342" s="34"/>
      <c r="K342" s="34"/>
      <c r="L342" s="34"/>
      <c r="M342" s="34"/>
      <c r="N342" s="34"/>
      <c r="O342" s="34"/>
      <c r="P342" s="34"/>
    </row>
    <row r="343" spans="1:16">
      <c r="A343" s="15"/>
      <c r="C343" s="4" t="s">
        <v>3644</v>
      </c>
      <c r="D343" s="14" t="s">
        <v>23</v>
      </c>
      <c r="E343" s="14"/>
      <c r="F343" s="14"/>
      <c r="G343" s="14"/>
      <c r="H343" s="50"/>
      <c r="I343" s="50" t="s">
        <v>23</v>
      </c>
      <c r="J343" s="50"/>
      <c r="K343" s="50"/>
      <c r="L343" s="14"/>
      <c r="M343" s="14" t="s">
        <v>23</v>
      </c>
      <c r="N343" s="18"/>
      <c r="O343" s="6" t="s">
        <v>3645</v>
      </c>
      <c r="P343" s="5" t="s">
        <v>3646</v>
      </c>
    </row>
    <row r="344" spans="1:16">
      <c r="A344" s="15">
        <v>733799</v>
      </c>
      <c r="B344" s="17" t="s">
        <v>3647</v>
      </c>
      <c r="C344" s="35"/>
      <c r="D344" s="34"/>
      <c r="E344" s="34"/>
      <c r="F344" s="34"/>
      <c r="G344" s="34"/>
      <c r="H344" s="34"/>
      <c r="I344" s="34"/>
      <c r="J344" s="34"/>
      <c r="K344" s="34"/>
      <c r="L344" s="34"/>
      <c r="M344" s="34"/>
      <c r="N344" s="34"/>
      <c r="O344" s="34"/>
      <c r="P344" s="34"/>
    </row>
    <row r="345" spans="1:16">
      <c r="A345" s="15"/>
      <c r="C345" s="4" t="s">
        <v>3648</v>
      </c>
      <c r="D345" s="14" t="s">
        <v>23</v>
      </c>
      <c r="E345" s="14"/>
      <c r="F345" s="14"/>
      <c r="G345" s="14"/>
      <c r="H345" s="50"/>
      <c r="I345" s="50" t="s">
        <v>23</v>
      </c>
      <c r="J345" s="50"/>
      <c r="K345" s="50"/>
      <c r="L345" s="14" t="s">
        <v>23</v>
      </c>
      <c r="M345" s="14"/>
      <c r="N345" s="18"/>
      <c r="O345" s="6" t="s">
        <v>3649</v>
      </c>
      <c r="P345" s="5" t="s">
        <v>3650</v>
      </c>
    </row>
    <row r="346" spans="1:16">
      <c r="A346" s="15">
        <v>706995</v>
      </c>
      <c r="B346" s="17" t="s">
        <v>3651</v>
      </c>
      <c r="C346" s="35"/>
      <c r="D346" s="34"/>
      <c r="E346" s="34"/>
      <c r="F346" s="34"/>
      <c r="G346" s="34"/>
      <c r="H346" s="34"/>
      <c r="I346" s="34"/>
      <c r="J346" s="34"/>
      <c r="K346" s="34"/>
      <c r="L346" s="34"/>
      <c r="M346" s="34"/>
      <c r="N346" s="34"/>
      <c r="O346" s="34"/>
      <c r="P346" s="34"/>
    </row>
    <row r="347" spans="1:16">
      <c r="A347" s="15"/>
      <c r="C347" s="4" t="s">
        <v>3652</v>
      </c>
      <c r="D347" s="14" t="s">
        <v>23</v>
      </c>
      <c r="E347" s="14"/>
      <c r="F347" s="14"/>
      <c r="G347" s="14"/>
      <c r="H347" s="50"/>
      <c r="I347" s="50" t="s">
        <v>23</v>
      </c>
      <c r="J347" s="50"/>
      <c r="K347" s="50"/>
      <c r="L347" s="14"/>
      <c r="M347" s="14" t="s">
        <v>23</v>
      </c>
      <c r="N347" s="18"/>
      <c r="O347" s="6" t="s">
        <v>3653</v>
      </c>
      <c r="P347" s="5" t="s">
        <v>3654</v>
      </c>
    </row>
    <row r="348" spans="1:16">
      <c r="A348" s="15">
        <v>706996</v>
      </c>
      <c r="B348" s="17" t="s">
        <v>3655</v>
      </c>
      <c r="C348" s="35"/>
      <c r="D348" s="34"/>
      <c r="E348" s="34"/>
      <c r="F348" s="34"/>
      <c r="G348" s="34"/>
      <c r="H348" s="34"/>
      <c r="I348" s="34"/>
      <c r="J348" s="34"/>
      <c r="K348" s="34"/>
      <c r="L348" s="34"/>
      <c r="M348" s="34"/>
      <c r="N348" s="34"/>
      <c r="O348" s="34"/>
      <c r="P348" s="34"/>
    </row>
    <row r="349" spans="1:16">
      <c r="A349" s="15"/>
      <c r="C349" s="4" t="s">
        <v>3656</v>
      </c>
      <c r="D349" s="14" t="s">
        <v>23</v>
      </c>
      <c r="E349" s="14"/>
      <c r="F349" s="14"/>
      <c r="G349" s="14"/>
      <c r="H349" s="50"/>
      <c r="I349" s="50" t="s">
        <v>23</v>
      </c>
      <c r="J349" s="50"/>
      <c r="K349" s="50"/>
      <c r="L349" s="14"/>
      <c r="M349" s="14" t="s">
        <v>23</v>
      </c>
      <c r="N349" s="18"/>
      <c r="O349" s="6" t="s">
        <v>3657</v>
      </c>
      <c r="P349" s="5" t="s">
        <v>3658</v>
      </c>
    </row>
    <row r="350" spans="1:16">
      <c r="A350" s="34"/>
      <c r="B350" s="34"/>
      <c r="C350" s="34"/>
      <c r="D350" s="34"/>
      <c r="E350" s="34"/>
      <c r="F350" s="34"/>
      <c r="G350" s="34"/>
      <c r="H350" s="34"/>
      <c r="I350" s="34"/>
      <c r="J350" s="34"/>
      <c r="K350" s="34"/>
      <c r="L350" s="34"/>
      <c r="M350" s="34"/>
      <c r="N350" s="34"/>
      <c r="O350" s="34"/>
      <c r="P350" s="34"/>
    </row>
  </sheetData>
  <mergeCells count="9">
    <mergeCell ref="A327:B327"/>
    <mergeCell ref="D1:G1"/>
    <mergeCell ref="H1:K1"/>
    <mergeCell ref="L1:N1"/>
    <mergeCell ref="A4:B4"/>
    <mergeCell ref="A168:B168"/>
    <mergeCell ref="A197:B197"/>
    <mergeCell ref="A198:B198"/>
    <mergeCell ref="A1:C1"/>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B031F-AC40-4B03-A0D4-43F83F709422}">
  <dimension ref="A1:P213"/>
  <sheetViews>
    <sheetView zoomScale="70" zoomScaleNormal="70" workbookViewId="0">
      <pane ySplit="2" topLeftCell="A204" activePane="bottomLeft" state="frozen"/>
      <selection pane="bottomLeft" activeCell="A105" sqref="A105:XFD105"/>
      <selection activeCell="A2" sqref="A2"/>
    </sheetView>
  </sheetViews>
  <sheetFormatPr defaultColWidth="9" defaultRowHeight="15"/>
  <cols>
    <col min="1" max="1" width="13.5" style="64" customWidth="1"/>
    <col min="2" max="2" width="32.125" style="64" bestFit="1" customWidth="1"/>
    <col min="3" max="3" width="59.125" style="64" bestFit="1" customWidth="1"/>
    <col min="4" max="14" width="3.25" style="64" bestFit="1" customWidth="1"/>
    <col min="15" max="15" width="9.625" style="64" bestFit="1" customWidth="1"/>
    <col min="16" max="16" width="11.125" style="64" bestFit="1" customWidth="1"/>
    <col min="17" max="16384" width="9" style="64"/>
  </cols>
  <sheetData>
    <row r="1" spans="1:16" ht="30">
      <c r="A1" s="84"/>
      <c r="B1" s="84"/>
      <c r="C1" s="85"/>
      <c r="D1" s="75" t="s">
        <v>4</v>
      </c>
      <c r="E1" s="76"/>
      <c r="F1" s="76"/>
      <c r="G1" s="77"/>
      <c r="H1" s="80" t="s">
        <v>5</v>
      </c>
      <c r="I1" s="81"/>
      <c r="J1" s="81"/>
      <c r="K1" s="82"/>
      <c r="L1" s="78" t="s">
        <v>6</v>
      </c>
      <c r="M1" s="79"/>
      <c r="N1" s="79"/>
      <c r="O1" s="46" t="s">
        <v>7</v>
      </c>
      <c r="P1" s="37" t="s">
        <v>8</v>
      </c>
    </row>
    <row r="2" spans="1:16" ht="77.25">
      <c r="A2" s="45" t="s">
        <v>9</v>
      </c>
      <c r="B2" s="44" t="s">
        <v>10</v>
      </c>
      <c r="C2" s="44" t="s">
        <v>4</v>
      </c>
      <c r="D2" s="43" t="s">
        <v>11</v>
      </c>
      <c r="E2" s="43" t="s">
        <v>12</v>
      </c>
      <c r="F2" s="43" t="s">
        <v>13</v>
      </c>
      <c r="G2" s="43" t="s">
        <v>14</v>
      </c>
      <c r="H2" s="41" t="s">
        <v>15</v>
      </c>
      <c r="I2" s="41" t="s">
        <v>16</v>
      </c>
      <c r="J2" s="40" t="s">
        <v>17</v>
      </c>
      <c r="K2" s="39" t="s">
        <v>18</v>
      </c>
      <c r="L2" s="38" t="s">
        <v>16</v>
      </c>
      <c r="M2" s="38" t="s">
        <v>17</v>
      </c>
      <c r="N2" s="38" t="s">
        <v>18</v>
      </c>
      <c r="O2" s="6"/>
      <c r="P2" s="5"/>
    </row>
    <row r="3" spans="1:16">
      <c r="A3" s="83" t="s">
        <v>3659</v>
      </c>
      <c r="B3" s="83"/>
      <c r="C3" s="36"/>
      <c r="D3" s="36"/>
      <c r="E3" s="36"/>
      <c r="F3" s="36"/>
      <c r="G3" s="36"/>
      <c r="H3" s="36"/>
      <c r="I3" s="36"/>
      <c r="J3" s="36"/>
      <c r="K3" s="36"/>
      <c r="L3" s="36"/>
      <c r="M3" s="36"/>
      <c r="N3" s="36"/>
      <c r="O3" s="36"/>
      <c r="P3" s="36"/>
    </row>
    <row r="4" spans="1:16" ht="17.25">
      <c r="A4" s="74" t="s">
        <v>3660</v>
      </c>
      <c r="B4" s="74"/>
    </row>
    <row r="5" spans="1:16" s="34" customFormat="1">
      <c r="A5" s="15">
        <v>127084</v>
      </c>
      <c r="B5" s="17" t="s">
        <v>3661</v>
      </c>
      <c r="C5" s="35"/>
    </row>
    <row r="6" spans="1:16" customFormat="1">
      <c r="A6" s="15"/>
      <c r="C6" s="4" t="s">
        <v>3662</v>
      </c>
      <c r="D6" s="14" t="s">
        <v>23</v>
      </c>
      <c r="E6" s="14"/>
      <c r="F6" s="14"/>
      <c r="G6" s="14"/>
      <c r="H6" s="50" t="s">
        <v>23</v>
      </c>
      <c r="I6" s="50"/>
      <c r="J6" s="50"/>
      <c r="K6" s="50"/>
      <c r="L6" s="14"/>
      <c r="M6" s="14" t="s">
        <v>23</v>
      </c>
      <c r="N6" s="18"/>
      <c r="O6" s="6" t="s">
        <v>3663</v>
      </c>
      <c r="P6" s="5" t="s">
        <v>3664</v>
      </c>
    </row>
    <row r="7" spans="1:16" s="34" customFormat="1">
      <c r="A7" s="15">
        <v>706160</v>
      </c>
      <c r="B7" s="17" t="s">
        <v>3665</v>
      </c>
      <c r="C7" s="35"/>
    </row>
    <row r="8" spans="1:16" customFormat="1">
      <c r="A8" s="15"/>
      <c r="C8" s="4" t="s">
        <v>3666</v>
      </c>
      <c r="D8" s="14" t="s">
        <v>23</v>
      </c>
      <c r="E8" s="14"/>
      <c r="F8" s="14"/>
      <c r="G8" s="14"/>
      <c r="H8" s="50" t="s">
        <v>23</v>
      </c>
      <c r="I8" s="50"/>
      <c r="J8" s="50"/>
      <c r="K8" s="50"/>
      <c r="L8" s="14"/>
      <c r="M8" s="14" t="s">
        <v>23</v>
      </c>
      <c r="N8" s="18"/>
      <c r="O8" s="6" t="s">
        <v>71</v>
      </c>
      <c r="P8" s="5" t="s">
        <v>3667</v>
      </c>
    </row>
    <row r="9" spans="1:16" customFormat="1">
      <c r="A9" s="15"/>
      <c r="C9" s="4" t="s">
        <v>3666</v>
      </c>
      <c r="D9" s="14" t="s">
        <v>23</v>
      </c>
      <c r="E9" s="14"/>
      <c r="F9" s="14"/>
      <c r="G9" s="14"/>
      <c r="H9" s="50" t="s">
        <v>23</v>
      </c>
      <c r="I9" s="50"/>
      <c r="J9" s="50"/>
      <c r="K9" s="50"/>
      <c r="L9" s="14"/>
      <c r="M9" s="14" t="s">
        <v>23</v>
      </c>
      <c r="N9" s="18"/>
      <c r="O9" s="6" t="s">
        <v>3668</v>
      </c>
      <c r="P9" s="5" t="s">
        <v>3669</v>
      </c>
    </row>
    <row r="10" spans="1:16" customFormat="1">
      <c r="A10" s="15"/>
      <c r="C10" s="4" t="s">
        <v>3666</v>
      </c>
      <c r="D10" s="14" t="s">
        <v>23</v>
      </c>
      <c r="E10" s="14"/>
      <c r="F10" s="14"/>
      <c r="G10" s="14"/>
      <c r="H10" s="50" t="s">
        <v>23</v>
      </c>
      <c r="I10" s="50"/>
      <c r="J10" s="50"/>
      <c r="K10" s="50"/>
      <c r="L10" s="14"/>
      <c r="M10" s="14" t="s">
        <v>23</v>
      </c>
      <c r="N10" s="18"/>
      <c r="O10" s="6" t="s">
        <v>3670</v>
      </c>
      <c r="P10" s="5" t="s">
        <v>3671</v>
      </c>
    </row>
    <row r="11" spans="1:16" customFormat="1">
      <c r="A11" s="15"/>
      <c r="C11" s="4" t="s">
        <v>3666</v>
      </c>
      <c r="D11" s="14" t="s">
        <v>23</v>
      </c>
      <c r="E11" s="14"/>
      <c r="F11" s="14"/>
      <c r="G11" s="14"/>
      <c r="H11" s="50" t="s">
        <v>23</v>
      </c>
      <c r="I11" s="50"/>
      <c r="J11" s="50"/>
      <c r="K11" s="50"/>
      <c r="L11" s="14"/>
      <c r="M11" s="14" t="s">
        <v>23</v>
      </c>
      <c r="N11" s="18"/>
      <c r="O11" s="6" t="s">
        <v>3672</v>
      </c>
      <c r="P11" s="5" t="s">
        <v>3673</v>
      </c>
    </row>
    <row r="12" spans="1:16" customFormat="1">
      <c r="A12" s="15"/>
      <c r="C12" s="4" t="s">
        <v>3666</v>
      </c>
      <c r="D12" s="14" t="s">
        <v>23</v>
      </c>
      <c r="E12" s="14"/>
      <c r="F12" s="14"/>
      <c r="G12" s="14"/>
      <c r="H12" s="50" t="s">
        <v>23</v>
      </c>
      <c r="I12" s="50"/>
      <c r="J12" s="50"/>
      <c r="K12" s="50"/>
      <c r="L12" s="14"/>
      <c r="M12" s="14" t="s">
        <v>23</v>
      </c>
      <c r="N12" s="18"/>
      <c r="O12" s="6" t="s">
        <v>3674</v>
      </c>
      <c r="P12" s="5" t="s">
        <v>3675</v>
      </c>
    </row>
    <row r="13" spans="1:16" customFormat="1">
      <c r="A13" s="15"/>
      <c r="C13" s="4" t="s">
        <v>3666</v>
      </c>
      <c r="D13" s="14" t="s">
        <v>23</v>
      </c>
      <c r="E13" s="14"/>
      <c r="F13" s="14"/>
      <c r="G13" s="14"/>
      <c r="H13" s="50" t="s">
        <v>23</v>
      </c>
      <c r="I13" s="50"/>
      <c r="J13" s="50"/>
      <c r="K13" s="50"/>
      <c r="L13" s="14"/>
      <c r="M13" s="14" t="s">
        <v>23</v>
      </c>
      <c r="N13" s="18"/>
      <c r="O13" s="6" t="s">
        <v>3676</v>
      </c>
      <c r="P13" s="5" t="s">
        <v>3677</v>
      </c>
    </row>
    <row r="14" spans="1:16" s="34" customFormat="1">
      <c r="A14" s="15">
        <v>704664</v>
      </c>
      <c r="B14" s="17" t="s">
        <v>3678</v>
      </c>
      <c r="C14" s="35"/>
    </row>
    <row r="15" spans="1:16" customFormat="1">
      <c r="A15" s="15"/>
      <c r="C15" s="4" t="s">
        <v>58</v>
      </c>
      <c r="D15" s="14" t="s">
        <v>23</v>
      </c>
      <c r="E15" s="14"/>
      <c r="F15" s="14"/>
      <c r="G15" s="14"/>
      <c r="H15" s="50" t="s">
        <v>23</v>
      </c>
      <c r="I15" s="50"/>
      <c r="J15" s="50"/>
      <c r="K15" s="50"/>
      <c r="L15" s="14"/>
      <c r="M15" s="14" t="s">
        <v>23</v>
      </c>
      <c r="N15" s="18"/>
      <c r="O15" s="6" t="s">
        <v>3679</v>
      </c>
      <c r="P15" s="5" t="s">
        <v>60</v>
      </c>
    </row>
    <row r="16" spans="1:16" s="34" customFormat="1">
      <c r="A16" s="15">
        <v>137523</v>
      </c>
      <c r="B16" s="17" t="s">
        <v>3680</v>
      </c>
      <c r="C16" s="35"/>
    </row>
    <row r="17" spans="1:16" customFormat="1">
      <c r="A17" s="15"/>
      <c r="C17" s="4" t="s">
        <v>3681</v>
      </c>
      <c r="D17" s="14" t="s">
        <v>23</v>
      </c>
      <c r="E17" s="14"/>
      <c r="F17" s="14"/>
      <c r="G17" s="14"/>
      <c r="H17" s="50" t="s">
        <v>23</v>
      </c>
      <c r="I17" s="50"/>
      <c r="J17" s="50"/>
      <c r="K17" s="50"/>
      <c r="L17" s="14"/>
      <c r="M17" s="14" t="s">
        <v>23</v>
      </c>
      <c r="N17" s="18"/>
      <c r="O17" s="6" t="s">
        <v>68</v>
      </c>
      <c r="P17" s="5" t="s">
        <v>3682</v>
      </c>
    </row>
    <row r="18" spans="1:16" customFormat="1">
      <c r="A18" s="15"/>
      <c r="C18" s="4" t="s">
        <v>3683</v>
      </c>
      <c r="D18" s="14" t="s">
        <v>23</v>
      </c>
      <c r="E18" s="14"/>
      <c r="F18" s="14"/>
      <c r="G18" s="14"/>
      <c r="H18" s="50" t="s">
        <v>23</v>
      </c>
      <c r="I18" s="50"/>
      <c r="J18" s="50"/>
      <c r="K18" s="50"/>
      <c r="L18" s="14"/>
      <c r="M18" s="14" t="s">
        <v>23</v>
      </c>
      <c r="N18" s="18"/>
      <c r="O18" s="6" t="s">
        <v>3684</v>
      </c>
      <c r="P18" s="5" t="s">
        <v>3685</v>
      </c>
    </row>
    <row r="19" spans="1:16" s="34" customFormat="1">
      <c r="A19" s="15">
        <v>711263</v>
      </c>
      <c r="B19" s="17" t="s">
        <v>3686</v>
      </c>
      <c r="C19" s="35"/>
    </row>
    <row r="20" spans="1:16" customFormat="1">
      <c r="A20" s="15"/>
      <c r="C20" s="4" t="s">
        <v>3687</v>
      </c>
      <c r="D20" s="14" t="s">
        <v>23</v>
      </c>
      <c r="E20" s="14"/>
      <c r="F20" s="14"/>
      <c r="G20" s="14"/>
      <c r="H20" s="50" t="s">
        <v>23</v>
      </c>
      <c r="I20" s="50"/>
      <c r="J20" s="50"/>
      <c r="K20" s="50"/>
      <c r="L20" s="14"/>
      <c r="M20" s="14" t="s">
        <v>23</v>
      </c>
      <c r="N20" s="18"/>
      <c r="O20" s="6" t="s">
        <v>3688</v>
      </c>
      <c r="P20" s="5" t="s">
        <v>3689</v>
      </c>
    </row>
    <row r="21" spans="1:16" s="34" customFormat="1">
      <c r="A21" s="15">
        <v>706598</v>
      </c>
      <c r="B21" s="17" t="s">
        <v>3690</v>
      </c>
      <c r="C21" s="35"/>
    </row>
    <row r="22" spans="1:16" customFormat="1">
      <c r="A22" s="15"/>
      <c r="C22" s="4" t="s">
        <v>3687</v>
      </c>
      <c r="D22" s="14" t="s">
        <v>23</v>
      </c>
      <c r="E22" s="14"/>
      <c r="F22" s="14"/>
      <c r="G22" s="14"/>
      <c r="H22" s="50" t="s">
        <v>23</v>
      </c>
      <c r="I22" s="50"/>
      <c r="J22" s="50"/>
      <c r="K22" s="50"/>
      <c r="L22" s="14"/>
      <c r="M22" s="14"/>
      <c r="N22" s="18"/>
      <c r="O22" s="6" t="s">
        <v>3691</v>
      </c>
      <c r="P22" s="5" t="s">
        <v>3692</v>
      </c>
    </row>
    <row r="23" spans="1:16" s="34" customFormat="1">
      <c r="A23" s="15">
        <v>703768</v>
      </c>
      <c r="B23" s="17" t="s">
        <v>3693</v>
      </c>
      <c r="C23" s="35"/>
    </row>
    <row r="24" spans="1:16" customFormat="1">
      <c r="A24" s="15"/>
      <c r="C24" s="4" t="s">
        <v>3694</v>
      </c>
      <c r="D24" s="14" t="s">
        <v>23</v>
      </c>
      <c r="E24" s="14"/>
      <c r="F24" s="14"/>
      <c r="G24" s="14"/>
      <c r="H24" s="50" t="s">
        <v>23</v>
      </c>
      <c r="I24" s="50"/>
      <c r="J24" s="50"/>
      <c r="K24" s="50"/>
      <c r="L24" s="14" t="s">
        <v>23</v>
      </c>
      <c r="M24" s="14"/>
      <c r="N24" s="18"/>
      <c r="O24" s="6" t="s">
        <v>3695</v>
      </c>
      <c r="P24" s="5" t="s">
        <v>3696</v>
      </c>
    </row>
    <row r="25" spans="1:16" s="34" customFormat="1">
      <c r="A25" s="15">
        <v>703768</v>
      </c>
      <c r="B25" s="17" t="s">
        <v>3697</v>
      </c>
      <c r="C25" s="35"/>
    </row>
    <row r="26" spans="1:16" customFormat="1">
      <c r="A26" s="15"/>
      <c r="C26" s="4" t="s">
        <v>3698</v>
      </c>
      <c r="D26" s="14" t="s">
        <v>23</v>
      </c>
      <c r="E26" s="14"/>
      <c r="F26" s="14"/>
      <c r="G26" s="14"/>
      <c r="H26" s="50" t="s">
        <v>23</v>
      </c>
      <c r="I26" s="50"/>
      <c r="J26" s="50"/>
      <c r="K26" s="50"/>
      <c r="L26" s="14" t="s">
        <v>23</v>
      </c>
      <c r="M26" s="14"/>
      <c r="N26" s="18"/>
      <c r="O26" s="6" t="s">
        <v>3699</v>
      </c>
      <c r="P26" s="5" t="s">
        <v>3700</v>
      </c>
    </row>
    <row r="27" spans="1:16" s="34" customFormat="1">
      <c r="A27" s="15">
        <v>125092</v>
      </c>
      <c r="B27" s="17" t="s">
        <v>3701</v>
      </c>
      <c r="C27" s="35"/>
    </row>
    <row r="28" spans="1:16" customFormat="1">
      <c r="A28" s="15"/>
      <c r="C28" s="4" t="s">
        <v>3702</v>
      </c>
      <c r="D28" s="14" t="s">
        <v>23</v>
      </c>
      <c r="E28" s="14"/>
      <c r="F28" s="14"/>
      <c r="G28" s="14"/>
      <c r="H28" s="50" t="s">
        <v>23</v>
      </c>
      <c r="I28" s="50"/>
      <c r="J28" s="50"/>
      <c r="K28" s="50"/>
      <c r="L28" s="14"/>
      <c r="M28" s="14" t="s">
        <v>23</v>
      </c>
      <c r="N28" s="18"/>
      <c r="O28" s="6" t="s">
        <v>3703</v>
      </c>
      <c r="P28" s="5" t="s">
        <v>3704</v>
      </c>
    </row>
    <row r="29" spans="1:16" s="34" customFormat="1">
      <c r="A29" s="15">
        <v>124086</v>
      </c>
      <c r="B29" s="17" t="s">
        <v>3705</v>
      </c>
      <c r="C29" s="35"/>
    </row>
    <row r="30" spans="1:16" customFormat="1">
      <c r="A30" s="15"/>
      <c r="C30" s="4" t="s">
        <v>3706</v>
      </c>
      <c r="D30" s="14"/>
      <c r="E30" s="14"/>
      <c r="F30" s="14" t="s">
        <v>23</v>
      </c>
      <c r="G30" s="14"/>
      <c r="H30" s="50" t="s">
        <v>23</v>
      </c>
      <c r="I30" s="50"/>
      <c r="J30" s="50"/>
      <c r="K30" s="50"/>
      <c r="L30" s="14"/>
      <c r="M30" s="14" t="s">
        <v>23</v>
      </c>
      <c r="N30" s="18"/>
      <c r="O30" s="6" t="s">
        <v>913</v>
      </c>
      <c r="P30" s="5"/>
    </row>
    <row r="31" spans="1:16" customFormat="1">
      <c r="A31" s="15"/>
      <c r="C31" s="4" t="s">
        <v>3707</v>
      </c>
      <c r="D31" s="14" t="s">
        <v>23</v>
      </c>
      <c r="E31" s="14"/>
      <c r="F31" s="14"/>
      <c r="G31" s="14"/>
      <c r="H31" s="50" t="s">
        <v>23</v>
      </c>
      <c r="I31" s="50"/>
      <c r="J31" s="50"/>
      <c r="K31" s="50"/>
      <c r="L31" s="14"/>
      <c r="M31" s="14" t="s">
        <v>23</v>
      </c>
      <c r="N31" s="18"/>
      <c r="O31" s="6" t="s">
        <v>3708</v>
      </c>
      <c r="P31" s="5" t="s">
        <v>3709</v>
      </c>
    </row>
    <row r="32" spans="1:16" customFormat="1">
      <c r="A32" s="15"/>
      <c r="C32" s="4" t="s">
        <v>3710</v>
      </c>
      <c r="D32" s="14" t="s">
        <v>23</v>
      </c>
      <c r="E32" s="14"/>
      <c r="F32" s="14"/>
      <c r="G32" s="14"/>
      <c r="H32" s="50" t="s">
        <v>23</v>
      </c>
      <c r="I32" s="50"/>
      <c r="J32" s="50"/>
      <c r="K32" s="50"/>
      <c r="L32" s="14"/>
      <c r="M32" s="14" t="s">
        <v>23</v>
      </c>
      <c r="N32" s="18"/>
      <c r="O32" s="6" t="s">
        <v>3711</v>
      </c>
      <c r="P32" s="5" t="s">
        <v>3712</v>
      </c>
    </row>
    <row r="33" spans="1:16" customFormat="1">
      <c r="A33" s="15"/>
      <c r="C33" s="4" t="s">
        <v>3713</v>
      </c>
      <c r="D33" s="14" t="s">
        <v>23</v>
      </c>
      <c r="E33" s="14"/>
      <c r="F33" s="14"/>
      <c r="G33" s="14"/>
      <c r="H33" s="50" t="s">
        <v>23</v>
      </c>
      <c r="I33" s="50"/>
      <c r="J33" s="50"/>
      <c r="K33" s="50"/>
      <c r="L33" s="14"/>
      <c r="M33" s="14" t="s">
        <v>23</v>
      </c>
      <c r="N33" s="18"/>
      <c r="O33" s="6" t="s">
        <v>3714</v>
      </c>
      <c r="P33" s="5" t="s">
        <v>3715</v>
      </c>
    </row>
    <row r="34" spans="1:16" s="34" customFormat="1">
      <c r="A34" s="15">
        <v>124086</v>
      </c>
      <c r="B34" s="17" t="s">
        <v>3716</v>
      </c>
      <c r="C34" s="35"/>
    </row>
    <row r="35" spans="1:16" customFormat="1">
      <c r="A35" s="15"/>
      <c r="C35" s="4" t="s">
        <v>3717</v>
      </c>
      <c r="D35" s="14" t="s">
        <v>23</v>
      </c>
      <c r="E35" s="14"/>
      <c r="F35" s="14"/>
      <c r="G35" s="14"/>
      <c r="H35" s="50" t="s">
        <v>23</v>
      </c>
      <c r="I35" s="50"/>
      <c r="J35" s="50"/>
      <c r="K35" s="50"/>
      <c r="L35" s="14"/>
      <c r="M35" s="14" t="s">
        <v>23</v>
      </c>
      <c r="N35" s="18"/>
      <c r="O35" s="6" t="s">
        <v>3718</v>
      </c>
      <c r="P35" s="5" t="s">
        <v>3719</v>
      </c>
    </row>
    <row r="36" spans="1:16" customFormat="1">
      <c r="A36" s="15"/>
      <c r="C36" s="4" t="s">
        <v>3720</v>
      </c>
      <c r="D36" s="14" t="s">
        <v>23</v>
      </c>
      <c r="E36" s="14"/>
      <c r="F36" s="14"/>
      <c r="G36" s="14"/>
      <c r="H36" s="50" t="s">
        <v>23</v>
      </c>
      <c r="I36" s="50"/>
      <c r="J36" s="50"/>
      <c r="K36" s="50"/>
      <c r="L36" s="14"/>
      <c r="M36" s="14" t="s">
        <v>23</v>
      </c>
      <c r="N36" s="18"/>
      <c r="O36" s="6" t="s">
        <v>3721</v>
      </c>
      <c r="P36" s="5" t="s">
        <v>3722</v>
      </c>
    </row>
    <row r="37" spans="1:16" s="34" customFormat="1">
      <c r="A37" s="15">
        <v>125139</v>
      </c>
      <c r="B37" s="17" t="s">
        <v>3723</v>
      </c>
      <c r="C37" s="35"/>
    </row>
    <row r="38" spans="1:16" customFormat="1">
      <c r="A38" s="15"/>
      <c r="C38" s="4" t="s">
        <v>3724</v>
      </c>
      <c r="D38" s="14" t="s">
        <v>23</v>
      </c>
      <c r="E38" s="14"/>
      <c r="F38" s="14"/>
      <c r="G38" s="14"/>
      <c r="H38" s="50" t="s">
        <v>23</v>
      </c>
      <c r="I38" s="50"/>
      <c r="J38" s="50"/>
      <c r="K38" s="50"/>
      <c r="L38" s="14"/>
      <c r="M38" s="14" t="s">
        <v>23</v>
      </c>
      <c r="N38" s="18"/>
      <c r="O38" s="6" t="s">
        <v>3725</v>
      </c>
      <c r="P38" s="5" t="s">
        <v>3726</v>
      </c>
    </row>
    <row r="39" spans="1:16" s="34" customFormat="1">
      <c r="A39" s="15">
        <v>124669</v>
      </c>
      <c r="B39" s="17" t="s">
        <v>3727</v>
      </c>
      <c r="C39" s="35"/>
    </row>
    <row r="40" spans="1:16" customFormat="1">
      <c r="A40" s="15"/>
      <c r="C40" s="4" t="s">
        <v>3728</v>
      </c>
      <c r="D40" s="14" t="s">
        <v>23</v>
      </c>
      <c r="E40" s="14"/>
      <c r="F40" s="14"/>
      <c r="G40" s="14"/>
      <c r="H40" s="50" t="s">
        <v>23</v>
      </c>
      <c r="I40" s="50"/>
      <c r="J40" s="50"/>
      <c r="K40" s="50"/>
      <c r="L40" s="14"/>
      <c r="M40" s="14" t="s">
        <v>23</v>
      </c>
      <c r="N40" s="18"/>
      <c r="O40" s="6" t="s">
        <v>3729</v>
      </c>
      <c r="P40" s="5" t="s">
        <v>3730</v>
      </c>
    </row>
    <row r="41" spans="1:16" s="34" customFormat="1">
      <c r="A41" s="15">
        <v>123842</v>
      </c>
      <c r="B41" s="17" t="s">
        <v>3731</v>
      </c>
      <c r="C41" s="35"/>
    </row>
    <row r="42" spans="1:16" customFormat="1">
      <c r="A42" s="15"/>
      <c r="C42" s="4" t="s">
        <v>3732</v>
      </c>
      <c r="D42" s="14" t="s">
        <v>23</v>
      </c>
      <c r="E42" s="14"/>
      <c r="F42" s="14"/>
      <c r="G42" s="14"/>
      <c r="H42" s="50" t="s">
        <v>23</v>
      </c>
      <c r="I42" s="50"/>
      <c r="J42" s="50"/>
      <c r="K42" s="50"/>
      <c r="L42" s="14"/>
      <c r="M42" s="14"/>
      <c r="N42" s="18" t="s">
        <v>23</v>
      </c>
      <c r="O42" s="6" t="s">
        <v>3733</v>
      </c>
      <c r="P42" s="5" t="s">
        <v>3734</v>
      </c>
    </row>
    <row r="43" spans="1:16" s="34" customFormat="1">
      <c r="A43" s="15">
        <v>123916</v>
      </c>
      <c r="B43" s="17" t="s">
        <v>3735</v>
      </c>
      <c r="C43" s="35"/>
    </row>
    <row r="44" spans="1:16" customFormat="1">
      <c r="A44" s="15"/>
      <c r="C44" s="4" t="s">
        <v>3736</v>
      </c>
      <c r="D44" s="14" t="s">
        <v>23</v>
      </c>
      <c r="E44" s="14"/>
      <c r="F44" s="14"/>
      <c r="G44" s="14"/>
      <c r="H44" s="50" t="s">
        <v>23</v>
      </c>
      <c r="I44" s="50"/>
      <c r="J44" s="50"/>
      <c r="K44" s="50"/>
      <c r="L44" s="14" t="s">
        <v>23</v>
      </c>
      <c r="M44" s="14"/>
      <c r="N44" s="18"/>
      <c r="O44" s="6" t="s">
        <v>3737</v>
      </c>
      <c r="P44" s="5" t="s">
        <v>3738</v>
      </c>
    </row>
    <row r="45" spans="1:16" customFormat="1">
      <c r="A45" s="15"/>
      <c r="C45" s="4" t="s">
        <v>3739</v>
      </c>
      <c r="D45" s="14" t="s">
        <v>23</v>
      </c>
      <c r="E45" s="14"/>
      <c r="F45" s="14"/>
      <c r="G45" s="14"/>
      <c r="H45" s="50" t="s">
        <v>23</v>
      </c>
      <c r="I45" s="50"/>
      <c r="J45" s="50"/>
      <c r="K45" s="50"/>
      <c r="L45" s="14" t="s">
        <v>23</v>
      </c>
      <c r="M45" s="14"/>
      <c r="N45" s="18"/>
      <c r="O45" s="6" t="s">
        <v>3740</v>
      </c>
      <c r="P45" s="5" t="s">
        <v>3741</v>
      </c>
    </row>
    <row r="46" spans="1:16" s="34" customFormat="1">
      <c r="A46" s="15">
        <v>124670</v>
      </c>
      <c r="B46" s="17" t="s">
        <v>3742</v>
      </c>
      <c r="C46" s="35"/>
    </row>
    <row r="47" spans="1:16" customFormat="1">
      <c r="A47" s="15"/>
      <c r="C47" s="4" t="s">
        <v>3743</v>
      </c>
      <c r="D47" s="14" t="s">
        <v>23</v>
      </c>
      <c r="E47" s="14"/>
      <c r="F47" s="14"/>
      <c r="G47" s="14"/>
      <c r="H47" s="50" t="s">
        <v>23</v>
      </c>
      <c r="I47" s="50"/>
      <c r="J47" s="50"/>
      <c r="K47" s="50"/>
      <c r="L47" s="14" t="s">
        <v>23</v>
      </c>
      <c r="M47" s="14"/>
      <c r="N47" s="18"/>
      <c r="O47" s="6" t="s">
        <v>3744</v>
      </c>
      <c r="P47" s="5" t="s">
        <v>3745</v>
      </c>
    </row>
    <row r="48" spans="1:16" s="34" customFormat="1">
      <c r="A48" s="15">
        <v>124670</v>
      </c>
      <c r="B48" s="17" t="s">
        <v>3746</v>
      </c>
      <c r="C48" s="35"/>
    </row>
    <row r="49" spans="1:16" customFormat="1">
      <c r="A49" s="15"/>
      <c r="C49" s="4" t="s">
        <v>3747</v>
      </c>
      <c r="D49" s="14" t="s">
        <v>23</v>
      </c>
      <c r="E49" s="14"/>
      <c r="F49" s="14"/>
      <c r="G49" s="14"/>
      <c r="H49" s="50" t="s">
        <v>23</v>
      </c>
      <c r="I49" s="50"/>
      <c r="J49" s="50"/>
      <c r="K49" s="50"/>
      <c r="L49" s="14" t="s">
        <v>23</v>
      </c>
      <c r="M49" s="14"/>
      <c r="N49" s="18"/>
      <c r="O49" s="6" t="s">
        <v>3748</v>
      </c>
      <c r="P49" s="5" t="s">
        <v>3749</v>
      </c>
    </row>
    <row r="50" spans="1:16" s="34" customFormat="1">
      <c r="A50" s="15">
        <v>703113</v>
      </c>
      <c r="B50" s="17" t="s">
        <v>3750</v>
      </c>
      <c r="C50" s="35"/>
    </row>
    <row r="51" spans="1:16" customFormat="1">
      <c r="A51" s="15"/>
      <c r="C51" s="4" t="s">
        <v>3751</v>
      </c>
      <c r="D51" s="14" t="s">
        <v>23</v>
      </c>
      <c r="E51" s="14"/>
      <c r="F51" s="14"/>
      <c r="G51" s="14"/>
      <c r="H51" s="50" t="s">
        <v>23</v>
      </c>
      <c r="I51" s="50"/>
      <c r="J51" s="50"/>
      <c r="K51" s="50"/>
      <c r="L51" s="14" t="s">
        <v>23</v>
      </c>
      <c r="M51" s="14"/>
      <c r="N51" s="18"/>
      <c r="O51" s="6" t="s">
        <v>3752</v>
      </c>
      <c r="P51" s="5" t="s">
        <v>3753</v>
      </c>
    </row>
    <row r="52" spans="1:16" s="34" customFormat="1">
      <c r="A52" s="15">
        <v>706586</v>
      </c>
      <c r="B52" s="17" t="s">
        <v>3754</v>
      </c>
      <c r="C52" s="35"/>
    </row>
    <row r="53" spans="1:16" customFormat="1">
      <c r="A53" s="15"/>
      <c r="C53" s="4" t="s">
        <v>3755</v>
      </c>
      <c r="D53" s="14" t="s">
        <v>23</v>
      </c>
      <c r="E53" s="14"/>
      <c r="F53" s="14"/>
      <c r="G53" s="14"/>
      <c r="H53" s="50" t="s">
        <v>23</v>
      </c>
      <c r="I53" s="50"/>
      <c r="J53" s="50"/>
      <c r="K53" s="50"/>
      <c r="L53" s="14" t="s">
        <v>23</v>
      </c>
      <c r="M53" s="14"/>
      <c r="N53" s="18"/>
      <c r="O53" s="6" t="s">
        <v>3756</v>
      </c>
      <c r="P53" s="5" t="s">
        <v>3757</v>
      </c>
    </row>
    <row r="54" spans="1:16" s="34" customFormat="1">
      <c r="A54" s="15">
        <v>137229</v>
      </c>
      <c r="B54" s="17" t="s">
        <v>3758</v>
      </c>
      <c r="C54" s="35"/>
    </row>
    <row r="55" spans="1:16" customFormat="1">
      <c r="A55" s="15"/>
      <c r="C55" s="4" t="s">
        <v>3759</v>
      </c>
      <c r="D55" s="14" t="s">
        <v>23</v>
      </c>
      <c r="E55" s="14"/>
      <c r="F55" s="14"/>
      <c r="G55" s="14"/>
      <c r="H55" s="50"/>
      <c r="I55" s="50"/>
      <c r="J55" s="50" t="s">
        <v>23</v>
      </c>
      <c r="K55" s="50"/>
      <c r="L55" s="14"/>
      <c r="M55" s="14" t="s">
        <v>23</v>
      </c>
      <c r="N55" s="18"/>
      <c r="O55" s="6" t="s">
        <v>3760</v>
      </c>
      <c r="P55" s="5" t="s">
        <v>3761</v>
      </c>
    </row>
    <row r="56" spans="1:16" s="34" customFormat="1">
      <c r="A56" s="15">
        <v>124089</v>
      </c>
      <c r="B56" s="17" t="s">
        <v>3762</v>
      </c>
      <c r="C56" s="35"/>
    </row>
    <row r="57" spans="1:16" customFormat="1">
      <c r="A57" s="15"/>
      <c r="C57" s="4" t="s">
        <v>3763</v>
      </c>
      <c r="D57" s="14" t="s">
        <v>23</v>
      </c>
      <c r="E57" s="14"/>
      <c r="F57" s="14"/>
      <c r="G57" s="14"/>
      <c r="H57" s="50"/>
      <c r="I57" s="50"/>
      <c r="J57" s="50" t="s">
        <v>23</v>
      </c>
      <c r="K57" s="50"/>
      <c r="L57" s="14"/>
      <c r="M57" s="14" t="s">
        <v>23</v>
      </c>
      <c r="N57" s="18"/>
      <c r="O57" s="6" t="s">
        <v>3764</v>
      </c>
      <c r="P57" s="5" t="s">
        <v>3765</v>
      </c>
    </row>
    <row r="58" spans="1:16" s="34" customFormat="1">
      <c r="A58" s="15">
        <v>124671</v>
      </c>
      <c r="B58" s="17" t="s">
        <v>3766</v>
      </c>
      <c r="C58" s="35"/>
    </row>
    <row r="59" spans="1:16" customFormat="1">
      <c r="A59" s="15"/>
      <c r="C59" s="4" t="s">
        <v>3767</v>
      </c>
      <c r="D59" s="14" t="s">
        <v>23</v>
      </c>
      <c r="E59" s="14"/>
      <c r="F59" s="14"/>
      <c r="G59" s="14"/>
      <c r="H59" s="50"/>
      <c r="I59" s="50"/>
      <c r="J59" s="50" t="s">
        <v>23</v>
      </c>
      <c r="K59" s="50"/>
      <c r="L59" s="14" t="s">
        <v>23</v>
      </c>
      <c r="M59" s="14"/>
      <c r="N59" s="18"/>
      <c r="O59" s="6" t="s">
        <v>3768</v>
      </c>
      <c r="P59" s="5" t="s">
        <v>3769</v>
      </c>
    </row>
    <row r="60" spans="1:16" customFormat="1">
      <c r="A60" s="15"/>
      <c r="C60" s="4" t="s">
        <v>3770</v>
      </c>
      <c r="D60" s="14" t="s">
        <v>23</v>
      </c>
      <c r="E60" s="14"/>
      <c r="F60" s="14"/>
      <c r="G60" s="14"/>
      <c r="H60" s="50"/>
      <c r="I60" s="50"/>
      <c r="J60" s="50" t="s">
        <v>23</v>
      </c>
      <c r="K60" s="50"/>
      <c r="L60" s="14"/>
      <c r="M60" s="14"/>
      <c r="N60" s="18" t="s">
        <v>23</v>
      </c>
      <c r="O60" s="6" t="s">
        <v>3771</v>
      </c>
      <c r="P60" s="5" t="s">
        <v>3772</v>
      </c>
    </row>
    <row r="61" spans="1:16" s="34" customFormat="1">
      <c r="A61" s="15">
        <v>704371</v>
      </c>
      <c r="B61" s="17" t="s">
        <v>3773</v>
      </c>
      <c r="C61" s="35"/>
    </row>
    <row r="62" spans="1:16" customFormat="1">
      <c r="A62" s="15"/>
      <c r="C62" s="4" t="s">
        <v>3774</v>
      </c>
      <c r="D62" s="14" t="s">
        <v>23</v>
      </c>
      <c r="E62" s="14"/>
      <c r="F62" s="14"/>
      <c r="G62" s="14"/>
      <c r="H62" s="50"/>
      <c r="I62" s="50"/>
      <c r="J62" s="50" t="s">
        <v>23</v>
      </c>
      <c r="K62" s="50"/>
      <c r="L62" s="14" t="s">
        <v>23</v>
      </c>
      <c r="M62" s="14"/>
      <c r="N62" s="18"/>
      <c r="O62" s="6" t="s">
        <v>3775</v>
      </c>
      <c r="P62" s="5" t="s">
        <v>3776</v>
      </c>
    </row>
    <row r="63" spans="1:16" s="34" customFormat="1">
      <c r="A63" s="15">
        <v>125163</v>
      </c>
      <c r="B63" s="17" t="s">
        <v>3777</v>
      </c>
      <c r="C63" s="35"/>
    </row>
    <row r="64" spans="1:16" customFormat="1">
      <c r="A64" s="15"/>
      <c r="C64" s="4" t="s">
        <v>3778</v>
      </c>
      <c r="D64" s="14" t="s">
        <v>23</v>
      </c>
      <c r="E64" s="14"/>
      <c r="F64" s="14"/>
      <c r="G64" s="14"/>
      <c r="H64" s="50"/>
      <c r="I64" s="50"/>
      <c r="J64" s="50" t="s">
        <v>23</v>
      </c>
      <c r="K64" s="50"/>
      <c r="L64" s="14"/>
      <c r="M64" s="14" t="s">
        <v>23</v>
      </c>
      <c r="N64" s="18"/>
      <c r="O64" s="6" t="s">
        <v>3779</v>
      </c>
      <c r="P64" s="5" t="s">
        <v>3780</v>
      </c>
    </row>
    <row r="65" spans="1:16" s="34" customFormat="1">
      <c r="A65" s="15">
        <v>703462</v>
      </c>
      <c r="B65" s="17" t="s">
        <v>3781</v>
      </c>
      <c r="C65" s="35"/>
    </row>
    <row r="66" spans="1:16" customFormat="1">
      <c r="A66" s="15"/>
      <c r="C66" s="4" t="s">
        <v>3782</v>
      </c>
      <c r="D66" s="14" t="s">
        <v>23</v>
      </c>
      <c r="E66" s="14"/>
      <c r="F66" s="14"/>
      <c r="G66" s="14"/>
      <c r="H66" s="50"/>
      <c r="I66" s="50"/>
      <c r="J66" s="50" t="s">
        <v>23</v>
      </c>
      <c r="K66" s="50"/>
      <c r="L66" s="14"/>
      <c r="M66" s="14" t="s">
        <v>23</v>
      </c>
      <c r="N66" s="18"/>
      <c r="O66" s="6" t="s">
        <v>3783</v>
      </c>
      <c r="P66" s="5" t="s">
        <v>3784</v>
      </c>
    </row>
    <row r="67" spans="1:16" customFormat="1">
      <c r="A67" s="15"/>
      <c r="C67" s="4" t="s">
        <v>3785</v>
      </c>
      <c r="D67" s="14" t="s">
        <v>23</v>
      </c>
      <c r="E67" s="14"/>
      <c r="F67" s="14"/>
      <c r="G67" s="14"/>
      <c r="H67" s="50"/>
      <c r="I67" s="50"/>
      <c r="J67" s="50" t="s">
        <v>23</v>
      </c>
      <c r="K67" s="50"/>
      <c r="L67" s="14"/>
      <c r="M67" s="14" t="s">
        <v>23</v>
      </c>
      <c r="N67" s="18"/>
      <c r="O67" s="6" t="s">
        <v>3786</v>
      </c>
      <c r="P67" s="5" t="s">
        <v>3787</v>
      </c>
    </row>
    <row r="68" spans="1:16" customFormat="1">
      <c r="A68" s="15"/>
      <c r="C68" s="4" t="s">
        <v>3788</v>
      </c>
      <c r="D68" s="14" t="s">
        <v>23</v>
      </c>
      <c r="E68" s="14"/>
      <c r="F68" s="14"/>
      <c r="G68" s="14"/>
      <c r="H68" s="50"/>
      <c r="I68" s="50"/>
      <c r="J68" s="50" t="s">
        <v>23</v>
      </c>
      <c r="K68" s="50"/>
      <c r="L68" s="14"/>
      <c r="M68" s="14" t="s">
        <v>23</v>
      </c>
      <c r="N68" s="18"/>
      <c r="O68" s="6" t="s">
        <v>3789</v>
      </c>
      <c r="P68" s="5" t="s">
        <v>3790</v>
      </c>
    </row>
    <row r="69" spans="1:16" customFormat="1">
      <c r="A69" s="15"/>
      <c r="C69" s="4" t="s">
        <v>3791</v>
      </c>
      <c r="D69" s="14" t="s">
        <v>23</v>
      </c>
      <c r="E69" s="14"/>
      <c r="F69" s="14"/>
      <c r="G69" s="14"/>
      <c r="H69" s="50"/>
      <c r="I69" s="50"/>
      <c r="J69" s="50" t="s">
        <v>23</v>
      </c>
      <c r="K69" s="50"/>
      <c r="L69" s="14"/>
      <c r="M69" s="14" t="s">
        <v>23</v>
      </c>
      <c r="N69" s="18"/>
      <c r="O69" s="6" t="s">
        <v>3792</v>
      </c>
      <c r="P69" s="5" t="s">
        <v>3793</v>
      </c>
    </row>
    <row r="70" spans="1:16" s="34" customFormat="1">
      <c r="A70" s="15">
        <v>125157</v>
      </c>
      <c r="B70" s="17" t="s">
        <v>3794</v>
      </c>
      <c r="C70" s="35"/>
    </row>
    <row r="71" spans="1:16" customFormat="1">
      <c r="A71" s="15"/>
      <c r="C71" s="4" t="s">
        <v>3795</v>
      </c>
      <c r="D71" s="14" t="s">
        <v>23</v>
      </c>
      <c r="E71" s="14"/>
      <c r="F71" s="14"/>
      <c r="G71" s="14"/>
      <c r="H71" s="50"/>
      <c r="I71" s="50"/>
      <c r="J71" s="50" t="s">
        <v>23</v>
      </c>
      <c r="K71" s="50"/>
      <c r="L71" s="14"/>
      <c r="M71" s="14" t="s">
        <v>23</v>
      </c>
      <c r="N71" s="18"/>
      <c r="O71" s="6" t="s">
        <v>3796</v>
      </c>
      <c r="P71" s="5" t="s">
        <v>3797</v>
      </c>
    </row>
    <row r="72" spans="1:16" customFormat="1">
      <c r="A72" s="15"/>
      <c r="C72" s="4" t="s">
        <v>3798</v>
      </c>
      <c r="D72" s="14" t="s">
        <v>23</v>
      </c>
      <c r="E72" s="14"/>
      <c r="F72" s="14"/>
      <c r="G72" s="14"/>
      <c r="H72" s="50"/>
      <c r="I72" s="50"/>
      <c r="J72" s="50" t="s">
        <v>23</v>
      </c>
      <c r="K72" s="50"/>
      <c r="L72" s="14"/>
      <c r="M72" s="14" t="s">
        <v>23</v>
      </c>
      <c r="N72" s="18"/>
      <c r="O72" s="6" t="s">
        <v>3799</v>
      </c>
      <c r="P72" s="5" t="s">
        <v>3800</v>
      </c>
    </row>
    <row r="73" spans="1:16" customFormat="1">
      <c r="A73" s="15"/>
      <c r="C73" s="4" t="s">
        <v>3801</v>
      </c>
      <c r="D73" s="14" t="s">
        <v>23</v>
      </c>
      <c r="E73" s="14"/>
      <c r="F73" s="14"/>
      <c r="G73" s="14"/>
      <c r="H73" s="50"/>
      <c r="I73" s="50"/>
      <c r="J73" s="50" t="s">
        <v>23</v>
      </c>
      <c r="K73" s="50"/>
      <c r="L73" s="14"/>
      <c r="M73" s="14" t="s">
        <v>23</v>
      </c>
      <c r="N73" s="18"/>
      <c r="O73" s="6" t="s">
        <v>3802</v>
      </c>
      <c r="P73" s="5" t="s">
        <v>3803</v>
      </c>
    </row>
    <row r="74" spans="1:16" s="34" customFormat="1">
      <c r="A74" s="15">
        <v>124646</v>
      </c>
      <c r="B74" s="17" t="s">
        <v>3804</v>
      </c>
      <c r="C74" s="35"/>
    </row>
    <row r="75" spans="1:16" customFormat="1">
      <c r="A75" s="15"/>
      <c r="C75" s="4" t="s">
        <v>3805</v>
      </c>
      <c r="D75" s="14" t="s">
        <v>23</v>
      </c>
      <c r="E75" s="14"/>
      <c r="F75" s="14"/>
      <c r="G75" s="14"/>
      <c r="H75" s="50"/>
      <c r="I75" s="50"/>
      <c r="J75" s="50" t="s">
        <v>23</v>
      </c>
      <c r="K75" s="50"/>
      <c r="L75" s="14"/>
      <c r="M75" s="14" t="s">
        <v>23</v>
      </c>
      <c r="N75" s="18"/>
      <c r="O75" s="6" t="s">
        <v>3806</v>
      </c>
      <c r="P75" s="5" t="s">
        <v>3807</v>
      </c>
    </row>
    <row r="76" spans="1:16" customFormat="1">
      <c r="A76" s="15"/>
      <c r="C76" s="4" t="s">
        <v>3808</v>
      </c>
      <c r="D76" s="14"/>
      <c r="E76" s="14"/>
      <c r="F76" s="14" t="s">
        <v>23</v>
      </c>
      <c r="G76" s="14"/>
      <c r="H76" s="50"/>
      <c r="I76" s="50"/>
      <c r="J76" s="50" t="s">
        <v>23</v>
      </c>
      <c r="K76" s="50"/>
      <c r="L76" s="14"/>
      <c r="M76" s="14" t="s">
        <v>23</v>
      </c>
      <c r="N76" s="18"/>
      <c r="O76" s="6" t="s">
        <v>3809</v>
      </c>
      <c r="P76" s="5"/>
    </row>
    <row r="77" spans="1:16" customFormat="1">
      <c r="A77" s="15"/>
      <c r="C77" s="4" t="s">
        <v>3810</v>
      </c>
      <c r="D77" s="14" t="s">
        <v>23</v>
      </c>
      <c r="E77" s="14"/>
      <c r="F77" s="14"/>
      <c r="G77" s="14"/>
      <c r="H77" s="50"/>
      <c r="I77" s="50"/>
      <c r="J77" s="50" t="s">
        <v>23</v>
      </c>
      <c r="K77" s="50"/>
      <c r="L77" s="14" t="s">
        <v>23</v>
      </c>
      <c r="M77" s="14"/>
      <c r="N77" s="18"/>
      <c r="O77" s="6" t="s">
        <v>3811</v>
      </c>
      <c r="P77" s="5" t="s">
        <v>3812</v>
      </c>
    </row>
    <row r="78" spans="1:16" customFormat="1">
      <c r="A78" s="15"/>
      <c r="C78" s="4" t="s">
        <v>3813</v>
      </c>
      <c r="D78" s="14" t="s">
        <v>23</v>
      </c>
      <c r="E78" s="14"/>
      <c r="F78" s="14"/>
      <c r="G78" s="14"/>
      <c r="H78" s="50"/>
      <c r="I78" s="50"/>
      <c r="J78" s="50" t="s">
        <v>23</v>
      </c>
      <c r="K78" s="50"/>
      <c r="L78" s="14"/>
      <c r="M78" s="14" t="s">
        <v>23</v>
      </c>
      <c r="N78" s="18"/>
      <c r="O78" s="6" t="s">
        <v>3814</v>
      </c>
      <c r="P78" s="5" t="s">
        <v>3815</v>
      </c>
    </row>
    <row r="79" spans="1:16" customFormat="1">
      <c r="A79" s="15"/>
      <c r="C79" s="4" t="s">
        <v>3816</v>
      </c>
      <c r="D79" s="14" t="s">
        <v>23</v>
      </c>
      <c r="E79" s="14"/>
      <c r="F79" s="14"/>
      <c r="G79" s="14"/>
      <c r="H79" s="50"/>
      <c r="I79" s="50"/>
      <c r="J79" s="50" t="s">
        <v>23</v>
      </c>
      <c r="K79" s="50"/>
      <c r="L79" s="14"/>
      <c r="M79" s="14" t="s">
        <v>23</v>
      </c>
      <c r="N79" s="18"/>
      <c r="O79" s="6" t="s">
        <v>3817</v>
      </c>
      <c r="P79" s="5" t="s">
        <v>3818</v>
      </c>
    </row>
    <row r="80" spans="1:16" customFormat="1">
      <c r="A80" s="15"/>
      <c r="C80" s="4" t="s">
        <v>3819</v>
      </c>
      <c r="D80" s="14" t="s">
        <v>23</v>
      </c>
      <c r="E80" s="14"/>
      <c r="F80" s="14"/>
      <c r="G80" s="14"/>
      <c r="H80" s="50"/>
      <c r="I80" s="50"/>
      <c r="J80" s="50" t="s">
        <v>23</v>
      </c>
      <c r="K80" s="50"/>
      <c r="L80" s="14"/>
      <c r="M80" s="14" t="s">
        <v>23</v>
      </c>
      <c r="N80" s="18"/>
      <c r="O80" s="6" t="s">
        <v>3820</v>
      </c>
      <c r="P80" s="5" t="s">
        <v>3821</v>
      </c>
    </row>
    <row r="81" spans="1:16" customFormat="1">
      <c r="A81" s="15"/>
      <c r="C81" s="4" t="s">
        <v>3822</v>
      </c>
      <c r="D81" s="14" t="s">
        <v>23</v>
      </c>
      <c r="E81" s="14"/>
      <c r="F81" s="14"/>
      <c r="G81" s="14"/>
      <c r="H81" s="50"/>
      <c r="I81" s="50"/>
      <c r="J81" s="50" t="s">
        <v>23</v>
      </c>
      <c r="K81" s="50"/>
      <c r="L81" s="14"/>
      <c r="M81" s="14" t="s">
        <v>23</v>
      </c>
      <c r="N81" s="18"/>
      <c r="O81" s="6" t="s">
        <v>3823</v>
      </c>
      <c r="P81" s="5" t="s">
        <v>3824</v>
      </c>
    </row>
    <row r="82" spans="1:16" s="34" customFormat="1">
      <c r="A82" s="15">
        <v>705658</v>
      </c>
      <c r="B82" s="17" t="s">
        <v>3825</v>
      </c>
      <c r="C82" s="35"/>
    </row>
    <row r="83" spans="1:16" customFormat="1">
      <c r="A83" s="15"/>
      <c r="C83" s="4" t="s">
        <v>3826</v>
      </c>
      <c r="D83" s="14" t="s">
        <v>23</v>
      </c>
      <c r="E83" s="14"/>
      <c r="F83" s="14"/>
      <c r="G83" s="14"/>
      <c r="H83" s="50"/>
      <c r="I83" s="50"/>
      <c r="J83" s="50" t="s">
        <v>23</v>
      </c>
      <c r="K83" s="50"/>
      <c r="L83" s="14" t="s">
        <v>23</v>
      </c>
      <c r="M83" s="14"/>
      <c r="N83" s="18"/>
      <c r="O83" s="6" t="s">
        <v>3827</v>
      </c>
      <c r="P83" s="5" t="s">
        <v>3828</v>
      </c>
    </row>
    <row r="84" spans="1:16" s="34" customFormat="1">
      <c r="A84" s="15">
        <v>125159</v>
      </c>
      <c r="B84" s="17" t="s">
        <v>3829</v>
      </c>
      <c r="C84" s="35"/>
    </row>
    <row r="85" spans="1:16" customFormat="1">
      <c r="A85" s="15"/>
      <c r="C85" s="4" t="s">
        <v>3830</v>
      </c>
      <c r="D85" s="14" t="s">
        <v>23</v>
      </c>
      <c r="E85" s="14"/>
      <c r="F85" s="14"/>
      <c r="G85" s="14"/>
      <c r="H85" s="50" t="s">
        <v>23</v>
      </c>
      <c r="I85" s="50"/>
      <c r="J85" s="50"/>
      <c r="K85" s="50"/>
      <c r="L85" s="14" t="s">
        <v>23</v>
      </c>
      <c r="M85" s="14"/>
      <c r="N85" s="18"/>
      <c r="O85" s="6" t="s">
        <v>3831</v>
      </c>
      <c r="P85" s="5" t="s">
        <v>3832</v>
      </c>
    </row>
    <row r="86" spans="1:16" s="34" customFormat="1">
      <c r="A86" s="15">
        <v>702052</v>
      </c>
      <c r="B86" s="17" t="s">
        <v>3833</v>
      </c>
      <c r="C86" s="35"/>
    </row>
    <row r="87" spans="1:16" customFormat="1">
      <c r="A87" s="15"/>
      <c r="C87" s="4" t="s">
        <v>3834</v>
      </c>
      <c r="D87" s="14" t="s">
        <v>23</v>
      </c>
      <c r="E87" s="14"/>
      <c r="F87" s="14"/>
      <c r="G87" s="14"/>
      <c r="H87" s="50" t="s">
        <v>23</v>
      </c>
      <c r="I87" s="50"/>
      <c r="J87" s="50"/>
      <c r="K87" s="50"/>
      <c r="L87" s="14" t="s">
        <v>23</v>
      </c>
      <c r="M87" s="14"/>
      <c r="N87" s="18"/>
      <c r="O87" s="6" t="s">
        <v>3835</v>
      </c>
      <c r="P87" s="5" t="s">
        <v>3836</v>
      </c>
    </row>
    <row r="88" spans="1:16" s="34" customFormat="1">
      <c r="A88" s="15"/>
      <c r="B88" s="17" t="s">
        <v>3837</v>
      </c>
      <c r="C88" s="35"/>
    </row>
    <row r="89" spans="1:16" customFormat="1">
      <c r="A89" s="15"/>
      <c r="C89" s="4" t="s">
        <v>3838</v>
      </c>
      <c r="D89" s="14" t="s">
        <v>23</v>
      </c>
      <c r="E89" s="14"/>
      <c r="F89" s="14"/>
      <c r="G89" s="14"/>
      <c r="H89" s="50" t="s">
        <v>23</v>
      </c>
      <c r="I89" s="50"/>
      <c r="J89" s="50"/>
      <c r="K89" s="50"/>
      <c r="L89" s="14"/>
      <c r="M89" s="14"/>
      <c r="N89" s="18" t="s">
        <v>23</v>
      </c>
      <c r="O89" s="6" t="s">
        <v>3839</v>
      </c>
      <c r="P89" s="5" t="s">
        <v>3840</v>
      </c>
    </row>
    <row r="90" spans="1:16" s="34" customFormat="1">
      <c r="A90" s="15"/>
      <c r="B90" s="17"/>
      <c r="C90" s="35"/>
    </row>
    <row r="91" spans="1:16" ht="17.25">
      <c r="A91" s="74" t="s">
        <v>3841</v>
      </c>
      <c r="B91" s="74"/>
    </row>
    <row r="92" spans="1:16" s="34" customFormat="1">
      <c r="A92" s="15">
        <v>891800</v>
      </c>
      <c r="B92" s="17" t="s">
        <v>3842</v>
      </c>
      <c r="C92" s="35"/>
    </row>
    <row r="93" spans="1:16" customFormat="1">
      <c r="A93" s="15"/>
      <c r="C93" s="4" t="s">
        <v>3843</v>
      </c>
      <c r="D93" s="14" t="s">
        <v>23</v>
      </c>
      <c r="E93" s="14"/>
      <c r="F93" s="14"/>
      <c r="G93" s="14"/>
      <c r="H93" s="50" t="s">
        <v>23</v>
      </c>
      <c r="I93" s="50"/>
      <c r="J93" s="50"/>
      <c r="K93" s="50"/>
      <c r="L93" s="14"/>
      <c r="M93" s="14"/>
      <c r="N93" s="18" t="s">
        <v>23</v>
      </c>
      <c r="O93" s="6" t="s">
        <v>3844</v>
      </c>
      <c r="P93" s="5" t="s">
        <v>3845</v>
      </c>
    </row>
    <row r="94" spans="1:16" s="34" customFormat="1">
      <c r="A94" s="15">
        <v>990300</v>
      </c>
      <c r="B94" s="17" t="s">
        <v>367</v>
      </c>
      <c r="C94" s="35"/>
    </row>
    <row r="95" spans="1:16" customFormat="1">
      <c r="A95" s="15"/>
      <c r="C95" s="4" t="s">
        <v>3846</v>
      </c>
      <c r="D95" s="14" t="s">
        <v>23</v>
      </c>
      <c r="E95" s="14"/>
      <c r="F95" s="14"/>
      <c r="G95" s="14"/>
      <c r="H95" s="50" t="s">
        <v>23</v>
      </c>
      <c r="I95" s="50"/>
      <c r="J95" s="50"/>
      <c r="K95" s="50"/>
      <c r="L95" s="14" t="s">
        <v>23</v>
      </c>
      <c r="M95" s="14"/>
      <c r="N95" s="18"/>
      <c r="O95" s="6" t="s">
        <v>3847</v>
      </c>
      <c r="P95" s="5" t="s">
        <v>3848</v>
      </c>
    </row>
    <row r="96" spans="1:16" customFormat="1">
      <c r="A96" s="15"/>
      <c r="C96" s="4" t="s">
        <v>3849</v>
      </c>
      <c r="D96" s="14" t="s">
        <v>23</v>
      </c>
      <c r="E96" s="14"/>
      <c r="F96" s="14"/>
      <c r="G96" s="14"/>
      <c r="H96" s="50" t="s">
        <v>23</v>
      </c>
      <c r="I96" s="50"/>
      <c r="J96" s="50"/>
      <c r="K96" s="50"/>
      <c r="L96" s="14" t="s">
        <v>23</v>
      </c>
      <c r="M96" s="14"/>
      <c r="N96" s="18"/>
      <c r="O96" s="6" t="s">
        <v>3850</v>
      </c>
      <c r="P96" s="5" t="s">
        <v>3851</v>
      </c>
    </row>
    <row r="97" spans="1:16" customFormat="1">
      <c r="A97" s="15"/>
      <c r="C97" s="4" t="s">
        <v>3852</v>
      </c>
      <c r="D97" s="14" t="s">
        <v>23</v>
      </c>
      <c r="E97" s="14"/>
      <c r="F97" s="14"/>
      <c r="G97" s="14"/>
      <c r="H97" s="50" t="s">
        <v>23</v>
      </c>
      <c r="I97" s="50"/>
      <c r="J97" s="50"/>
      <c r="K97" s="50"/>
      <c r="L97" s="14" t="s">
        <v>23</v>
      </c>
      <c r="M97" s="14"/>
      <c r="N97" s="18"/>
      <c r="O97" s="6" t="s">
        <v>3853</v>
      </c>
      <c r="P97" s="5" t="s">
        <v>3854</v>
      </c>
    </row>
    <row r="98" spans="1:16" s="34" customFormat="1">
      <c r="A98" s="15">
        <v>891800</v>
      </c>
      <c r="B98" s="17" t="s">
        <v>3855</v>
      </c>
      <c r="C98" s="35"/>
    </row>
    <row r="99" spans="1:16" customFormat="1">
      <c r="A99" s="15"/>
      <c r="C99" s="4" t="s">
        <v>3856</v>
      </c>
      <c r="D99" s="14" t="s">
        <v>23</v>
      </c>
      <c r="E99" s="14"/>
      <c r="F99" s="14"/>
      <c r="G99" s="14"/>
      <c r="H99" s="50" t="s">
        <v>23</v>
      </c>
      <c r="I99" s="50"/>
      <c r="J99" s="50"/>
      <c r="K99" s="50"/>
      <c r="L99" s="14" t="s">
        <v>23</v>
      </c>
      <c r="M99" s="14"/>
      <c r="N99" s="18"/>
      <c r="O99" s="6" t="s">
        <v>3857</v>
      </c>
      <c r="P99" s="5" t="s">
        <v>3858</v>
      </c>
    </row>
    <row r="100" spans="1:16" customFormat="1">
      <c r="A100" s="15"/>
      <c r="C100" s="4" t="s">
        <v>3859</v>
      </c>
      <c r="D100" s="14" t="s">
        <v>23</v>
      </c>
      <c r="E100" s="14"/>
      <c r="F100" s="14"/>
      <c r="G100" s="14"/>
      <c r="H100" s="50" t="s">
        <v>23</v>
      </c>
      <c r="I100" s="50"/>
      <c r="J100" s="50"/>
      <c r="K100" s="50"/>
      <c r="L100" s="14" t="s">
        <v>23</v>
      </c>
      <c r="M100" s="14"/>
      <c r="N100" s="18"/>
      <c r="O100" s="6" t="s">
        <v>3860</v>
      </c>
      <c r="P100" s="5" t="s">
        <v>3861</v>
      </c>
    </row>
    <row r="101" spans="1:16" customFormat="1">
      <c r="A101" s="15"/>
      <c r="C101" s="4" t="s">
        <v>3862</v>
      </c>
      <c r="D101" s="14" t="s">
        <v>23</v>
      </c>
      <c r="E101" s="14"/>
      <c r="F101" s="14"/>
      <c r="G101" s="14"/>
      <c r="H101" s="50" t="s">
        <v>23</v>
      </c>
      <c r="I101" s="50"/>
      <c r="J101" s="50"/>
      <c r="K101" s="50"/>
      <c r="L101" s="14"/>
      <c r="M101" s="14"/>
      <c r="N101" s="7" t="s">
        <v>23</v>
      </c>
      <c r="O101" s="6" t="s">
        <v>3863</v>
      </c>
      <c r="P101" s="5" t="s">
        <v>3864</v>
      </c>
    </row>
    <row r="102" spans="1:16" customFormat="1">
      <c r="A102" s="15"/>
      <c r="C102" s="4" t="s">
        <v>3865</v>
      </c>
      <c r="D102" s="14" t="s">
        <v>23</v>
      </c>
      <c r="E102" s="14"/>
      <c r="F102" s="14"/>
      <c r="G102" s="14"/>
      <c r="H102" s="50" t="s">
        <v>23</v>
      </c>
      <c r="I102" s="50"/>
      <c r="J102" s="50"/>
      <c r="K102" s="50"/>
      <c r="L102" s="14" t="s">
        <v>23</v>
      </c>
      <c r="M102" s="14"/>
      <c r="N102" s="18"/>
      <c r="O102" s="6" t="s">
        <v>3866</v>
      </c>
      <c r="P102" s="5" t="s">
        <v>3867</v>
      </c>
    </row>
    <row r="103" spans="1:16" customFormat="1">
      <c r="A103" s="15"/>
      <c r="C103" s="4" t="s">
        <v>3868</v>
      </c>
      <c r="D103" s="14" t="s">
        <v>23</v>
      </c>
      <c r="E103" s="14"/>
      <c r="F103" s="14"/>
      <c r="G103" s="14"/>
      <c r="H103" s="50" t="s">
        <v>23</v>
      </c>
      <c r="I103" s="50"/>
      <c r="J103" s="50"/>
      <c r="K103" s="50"/>
      <c r="L103" s="14" t="s">
        <v>23</v>
      </c>
      <c r="M103" s="14"/>
      <c r="N103" s="18"/>
      <c r="O103" s="6" t="s">
        <v>3869</v>
      </c>
      <c r="P103" s="5" t="s">
        <v>3870</v>
      </c>
    </row>
    <row r="104" spans="1:16" customFormat="1">
      <c r="A104" s="15"/>
      <c r="C104" s="4" t="s">
        <v>3871</v>
      </c>
      <c r="D104" s="14" t="s">
        <v>23</v>
      </c>
      <c r="E104" s="14"/>
      <c r="F104" s="14"/>
      <c r="G104" s="14"/>
      <c r="H104" s="50" t="s">
        <v>23</v>
      </c>
      <c r="I104" s="50"/>
      <c r="J104" s="50"/>
      <c r="K104" s="50"/>
      <c r="L104" s="14" t="s">
        <v>23</v>
      </c>
      <c r="M104" s="14"/>
      <c r="N104" s="18"/>
      <c r="O104" s="6" t="s">
        <v>3872</v>
      </c>
      <c r="P104" s="5" t="s">
        <v>3873</v>
      </c>
    </row>
    <row r="105" spans="1:16" s="34" customFormat="1">
      <c r="A105" s="15"/>
      <c r="B105" s="17"/>
      <c r="C105" s="35"/>
    </row>
    <row r="106" spans="1:16">
      <c r="A106" s="74" t="s">
        <v>3347</v>
      </c>
      <c r="B106" s="74"/>
    </row>
    <row r="107" spans="1:16" ht="17.25">
      <c r="A107" s="74" t="s">
        <v>3660</v>
      </c>
      <c r="B107" s="74"/>
    </row>
    <row r="108" spans="1:16" s="34" customFormat="1">
      <c r="A108" s="15">
        <v>703484</v>
      </c>
      <c r="B108" s="17" t="s">
        <v>3874</v>
      </c>
      <c r="C108" s="35"/>
    </row>
    <row r="109" spans="1:16" customFormat="1">
      <c r="A109" s="15"/>
      <c r="C109" s="4" t="s">
        <v>3875</v>
      </c>
      <c r="D109" s="14" t="s">
        <v>23</v>
      </c>
      <c r="E109" s="14"/>
      <c r="F109" s="14"/>
      <c r="G109" s="14"/>
      <c r="H109" s="50"/>
      <c r="I109" s="50"/>
      <c r="J109" s="50"/>
      <c r="K109" s="50" t="s">
        <v>23</v>
      </c>
      <c r="L109" s="14"/>
      <c r="M109" s="14" t="s">
        <v>23</v>
      </c>
      <c r="N109" s="18"/>
      <c r="O109" s="6" t="s">
        <v>3876</v>
      </c>
      <c r="P109" s="5" t="s">
        <v>3877</v>
      </c>
    </row>
    <row r="110" spans="1:16" s="34" customFormat="1">
      <c r="A110" s="15">
        <v>124044</v>
      </c>
      <c r="B110" s="17" t="s">
        <v>3878</v>
      </c>
      <c r="C110" s="35"/>
    </row>
    <row r="111" spans="1:16" customFormat="1">
      <c r="A111" s="15"/>
      <c r="C111" s="4" t="s">
        <v>3879</v>
      </c>
      <c r="D111" s="14" t="s">
        <v>23</v>
      </c>
      <c r="E111" s="14"/>
      <c r="F111" s="14"/>
      <c r="G111" s="14"/>
      <c r="H111" s="50"/>
      <c r="I111" s="50"/>
      <c r="J111" s="50"/>
      <c r="K111" s="50" t="s">
        <v>23</v>
      </c>
      <c r="L111" s="14"/>
      <c r="M111" s="14" t="s">
        <v>23</v>
      </c>
      <c r="N111" s="18"/>
      <c r="O111" s="6" t="s">
        <v>3880</v>
      </c>
      <c r="P111" s="5" t="s">
        <v>3881</v>
      </c>
    </row>
    <row r="112" spans="1:16" s="34" customFormat="1">
      <c r="A112" s="15">
        <v>703485</v>
      </c>
      <c r="B112" s="17" t="s">
        <v>3882</v>
      </c>
      <c r="C112" s="35"/>
    </row>
    <row r="113" spans="1:16" customFormat="1">
      <c r="A113" s="15"/>
      <c r="C113" s="4" t="s">
        <v>3883</v>
      </c>
      <c r="D113" s="14" t="s">
        <v>23</v>
      </c>
      <c r="E113" s="14"/>
      <c r="F113" s="14"/>
      <c r="G113" s="14"/>
      <c r="H113" s="50"/>
      <c r="I113" s="50"/>
      <c r="J113" s="50"/>
      <c r="K113" s="50" t="s">
        <v>23</v>
      </c>
      <c r="L113" s="14"/>
      <c r="M113" s="14" t="s">
        <v>23</v>
      </c>
      <c r="N113" s="18"/>
      <c r="O113" s="6" t="s">
        <v>3884</v>
      </c>
      <c r="P113" s="5" t="s">
        <v>3885</v>
      </c>
    </row>
    <row r="114" spans="1:16" s="34" customFormat="1">
      <c r="A114" s="15">
        <v>124648</v>
      </c>
      <c r="B114" s="17" t="s">
        <v>3886</v>
      </c>
      <c r="C114" s="35"/>
    </row>
    <row r="115" spans="1:16" customFormat="1">
      <c r="A115" s="15"/>
      <c r="C115" s="4" t="s">
        <v>3887</v>
      </c>
      <c r="D115" s="14" t="s">
        <v>23</v>
      </c>
      <c r="E115" s="14"/>
      <c r="F115" s="14"/>
      <c r="G115" s="14"/>
      <c r="H115" s="50"/>
      <c r="I115" s="50"/>
      <c r="J115" s="50"/>
      <c r="K115" s="50" t="s">
        <v>23</v>
      </c>
      <c r="L115" s="14"/>
      <c r="M115" s="14" t="s">
        <v>23</v>
      </c>
      <c r="N115" s="18"/>
      <c r="O115" s="6" t="s">
        <v>3888</v>
      </c>
      <c r="P115" s="5" t="s">
        <v>3889</v>
      </c>
    </row>
    <row r="116" spans="1:16" s="34" customFormat="1">
      <c r="A116" s="15">
        <v>703506</v>
      </c>
      <c r="B116" s="17" t="s">
        <v>3890</v>
      </c>
      <c r="C116" s="35"/>
    </row>
    <row r="117" spans="1:16" customFormat="1">
      <c r="A117" s="15"/>
      <c r="C117" s="4" t="s">
        <v>3891</v>
      </c>
      <c r="D117" s="14" t="s">
        <v>23</v>
      </c>
      <c r="E117" s="14"/>
      <c r="F117" s="14"/>
      <c r="G117" s="14"/>
      <c r="H117" s="50"/>
      <c r="I117" s="50" t="s">
        <v>23</v>
      </c>
      <c r="J117" s="50"/>
      <c r="K117" s="50"/>
      <c r="L117" s="14"/>
      <c r="M117" s="14" t="s">
        <v>23</v>
      </c>
      <c r="N117" s="18"/>
      <c r="O117" s="6" t="s">
        <v>3892</v>
      </c>
      <c r="P117" s="5" t="s">
        <v>3893</v>
      </c>
    </row>
    <row r="118" spans="1:16" s="34" customFormat="1">
      <c r="A118" s="15">
        <v>703483</v>
      </c>
      <c r="B118" s="17" t="s">
        <v>3894</v>
      </c>
      <c r="C118" s="35"/>
    </row>
    <row r="119" spans="1:16" customFormat="1">
      <c r="A119" s="15"/>
      <c r="C119" s="4" t="s">
        <v>3895</v>
      </c>
      <c r="D119" s="14" t="s">
        <v>23</v>
      </c>
      <c r="E119" s="14"/>
      <c r="F119" s="14"/>
      <c r="G119" s="14"/>
      <c r="H119" s="50"/>
      <c r="I119" s="50" t="s">
        <v>23</v>
      </c>
      <c r="J119" s="50"/>
      <c r="K119" s="50"/>
      <c r="L119" s="14"/>
      <c r="M119" s="14" t="s">
        <v>23</v>
      </c>
      <c r="N119" s="18"/>
      <c r="O119" s="6" t="s">
        <v>3896</v>
      </c>
      <c r="P119" s="5" t="s">
        <v>3897</v>
      </c>
    </row>
    <row r="120" spans="1:16" customFormat="1">
      <c r="A120" s="15"/>
      <c r="C120" s="4" t="s">
        <v>3895</v>
      </c>
      <c r="D120" s="14" t="s">
        <v>23</v>
      </c>
      <c r="E120" s="14"/>
      <c r="F120" s="14"/>
      <c r="G120" s="14"/>
      <c r="H120" s="50"/>
      <c r="I120" s="50" t="s">
        <v>23</v>
      </c>
      <c r="J120" s="50"/>
      <c r="K120" s="50"/>
      <c r="L120" s="14"/>
      <c r="M120" s="14" t="s">
        <v>23</v>
      </c>
      <c r="N120" s="18"/>
      <c r="O120" s="6" t="s">
        <v>3898</v>
      </c>
      <c r="P120" s="5" t="s">
        <v>3899</v>
      </c>
    </row>
    <row r="121" spans="1:16" s="34" customFormat="1">
      <c r="A121" s="15">
        <v>124651</v>
      </c>
      <c r="B121" s="17" t="s">
        <v>3900</v>
      </c>
      <c r="C121" s="35"/>
    </row>
    <row r="122" spans="1:16" customFormat="1">
      <c r="A122" s="15"/>
      <c r="C122" s="4" t="s">
        <v>3901</v>
      </c>
      <c r="D122" s="14" t="s">
        <v>23</v>
      </c>
      <c r="E122" s="14"/>
      <c r="F122" s="14"/>
      <c r="G122" s="14"/>
      <c r="H122" s="50"/>
      <c r="I122" s="50" t="s">
        <v>23</v>
      </c>
      <c r="J122" s="50"/>
      <c r="K122" s="50"/>
      <c r="L122" s="14" t="s">
        <v>23</v>
      </c>
      <c r="M122" s="14"/>
      <c r="N122" s="18"/>
      <c r="O122" s="6" t="s">
        <v>3902</v>
      </c>
      <c r="P122" s="5" t="s">
        <v>3903</v>
      </c>
    </row>
    <row r="123" spans="1:16" customFormat="1">
      <c r="A123" s="15"/>
      <c r="C123" s="4" t="s">
        <v>3904</v>
      </c>
      <c r="D123" s="14" t="s">
        <v>23</v>
      </c>
      <c r="E123" s="14"/>
      <c r="F123" s="14"/>
      <c r="G123" s="14"/>
      <c r="H123" s="50"/>
      <c r="I123" s="50" t="s">
        <v>23</v>
      </c>
      <c r="J123" s="50"/>
      <c r="K123" s="50"/>
      <c r="L123" s="14"/>
      <c r="M123" s="14" t="s">
        <v>23</v>
      </c>
      <c r="N123" s="18"/>
      <c r="O123" s="6" t="s">
        <v>3905</v>
      </c>
      <c r="P123" s="5" t="s">
        <v>3906</v>
      </c>
    </row>
    <row r="124" spans="1:16" s="34" customFormat="1">
      <c r="A124" s="15">
        <v>124655</v>
      </c>
      <c r="B124" s="17" t="s">
        <v>3907</v>
      </c>
      <c r="C124" s="35"/>
    </row>
    <row r="125" spans="1:16" customFormat="1">
      <c r="A125" s="15"/>
      <c r="C125" s="4" t="s">
        <v>3908</v>
      </c>
      <c r="D125" s="14" t="s">
        <v>23</v>
      </c>
      <c r="E125" s="14"/>
      <c r="F125" s="14"/>
      <c r="G125" s="14"/>
      <c r="H125" s="50"/>
      <c r="I125" s="50"/>
      <c r="J125" s="50" t="s">
        <v>23</v>
      </c>
      <c r="K125" s="50"/>
      <c r="L125" s="14" t="s">
        <v>23</v>
      </c>
      <c r="M125" s="14"/>
      <c r="N125" s="18"/>
      <c r="O125" s="6" t="s">
        <v>3909</v>
      </c>
      <c r="P125" s="5" t="s">
        <v>3910</v>
      </c>
    </row>
    <row r="126" spans="1:16" s="34" customFormat="1">
      <c r="A126" s="15">
        <v>124655</v>
      </c>
      <c r="B126" s="17" t="s">
        <v>3911</v>
      </c>
      <c r="C126" s="35"/>
    </row>
    <row r="127" spans="1:16" customFormat="1">
      <c r="A127" s="15"/>
      <c r="C127" s="4" t="s">
        <v>3912</v>
      </c>
      <c r="D127" s="14" t="s">
        <v>23</v>
      </c>
      <c r="E127" s="14"/>
      <c r="F127" s="14"/>
      <c r="G127" s="14"/>
      <c r="H127" s="50"/>
      <c r="I127" s="50"/>
      <c r="J127" s="50" t="s">
        <v>23</v>
      </c>
      <c r="K127" s="50"/>
      <c r="L127" s="14" t="s">
        <v>23</v>
      </c>
      <c r="M127" s="14"/>
      <c r="N127" s="18"/>
      <c r="O127" s="6" t="s">
        <v>3913</v>
      </c>
      <c r="P127" s="5" t="s">
        <v>3914</v>
      </c>
    </row>
    <row r="128" spans="1:16" s="34" customFormat="1">
      <c r="A128" s="15">
        <v>137269</v>
      </c>
      <c r="B128" s="17" t="s">
        <v>3915</v>
      </c>
      <c r="C128" s="35"/>
    </row>
    <row r="129" spans="1:16" customFormat="1">
      <c r="A129" s="15"/>
      <c r="C129" s="4" t="s">
        <v>3916</v>
      </c>
      <c r="D129" s="14" t="s">
        <v>23</v>
      </c>
      <c r="E129" s="14"/>
      <c r="F129" s="14"/>
      <c r="G129" s="14"/>
      <c r="H129" s="50"/>
      <c r="I129" s="50"/>
      <c r="J129" s="50"/>
      <c r="K129" s="50" t="s">
        <v>23</v>
      </c>
      <c r="L129" s="14"/>
      <c r="M129" s="14" t="s">
        <v>23</v>
      </c>
      <c r="N129" s="18"/>
      <c r="O129" s="6" t="s">
        <v>3917</v>
      </c>
      <c r="P129" s="5" t="s">
        <v>3918</v>
      </c>
    </row>
    <row r="130" spans="1:16" customFormat="1">
      <c r="A130" s="15"/>
      <c r="C130" s="4" t="s">
        <v>3919</v>
      </c>
      <c r="D130" s="14" t="s">
        <v>23</v>
      </c>
      <c r="E130" s="14"/>
      <c r="F130" s="14"/>
      <c r="G130" s="14"/>
      <c r="H130" s="50"/>
      <c r="I130" s="50"/>
      <c r="J130" s="50"/>
      <c r="K130" s="50" t="s">
        <v>23</v>
      </c>
      <c r="L130" s="14"/>
      <c r="M130" s="14" t="s">
        <v>23</v>
      </c>
      <c r="N130" s="18"/>
      <c r="O130" s="6" t="s">
        <v>3920</v>
      </c>
      <c r="P130" s="5" t="s">
        <v>3921</v>
      </c>
    </row>
    <row r="131" spans="1:16" customFormat="1">
      <c r="A131" s="15"/>
      <c r="C131" s="4" t="s">
        <v>3922</v>
      </c>
      <c r="D131" s="14" t="s">
        <v>23</v>
      </c>
      <c r="E131" s="14"/>
      <c r="F131" s="14"/>
      <c r="G131" s="14"/>
      <c r="H131" s="50"/>
      <c r="I131" s="50"/>
      <c r="J131" s="50"/>
      <c r="K131" s="50" t="s">
        <v>23</v>
      </c>
      <c r="L131" s="14"/>
      <c r="M131" s="14" t="s">
        <v>23</v>
      </c>
      <c r="N131" s="18"/>
      <c r="O131" s="6" t="s">
        <v>3923</v>
      </c>
      <c r="P131" s="5" t="s">
        <v>3924</v>
      </c>
    </row>
    <row r="132" spans="1:16" s="34" customFormat="1">
      <c r="A132" s="15">
        <v>124066</v>
      </c>
      <c r="B132" s="17" t="s">
        <v>3925</v>
      </c>
      <c r="C132" s="35"/>
    </row>
    <row r="133" spans="1:16" customFormat="1">
      <c r="A133" s="15"/>
      <c r="C133" s="4" t="s">
        <v>3926</v>
      </c>
      <c r="D133" s="14" t="s">
        <v>23</v>
      </c>
      <c r="E133" s="14"/>
      <c r="F133" s="14"/>
      <c r="G133" s="14"/>
      <c r="H133" s="50"/>
      <c r="I133" s="50"/>
      <c r="J133" s="50"/>
      <c r="K133" s="50" t="s">
        <v>23</v>
      </c>
      <c r="L133" s="14"/>
      <c r="M133" s="14" t="s">
        <v>23</v>
      </c>
      <c r="N133" s="18"/>
      <c r="O133" s="6" t="s">
        <v>3927</v>
      </c>
      <c r="P133" s="5" t="s">
        <v>3928</v>
      </c>
    </row>
    <row r="134" spans="1:16" customFormat="1">
      <c r="A134" s="15"/>
      <c r="C134" s="4" t="s">
        <v>3929</v>
      </c>
      <c r="D134" s="14"/>
      <c r="E134" s="14"/>
      <c r="F134" s="14" t="s">
        <v>23</v>
      </c>
      <c r="G134" s="14"/>
      <c r="H134" s="50"/>
      <c r="I134" s="50"/>
      <c r="J134" s="50"/>
      <c r="K134" s="50" t="s">
        <v>23</v>
      </c>
      <c r="L134" s="14"/>
      <c r="M134" s="14" t="s">
        <v>23</v>
      </c>
      <c r="N134" s="18"/>
      <c r="O134" s="6" t="s">
        <v>3930</v>
      </c>
      <c r="P134" s="5"/>
    </row>
    <row r="135" spans="1:16" customFormat="1">
      <c r="A135" s="15"/>
      <c r="C135" s="4" t="s">
        <v>3931</v>
      </c>
      <c r="D135" s="14" t="s">
        <v>23</v>
      </c>
      <c r="E135" s="14"/>
      <c r="F135" s="14"/>
      <c r="G135" s="14"/>
      <c r="H135" s="50"/>
      <c r="I135" s="50"/>
      <c r="J135" s="50"/>
      <c r="K135" s="50" t="s">
        <v>23</v>
      </c>
      <c r="L135" s="14"/>
      <c r="M135" s="14" t="s">
        <v>23</v>
      </c>
      <c r="N135" s="18"/>
      <c r="O135" s="6" t="s">
        <v>3932</v>
      </c>
      <c r="P135" s="5" t="s">
        <v>3933</v>
      </c>
    </row>
    <row r="136" spans="1:16" customFormat="1">
      <c r="A136" s="15"/>
      <c r="C136" s="4" t="s">
        <v>3934</v>
      </c>
      <c r="D136" s="14" t="s">
        <v>23</v>
      </c>
      <c r="E136" s="14"/>
      <c r="F136" s="14"/>
      <c r="G136" s="14"/>
      <c r="H136" s="50"/>
      <c r="I136" s="50"/>
      <c r="J136" s="50"/>
      <c r="K136" s="50" t="s">
        <v>23</v>
      </c>
      <c r="L136" s="14"/>
      <c r="M136" s="14" t="s">
        <v>23</v>
      </c>
      <c r="N136" s="18"/>
      <c r="O136" s="6" t="s">
        <v>3935</v>
      </c>
      <c r="P136" s="5" t="s">
        <v>3936</v>
      </c>
    </row>
    <row r="137" spans="1:16" customFormat="1">
      <c r="A137" s="15"/>
      <c r="C137" s="4" t="s">
        <v>3937</v>
      </c>
      <c r="D137" s="14" t="s">
        <v>23</v>
      </c>
      <c r="E137" s="14"/>
      <c r="F137" s="14"/>
      <c r="G137" s="14"/>
      <c r="H137" s="50"/>
      <c r="I137" s="50"/>
      <c r="J137" s="50"/>
      <c r="K137" s="50" t="s">
        <v>23</v>
      </c>
      <c r="L137" s="14"/>
      <c r="M137" s="14" t="s">
        <v>23</v>
      </c>
      <c r="N137" s="18"/>
      <c r="O137" s="6" t="s">
        <v>3938</v>
      </c>
      <c r="P137" s="5" t="s">
        <v>3939</v>
      </c>
    </row>
    <row r="138" spans="1:16" customFormat="1">
      <c r="A138" s="15"/>
      <c r="C138" s="4" t="s">
        <v>3940</v>
      </c>
      <c r="D138" s="14" t="s">
        <v>23</v>
      </c>
      <c r="E138" s="14"/>
      <c r="F138" s="14"/>
      <c r="G138" s="14"/>
      <c r="H138" s="50"/>
      <c r="I138" s="50"/>
      <c r="J138" s="50"/>
      <c r="K138" s="50" t="s">
        <v>23</v>
      </c>
      <c r="L138" s="14"/>
      <c r="M138" s="14" t="s">
        <v>23</v>
      </c>
      <c r="N138" s="18"/>
      <c r="O138" s="6" t="s">
        <v>3941</v>
      </c>
      <c r="P138" s="5" t="s">
        <v>3942</v>
      </c>
    </row>
    <row r="139" spans="1:16" s="34" customFormat="1">
      <c r="A139" s="15">
        <v>703598</v>
      </c>
      <c r="B139" s="17" t="s">
        <v>3943</v>
      </c>
      <c r="C139" s="35"/>
    </row>
    <row r="140" spans="1:16" customFormat="1">
      <c r="A140" s="15"/>
      <c r="C140" s="4" t="s">
        <v>3944</v>
      </c>
      <c r="D140" s="14" t="s">
        <v>23</v>
      </c>
      <c r="E140" s="14"/>
      <c r="F140" s="14"/>
      <c r="G140" s="14"/>
      <c r="H140" s="50"/>
      <c r="I140" s="50"/>
      <c r="J140" s="50"/>
      <c r="K140" s="50" t="s">
        <v>23</v>
      </c>
      <c r="L140" s="14"/>
      <c r="M140" s="14" t="s">
        <v>23</v>
      </c>
      <c r="N140" s="18"/>
      <c r="O140" s="6" t="s">
        <v>3945</v>
      </c>
      <c r="P140" s="5" t="s">
        <v>3946</v>
      </c>
    </row>
    <row r="141" spans="1:16" s="34" customFormat="1">
      <c r="A141" s="15">
        <v>125141</v>
      </c>
      <c r="B141" s="17" t="s">
        <v>3947</v>
      </c>
      <c r="C141" s="35"/>
    </row>
    <row r="142" spans="1:16" customFormat="1" ht="15.75" customHeight="1">
      <c r="A142" s="15"/>
      <c r="C142" s="4" t="s">
        <v>3948</v>
      </c>
      <c r="D142" s="14" t="s">
        <v>23</v>
      </c>
      <c r="E142" s="14"/>
      <c r="F142" s="14"/>
      <c r="G142" s="14"/>
      <c r="H142" s="50"/>
      <c r="I142" s="50"/>
      <c r="J142" s="50"/>
      <c r="K142" s="50" t="s">
        <v>23</v>
      </c>
      <c r="L142" s="14"/>
      <c r="M142" s="14" t="s">
        <v>23</v>
      </c>
      <c r="N142" s="18"/>
      <c r="O142" s="6" t="s">
        <v>3949</v>
      </c>
      <c r="P142" s="5" t="s">
        <v>3950</v>
      </c>
    </row>
    <row r="143" spans="1:16" customFormat="1">
      <c r="A143" s="15"/>
      <c r="C143" s="4" t="s">
        <v>3951</v>
      </c>
      <c r="D143" s="14" t="s">
        <v>23</v>
      </c>
      <c r="E143" s="14"/>
      <c r="F143" s="14"/>
      <c r="G143" s="14"/>
      <c r="H143" s="50"/>
      <c r="I143" s="50"/>
      <c r="J143" s="50"/>
      <c r="K143" s="50" t="s">
        <v>23</v>
      </c>
      <c r="L143" s="14"/>
      <c r="M143" s="14" t="s">
        <v>23</v>
      </c>
      <c r="N143" s="18"/>
      <c r="O143" s="6" t="s">
        <v>3952</v>
      </c>
      <c r="P143" s="5" t="s">
        <v>3953</v>
      </c>
    </row>
    <row r="144" spans="1:16" s="34" customFormat="1">
      <c r="A144" s="15">
        <v>703596</v>
      </c>
      <c r="B144" s="17" t="s">
        <v>3954</v>
      </c>
      <c r="C144" s="35"/>
    </row>
    <row r="145" spans="1:16" customFormat="1">
      <c r="A145" s="15"/>
      <c r="C145" s="4" t="s">
        <v>3955</v>
      </c>
      <c r="D145" s="14" t="s">
        <v>23</v>
      </c>
      <c r="E145" s="14"/>
      <c r="F145" s="14"/>
      <c r="G145" s="14"/>
      <c r="H145" s="50"/>
      <c r="I145" s="50"/>
      <c r="J145" s="50"/>
      <c r="K145" s="50" t="s">
        <v>23</v>
      </c>
      <c r="L145" s="14"/>
      <c r="M145" s="14" t="s">
        <v>23</v>
      </c>
      <c r="N145" s="18"/>
      <c r="O145" s="6" t="s">
        <v>3956</v>
      </c>
      <c r="P145" s="5" t="s">
        <v>3957</v>
      </c>
    </row>
    <row r="146" spans="1:16" s="34" customFormat="1">
      <c r="A146" s="15">
        <v>124659</v>
      </c>
      <c r="B146" s="17" t="s">
        <v>3958</v>
      </c>
      <c r="C146" s="35"/>
    </row>
    <row r="147" spans="1:16" customFormat="1">
      <c r="A147" s="15"/>
      <c r="C147" s="4" t="s">
        <v>3959</v>
      </c>
      <c r="D147" s="14" t="s">
        <v>23</v>
      </c>
      <c r="E147" s="14"/>
      <c r="F147" s="14"/>
      <c r="G147" s="14"/>
      <c r="H147" s="50"/>
      <c r="I147" s="50"/>
      <c r="J147" s="50"/>
      <c r="K147" s="50" t="s">
        <v>23</v>
      </c>
      <c r="L147" s="14"/>
      <c r="M147" s="14"/>
      <c r="N147" s="18" t="s">
        <v>23</v>
      </c>
      <c r="O147" s="6" t="s">
        <v>3960</v>
      </c>
      <c r="P147" s="5" t="s">
        <v>3961</v>
      </c>
    </row>
    <row r="148" spans="1:16" customFormat="1">
      <c r="A148" s="15"/>
      <c r="C148" s="4" t="s">
        <v>3962</v>
      </c>
      <c r="D148" s="14" t="s">
        <v>23</v>
      </c>
      <c r="E148" s="14"/>
      <c r="F148" s="14"/>
      <c r="G148" s="14"/>
      <c r="H148" s="50"/>
      <c r="I148" s="50"/>
      <c r="J148" s="50"/>
      <c r="K148" s="50" t="s">
        <v>23</v>
      </c>
      <c r="L148" s="14" t="s">
        <v>23</v>
      </c>
      <c r="M148" s="14"/>
      <c r="N148" s="18"/>
      <c r="O148" s="6" t="s">
        <v>3963</v>
      </c>
      <c r="P148" s="5" t="s">
        <v>3964</v>
      </c>
    </row>
    <row r="149" spans="1:16" customFormat="1">
      <c r="A149" s="15"/>
      <c r="C149" s="4" t="s">
        <v>3965</v>
      </c>
      <c r="D149" s="14" t="s">
        <v>23</v>
      </c>
      <c r="E149" s="14"/>
      <c r="F149" s="14"/>
      <c r="G149" s="14"/>
      <c r="H149" s="50"/>
      <c r="I149" s="50"/>
      <c r="J149" s="50"/>
      <c r="K149" s="50" t="s">
        <v>23</v>
      </c>
      <c r="L149" s="14"/>
      <c r="M149" s="14" t="s">
        <v>23</v>
      </c>
      <c r="N149" s="18"/>
      <c r="O149" s="6" t="s">
        <v>3966</v>
      </c>
      <c r="P149" s="5" t="s">
        <v>3967</v>
      </c>
    </row>
    <row r="150" spans="1:16" customFormat="1">
      <c r="A150" s="15"/>
      <c r="C150" s="4" t="s">
        <v>3968</v>
      </c>
      <c r="D150" s="14" t="s">
        <v>23</v>
      </c>
      <c r="E150" s="14"/>
      <c r="F150" s="14"/>
      <c r="G150" s="14"/>
      <c r="H150" s="50"/>
      <c r="I150" s="50"/>
      <c r="J150" s="50"/>
      <c r="K150" s="50" t="s">
        <v>23</v>
      </c>
      <c r="L150" s="14"/>
      <c r="M150" s="14" t="s">
        <v>23</v>
      </c>
      <c r="N150" s="18"/>
      <c r="O150" s="6" t="s">
        <v>3969</v>
      </c>
      <c r="P150" s="5" t="s">
        <v>3970</v>
      </c>
    </row>
    <row r="151" spans="1:16" s="34" customFormat="1">
      <c r="A151" s="15">
        <v>124659</v>
      </c>
      <c r="B151" s="17" t="s">
        <v>3971</v>
      </c>
      <c r="C151" s="35"/>
    </row>
    <row r="152" spans="1:16" customFormat="1">
      <c r="A152" s="15"/>
      <c r="C152" s="4" t="s">
        <v>3972</v>
      </c>
      <c r="D152" s="14" t="s">
        <v>23</v>
      </c>
      <c r="E152" s="14"/>
      <c r="F152" s="14"/>
      <c r="G152" s="14"/>
      <c r="H152" s="50"/>
      <c r="I152" s="50"/>
      <c r="J152" s="50"/>
      <c r="K152" s="50" t="s">
        <v>23</v>
      </c>
      <c r="L152" s="14" t="s">
        <v>23</v>
      </c>
      <c r="M152" s="14"/>
      <c r="N152" s="18"/>
      <c r="O152" s="6" t="s">
        <v>3973</v>
      </c>
      <c r="P152" s="5" t="s">
        <v>3974</v>
      </c>
    </row>
    <row r="153" spans="1:16" customFormat="1">
      <c r="A153" s="15"/>
      <c r="C153" s="4" t="s">
        <v>3975</v>
      </c>
      <c r="D153" s="14" t="s">
        <v>23</v>
      </c>
      <c r="E153" s="14"/>
      <c r="F153" s="14"/>
      <c r="G153" s="14"/>
      <c r="H153" s="50"/>
      <c r="I153" s="50"/>
      <c r="J153" s="50"/>
      <c r="K153" s="50" t="s">
        <v>23</v>
      </c>
      <c r="L153" s="14"/>
      <c r="M153" s="14" t="s">
        <v>23</v>
      </c>
      <c r="N153" s="18"/>
      <c r="O153" s="6" t="s">
        <v>3976</v>
      </c>
      <c r="P153" s="5" t="s">
        <v>3977</v>
      </c>
    </row>
    <row r="154" spans="1:16" s="34" customFormat="1">
      <c r="A154" s="15">
        <v>124080</v>
      </c>
      <c r="B154" s="17" t="s">
        <v>3978</v>
      </c>
      <c r="C154" s="35"/>
    </row>
    <row r="155" spans="1:16" customFormat="1">
      <c r="A155" s="15"/>
      <c r="C155" s="4" t="s">
        <v>3979</v>
      </c>
      <c r="D155" s="14" t="s">
        <v>23</v>
      </c>
      <c r="E155" s="14"/>
      <c r="F155" s="14"/>
      <c r="G155" s="14"/>
      <c r="H155" s="50"/>
      <c r="I155" s="50"/>
      <c r="J155" s="50" t="s">
        <v>23</v>
      </c>
      <c r="K155" s="50"/>
      <c r="L155" s="14"/>
      <c r="M155" s="14" t="s">
        <v>23</v>
      </c>
      <c r="N155" s="18"/>
      <c r="O155" s="6" t="s">
        <v>3980</v>
      </c>
      <c r="P155" s="5" t="s">
        <v>3981</v>
      </c>
    </row>
    <row r="156" spans="1:16" s="34" customFormat="1">
      <c r="A156" s="15">
        <v>124666</v>
      </c>
      <c r="B156" s="17" t="s">
        <v>3982</v>
      </c>
      <c r="C156" s="35"/>
    </row>
    <row r="157" spans="1:16" customFormat="1">
      <c r="A157" s="15"/>
      <c r="C157" s="4" t="s">
        <v>3983</v>
      </c>
      <c r="D157" s="14" t="s">
        <v>23</v>
      </c>
      <c r="E157" s="14"/>
      <c r="F157" s="14"/>
      <c r="G157" s="14"/>
      <c r="H157" s="50"/>
      <c r="I157" s="50"/>
      <c r="J157" s="50" t="s">
        <v>23</v>
      </c>
      <c r="K157" s="50"/>
      <c r="L157" s="14"/>
      <c r="M157" s="14" t="s">
        <v>23</v>
      </c>
      <c r="N157" s="18"/>
      <c r="O157" s="6" t="s">
        <v>3984</v>
      </c>
      <c r="P157" s="5" t="s">
        <v>3985</v>
      </c>
    </row>
    <row r="158" spans="1:16" s="34" customFormat="1">
      <c r="A158" s="15">
        <v>703637</v>
      </c>
      <c r="B158" s="17" t="s">
        <v>3986</v>
      </c>
      <c r="C158" s="35"/>
    </row>
    <row r="159" spans="1:16" customFormat="1">
      <c r="A159" s="15"/>
      <c r="C159" s="4" t="s">
        <v>3987</v>
      </c>
      <c r="D159" s="14" t="s">
        <v>23</v>
      </c>
      <c r="E159" s="14"/>
      <c r="F159" s="14"/>
      <c r="G159" s="14"/>
      <c r="H159" s="50"/>
      <c r="I159" s="50"/>
      <c r="J159" s="50" t="s">
        <v>23</v>
      </c>
      <c r="K159" s="50"/>
      <c r="L159" s="14"/>
      <c r="M159" s="14" t="s">
        <v>23</v>
      </c>
      <c r="N159" s="18"/>
      <c r="O159" s="6" t="s">
        <v>3988</v>
      </c>
      <c r="P159" s="5" t="s">
        <v>3989</v>
      </c>
    </row>
    <row r="160" spans="1:16" customFormat="1">
      <c r="A160" s="15"/>
      <c r="C160" s="4" t="s">
        <v>3987</v>
      </c>
      <c r="D160" s="14" t="s">
        <v>23</v>
      </c>
      <c r="E160" s="14"/>
      <c r="F160" s="14"/>
      <c r="G160" s="14"/>
      <c r="H160" s="50"/>
      <c r="I160" s="50"/>
      <c r="J160" s="50" t="s">
        <v>23</v>
      </c>
      <c r="K160" s="50"/>
      <c r="L160" s="14"/>
      <c r="M160" s="14" t="s">
        <v>23</v>
      </c>
      <c r="N160" s="18"/>
      <c r="O160" s="6" t="s">
        <v>3990</v>
      </c>
      <c r="P160" s="5" t="s">
        <v>3991</v>
      </c>
    </row>
    <row r="161" spans="1:16" s="34" customFormat="1">
      <c r="A161" s="15">
        <v>703635</v>
      </c>
      <c r="B161" s="17" t="s">
        <v>3992</v>
      </c>
      <c r="C161" s="35"/>
    </row>
    <row r="162" spans="1:16" customFormat="1">
      <c r="A162" s="15"/>
      <c r="C162" s="4" t="s">
        <v>3993</v>
      </c>
      <c r="D162" s="14" t="s">
        <v>23</v>
      </c>
      <c r="E162" s="14"/>
      <c r="F162" s="14"/>
      <c r="G162" s="14"/>
      <c r="H162" s="50"/>
      <c r="I162" s="50"/>
      <c r="J162" s="50" t="s">
        <v>23</v>
      </c>
      <c r="K162" s="50"/>
      <c r="L162" s="14"/>
      <c r="M162" s="14" t="s">
        <v>23</v>
      </c>
      <c r="N162" s="18"/>
      <c r="O162" s="6" t="s">
        <v>3994</v>
      </c>
      <c r="P162" s="5" t="s">
        <v>3995</v>
      </c>
    </row>
    <row r="163" spans="1:16" customFormat="1">
      <c r="A163" s="15"/>
      <c r="C163" s="4" t="s">
        <v>3996</v>
      </c>
      <c r="D163" s="14" t="s">
        <v>23</v>
      </c>
      <c r="E163" s="14"/>
      <c r="F163" s="14"/>
      <c r="G163" s="14"/>
      <c r="H163" s="50"/>
      <c r="I163" s="50"/>
      <c r="J163" s="50" t="s">
        <v>23</v>
      </c>
      <c r="K163" s="50"/>
      <c r="L163" s="14"/>
      <c r="M163" s="14" t="s">
        <v>23</v>
      </c>
      <c r="N163" s="18"/>
      <c r="O163" s="6" t="s">
        <v>3997</v>
      </c>
      <c r="P163" s="5" t="s">
        <v>3998</v>
      </c>
    </row>
    <row r="164" spans="1:16" s="34" customFormat="1">
      <c r="A164" s="15">
        <v>703636</v>
      </c>
      <c r="B164" s="17" t="s">
        <v>3999</v>
      </c>
      <c r="C164" s="35"/>
    </row>
    <row r="165" spans="1:16" customFormat="1">
      <c r="A165" s="15"/>
      <c r="C165" s="4" t="s">
        <v>4000</v>
      </c>
      <c r="D165" s="14" t="s">
        <v>23</v>
      </c>
      <c r="E165" s="14"/>
      <c r="F165" s="14"/>
      <c r="G165" s="14"/>
      <c r="H165" s="50"/>
      <c r="I165" s="50"/>
      <c r="J165" s="50" t="s">
        <v>23</v>
      </c>
      <c r="K165" s="50"/>
      <c r="L165" s="14"/>
      <c r="M165" s="14" t="s">
        <v>23</v>
      </c>
      <c r="N165" s="18"/>
      <c r="O165" s="6" t="s">
        <v>4001</v>
      </c>
      <c r="P165" s="5" t="s">
        <v>4002</v>
      </c>
    </row>
    <row r="166" spans="1:16" customFormat="1">
      <c r="A166" s="15"/>
      <c r="C166" s="4" t="s">
        <v>4003</v>
      </c>
      <c r="D166" s="14" t="s">
        <v>23</v>
      </c>
      <c r="E166" s="14"/>
      <c r="F166" s="14"/>
      <c r="G166" s="14"/>
      <c r="H166" s="50"/>
      <c r="I166" s="50"/>
      <c r="J166" s="50" t="s">
        <v>23</v>
      </c>
      <c r="K166" s="50"/>
      <c r="L166" s="14"/>
      <c r="M166" s="14" t="s">
        <v>23</v>
      </c>
      <c r="N166" s="18"/>
      <c r="O166" s="6" t="s">
        <v>4004</v>
      </c>
      <c r="P166" s="5" t="s">
        <v>4005</v>
      </c>
    </row>
    <row r="167" spans="1:16" s="34" customFormat="1">
      <c r="A167" s="15">
        <v>137693</v>
      </c>
      <c r="B167" s="17" t="s">
        <v>4006</v>
      </c>
      <c r="C167" s="35"/>
    </row>
    <row r="168" spans="1:16" customFormat="1">
      <c r="A168" s="15"/>
      <c r="C168" s="4" t="s">
        <v>4007</v>
      </c>
      <c r="D168" s="14" t="s">
        <v>23</v>
      </c>
      <c r="E168" s="14"/>
      <c r="F168" s="14"/>
      <c r="G168" s="14"/>
      <c r="H168" s="50"/>
      <c r="I168" s="50" t="s">
        <v>23</v>
      </c>
      <c r="J168" s="50"/>
      <c r="K168" s="50"/>
      <c r="L168" s="14"/>
      <c r="M168" s="14" t="s">
        <v>23</v>
      </c>
      <c r="N168" s="18"/>
      <c r="O168" s="6" t="s">
        <v>4008</v>
      </c>
      <c r="P168" s="5" t="s">
        <v>4009</v>
      </c>
    </row>
    <row r="169" spans="1:16" s="34" customFormat="1">
      <c r="A169" s="15">
        <v>124082</v>
      </c>
      <c r="B169" s="17" t="s">
        <v>4010</v>
      </c>
      <c r="C169" s="35"/>
    </row>
    <row r="170" spans="1:16" customFormat="1">
      <c r="A170" s="15"/>
      <c r="C170" s="4" t="s">
        <v>4011</v>
      </c>
      <c r="D170" s="14" t="s">
        <v>23</v>
      </c>
      <c r="E170" s="14"/>
      <c r="F170" s="14"/>
      <c r="G170" s="14"/>
      <c r="H170" s="50"/>
      <c r="I170" s="50"/>
      <c r="J170" s="50" t="s">
        <v>23</v>
      </c>
      <c r="K170" s="50"/>
      <c r="L170" s="14"/>
      <c r="M170" s="14" t="s">
        <v>23</v>
      </c>
      <c r="N170" s="18"/>
      <c r="O170" s="6" t="s">
        <v>4012</v>
      </c>
      <c r="P170" s="5" t="s">
        <v>4013</v>
      </c>
    </row>
    <row r="171" spans="1:16" s="34" customFormat="1">
      <c r="A171" s="15">
        <v>124667</v>
      </c>
      <c r="B171" s="17" t="s">
        <v>4014</v>
      </c>
      <c r="C171" s="35"/>
    </row>
    <row r="172" spans="1:16" customFormat="1">
      <c r="A172" s="15"/>
      <c r="C172" s="4" t="s">
        <v>4015</v>
      </c>
      <c r="D172" s="14" t="s">
        <v>23</v>
      </c>
      <c r="E172" s="14"/>
      <c r="F172" s="14"/>
      <c r="G172" s="14"/>
      <c r="H172" s="50"/>
      <c r="I172" s="50"/>
      <c r="J172" s="50" t="s">
        <v>23</v>
      </c>
      <c r="K172" s="50"/>
      <c r="L172" s="14" t="s">
        <v>23</v>
      </c>
      <c r="M172" s="14"/>
      <c r="N172" s="18"/>
      <c r="O172" s="6" t="s">
        <v>4016</v>
      </c>
      <c r="P172" s="5" t="s">
        <v>4017</v>
      </c>
    </row>
    <row r="173" spans="1:16" customFormat="1">
      <c r="A173" s="15"/>
      <c r="C173" s="4" t="s">
        <v>4018</v>
      </c>
      <c r="D173" s="14" t="s">
        <v>23</v>
      </c>
      <c r="E173" s="14"/>
      <c r="F173" s="14"/>
      <c r="G173" s="14"/>
      <c r="H173" s="50"/>
      <c r="I173" s="50"/>
      <c r="J173" s="50" t="s">
        <v>23</v>
      </c>
      <c r="K173" s="50"/>
      <c r="L173" s="14"/>
      <c r="M173" s="14" t="s">
        <v>23</v>
      </c>
      <c r="N173" s="18"/>
      <c r="O173" s="6" t="s">
        <v>4019</v>
      </c>
      <c r="P173" s="5" t="s">
        <v>4020</v>
      </c>
    </row>
    <row r="174" spans="1:16" s="34" customFormat="1">
      <c r="A174" s="15">
        <v>137694</v>
      </c>
      <c r="B174" s="17" t="s">
        <v>4021</v>
      </c>
      <c r="C174" s="35"/>
    </row>
    <row r="175" spans="1:16" customFormat="1">
      <c r="A175" s="15"/>
      <c r="C175" s="4" t="s">
        <v>4022</v>
      </c>
      <c r="D175" s="14" t="s">
        <v>23</v>
      </c>
      <c r="E175" s="14"/>
      <c r="F175" s="14"/>
      <c r="G175" s="14"/>
      <c r="H175" s="50"/>
      <c r="I175" s="50" t="s">
        <v>23</v>
      </c>
      <c r="J175" s="50"/>
      <c r="K175" s="50"/>
      <c r="L175" s="14"/>
      <c r="M175" s="14" t="s">
        <v>23</v>
      </c>
      <c r="N175" s="18"/>
      <c r="O175" s="6" t="s">
        <v>4023</v>
      </c>
      <c r="P175" s="5" t="s">
        <v>4024</v>
      </c>
    </row>
    <row r="176" spans="1:16" s="34" customFormat="1">
      <c r="A176" s="15">
        <v>124084</v>
      </c>
      <c r="B176" s="17" t="s">
        <v>4025</v>
      </c>
      <c r="C176" s="35"/>
    </row>
    <row r="177" spans="1:16" customFormat="1">
      <c r="A177" s="15"/>
      <c r="C177" s="4" t="s">
        <v>4026</v>
      </c>
      <c r="D177" s="14" t="s">
        <v>23</v>
      </c>
      <c r="E177" s="14"/>
      <c r="F177" s="14"/>
      <c r="G177" s="14"/>
      <c r="H177" s="50"/>
      <c r="I177" s="50" t="s">
        <v>23</v>
      </c>
      <c r="J177" s="50"/>
      <c r="K177" s="50"/>
      <c r="L177" s="14"/>
      <c r="M177" s="14" t="s">
        <v>23</v>
      </c>
      <c r="N177" s="18"/>
      <c r="O177" s="6" t="s">
        <v>4027</v>
      </c>
      <c r="P177" s="5" t="s">
        <v>4028</v>
      </c>
    </row>
    <row r="178" spans="1:16" customFormat="1">
      <c r="A178" s="15"/>
      <c r="C178" s="4" t="s">
        <v>4029</v>
      </c>
      <c r="D178" s="14" t="s">
        <v>23</v>
      </c>
      <c r="E178" s="14"/>
      <c r="F178" s="14"/>
      <c r="G178" s="14"/>
      <c r="H178" s="50"/>
      <c r="I178" s="50" t="s">
        <v>23</v>
      </c>
      <c r="J178" s="50"/>
      <c r="K178" s="50"/>
      <c r="L178" s="14"/>
      <c r="M178" s="14" t="s">
        <v>23</v>
      </c>
      <c r="N178" s="18"/>
      <c r="O178" s="6" t="s">
        <v>4030</v>
      </c>
      <c r="P178" s="5" t="s">
        <v>4031</v>
      </c>
    </row>
    <row r="179" spans="1:16" s="34" customFormat="1">
      <c r="A179" s="15">
        <v>703552</v>
      </c>
      <c r="B179" s="17" t="s">
        <v>4032</v>
      </c>
      <c r="C179" s="35"/>
    </row>
    <row r="180" spans="1:16" customFormat="1">
      <c r="A180" s="15"/>
      <c r="C180" s="4" t="s">
        <v>4033</v>
      </c>
      <c r="D180" s="14" t="s">
        <v>23</v>
      </c>
      <c r="E180" s="14"/>
      <c r="F180" s="14"/>
      <c r="G180" s="14"/>
      <c r="H180" s="50"/>
      <c r="I180" s="50" t="s">
        <v>23</v>
      </c>
      <c r="J180" s="50"/>
      <c r="K180" s="50"/>
      <c r="L180" s="14"/>
      <c r="M180" s="14" t="s">
        <v>23</v>
      </c>
      <c r="N180" s="18"/>
      <c r="O180" s="6" t="s">
        <v>4034</v>
      </c>
      <c r="P180" s="5" t="s">
        <v>4035</v>
      </c>
    </row>
    <row r="181" spans="1:16" s="34" customFormat="1">
      <c r="A181" s="15">
        <v>703901</v>
      </c>
      <c r="B181" s="17" t="s">
        <v>4036</v>
      </c>
      <c r="C181" s="35"/>
    </row>
    <row r="182" spans="1:16" customFormat="1">
      <c r="A182" s="15"/>
      <c r="C182" s="4" t="s">
        <v>4037</v>
      </c>
      <c r="D182" s="14" t="s">
        <v>23</v>
      </c>
      <c r="E182" s="14"/>
      <c r="F182" s="14"/>
      <c r="G182" s="14"/>
      <c r="H182" s="50"/>
      <c r="I182" s="50" t="s">
        <v>23</v>
      </c>
      <c r="J182" s="50"/>
      <c r="K182" s="50"/>
      <c r="L182" s="14" t="s">
        <v>23</v>
      </c>
      <c r="M182" s="14"/>
      <c r="N182" s="18"/>
      <c r="O182" s="6" t="s">
        <v>4038</v>
      </c>
      <c r="P182" s="5" t="s">
        <v>4039</v>
      </c>
    </row>
    <row r="184" spans="1:16" ht="17.25">
      <c r="A184" s="74" t="s">
        <v>4040</v>
      </c>
      <c r="B184" s="74"/>
      <c r="C184"/>
      <c r="D184"/>
      <c r="E184"/>
      <c r="F184"/>
      <c r="G184"/>
      <c r="H184"/>
      <c r="I184"/>
      <c r="J184"/>
      <c r="K184"/>
      <c r="L184"/>
      <c r="M184"/>
      <c r="N184"/>
      <c r="O184"/>
      <c r="P184"/>
    </row>
    <row r="185" spans="1:16" s="34" customFormat="1">
      <c r="A185" s="15">
        <v>702752</v>
      </c>
      <c r="B185" s="17" t="s">
        <v>2190</v>
      </c>
      <c r="C185" s="35"/>
    </row>
    <row r="186" spans="1:16" customFormat="1">
      <c r="A186" s="15"/>
      <c r="C186" s="4" t="s">
        <v>4041</v>
      </c>
      <c r="D186" s="14" t="s">
        <v>23</v>
      </c>
      <c r="E186" s="14"/>
      <c r="F186" s="14"/>
      <c r="G186" s="14"/>
      <c r="H186" s="50"/>
      <c r="I186" s="50" t="s">
        <v>23</v>
      </c>
      <c r="J186" s="50"/>
      <c r="K186" s="50"/>
      <c r="L186" s="14" t="s">
        <v>23</v>
      </c>
      <c r="M186" s="14"/>
      <c r="N186" s="18"/>
      <c r="O186" s="6" t="s">
        <v>4042</v>
      </c>
      <c r="P186" s="5" t="s">
        <v>4043</v>
      </c>
    </row>
    <row r="187" spans="1:16" customFormat="1">
      <c r="A187" s="15"/>
      <c r="C187" s="4" t="s">
        <v>4044</v>
      </c>
      <c r="D187" s="14" t="s">
        <v>23</v>
      </c>
      <c r="E187" s="14"/>
      <c r="F187" s="14"/>
      <c r="G187" s="14"/>
      <c r="H187" s="50"/>
      <c r="I187" s="50" t="s">
        <v>23</v>
      </c>
      <c r="J187" s="50"/>
      <c r="K187" s="50"/>
      <c r="L187" s="14" t="s">
        <v>23</v>
      </c>
      <c r="M187" s="14"/>
      <c r="N187" s="18"/>
      <c r="O187" s="6" t="s">
        <v>4045</v>
      </c>
      <c r="P187" s="5" t="s">
        <v>4046</v>
      </c>
    </row>
    <row r="188" spans="1:16" s="34" customFormat="1">
      <c r="A188" s="15">
        <v>719524</v>
      </c>
      <c r="B188" s="17" t="s">
        <v>4047</v>
      </c>
      <c r="C188" s="35"/>
    </row>
    <row r="189" spans="1:16" customFormat="1">
      <c r="A189" s="15"/>
      <c r="C189" s="4" t="s">
        <v>4048</v>
      </c>
      <c r="D189" s="14" t="s">
        <v>23</v>
      </c>
      <c r="E189" s="14"/>
      <c r="F189" s="14"/>
      <c r="G189" s="14"/>
      <c r="H189" s="50"/>
      <c r="I189" s="50"/>
      <c r="J189" s="50"/>
      <c r="K189" s="50" t="s">
        <v>23</v>
      </c>
      <c r="L189" s="14"/>
      <c r="M189" s="14"/>
      <c r="N189" s="18" t="s">
        <v>23</v>
      </c>
      <c r="O189" s="6" t="s">
        <v>4049</v>
      </c>
      <c r="P189" s="5" t="s">
        <v>4050</v>
      </c>
    </row>
    <row r="190" spans="1:16" s="34" customFormat="1">
      <c r="A190" s="15">
        <v>719522</v>
      </c>
      <c r="B190" s="17" t="s">
        <v>4051</v>
      </c>
      <c r="C190" s="35"/>
    </row>
    <row r="191" spans="1:16" customFormat="1">
      <c r="A191" s="15"/>
      <c r="C191" s="4" t="s">
        <v>4052</v>
      </c>
      <c r="D191" s="14" t="s">
        <v>23</v>
      </c>
      <c r="E191" s="14"/>
      <c r="F191" s="14"/>
      <c r="G191" s="14"/>
      <c r="H191" s="50"/>
      <c r="I191" s="50"/>
      <c r="J191" s="50"/>
      <c r="K191" s="50" t="s">
        <v>23</v>
      </c>
      <c r="L191" s="14"/>
      <c r="M191" s="14"/>
      <c r="N191" s="18" t="s">
        <v>23</v>
      </c>
      <c r="O191" s="6" t="s">
        <v>4053</v>
      </c>
      <c r="P191" s="5" t="s">
        <v>4054</v>
      </c>
    </row>
    <row r="192" spans="1:16" s="34" customFormat="1">
      <c r="A192" s="15">
        <v>935600</v>
      </c>
      <c r="B192" s="17" t="s">
        <v>4055</v>
      </c>
    </row>
    <row r="193" spans="1:16" customFormat="1">
      <c r="A193" s="15"/>
      <c r="C193" s="4" t="s">
        <v>4056</v>
      </c>
      <c r="D193" s="14" t="s">
        <v>23</v>
      </c>
      <c r="E193" s="14"/>
      <c r="F193" s="14"/>
      <c r="G193" s="14"/>
      <c r="H193" s="50"/>
      <c r="I193" s="50"/>
      <c r="J193" s="50"/>
      <c r="K193" s="50" t="s">
        <v>23</v>
      </c>
      <c r="L193" s="14" t="s">
        <v>23</v>
      </c>
      <c r="M193" s="14"/>
      <c r="N193" s="18"/>
      <c r="O193" s="6" t="s">
        <v>4057</v>
      </c>
      <c r="P193" s="5" t="s">
        <v>4058</v>
      </c>
    </row>
    <row r="194" spans="1:16" s="34" customFormat="1">
      <c r="A194" s="15">
        <v>939200</v>
      </c>
      <c r="B194" s="17" t="s">
        <v>950</v>
      </c>
      <c r="C194" s="35"/>
    </row>
    <row r="195" spans="1:16" customFormat="1">
      <c r="A195" s="15"/>
      <c r="C195" s="4" t="s">
        <v>4059</v>
      </c>
      <c r="D195" s="14" t="s">
        <v>23</v>
      </c>
      <c r="E195" s="14"/>
      <c r="F195" s="14"/>
      <c r="G195" s="14"/>
      <c r="H195" s="50"/>
      <c r="I195" s="50"/>
      <c r="J195" s="50"/>
      <c r="K195" s="50" t="s">
        <v>23</v>
      </c>
      <c r="L195" s="14" t="s">
        <v>23</v>
      </c>
      <c r="M195" s="14"/>
      <c r="N195" s="18"/>
      <c r="O195" s="6" t="s">
        <v>4060</v>
      </c>
      <c r="P195" s="5" t="s">
        <v>4061</v>
      </c>
    </row>
    <row r="196" spans="1:16" customFormat="1">
      <c r="A196" s="15"/>
      <c r="C196" s="4" t="s">
        <v>4062</v>
      </c>
      <c r="D196" s="14" t="s">
        <v>23</v>
      </c>
      <c r="E196" s="14"/>
      <c r="F196" s="14"/>
      <c r="G196" s="14"/>
      <c r="H196" s="50"/>
      <c r="I196" s="50"/>
      <c r="J196" s="50"/>
      <c r="K196" s="50" t="s">
        <v>23</v>
      </c>
      <c r="L196" s="14" t="s">
        <v>23</v>
      </c>
      <c r="M196" s="14"/>
      <c r="N196" s="18"/>
      <c r="O196" s="6" t="s">
        <v>4063</v>
      </c>
      <c r="P196" s="5" t="s">
        <v>4064</v>
      </c>
    </row>
    <row r="197" spans="1:16" s="34" customFormat="1">
      <c r="A197" s="15">
        <v>712567</v>
      </c>
      <c r="B197" s="17" t="s">
        <v>4065</v>
      </c>
      <c r="C197" s="35"/>
    </row>
    <row r="198" spans="1:16" customFormat="1">
      <c r="A198" s="15"/>
      <c r="C198" s="4" t="s">
        <v>4066</v>
      </c>
      <c r="D198" s="14" t="s">
        <v>23</v>
      </c>
      <c r="E198" s="14"/>
      <c r="F198" s="14"/>
      <c r="G198" s="14"/>
      <c r="H198" s="50"/>
      <c r="I198" s="50"/>
      <c r="J198" s="50"/>
      <c r="K198" s="50" t="s">
        <v>23</v>
      </c>
      <c r="L198" s="14" t="s">
        <v>23</v>
      </c>
      <c r="M198" s="14"/>
      <c r="N198" s="18"/>
      <c r="O198" s="6" t="s">
        <v>4067</v>
      </c>
      <c r="P198" s="5" t="s">
        <v>4068</v>
      </c>
    </row>
    <row r="199" spans="1:16" s="34" customFormat="1">
      <c r="A199" s="15">
        <v>702744</v>
      </c>
      <c r="B199" s="17" t="s">
        <v>2603</v>
      </c>
      <c r="C199" s="35"/>
    </row>
    <row r="200" spans="1:16" customFormat="1">
      <c r="A200" s="15"/>
      <c r="C200" s="4" t="s">
        <v>4069</v>
      </c>
      <c r="D200" s="14" t="s">
        <v>23</v>
      </c>
      <c r="E200" s="14"/>
      <c r="F200" s="14"/>
      <c r="G200" s="14"/>
      <c r="H200" s="50"/>
      <c r="I200" s="50" t="s">
        <v>23</v>
      </c>
      <c r="J200" s="50"/>
      <c r="K200" s="50"/>
      <c r="L200" s="14" t="s">
        <v>23</v>
      </c>
      <c r="M200" s="14"/>
      <c r="N200" s="18"/>
      <c r="O200" s="6" t="s">
        <v>4070</v>
      </c>
      <c r="P200" s="5" t="s">
        <v>4071</v>
      </c>
    </row>
    <row r="201" spans="1:16" s="34" customFormat="1">
      <c r="A201" s="15">
        <v>998100</v>
      </c>
      <c r="B201" s="17" t="s">
        <v>1098</v>
      </c>
      <c r="C201" s="35"/>
    </row>
    <row r="202" spans="1:16" customFormat="1">
      <c r="A202" s="15"/>
      <c r="C202" s="4" t="s">
        <v>4072</v>
      </c>
      <c r="D202" s="14" t="s">
        <v>23</v>
      </c>
      <c r="E202" s="14"/>
      <c r="F202" s="14"/>
      <c r="G202" s="14"/>
      <c r="H202" s="50" t="s">
        <v>23</v>
      </c>
      <c r="I202" s="50"/>
      <c r="J202" s="50"/>
      <c r="K202" s="50"/>
      <c r="L202" s="14"/>
      <c r="M202" s="14"/>
      <c r="N202" s="18" t="s">
        <v>23</v>
      </c>
      <c r="O202" s="6" t="s">
        <v>4073</v>
      </c>
      <c r="P202" s="5" t="s">
        <v>4074</v>
      </c>
    </row>
    <row r="203" spans="1:16" customFormat="1">
      <c r="A203" s="15"/>
      <c r="C203" s="4" t="s">
        <v>4075</v>
      </c>
      <c r="D203" s="14" t="s">
        <v>23</v>
      </c>
      <c r="E203" s="14"/>
      <c r="F203" s="14"/>
      <c r="G203" s="14"/>
      <c r="H203" s="50" t="s">
        <v>23</v>
      </c>
      <c r="I203" s="50"/>
      <c r="J203" s="50"/>
      <c r="K203" s="50"/>
      <c r="L203" s="14"/>
      <c r="M203" s="14"/>
      <c r="N203" s="18" t="s">
        <v>23</v>
      </c>
      <c r="O203" s="6" t="s">
        <v>4076</v>
      </c>
      <c r="P203" s="5" t="s">
        <v>4077</v>
      </c>
    </row>
    <row r="204" spans="1:16" s="34" customFormat="1">
      <c r="A204" s="15">
        <v>137619</v>
      </c>
      <c r="B204" s="17" t="s">
        <v>4078</v>
      </c>
      <c r="C204" s="35"/>
    </row>
    <row r="205" spans="1:16" customFormat="1">
      <c r="A205" s="15"/>
      <c r="C205" s="4" t="s">
        <v>4079</v>
      </c>
      <c r="D205" s="14" t="s">
        <v>23</v>
      </c>
      <c r="E205" s="14"/>
      <c r="F205" s="14"/>
      <c r="G205" s="14"/>
      <c r="H205" s="50"/>
      <c r="I205" s="50" t="s">
        <v>23</v>
      </c>
      <c r="J205" s="50"/>
      <c r="K205" s="50"/>
      <c r="L205" s="14"/>
      <c r="M205" s="14" t="s">
        <v>23</v>
      </c>
      <c r="N205" s="18"/>
      <c r="O205" s="6" t="s">
        <v>4080</v>
      </c>
      <c r="P205" s="5" t="s">
        <v>4081</v>
      </c>
    </row>
    <row r="206" spans="1:16" s="34" customFormat="1">
      <c r="A206" s="15">
        <v>700756</v>
      </c>
      <c r="B206" s="17" t="s">
        <v>4082</v>
      </c>
      <c r="C206" s="35"/>
    </row>
    <row r="207" spans="1:16" customFormat="1">
      <c r="A207" s="15"/>
      <c r="C207" s="4" t="s">
        <v>4083</v>
      </c>
      <c r="D207" s="14" t="s">
        <v>23</v>
      </c>
      <c r="E207" s="14"/>
      <c r="F207" s="14"/>
      <c r="G207" s="14"/>
      <c r="H207" s="50"/>
      <c r="I207" s="50" t="s">
        <v>23</v>
      </c>
      <c r="J207" s="50"/>
      <c r="K207" s="50"/>
      <c r="L207" s="14"/>
      <c r="M207" s="14" t="s">
        <v>23</v>
      </c>
      <c r="N207" s="18"/>
      <c r="O207" s="6" t="s">
        <v>4084</v>
      </c>
      <c r="P207" s="5" t="s">
        <v>4085</v>
      </c>
    </row>
    <row r="208" spans="1:16" s="34" customFormat="1">
      <c r="A208" s="15">
        <v>709808</v>
      </c>
      <c r="B208" s="17" t="s">
        <v>1355</v>
      </c>
      <c r="C208" s="35"/>
    </row>
    <row r="209" spans="1:16" customFormat="1">
      <c r="A209" s="15"/>
      <c r="C209" s="4" t="s">
        <v>4086</v>
      </c>
      <c r="D209" s="14" t="s">
        <v>23</v>
      </c>
      <c r="E209" s="14"/>
      <c r="F209" s="14"/>
      <c r="G209" s="14"/>
      <c r="H209" s="50"/>
      <c r="I209" s="50" t="s">
        <v>23</v>
      </c>
      <c r="J209" s="50"/>
      <c r="K209" s="50"/>
      <c r="L209" s="14" t="s">
        <v>23</v>
      </c>
      <c r="M209" s="14"/>
      <c r="N209" s="18"/>
      <c r="O209" s="6" t="s">
        <v>4087</v>
      </c>
      <c r="P209" s="5" t="s">
        <v>4088</v>
      </c>
    </row>
    <row r="210" spans="1:16">
      <c r="A210" s="55"/>
      <c r="B210"/>
      <c r="C210"/>
      <c r="D210"/>
      <c r="E210"/>
      <c r="F210"/>
      <c r="G210"/>
      <c r="H210"/>
      <c r="I210"/>
      <c r="J210"/>
      <c r="K210"/>
      <c r="L210"/>
      <c r="M210"/>
      <c r="N210"/>
      <c r="O210"/>
      <c r="P210"/>
    </row>
    <row r="211" spans="1:16">
      <c r="A211" s="55"/>
      <c r="B211"/>
      <c r="C211"/>
      <c r="D211"/>
      <c r="E211"/>
      <c r="F211"/>
      <c r="G211"/>
      <c r="H211"/>
      <c r="I211"/>
      <c r="J211"/>
      <c r="K211"/>
      <c r="L211"/>
      <c r="M211"/>
      <c r="N211"/>
      <c r="O211"/>
      <c r="P211"/>
    </row>
    <row r="212" spans="1:16">
      <c r="A212" s="55"/>
      <c r="B212" s="65" t="s">
        <v>4089</v>
      </c>
      <c r="C212"/>
      <c r="D212"/>
      <c r="E212"/>
      <c r="F212"/>
      <c r="G212"/>
      <c r="H212"/>
      <c r="I212"/>
      <c r="J212"/>
      <c r="K212"/>
      <c r="L212"/>
      <c r="M212"/>
      <c r="N212"/>
      <c r="O212"/>
      <c r="P212"/>
    </row>
    <row r="213" spans="1:16">
      <c r="A213" s="55"/>
      <c r="B213" s="65" t="s">
        <v>4090</v>
      </c>
      <c r="C213" s="4"/>
      <c r="D213"/>
      <c r="E213"/>
      <c r="F213"/>
      <c r="G213"/>
      <c r="H213"/>
      <c r="I213"/>
      <c r="J213"/>
      <c r="K213"/>
      <c r="L213"/>
      <c r="M213"/>
      <c r="N213"/>
      <c r="O213"/>
      <c r="P213"/>
    </row>
  </sheetData>
  <mergeCells count="10">
    <mergeCell ref="A184:B184"/>
    <mergeCell ref="D1:G1"/>
    <mergeCell ref="H1:K1"/>
    <mergeCell ref="L1:N1"/>
    <mergeCell ref="A3:B3"/>
    <mergeCell ref="A4:B4"/>
    <mergeCell ref="A91:B91"/>
    <mergeCell ref="A106:B106"/>
    <mergeCell ref="A107:B107"/>
    <mergeCell ref="A1:C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4DB8F-06D2-45AF-8C18-60A9C9EF7906}">
  <dimension ref="A1:P81"/>
  <sheetViews>
    <sheetView zoomScale="70" zoomScaleNormal="70" workbookViewId="0">
      <pane ySplit="2" topLeftCell="A3" activePane="bottomLeft" state="frozen"/>
      <selection pane="bottomLeft" activeCell="A79" sqref="A79:XFD81"/>
      <selection activeCell="A2" sqref="A2"/>
    </sheetView>
  </sheetViews>
  <sheetFormatPr defaultRowHeight="15"/>
  <cols>
    <col min="1" max="1" width="12.75" customWidth="1"/>
    <col min="2" max="2" width="29.125" customWidth="1"/>
    <col min="3" max="3" width="64" bestFit="1" customWidth="1"/>
    <col min="4" max="14" width="4.125" customWidth="1"/>
    <col min="15" max="15" width="9.25" customWidth="1"/>
    <col min="16" max="16" width="10.5" customWidth="1"/>
  </cols>
  <sheetData>
    <row r="1" spans="1:16" ht="30">
      <c r="A1" s="84"/>
      <c r="B1" s="84"/>
      <c r="C1" s="85"/>
      <c r="D1" s="75" t="s">
        <v>4</v>
      </c>
      <c r="E1" s="76"/>
      <c r="F1" s="76"/>
      <c r="G1" s="77"/>
      <c r="H1" s="80" t="s">
        <v>5</v>
      </c>
      <c r="I1" s="81"/>
      <c r="J1" s="81"/>
      <c r="K1" s="82"/>
      <c r="L1" s="78" t="s">
        <v>6</v>
      </c>
      <c r="M1" s="79"/>
      <c r="N1" s="79"/>
      <c r="O1" s="46" t="s">
        <v>7</v>
      </c>
      <c r="P1" s="37" t="s">
        <v>8</v>
      </c>
    </row>
    <row r="2" spans="1:16" s="34" customFormat="1" ht="77.25">
      <c r="A2" s="45" t="s">
        <v>9</v>
      </c>
      <c r="B2" s="44" t="s">
        <v>10</v>
      </c>
      <c r="C2" s="44" t="s">
        <v>4</v>
      </c>
      <c r="D2" s="43" t="s">
        <v>11</v>
      </c>
      <c r="E2" s="43" t="s">
        <v>12</v>
      </c>
      <c r="F2" s="43" t="s">
        <v>13</v>
      </c>
      <c r="G2" s="43" t="s">
        <v>14</v>
      </c>
      <c r="H2" s="41" t="s">
        <v>15</v>
      </c>
      <c r="I2" s="41" t="s">
        <v>16</v>
      </c>
      <c r="J2" s="40" t="s">
        <v>17</v>
      </c>
      <c r="K2" s="39" t="s">
        <v>18</v>
      </c>
      <c r="L2" s="38" t="s">
        <v>16</v>
      </c>
      <c r="M2" s="38" t="s">
        <v>17</v>
      </c>
      <c r="N2" s="38" t="s">
        <v>18</v>
      </c>
      <c r="O2" s="6"/>
      <c r="P2" s="5"/>
    </row>
    <row r="3" spans="1:16">
      <c r="A3" s="83" t="s">
        <v>4091</v>
      </c>
      <c r="B3" s="83"/>
    </row>
    <row r="4" spans="1:16">
      <c r="A4" s="74" t="s">
        <v>4092</v>
      </c>
      <c r="B4" s="74"/>
    </row>
    <row r="5" spans="1:16">
      <c r="A5" s="55">
        <v>704468</v>
      </c>
      <c r="B5" s="17" t="s">
        <v>4093</v>
      </c>
    </row>
    <row r="6" spans="1:16">
      <c r="C6" s="4" t="s">
        <v>4094</v>
      </c>
      <c r="D6" s="14" t="s">
        <v>23</v>
      </c>
      <c r="E6" s="14"/>
      <c r="F6" s="14"/>
      <c r="G6" s="14"/>
      <c r="H6" s="50" t="s">
        <v>23</v>
      </c>
      <c r="I6" s="50"/>
      <c r="J6" s="50"/>
      <c r="K6" s="50"/>
      <c r="L6" s="14"/>
      <c r="M6" s="14" t="s">
        <v>23</v>
      </c>
      <c r="N6" s="18"/>
      <c r="O6" s="6" t="s">
        <v>4095</v>
      </c>
      <c r="P6" s="5" t="s">
        <v>4096</v>
      </c>
    </row>
    <row r="8" spans="1:16">
      <c r="A8" s="74" t="s">
        <v>4097</v>
      </c>
      <c r="B8" s="74"/>
    </row>
    <row r="9" spans="1:16">
      <c r="A9" s="55">
        <v>732037</v>
      </c>
      <c r="B9" s="17" t="s">
        <v>4098</v>
      </c>
    </row>
    <row r="10" spans="1:16">
      <c r="C10" s="4" t="s">
        <v>4099</v>
      </c>
      <c r="D10" s="14" t="s">
        <v>23</v>
      </c>
      <c r="E10" s="14"/>
      <c r="F10" s="14"/>
      <c r="G10" s="14"/>
      <c r="H10" s="50" t="s">
        <v>23</v>
      </c>
      <c r="I10" s="50"/>
      <c r="J10" s="50"/>
      <c r="K10" s="50"/>
      <c r="L10" s="14" t="s">
        <v>23</v>
      </c>
      <c r="M10" s="14"/>
      <c r="N10" s="18"/>
      <c r="O10" s="6" t="s">
        <v>4100</v>
      </c>
      <c r="P10" s="5" t="s">
        <v>4101</v>
      </c>
    </row>
    <row r="11" spans="1:16">
      <c r="A11" s="55">
        <v>727238</v>
      </c>
      <c r="B11" s="17" t="s">
        <v>4102</v>
      </c>
    </row>
    <row r="12" spans="1:16">
      <c r="C12" s="4" t="s">
        <v>4103</v>
      </c>
      <c r="D12" s="14" t="s">
        <v>23</v>
      </c>
      <c r="E12" s="14"/>
      <c r="F12" s="14"/>
      <c r="G12" s="14"/>
      <c r="H12" s="50" t="s">
        <v>23</v>
      </c>
      <c r="I12" s="50"/>
      <c r="J12" s="50"/>
      <c r="K12" s="50"/>
      <c r="L12" s="14"/>
      <c r="M12" s="14" t="s">
        <v>23</v>
      </c>
      <c r="N12" s="18"/>
      <c r="O12" s="6" t="s">
        <v>4104</v>
      </c>
      <c r="P12" s="5" t="s">
        <v>4105</v>
      </c>
    </row>
    <row r="13" spans="1:16">
      <c r="A13" s="55">
        <v>727240</v>
      </c>
      <c r="B13" s="17" t="s">
        <v>4106</v>
      </c>
    </row>
    <row r="14" spans="1:16">
      <c r="C14" s="4" t="s">
        <v>4107</v>
      </c>
      <c r="D14" s="14" t="s">
        <v>23</v>
      </c>
      <c r="E14" s="14"/>
      <c r="F14" s="14"/>
      <c r="G14" s="14"/>
      <c r="H14" s="50" t="s">
        <v>23</v>
      </c>
      <c r="I14" s="50"/>
      <c r="J14" s="50"/>
      <c r="K14" s="50"/>
      <c r="L14" s="14"/>
      <c r="M14" s="14" t="s">
        <v>23</v>
      </c>
      <c r="N14" s="18"/>
      <c r="O14" s="6" t="s">
        <v>4108</v>
      </c>
      <c r="P14" s="5" t="s">
        <v>4109</v>
      </c>
    </row>
    <row r="15" spans="1:16">
      <c r="C15" s="4" t="s">
        <v>4110</v>
      </c>
      <c r="D15" s="14" t="s">
        <v>23</v>
      </c>
      <c r="E15" s="14"/>
      <c r="F15" s="14"/>
      <c r="G15" s="14"/>
      <c r="H15" s="50" t="s">
        <v>23</v>
      </c>
      <c r="I15" s="50"/>
      <c r="J15" s="50"/>
      <c r="K15" s="50"/>
      <c r="L15" s="14"/>
      <c r="M15" s="14" t="s">
        <v>23</v>
      </c>
      <c r="N15" s="18"/>
      <c r="O15" s="6" t="s">
        <v>4111</v>
      </c>
      <c r="P15" s="5" t="s">
        <v>4112</v>
      </c>
    </row>
    <row r="16" spans="1:16">
      <c r="A16" s="55">
        <v>731771</v>
      </c>
      <c r="B16" s="17" t="s">
        <v>4113</v>
      </c>
    </row>
    <row r="17" spans="1:16">
      <c r="C17" s="4" t="s">
        <v>4114</v>
      </c>
      <c r="D17" s="14" t="s">
        <v>23</v>
      </c>
      <c r="E17" s="14"/>
      <c r="F17" s="14"/>
      <c r="G17" s="14"/>
      <c r="H17" s="50" t="s">
        <v>23</v>
      </c>
      <c r="I17" s="50"/>
      <c r="J17" s="50"/>
      <c r="K17" s="50"/>
      <c r="L17" s="14" t="s">
        <v>23</v>
      </c>
      <c r="M17" s="14"/>
      <c r="N17" s="18"/>
      <c r="O17" s="6" t="s">
        <v>4115</v>
      </c>
      <c r="P17" s="5" t="s">
        <v>4116</v>
      </c>
    </row>
    <row r="18" spans="1:16">
      <c r="A18" s="55">
        <v>737509</v>
      </c>
      <c r="B18" s="17" t="s">
        <v>4117</v>
      </c>
    </row>
    <row r="19" spans="1:16">
      <c r="C19" s="4" t="s">
        <v>4118</v>
      </c>
      <c r="D19" s="14" t="s">
        <v>23</v>
      </c>
      <c r="E19" s="14"/>
      <c r="F19" s="14"/>
      <c r="G19" s="14"/>
      <c r="H19" s="50" t="s">
        <v>23</v>
      </c>
      <c r="I19" s="50"/>
      <c r="J19" s="50"/>
      <c r="K19" s="50"/>
      <c r="L19" s="14"/>
      <c r="M19" s="14" t="s">
        <v>23</v>
      </c>
      <c r="N19" s="18"/>
      <c r="O19" s="6" t="s">
        <v>4119</v>
      </c>
      <c r="P19" s="5" t="s">
        <v>4120</v>
      </c>
    </row>
    <row r="20" spans="1:16">
      <c r="A20" s="55">
        <v>738645</v>
      </c>
      <c r="B20" s="17" t="s">
        <v>4121</v>
      </c>
    </row>
    <row r="21" spans="1:16">
      <c r="C21" s="4" t="s">
        <v>4122</v>
      </c>
      <c r="D21" s="14" t="s">
        <v>23</v>
      </c>
      <c r="E21" s="14"/>
      <c r="F21" s="14"/>
      <c r="G21" s="14"/>
      <c r="H21" s="50" t="s">
        <v>23</v>
      </c>
      <c r="I21" s="50"/>
      <c r="J21" s="50"/>
      <c r="K21" s="50"/>
      <c r="L21" s="14"/>
      <c r="M21" s="14" t="s">
        <v>23</v>
      </c>
      <c r="N21" s="18"/>
      <c r="O21" s="6" t="s">
        <v>4123</v>
      </c>
      <c r="P21" s="5" t="s">
        <v>4124</v>
      </c>
    </row>
    <row r="22" spans="1:16">
      <c r="A22" s="55">
        <v>737512</v>
      </c>
      <c r="B22" s="17" t="s">
        <v>4125</v>
      </c>
    </row>
    <row r="23" spans="1:16">
      <c r="C23" s="4" t="s">
        <v>4126</v>
      </c>
      <c r="D23" s="14" t="s">
        <v>23</v>
      </c>
      <c r="E23" s="14"/>
      <c r="F23" s="14"/>
      <c r="G23" s="14"/>
      <c r="H23" s="50" t="s">
        <v>23</v>
      </c>
      <c r="I23" s="50"/>
      <c r="J23" s="50"/>
      <c r="K23" s="50"/>
      <c r="L23" s="14"/>
      <c r="M23" s="14" t="s">
        <v>23</v>
      </c>
      <c r="N23" s="18"/>
      <c r="O23" s="6" t="s">
        <v>4127</v>
      </c>
      <c r="P23" s="5" t="s">
        <v>4128</v>
      </c>
    </row>
    <row r="24" spans="1:16">
      <c r="A24" s="55">
        <v>727232</v>
      </c>
      <c r="B24" s="17" t="s">
        <v>4129</v>
      </c>
    </row>
    <row r="25" spans="1:16">
      <c r="C25" s="4" t="s">
        <v>4130</v>
      </c>
      <c r="D25" s="14" t="s">
        <v>23</v>
      </c>
      <c r="E25" s="14"/>
      <c r="F25" s="14"/>
      <c r="G25" s="14"/>
      <c r="H25" s="50" t="s">
        <v>23</v>
      </c>
      <c r="I25" s="50"/>
      <c r="J25" s="50"/>
      <c r="K25" s="50"/>
      <c r="L25" s="14"/>
      <c r="M25" s="14" t="s">
        <v>23</v>
      </c>
      <c r="N25" s="18"/>
      <c r="O25" s="6" t="s">
        <v>4131</v>
      </c>
      <c r="P25" s="5" t="s">
        <v>4132</v>
      </c>
    </row>
    <row r="26" spans="1:16">
      <c r="C26" s="4" t="s">
        <v>4133</v>
      </c>
      <c r="D26" s="14" t="s">
        <v>23</v>
      </c>
      <c r="E26" s="14"/>
      <c r="F26" s="14"/>
      <c r="G26" s="14"/>
      <c r="H26" s="50" t="s">
        <v>23</v>
      </c>
      <c r="I26" s="50"/>
      <c r="J26" s="50"/>
      <c r="K26" s="50"/>
      <c r="L26" s="14"/>
      <c r="M26" s="14" t="s">
        <v>23</v>
      </c>
      <c r="N26" s="18"/>
      <c r="O26" s="6" t="s">
        <v>4134</v>
      </c>
      <c r="P26" s="5" t="s">
        <v>4135</v>
      </c>
    </row>
    <row r="27" spans="1:16">
      <c r="A27" s="55">
        <v>737393</v>
      </c>
      <c r="B27" s="17" t="s">
        <v>4136</v>
      </c>
    </row>
    <row r="28" spans="1:16">
      <c r="C28" s="4" t="s">
        <v>4137</v>
      </c>
      <c r="D28" s="14" t="s">
        <v>23</v>
      </c>
      <c r="E28" s="14"/>
      <c r="F28" s="14"/>
      <c r="G28" s="14"/>
      <c r="H28" s="50" t="s">
        <v>23</v>
      </c>
      <c r="I28" s="50"/>
      <c r="J28" s="50"/>
      <c r="K28" s="50"/>
      <c r="L28" s="14"/>
      <c r="M28" s="14"/>
      <c r="N28" s="18" t="s">
        <v>23</v>
      </c>
      <c r="O28" s="6" t="s">
        <v>4138</v>
      </c>
      <c r="P28" s="5" t="s">
        <v>4139</v>
      </c>
    </row>
    <row r="29" spans="1:16">
      <c r="A29" s="55">
        <v>731769</v>
      </c>
      <c r="B29" s="17" t="s">
        <v>4140</v>
      </c>
    </row>
    <row r="30" spans="1:16">
      <c r="C30" s="4" t="s">
        <v>4141</v>
      </c>
      <c r="D30" s="14" t="s">
        <v>23</v>
      </c>
      <c r="E30" s="14"/>
      <c r="F30" s="14"/>
      <c r="G30" s="14"/>
      <c r="H30" s="50" t="s">
        <v>23</v>
      </c>
      <c r="I30" s="50"/>
      <c r="J30" s="50"/>
      <c r="K30" s="50"/>
      <c r="L30" s="14" t="s">
        <v>23</v>
      </c>
      <c r="M30" s="14"/>
      <c r="N30" s="18"/>
      <c r="O30" s="6" t="s">
        <v>4142</v>
      </c>
      <c r="P30" s="5" t="s">
        <v>4143</v>
      </c>
    </row>
    <row r="31" spans="1:16">
      <c r="A31" s="55">
        <v>732039</v>
      </c>
      <c r="B31" s="17" t="s">
        <v>4144</v>
      </c>
    </row>
    <row r="32" spans="1:16">
      <c r="C32" s="4" t="s">
        <v>4145</v>
      </c>
      <c r="D32" s="14" t="s">
        <v>23</v>
      </c>
      <c r="E32" s="14"/>
      <c r="F32" s="14"/>
      <c r="G32" s="14"/>
      <c r="H32" s="50" t="s">
        <v>23</v>
      </c>
      <c r="I32" s="50"/>
      <c r="J32" s="50"/>
      <c r="K32" s="50"/>
      <c r="L32" s="14" t="s">
        <v>23</v>
      </c>
      <c r="M32" s="14"/>
      <c r="N32" s="18"/>
      <c r="O32" s="6" t="s">
        <v>4146</v>
      </c>
      <c r="P32" s="5" t="s">
        <v>4147</v>
      </c>
    </row>
    <row r="33" spans="1:16">
      <c r="A33" s="55">
        <v>737506</v>
      </c>
      <c r="B33" s="17" t="s">
        <v>4148</v>
      </c>
    </row>
    <row r="34" spans="1:16">
      <c r="C34" s="4" t="s">
        <v>4149</v>
      </c>
      <c r="D34" s="14" t="s">
        <v>23</v>
      </c>
      <c r="E34" s="14"/>
      <c r="F34" s="14"/>
      <c r="G34" s="14"/>
      <c r="H34" s="50" t="s">
        <v>23</v>
      </c>
      <c r="I34" s="50"/>
      <c r="J34" s="50"/>
      <c r="K34" s="50"/>
      <c r="L34" s="14"/>
      <c r="M34" s="14" t="s">
        <v>23</v>
      </c>
      <c r="N34" s="18"/>
      <c r="O34" s="6" t="s">
        <v>4150</v>
      </c>
      <c r="P34" s="5" t="s">
        <v>4151</v>
      </c>
    </row>
    <row r="35" spans="1:16">
      <c r="A35" s="55">
        <v>727234</v>
      </c>
      <c r="B35" s="17" t="s">
        <v>4152</v>
      </c>
    </row>
    <row r="36" spans="1:16">
      <c r="C36" s="4" t="s">
        <v>4153</v>
      </c>
      <c r="D36" s="14" t="s">
        <v>23</v>
      </c>
      <c r="E36" s="14"/>
      <c r="F36" s="14"/>
      <c r="G36" s="14"/>
      <c r="H36" s="50" t="s">
        <v>23</v>
      </c>
      <c r="I36" s="50"/>
      <c r="J36" s="50"/>
      <c r="K36" s="50"/>
      <c r="L36" s="14"/>
      <c r="M36" s="14" t="s">
        <v>23</v>
      </c>
      <c r="N36" s="18"/>
      <c r="O36" s="6" t="s">
        <v>4154</v>
      </c>
      <c r="P36" s="5" t="s">
        <v>4155</v>
      </c>
    </row>
    <row r="37" spans="1:16">
      <c r="A37" s="55">
        <v>732041</v>
      </c>
      <c r="B37" s="17" t="s">
        <v>4156</v>
      </c>
    </row>
    <row r="38" spans="1:16">
      <c r="C38" s="4" t="s">
        <v>4157</v>
      </c>
      <c r="D38" s="14" t="s">
        <v>23</v>
      </c>
      <c r="E38" s="14"/>
      <c r="F38" s="14"/>
      <c r="G38" s="14"/>
      <c r="H38" s="50" t="s">
        <v>23</v>
      </c>
      <c r="I38" s="50"/>
      <c r="J38" s="50"/>
      <c r="K38" s="50"/>
      <c r="L38" s="14" t="s">
        <v>23</v>
      </c>
      <c r="M38" s="14"/>
      <c r="N38" s="18"/>
      <c r="O38" s="6" t="s">
        <v>4158</v>
      </c>
      <c r="P38" s="5" t="s">
        <v>4159</v>
      </c>
    </row>
    <row r="39" spans="1:16">
      <c r="A39" s="55">
        <v>727236</v>
      </c>
      <c r="B39" s="17" t="s">
        <v>4160</v>
      </c>
    </row>
    <row r="40" spans="1:16">
      <c r="C40" s="4" t="s">
        <v>4161</v>
      </c>
      <c r="D40" s="14" t="s">
        <v>23</v>
      </c>
      <c r="E40" s="14"/>
      <c r="F40" s="14"/>
      <c r="G40" s="14"/>
      <c r="H40" s="50" t="s">
        <v>23</v>
      </c>
      <c r="I40" s="50"/>
      <c r="J40" s="50"/>
      <c r="K40" s="50"/>
      <c r="L40" s="14"/>
      <c r="M40" s="14" t="s">
        <v>23</v>
      </c>
      <c r="N40" s="18"/>
      <c r="O40" s="6" t="s">
        <v>4162</v>
      </c>
      <c r="P40" s="5" t="s">
        <v>4163</v>
      </c>
    </row>
    <row r="41" spans="1:16">
      <c r="A41" s="55">
        <v>738892</v>
      </c>
      <c r="B41" s="17" t="s">
        <v>4164</v>
      </c>
    </row>
    <row r="42" spans="1:16">
      <c r="C42" s="4" t="s">
        <v>4165</v>
      </c>
      <c r="D42" s="14" t="s">
        <v>23</v>
      </c>
      <c r="E42" s="14"/>
      <c r="F42" s="14"/>
      <c r="G42" s="14"/>
      <c r="H42" s="50" t="s">
        <v>23</v>
      </c>
      <c r="I42" s="50"/>
      <c r="J42" s="50"/>
      <c r="K42" s="50"/>
      <c r="L42" s="14"/>
      <c r="M42" s="14" t="s">
        <v>23</v>
      </c>
      <c r="N42" s="18"/>
      <c r="O42" s="6" t="s">
        <v>4166</v>
      </c>
      <c r="P42" s="5" t="s">
        <v>4167</v>
      </c>
    </row>
    <row r="43" spans="1:16">
      <c r="C43" s="4" t="s">
        <v>4168</v>
      </c>
      <c r="D43" s="14" t="s">
        <v>23</v>
      </c>
      <c r="E43" s="14"/>
      <c r="F43" s="14"/>
      <c r="G43" s="14"/>
      <c r="H43" s="50" t="s">
        <v>23</v>
      </c>
      <c r="I43" s="50"/>
      <c r="J43" s="50"/>
      <c r="K43" s="50"/>
      <c r="L43" s="14"/>
      <c r="M43" s="14" t="s">
        <v>23</v>
      </c>
      <c r="N43" s="18"/>
      <c r="O43" s="6" t="s">
        <v>4169</v>
      </c>
      <c r="P43" s="5" t="s">
        <v>4170</v>
      </c>
    </row>
    <row r="44" spans="1:16">
      <c r="A44" s="55">
        <v>746417</v>
      </c>
      <c r="B44" s="17" t="s">
        <v>4171</v>
      </c>
    </row>
    <row r="45" spans="1:16" ht="14.25" customHeight="1">
      <c r="C45" s="4" t="s">
        <v>4172</v>
      </c>
      <c r="D45" s="14" t="s">
        <v>23</v>
      </c>
      <c r="E45" s="14"/>
      <c r="F45" s="14"/>
      <c r="G45" s="14"/>
      <c r="H45" s="50" t="s">
        <v>23</v>
      </c>
      <c r="I45" s="50"/>
      <c r="J45" s="50"/>
      <c r="K45" s="50"/>
      <c r="L45" s="14"/>
      <c r="M45" s="14" t="s">
        <v>23</v>
      </c>
      <c r="N45" s="18"/>
      <c r="O45" s="6" t="s">
        <v>4173</v>
      </c>
      <c r="P45" s="5" t="s">
        <v>4174</v>
      </c>
    </row>
    <row r="46" spans="1:16">
      <c r="C46" s="4" t="s">
        <v>4175</v>
      </c>
      <c r="D46" s="14" t="s">
        <v>23</v>
      </c>
      <c r="E46" s="14"/>
      <c r="F46" s="14"/>
      <c r="G46" s="14"/>
      <c r="H46" s="50" t="s">
        <v>23</v>
      </c>
      <c r="I46" s="50"/>
      <c r="J46" s="50"/>
      <c r="K46" s="50"/>
      <c r="L46" s="14"/>
      <c r="M46" s="14" t="s">
        <v>23</v>
      </c>
      <c r="N46" s="18"/>
      <c r="O46" s="6" t="s">
        <v>4176</v>
      </c>
      <c r="P46" s="5" t="s">
        <v>4177</v>
      </c>
    </row>
    <row r="47" spans="1:16">
      <c r="C47" s="4" t="s">
        <v>4178</v>
      </c>
      <c r="D47" s="14" t="s">
        <v>23</v>
      </c>
      <c r="E47" s="14"/>
      <c r="F47" s="14"/>
      <c r="G47" s="14"/>
      <c r="H47" s="50" t="s">
        <v>23</v>
      </c>
      <c r="I47" s="50"/>
      <c r="J47" s="50"/>
      <c r="K47" s="50"/>
      <c r="L47" s="14"/>
      <c r="M47" s="14" t="s">
        <v>23</v>
      </c>
      <c r="N47" s="18"/>
      <c r="O47" s="6" t="s">
        <v>4179</v>
      </c>
      <c r="P47" s="5" t="s">
        <v>4180</v>
      </c>
    </row>
    <row r="48" spans="1:16">
      <c r="A48" s="55">
        <v>748510</v>
      </c>
      <c r="B48" s="17" t="s">
        <v>4181</v>
      </c>
    </row>
    <row r="49" spans="1:16">
      <c r="C49" s="4" t="s">
        <v>4182</v>
      </c>
      <c r="D49" s="14" t="s">
        <v>23</v>
      </c>
      <c r="E49" s="14"/>
      <c r="F49" s="14"/>
      <c r="G49" s="14"/>
      <c r="H49" s="50" t="s">
        <v>23</v>
      </c>
      <c r="I49" s="50"/>
      <c r="J49" s="50"/>
      <c r="K49" s="50"/>
      <c r="L49" s="14"/>
      <c r="M49" s="14"/>
      <c r="N49" s="18" t="s">
        <v>23</v>
      </c>
      <c r="O49" s="6" t="s">
        <v>4183</v>
      </c>
      <c r="P49" s="5" t="s">
        <v>4184</v>
      </c>
    </row>
    <row r="50" spans="1:16">
      <c r="A50" s="55">
        <v>738885</v>
      </c>
      <c r="B50" s="17" t="s">
        <v>4185</v>
      </c>
    </row>
    <row r="51" spans="1:16">
      <c r="C51" s="4" t="s">
        <v>4186</v>
      </c>
      <c r="D51" s="14" t="s">
        <v>23</v>
      </c>
      <c r="E51" s="14"/>
      <c r="F51" s="14"/>
      <c r="G51" s="14"/>
      <c r="H51" s="50" t="s">
        <v>23</v>
      </c>
      <c r="I51" s="50"/>
      <c r="J51" s="50"/>
      <c r="K51" s="50"/>
      <c r="L51" s="14"/>
      <c r="M51" s="14" t="s">
        <v>23</v>
      </c>
      <c r="N51" s="18"/>
      <c r="O51" s="6" t="s">
        <v>4187</v>
      </c>
      <c r="P51" s="5" t="s">
        <v>4188</v>
      </c>
    </row>
    <row r="52" spans="1:16">
      <c r="A52" s="55">
        <v>735236</v>
      </c>
      <c r="B52" s="17" t="s">
        <v>4189</v>
      </c>
    </row>
    <row r="53" spans="1:16">
      <c r="C53" s="4" t="s">
        <v>4190</v>
      </c>
      <c r="D53" s="14" t="s">
        <v>23</v>
      </c>
      <c r="E53" s="14"/>
      <c r="F53" s="14"/>
      <c r="G53" s="14"/>
      <c r="H53" s="50" t="s">
        <v>23</v>
      </c>
      <c r="I53" s="50"/>
      <c r="J53" s="50"/>
      <c r="K53" s="50"/>
      <c r="L53" s="14" t="s">
        <v>23</v>
      </c>
      <c r="M53" s="14"/>
      <c r="N53" s="18"/>
      <c r="O53" s="6" t="s">
        <v>4191</v>
      </c>
      <c r="P53" s="5" t="s">
        <v>4192</v>
      </c>
    </row>
    <row r="54" spans="1:16">
      <c r="A54" s="55">
        <v>700753</v>
      </c>
      <c r="B54" s="17" t="s">
        <v>4193</v>
      </c>
    </row>
    <row r="55" spans="1:16">
      <c r="C55" s="4" t="s">
        <v>4194</v>
      </c>
      <c r="D55" s="14" t="s">
        <v>23</v>
      </c>
      <c r="E55" s="14"/>
      <c r="F55" s="14"/>
      <c r="G55" s="14"/>
      <c r="H55" s="50" t="s">
        <v>23</v>
      </c>
      <c r="I55" s="50"/>
      <c r="J55" s="50"/>
      <c r="K55" s="50"/>
      <c r="L55" s="14" t="s">
        <v>23</v>
      </c>
      <c r="M55" s="14"/>
      <c r="N55" s="18"/>
      <c r="O55" s="6" t="s">
        <v>4195</v>
      </c>
      <c r="P55" s="5" t="s">
        <v>4196</v>
      </c>
    </row>
    <row r="56" spans="1:16">
      <c r="A56" s="55">
        <v>738325</v>
      </c>
      <c r="B56" s="17" t="s">
        <v>4197</v>
      </c>
    </row>
    <row r="57" spans="1:16">
      <c r="C57" s="4" t="s">
        <v>4198</v>
      </c>
      <c r="D57" s="14" t="s">
        <v>23</v>
      </c>
      <c r="E57" s="14"/>
      <c r="F57" s="14"/>
      <c r="G57" s="14"/>
      <c r="H57" s="50"/>
      <c r="I57" s="50"/>
      <c r="J57" s="50"/>
      <c r="K57" s="50" t="s">
        <v>23</v>
      </c>
      <c r="L57" s="14" t="s">
        <v>23</v>
      </c>
      <c r="M57" s="14"/>
      <c r="N57" s="18"/>
      <c r="O57" s="6" t="s">
        <v>4199</v>
      </c>
      <c r="P57" s="5" t="s">
        <v>4200</v>
      </c>
    </row>
    <row r="58" spans="1:16">
      <c r="A58" s="55">
        <v>735313</v>
      </c>
      <c r="B58" s="17" t="s">
        <v>4201</v>
      </c>
    </row>
    <row r="59" spans="1:16">
      <c r="C59" s="4" t="s">
        <v>4202</v>
      </c>
      <c r="D59" s="14"/>
      <c r="E59" s="14"/>
      <c r="F59" s="14" t="s">
        <v>23</v>
      </c>
      <c r="G59" s="14"/>
      <c r="H59" s="50"/>
      <c r="I59" s="50"/>
      <c r="J59" s="50"/>
      <c r="K59" s="50" t="s">
        <v>23</v>
      </c>
      <c r="L59" s="14" t="s">
        <v>23</v>
      </c>
      <c r="M59" s="14"/>
      <c r="N59" s="18"/>
      <c r="O59" s="6" t="s">
        <v>4203</v>
      </c>
      <c r="P59" s="5"/>
    </row>
    <row r="60" spans="1:16">
      <c r="A60" s="55">
        <v>739056</v>
      </c>
      <c r="B60" s="17" t="s">
        <v>4204</v>
      </c>
    </row>
    <row r="61" spans="1:16">
      <c r="C61" s="4" t="s">
        <v>4205</v>
      </c>
      <c r="D61" s="14" t="s">
        <v>23</v>
      </c>
      <c r="E61" s="14"/>
      <c r="F61" s="14"/>
      <c r="G61" s="14"/>
      <c r="H61" s="50" t="s">
        <v>23</v>
      </c>
      <c r="I61" s="50"/>
      <c r="J61" s="50"/>
      <c r="K61" s="50"/>
      <c r="L61" s="14"/>
      <c r="M61" s="14"/>
      <c r="N61" s="18" t="s">
        <v>23</v>
      </c>
      <c r="O61" s="6" t="s">
        <v>4206</v>
      </c>
      <c r="P61" s="5" t="s">
        <v>4207</v>
      </c>
    </row>
    <row r="62" spans="1:16">
      <c r="A62" s="55">
        <v>739433</v>
      </c>
      <c r="B62" s="17" t="s">
        <v>4208</v>
      </c>
    </row>
    <row r="63" spans="1:16">
      <c r="C63" s="4" t="s">
        <v>4209</v>
      </c>
      <c r="D63" s="14" t="s">
        <v>23</v>
      </c>
      <c r="E63" s="14"/>
      <c r="F63" s="14"/>
      <c r="G63" s="14"/>
      <c r="H63" s="50"/>
      <c r="I63" s="50"/>
      <c r="J63" s="50"/>
      <c r="K63" s="50" t="s">
        <v>23</v>
      </c>
      <c r="L63" s="14"/>
      <c r="M63" s="14" t="s">
        <v>23</v>
      </c>
      <c r="N63" s="18"/>
      <c r="O63" s="6" t="s">
        <v>4210</v>
      </c>
      <c r="P63" s="5" t="s">
        <v>4211</v>
      </c>
    </row>
    <row r="64" spans="1:16">
      <c r="A64" s="55">
        <v>736662</v>
      </c>
      <c r="B64" s="17" t="s">
        <v>4212</v>
      </c>
    </row>
    <row r="65" spans="1:16">
      <c r="C65" s="4" t="s">
        <v>4213</v>
      </c>
      <c r="D65" s="14" t="s">
        <v>23</v>
      </c>
      <c r="E65" s="14"/>
      <c r="F65" s="14"/>
      <c r="G65" s="14"/>
      <c r="H65" s="50"/>
      <c r="I65" s="50" t="s">
        <v>23</v>
      </c>
      <c r="J65" s="50"/>
      <c r="K65" s="50"/>
      <c r="L65" s="14" t="s">
        <v>23</v>
      </c>
      <c r="M65" s="14"/>
      <c r="N65" s="18"/>
      <c r="O65" s="6" t="s">
        <v>4214</v>
      </c>
      <c r="P65" s="5" t="s">
        <v>4215</v>
      </c>
    </row>
    <row r="66" spans="1:16">
      <c r="A66" s="55">
        <v>736661</v>
      </c>
      <c r="B66" s="17" t="s">
        <v>4216</v>
      </c>
    </row>
    <row r="67" spans="1:16">
      <c r="C67" s="4" t="s">
        <v>4217</v>
      </c>
      <c r="D67" s="14" t="s">
        <v>23</v>
      </c>
      <c r="E67" s="14"/>
      <c r="F67" s="14"/>
      <c r="G67" s="14"/>
      <c r="H67" s="50"/>
      <c r="I67" s="50" t="s">
        <v>23</v>
      </c>
      <c r="J67" s="50"/>
      <c r="K67" s="50"/>
      <c r="L67" s="14" t="s">
        <v>23</v>
      </c>
      <c r="M67" s="14"/>
      <c r="N67" s="18"/>
      <c r="O67" s="6" t="s">
        <v>4218</v>
      </c>
      <c r="P67" s="5" t="s">
        <v>4219</v>
      </c>
    </row>
    <row r="68" spans="1:16">
      <c r="A68" s="74" t="s">
        <v>4220</v>
      </c>
      <c r="B68" s="74"/>
    </row>
    <row r="69" spans="1:16">
      <c r="A69" s="55">
        <v>701928</v>
      </c>
      <c r="B69" s="17" t="s">
        <v>4221</v>
      </c>
    </row>
    <row r="70" spans="1:16">
      <c r="A70" s="55"/>
      <c r="C70" s="4" t="s">
        <v>4222</v>
      </c>
      <c r="D70" s="14" t="s">
        <v>23</v>
      </c>
      <c r="E70" s="14"/>
      <c r="F70" s="14"/>
      <c r="G70" s="14"/>
      <c r="H70" s="50" t="s">
        <v>23</v>
      </c>
      <c r="I70" s="50"/>
      <c r="J70" s="50"/>
      <c r="K70" s="50"/>
      <c r="L70" s="14" t="s">
        <v>23</v>
      </c>
      <c r="M70" s="14"/>
      <c r="N70" s="18"/>
      <c r="O70" s="6" t="s">
        <v>4223</v>
      </c>
      <c r="P70" s="5" t="s">
        <v>4224</v>
      </c>
    </row>
    <row r="71" spans="1:16">
      <c r="A71" s="55">
        <v>701926</v>
      </c>
      <c r="B71" s="17" t="s">
        <v>4225</v>
      </c>
    </row>
    <row r="72" spans="1:16">
      <c r="A72" s="55"/>
      <c r="C72" s="4" t="s">
        <v>4226</v>
      </c>
      <c r="D72" s="14" t="s">
        <v>23</v>
      </c>
      <c r="E72" s="14"/>
      <c r="F72" s="14"/>
      <c r="G72" s="14"/>
      <c r="H72" s="50" t="s">
        <v>23</v>
      </c>
      <c r="I72" s="50"/>
      <c r="J72" s="50"/>
      <c r="K72" s="50"/>
      <c r="L72" s="14" t="s">
        <v>23</v>
      </c>
      <c r="M72" s="14"/>
      <c r="N72" s="18"/>
      <c r="O72" s="6" t="s">
        <v>4227</v>
      </c>
      <c r="P72" s="5" t="s">
        <v>4228</v>
      </c>
    </row>
    <row r="73" spans="1:16">
      <c r="A73" s="55">
        <v>701918</v>
      </c>
      <c r="B73" s="17" t="s">
        <v>4229</v>
      </c>
    </row>
    <row r="74" spans="1:16">
      <c r="A74" s="55"/>
      <c r="C74" s="4" t="s">
        <v>4230</v>
      </c>
      <c r="D74" s="14" t="s">
        <v>23</v>
      </c>
      <c r="E74" s="14"/>
      <c r="F74" s="14"/>
      <c r="G74" s="14"/>
      <c r="H74" s="50" t="s">
        <v>23</v>
      </c>
      <c r="I74" s="50"/>
      <c r="J74" s="50"/>
      <c r="K74" s="50"/>
      <c r="L74" s="14" t="s">
        <v>23</v>
      </c>
      <c r="M74" s="14"/>
      <c r="N74" s="18"/>
      <c r="O74" s="6" t="s">
        <v>4231</v>
      </c>
      <c r="P74" s="5" t="s">
        <v>4232</v>
      </c>
    </row>
    <row r="75" spans="1:16">
      <c r="A75" s="55">
        <v>701921</v>
      </c>
      <c r="B75" s="17" t="s">
        <v>4233</v>
      </c>
    </row>
    <row r="76" spans="1:16">
      <c r="A76" s="55"/>
      <c r="C76" s="4" t="s">
        <v>4234</v>
      </c>
      <c r="D76" s="14" t="s">
        <v>23</v>
      </c>
      <c r="E76" s="14"/>
      <c r="F76" s="14"/>
      <c r="G76" s="14"/>
      <c r="H76" s="50" t="s">
        <v>23</v>
      </c>
      <c r="I76" s="50"/>
      <c r="J76" s="50"/>
      <c r="K76" s="50"/>
      <c r="L76" s="14" t="s">
        <v>23</v>
      </c>
      <c r="M76" s="14"/>
      <c r="N76" s="18"/>
      <c r="O76" s="6" t="s">
        <v>4235</v>
      </c>
      <c r="P76" s="5" t="s">
        <v>4236</v>
      </c>
    </row>
    <row r="77" spans="1:16">
      <c r="A77" s="55">
        <v>701930</v>
      </c>
      <c r="B77" s="17" t="s">
        <v>4237</v>
      </c>
    </row>
    <row r="78" spans="1:16">
      <c r="A78" s="55"/>
      <c r="C78" s="4" t="s">
        <v>4238</v>
      </c>
      <c r="D78" s="14" t="s">
        <v>23</v>
      </c>
      <c r="E78" s="14"/>
      <c r="F78" s="14"/>
      <c r="G78" s="14"/>
      <c r="H78" s="50" t="s">
        <v>23</v>
      </c>
      <c r="I78" s="50"/>
      <c r="J78" s="50"/>
      <c r="K78" s="50"/>
      <c r="L78" s="14" t="s">
        <v>23</v>
      </c>
      <c r="M78" s="14"/>
      <c r="N78" s="18"/>
      <c r="O78" s="6" t="s">
        <v>4239</v>
      </c>
      <c r="P78" s="5" t="s">
        <v>4240</v>
      </c>
    </row>
    <row r="79" spans="1:16">
      <c r="A79" s="55">
        <v>106833</v>
      </c>
      <c r="B79" s="17" t="s">
        <v>4241</v>
      </c>
    </row>
    <row r="80" spans="1:16">
      <c r="A80" s="55"/>
      <c r="C80" s="4" t="s">
        <v>4242</v>
      </c>
      <c r="D80" s="14" t="s">
        <v>23</v>
      </c>
      <c r="E80" s="14"/>
      <c r="F80" s="14"/>
      <c r="G80" s="14"/>
      <c r="H80" s="50" t="s">
        <v>23</v>
      </c>
      <c r="I80" s="50"/>
      <c r="J80" s="50"/>
      <c r="K80" s="50"/>
      <c r="L80" s="14" t="s">
        <v>23</v>
      </c>
      <c r="M80" s="14" t="s">
        <v>23</v>
      </c>
      <c r="N80" s="18"/>
      <c r="O80" s="6" t="s">
        <v>4243</v>
      </c>
      <c r="P80" s="5" t="s">
        <v>4244</v>
      </c>
    </row>
    <row r="81" spans="1:2">
      <c r="A81" s="55"/>
      <c r="B81" s="17"/>
    </row>
  </sheetData>
  <mergeCells count="8">
    <mergeCell ref="A68:B68"/>
    <mergeCell ref="A1:C1"/>
    <mergeCell ref="A8:B8"/>
    <mergeCell ref="D1:G1"/>
    <mergeCell ref="L1:N1"/>
    <mergeCell ref="H1:K1"/>
    <mergeCell ref="A3:B3"/>
    <mergeCell ref="A4:B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36FBC-B1FE-432E-96A2-108460EAB7AD}">
  <dimension ref="A1:P1039"/>
  <sheetViews>
    <sheetView zoomScale="85" zoomScaleNormal="85" workbookViewId="0">
      <pane ySplit="2" topLeftCell="A1002" activePane="bottomLeft" state="frozen"/>
      <selection pane="bottomLeft" activeCell="A980" sqref="A980:XFD983"/>
      <selection activeCell="A321" sqref="A321:XFD321"/>
    </sheetView>
  </sheetViews>
  <sheetFormatPr defaultRowHeight="15"/>
  <cols>
    <col min="2" max="2" width="52.75" customWidth="1"/>
    <col min="3" max="3" width="76" customWidth="1"/>
    <col min="4" max="14" width="3.25" bestFit="1" customWidth="1"/>
    <col min="15" max="15" width="10" bestFit="1" customWidth="1"/>
    <col min="16" max="16" width="11.25" bestFit="1" customWidth="1"/>
  </cols>
  <sheetData>
    <row r="1" spans="1:16" ht="30">
      <c r="A1" s="84"/>
      <c r="B1" s="84"/>
      <c r="C1" s="85"/>
      <c r="D1" s="75" t="s">
        <v>4</v>
      </c>
      <c r="E1" s="76"/>
      <c r="F1" s="76"/>
      <c r="G1" s="77"/>
      <c r="H1" s="80" t="s">
        <v>5</v>
      </c>
      <c r="I1" s="81"/>
      <c r="J1" s="81"/>
      <c r="K1" s="82"/>
      <c r="L1" s="78" t="s">
        <v>6</v>
      </c>
      <c r="M1" s="79"/>
      <c r="N1" s="79"/>
      <c r="O1" s="46" t="s">
        <v>7</v>
      </c>
      <c r="P1" s="37" t="s">
        <v>8</v>
      </c>
    </row>
    <row r="2" spans="1:16" ht="77.25">
      <c r="A2" s="45" t="s">
        <v>9</v>
      </c>
      <c r="B2" s="44" t="s">
        <v>10</v>
      </c>
      <c r="C2" s="44" t="s">
        <v>4</v>
      </c>
      <c r="D2" s="43" t="s">
        <v>11</v>
      </c>
      <c r="E2" s="43" t="s">
        <v>12</v>
      </c>
      <c r="F2" s="43" t="s">
        <v>13</v>
      </c>
      <c r="G2" s="43" t="s">
        <v>14</v>
      </c>
      <c r="H2" s="41" t="s">
        <v>15</v>
      </c>
      <c r="I2" s="41" t="s">
        <v>16</v>
      </c>
      <c r="J2" s="40" t="s">
        <v>17</v>
      </c>
      <c r="K2" s="39" t="s">
        <v>18</v>
      </c>
      <c r="L2" s="38" t="s">
        <v>16</v>
      </c>
      <c r="M2" s="38" t="s">
        <v>17</v>
      </c>
      <c r="N2" s="38" t="s">
        <v>18</v>
      </c>
      <c r="O2" s="6"/>
      <c r="P2" s="5"/>
    </row>
    <row r="4" spans="1:16">
      <c r="A4" s="74" t="s">
        <v>4245</v>
      </c>
      <c r="B4" s="74"/>
    </row>
    <row r="5" spans="1:16">
      <c r="A5" s="55">
        <v>136123</v>
      </c>
      <c r="B5" s="17" t="s">
        <v>4246</v>
      </c>
    </row>
    <row r="6" spans="1:16">
      <c r="A6" s="55"/>
      <c r="C6" s="4" t="s">
        <v>4247</v>
      </c>
      <c r="D6" s="14" t="s">
        <v>23</v>
      </c>
      <c r="E6" s="14"/>
      <c r="F6" s="14"/>
      <c r="G6" s="14"/>
      <c r="H6" s="50" t="s">
        <v>23</v>
      </c>
      <c r="I6" s="50"/>
      <c r="J6" s="50"/>
      <c r="K6" s="50"/>
      <c r="L6" s="14"/>
      <c r="M6" s="14" t="s">
        <v>23</v>
      </c>
      <c r="N6" s="18"/>
      <c r="O6" s="6" t="s">
        <v>4248</v>
      </c>
      <c r="P6" s="5" t="s">
        <v>4249</v>
      </c>
    </row>
    <row r="7" spans="1:16">
      <c r="A7" s="55">
        <v>749189</v>
      </c>
      <c r="B7" s="17" t="s">
        <v>4250</v>
      </c>
    </row>
    <row r="8" spans="1:16">
      <c r="A8" s="55"/>
      <c r="C8" s="4" t="s">
        <v>4251</v>
      </c>
      <c r="D8" s="14" t="s">
        <v>23</v>
      </c>
      <c r="E8" s="14"/>
      <c r="F8" s="14"/>
      <c r="G8" s="14"/>
      <c r="H8" s="50" t="s">
        <v>23</v>
      </c>
      <c r="I8" s="50"/>
      <c r="J8" s="50"/>
      <c r="K8" s="50"/>
      <c r="L8" s="14"/>
      <c r="M8" s="14" t="s">
        <v>23</v>
      </c>
      <c r="N8" s="18"/>
      <c r="O8" s="6" t="s">
        <v>4252</v>
      </c>
      <c r="P8" s="5" t="s">
        <v>4253</v>
      </c>
    </row>
    <row r="9" spans="1:16">
      <c r="A9" s="55">
        <v>136144</v>
      </c>
      <c r="B9" s="17" t="s">
        <v>4254</v>
      </c>
    </row>
    <row r="10" spans="1:16">
      <c r="A10" s="55"/>
      <c r="C10" s="4" t="s">
        <v>4255</v>
      </c>
      <c r="D10" s="14" t="s">
        <v>23</v>
      </c>
      <c r="E10" s="14"/>
      <c r="F10" s="14"/>
      <c r="G10" s="14"/>
      <c r="H10" s="50" t="s">
        <v>23</v>
      </c>
      <c r="I10" s="50"/>
      <c r="J10" s="50"/>
      <c r="K10" s="50"/>
      <c r="L10" s="14"/>
      <c r="M10" s="14" t="s">
        <v>23</v>
      </c>
      <c r="N10" s="18"/>
      <c r="O10" s="6" t="s">
        <v>4256</v>
      </c>
      <c r="P10" s="5" t="s">
        <v>4257</v>
      </c>
    </row>
    <row r="11" spans="1:16">
      <c r="A11" s="55">
        <v>721932</v>
      </c>
      <c r="B11" s="17" t="s">
        <v>4258</v>
      </c>
    </row>
    <row r="12" spans="1:16">
      <c r="A12" s="55"/>
      <c r="C12" s="4" t="s">
        <v>4259</v>
      </c>
      <c r="D12" s="14" t="s">
        <v>23</v>
      </c>
      <c r="E12" s="14"/>
      <c r="F12" s="14"/>
      <c r="G12" s="14"/>
      <c r="H12" s="50"/>
      <c r="I12" s="50"/>
      <c r="J12" s="50" t="s">
        <v>23</v>
      </c>
      <c r="K12" s="50"/>
      <c r="L12" s="14"/>
      <c r="M12" s="14" t="s">
        <v>23</v>
      </c>
      <c r="N12" s="18"/>
      <c r="O12" s="6" t="s">
        <v>4260</v>
      </c>
      <c r="P12" s="5" t="s">
        <v>4261</v>
      </c>
    </row>
    <row r="13" spans="1:16">
      <c r="A13" s="55">
        <v>748044</v>
      </c>
      <c r="B13" s="17" t="s">
        <v>4262</v>
      </c>
    </row>
    <row r="14" spans="1:16">
      <c r="A14" s="55"/>
      <c r="C14" s="4" t="s">
        <v>4263</v>
      </c>
      <c r="D14" s="14" t="s">
        <v>23</v>
      </c>
      <c r="E14" s="14"/>
      <c r="F14" s="14"/>
      <c r="G14" s="14"/>
      <c r="H14" s="50"/>
      <c r="I14" s="50"/>
      <c r="J14" s="50" t="s">
        <v>23</v>
      </c>
      <c r="K14" s="50"/>
      <c r="L14" s="14"/>
      <c r="M14" s="14" t="s">
        <v>23</v>
      </c>
      <c r="N14" s="18"/>
      <c r="O14" s="6" t="s">
        <v>4264</v>
      </c>
      <c r="P14" s="5" t="s">
        <v>4265</v>
      </c>
    </row>
    <row r="15" spans="1:16">
      <c r="A15" s="55">
        <v>749190</v>
      </c>
      <c r="B15" s="17" t="s">
        <v>4266</v>
      </c>
    </row>
    <row r="16" spans="1:16">
      <c r="A16" s="55"/>
      <c r="C16" s="4" t="s">
        <v>4267</v>
      </c>
      <c r="D16" s="14" t="s">
        <v>23</v>
      </c>
      <c r="E16" s="14"/>
      <c r="F16" s="14"/>
      <c r="G16" s="14"/>
      <c r="H16" s="50"/>
      <c r="I16" s="50"/>
      <c r="J16" s="50" t="s">
        <v>23</v>
      </c>
      <c r="K16" s="50"/>
      <c r="L16" s="14"/>
      <c r="M16" s="14" t="s">
        <v>23</v>
      </c>
      <c r="N16" s="18"/>
      <c r="O16" s="6" t="s">
        <v>4268</v>
      </c>
      <c r="P16" s="5" t="s">
        <v>4269</v>
      </c>
    </row>
    <row r="17" spans="1:16">
      <c r="A17" s="55">
        <v>136353</v>
      </c>
      <c r="B17" s="17" t="s">
        <v>4270</v>
      </c>
    </row>
    <row r="18" spans="1:16">
      <c r="C18" s="4" t="s">
        <v>4271</v>
      </c>
      <c r="D18" s="14" t="s">
        <v>23</v>
      </c>
      <c r="E18" s="14"/>
      <c r="F18" s="14"/>
      <c r="G18" s="14"/>
      <c r="H18" s="50"/>
      <c r="I18" s="50" t="s">
        <v>23</v>
      </c>
      <c r="J18" s="50"/>
      <c r="K18" s="50"/>
      <c r="L18" s="14"/>
      <c r="M18" s="14"/>
      <c r="N18" s="18" t="s">
        <v>23</v>
      </c>
      <c r="O18" s="6" t="s">
        <v>4272</v>
      </c>
      <c r="P18" s="5" t="s">
        <v>4273</v>
      </c>
    </row>
    <row r="19" spans="1:16">
      <c r="C19" s="4" t="s">
        <v>4274</v>
      </c>
      <c r="D19" s="14" t="s">
        <v>23</v>
      </c>
      <c r="E19" s="14"/>
      <c r="F19" s="14"/>
      <c r="G19" s="14"/>
      <c r="H19" s="50"/>
      <c r="I19" s="50" t="s">
        <v>23</v>
      </c>
      <c r="J19" s="50"/>
      <c r="K19" s="50"/>
      <c r="L19" s="14"/>
      <c r="M19" s="14" t="s">
        <v>23</v>
      </c>
      <c r="N19" s="18"/>
      <c r="O19" s="6" t="s">
        <v>4275</v>
      </c>
      <c r="P19" s="5" t="s">
        <v>4276</v>
      </c>
    </row>
    <row r="20" spans="1:16">
      <c r="A20" s="55">
        <v>748013</v>
      </c>
      <c r="B20" s="17" t="s">
        <v>4277</v>
      </c>
    </row>
    <row r="21" spans="1:16">
      <c r="A21" s="55"/>
      <c r="C21" s="4" t="s">
        <v>4278</v>
      </c>
      <c r="D21" s="14" t="s">
        <v>23</v>
      </c>
      <c r="E21" s="14"/>
      <c r="F21" s="14"/>
      <c r="G21" s="14"/>
      <c r="H21" s="50"/>
      <c r="I21" s="50"/>
      <c r="J21" s="50"/>
      <c r="K21" s="50" t="s">
        <v>23</v>
      </c>
      <c r="L21" s="14"/>
      <c r="M21" s="14"/>
      <c r="N21" s="18" t="s">
        <v>23</v>
      </c>
      <c r="O21" s="6" t="s">
        <v>4279</v>
      </c>
      <c r="P21" s="5" t="s">
        <v>4280</v>
      </c>
    </row>
    <row r="22" spans="1:16">
      <c r="A22" s="55">
        <v>748043</v>
      </c>
      <c r="B22" s="17" t="s">
        <v>4281</v>
      </c>
    </row>
    <row r="23" spans="1:16">
      <c r="A23" s="55"/>
      <c r="C23" s="4" t="s">
        <v>4282</v>
      </c>
      <c r="D23" s="14" t="s">
        <v>23</v>
      </c>
      <c r="E23" s="14"/>
      <c r="F23" s="14"/>
      <c r="G23" s="14"/>
      <c r="H23" s="50"/>
      <c r="I23" s="50" t="s">
        <v>23</v>
      </c>
      <c r="J23" s="50"/>
      <c r="K23" s="50"/>
      <c r="L23" s="14"/>
      <c r="M23" s="14" t="s">
        <v>23</v>
      </c>
      <c r="N23" s="18"/>
      <c r="O23" s="6" t="s">
        <v>4283</v>
      </c>
      <c r="P23" s="5" t="s">
        <v>4284</v>
      </c>
    </row>
    <row r="24" spans="1:16">
      <c r="A24" s="55">
        <v>700273</v>
      </c>
      <c r="B24" s="17" t="s">
        <v>4285</v>
      </c>
    </row>
    <row r="25" spans="1:16">
      <c r="C25" s="4" t="s">
        <v>4286</v>
      </c>
      <c r="D25" s="14" t="s">
        <v>23</v>
      </c>
      <c r="E25" s="14"/>
      <c r="F25" s="14"/>
      <c r="G25" s="14"/>
      <c r="H25" s="50"/>
      <c r="I25" s="50"/>
      <c r="J25" s="50"/>
      <c r="K25" s="50" t="s">
        <v>23</v>
      </c>
      <c r="L25" s="14"/>
      <c r="M25" s="14"/>
      <c r="N25" s="7" t="s">
        <v>23</v>
      </c>
      <c r="O25" s="6" t="s">
        <v>4287</v>
      </c>
      <c r="P25" s="5" t="s">
        <v>4288</v>
      </c>
    </row>
    <row r="26" spans="1:16">
      <c r="A26" s="55">
        <v>702296</v>
      </c>
      <c r="B26" s="17" t="s">
        <v>4289</v>
      </c>
    </row>
    <row r="27" spans="1:16">
      <c r="C27" s="4" t="s">
        <v>4290</v>
      </c>
      <c r="D27" s="14" t="s">
        <v>23</v>
      </c>
      <c r="E27" s="14"/>
      <c r="F27" s="14"/>
      <c r="G27" s="14"/>
      <c r="H27" s="50"/>
      <c r="I27" s="50"/>
      <c r="J27" s="50"/>
      <c r="K27" s="50" t="s">
        <v>23</v>
      </c>
      <c r="L27" s="14"/>
      <c r="M27" s="14"/>
      <c r="N27" s="7" t="s">
        <v>23</v>
      </c>
      <c r="O27" s="6" t="s">
        <v>4291</v>
      </c>
      <c r="P27" s="5" t="s">
        <v>4292</v>
      </c>
    </row>
    <row r="29" spans="1:16">
      <c r="B29" s="70"/>
      <c r="C29" s="4"/>
    </row>
    <row r="30" spans="1:16">
      <c r="A30" s="74" t="s">
        <v>4293</v>
      </c>
      <c r="B30" s="74"/>
    </row>
    <row r="31" spans="1:16">
      <c r="A31" s="68" t="s">
        <v>4294</v>
      </c>
      <c r="B31" s="68"/>
    </row>
    <row r="32" spans="1:16">
      <c r="A32" s="55">
        <v>738671</v>
      </c>
      <c r="B32" s="17" t="s">
        <v>4295</v>
      </c>
    </row>
    <row r="33" spans="1:16">
      <c r="A33" s="55"/>
      <c r="C33" s="4" t="s">
        <v>4296</v>
      </c>
      <c r="D33" s="14" t="s">
        <v>23</v>
      </c>
      <c r="E33" s="14"/>
      <c r="F33" s="14"/>
      <c r="G33" s="14"/>
      <c r="H33" s="50"/>
      <c r="I33" s="50"/>
      <c r="J33" s="50"/>
      <c r="K33" s="50" t="s">
        <v>23</v>
      </c>
      <c r="L33" s="14"/>
      <c r="M33" s="14" t="s">
        <v>23</v>
      </c>
      <c r="N33" s="18"/>
      <c r="O33" s="6" t="s">
        <v>4297</v>
      </c>
      <c r="P33" s="5" t="s">
        <v>4298</v>
      </c>
    </row>
    <row r="34" spans="1:16">
      <c r="A34" s="55"/>
      <c r="C34" s="4" t="s">
        <v>4299</v>
      </c>
      <c r="D34" s="14" t="s">
        <v>23</v>
      </c>
      <c r="E34" s="14"/>
      <c r="F34" s="14"/>
      <c r="G34" s="14"/>
      <c r="H34" s="50"/>
      <c r="I34" s="50"/>
      <c r="J34" s="50"/>
      <c r="K34" s="50" t="s">
        <v>23</v>
      </c>
      <c r="L34" s="14"/>
      <c r="M34" s="14" t="s">
        <v>23</v>
      </c>
      <c r="N34" s="18"/>
      <c r="O34" s="6" t="s">
        <v>4300</v>
      </c>
      <c r="P34" s="5" t="s">
        <v>4301</v>
      </c>
    </row>
    <row r="35" spans="1:16">
      <c r="A35" s="55"/>
      <c r="C35" s="4" t="s">
        <v>4302</v>
      </c>
      <c r="D35" s="14" t="s">
        <v>23</v>
      </c>
      <c r="E35" s="14"/>
      <c r="F35" s="14"/>
      <c r="G35" s="14"/>
      <c r="H35" s="50"/>
      <c r="I35" s="50"/>
      <c r="J35" s="50"/>
      <c r="K35" s="50" t="s">
        <v>23</v>
      </c>
      <c r="L35" s="14"/>
      <c r="M35" s="14" t="s">
        <v>23</v>
      </c>
      <c r="N35" s="18"/>
      <c r="O35" s="6" t="s">
        <v>4303</v>
      </c>
      <c r="P35" s="5" t="s">
        <v>4304</v>
      </c>
    </row>
    <row r="36" spans="1:16">
      <c r="A36" s="55">
        <v>705451</v>
      </c>
      <c r="B36" s="17" t="s">
        <v>4305</v>
      </c>
    </row>
    <row r="37" spans="1:16">
      <c r="A37" s="55"/>
      <c r="C37" s="4" t="s">
        <v>4306</v>
      </c>
      <c r="D37" s="14" t="s">
        <v>23</v>
      </c>
      <c r="E37" s="14"/>
      <c r="F37" s="14"/>
      <c r="G37" s="14"/>
      <c r="H37" s="50" t="s">
        <v>23</v>
      </c>
      <c r="I37" s="50"/>
      <c r="J37" s="50"/>
      <c r="K37" s="50"/>
      <c r="L37" s="14" t="s">
        <v>23</v>
      </c>
      <c r="M37" s="14"/>
      <c r="N37" s="18"/>
      <c r="O37" s="6" t="s">
        <v>4307</v>
      </c>
      <c r="P37" s="5" t="s">
        <v>4308</v>
      </c>
    </row>
    <row r="38" spans="1:16">
      <c r="A38" s="55">
        <v>709162</v>
      </c>
      <c r="B38" s="17" t="s">
        <v>4309</v>
      </c>
    </row>
    <row r="39" spans="1:16">
      <c r="A39" s="55"/>
      <c r="C39" s="4" t="s">
        <v>4310</v>
      </c>
      <c r="D39" s="14" t="s">
        <v>23</v>
      </c>
      <c r="E39" s="14"/>
      <c r="F39" s="14"/>
      <c r="G39" s="14"/>
      <c r="H39" s="50" t="s">
        <v>23</v>
      </c>
      <c r="I39" s="50"/>
      <c r="J39" s="50"/>
      <c r="K39" s="50"/>
      <c r="L39" s="14" t="s">
        <v>23</v>
      </c>
      <c r="M39" s="14"/>
      <c r="N39" s="18"/>
      <c r="O39" s="6" t="s">
        <v>4311</v>
      </c>
      <c r="P39" s="5" t="s">
        <v>4312</v>
      </c>
    </row>
    <row r="40" spans="1:16">
      <c r="A40" s="55">
        <v>735617</v>
      </c>
      <c r="B40" s="17" t="s">
        <v>4313</v>
      </c>
    </row>
    <row r="41" spans="1:16">
      <c r="A41" s="55"/>
      <c r="C41" s="4" t="s">
        <v>4314</v>
      </c>
      <c r="D41" s="14" t="s">
        <v>23</v>
      </c>
      <c r="E41" s="14"/>
      <c r="F41" s="14"/>
      <c r="G41" s="14"/>
      <c r="H41" s="50" t="s">
        <v>23</v>
      </c>
      <c r="I41" s="50"/>
      <c r="J41" s="50"/>
      <c r="K41" s="50"/>
      <c r="L41" s="14" t="s">
        <v>23</v>
      </c>
      <c r="M41" s="14"/>
      <c r="N41" s="18"/>
      <c r="O41" s="6" t="s">
        <v>4315</v>
      </c>
      <c r="P41" s="5" t="s">
        <v>4316</v>
      </c>
    </row>
    <row r="42" spans="1:16">
      <c r="A42" s="55"/>
      <c r="C42" s="4" t="s">
        <v>4317</v>
      </c>
      <c r="D42" s="14" t="s">
        <v>23</v>
      </c>
      <c r="E42" s="14"/>
      <c r="F42" s="14"/>
      <c r="G42" s="14"/>
      <c r="H42" s="50" t="s">
        <v>23</v>
      </c>
      <c r="I42" s="50"/>
      <c r="J42" s="50"/>
      <c r="K42" s="50"/>
      <c r="L42" s="14"/>
      <c r="M42" s="14" t="s">
        <v>23</v>
      </c>
      <c r="N42" s="18"/>
      <c r="O42" s="6" t="s">
        <v>4318</v>
      </c>
      <c r="P42" s="5" t="s">
        <v>4319</v>
      </c>
    </row>
    <row r="43" spans="1:16">
      <c r="A43" s="55"/>
      <c r="C43" s="4" t="s">
        <v>4320</v>
      </c>
      <c r="D43" s="14" t="s">
        <v>23</v>
      </c>
      <c r="E43" s="14"/>
      <c r="F43" s="14"/>
      <c r="G43" s="14"/>
      <c r="H43" s="50" t="s">
        <v>23</v>
      </c>
      <c r="I43" s="50"/>
      <c r="J43" s="50"/>
      <c r="K43" s="50"/>
      <c r="L43" s="14"/>
      <c r="M43" s="14" t="s">
        <v>23</v>
      </c>
      <c r="N43" s="18"/>
      <c r="O43" s="6" t="s">
        <v>4321</v>
      </c>
      <c r="P43" s="5" t="s">
        <v>4322</v>
      </c>
    </row>
    <row r="44" spans="1:16">
      <c r="A44" s="55"/>
      <c r="C44" s="4" t="s">
        <v>4323</v>
      </c>
      <c r="D44" s="14" t="s">
        <v>23</v>
      </c>
      <c r="E44" s="14"/>
      <c r="F44" s="14"/>
      <c r="G44" s="14"/>
      <c r="H44" s="50" t="s">
        <v>23</v>
      </c>
      <c r="I44" s="50"/>
      <c r="J44" s="50"/>
      <c r="K44" s="50"/>
      <c r="L44" s="14" t="s">
        <v>23</v>
      </c>
      <c r="M44" s="14"/>
      <c r="N44" s="18"/>
      <c r="O44" s="6" t="s">
        <v>4324</v>
      </c>
      <c r="P44" s="5" t="s">
        <v>4325</v>
      </c>
    </row>
    <row r="45" spans="1:16">
      <c r="A45" s="55">
        <v>749813</v>
      </c>
      <c r="B45" s="17" t="s">
        <v>4326</v>
      </c>
    </row>
    <row r="46" spans="1:16">
      <c r="A46" s="55"/>
      <c r="C46" s="4" t="s">
        <v>4327</v>
      </c>
      <c r="D46" s="14" t="s">
        <v>23</v>
      </c>
      <c r="E46" s="14"/>
      <c r="F46" s="14"/>
      <c r="G46" s="14"/>
      <c r="H46" s="50" t="s">
        <v>23</v>
      </c>
      <c r="I46" s="50"/>
      <c r="J46" s="50"/>
      <c r="K46" s="50"/>
      <c r="L46" s="14"/>
      <c r="M46" s="14" t="s">
        <v>23</v>
      </c>
      <c r="N46" s="18"/>
      <c r="O46" s="6" t="s">
        <v>4328</v>
      </c>
      <c r="P46" s="5" t="s">
        <v>4329</v>
      </c>
    </row>
    <row r="47" spans="1:16">
      <c r="A47" s="55">
        <v>749853</v>
      </c>
      <c r="B47" s="17" t="s">
        <v>4330</v>
      </c>
    </row>
    <row r="48" spans="1:16">
      <c r="A48" s="55"/>
      <c r="C48" s="4" t="s">
        <v>4331</v>
      </c>
      <c r="D48" s="14" t="s">
        <v>23</v>
      </c>
      <c r="E48" s="14"/>
      <c r="F48" s="14"/>
      <c r="G48" s="14"/>
      <c r="H48" s="50" t="s">
        <v>23</v>
      </c>
      <c r="I48" s="50"/>
      <c r="J48" s="50"/>
      <c r="K48" s="50"/>
      <c r="L48" s="14"/>
      <c r="M48" s="14" t="s">
        <v>23</v>
      </c>
      <c r="N48" s="18"/>
      <c r="O48" s="6" t="s">
        <v>4332</v>
      </c>
      <c r="P48" s="5" t="s">
        <v>4333</v>
      </c>
    </row>
    <row r="49" spans="1:16">
      <c r="A49" s="55">
        <v>749781</v>
      </c>
      <c r="B49" s="17" t="s">
        <v>4334</v>
      </c>
    </row>
    <row r="50" spans="1:16">
      <c r="A50" s="55"/>
      <c r="C50" s="4" t="s">
        <v>4335</v>
      </c>
      <c r="D50" s="14" t="s">
        <v>23</v>
      </c>
      <c r="E50" s="14"/>
      <c r="F50" s="14"/>
      <c r="G50" s="14"/>
      <c r="H50" s="50" t="s">
        <v>23</v>
      </c>
      <c r="I50" s="50"/>
      <c r="J50" s="50"/>
      <c r="K50" s="50"/>
      <c r="L50" s="14"/>
      <c r="M50" s="14" t="s">
        <v>23</v>
      </c>
      <c r="N50" s="18"/>
      <c r="O50" s="6" t="s">
        <v>4336</v>
      </c>
      <c r="P50" s="5" t="s">
        <v>4337</v>
      </c>
    </row>
    <row r="51" spans="1:16">
      <c r="A51" s="55">
        <v>747934</v>
      </c>
      <c r="B51" s="17" t="s">
        <v>4338</v>
      </c>
    </row>
    <row r="52" spans="1:16">
      <c r="A52" s="55"/>
      <c r="C52" s="4" t="s">
        <v>4339</v>
      </c>
      <c r="D52" s="14" t="s">
        <v>23</v>
      </c>
      <c r="E52" s="14"/>
      <c r="F52" s="14"/>
      <c r="G52" s="14"/>
      <c r="H52" s="50" t="s">
        <v>23</v>
      </c>
      <c r="I52" s="50"/>
      <c r="J52" s="50"/>
      <c r="K52" s="50"/>
      <c r="L52" s="14"/>
      <c r="M52" s="14" t="s">
        <v>23</v>
      </c>
      <c r="N52" s="18"/>
      <c r="O52" s="6" t="s">
        <v>4340</v>
      </c>
      <c r="P52" s="5" t="s">
        <v>4341</v>
      </c>
    </row>
    <row r="53" spans="1:16">
      <c r="A53" s="55">
        <v>747852</v>
      </c>
      <c r="B53" s="17" t="s">
        <v>4342</v>
      </c>
    </row>
    <row r="54" spans="1:16">
      <c r="A54" s="55"/>
      <c r="C54" s="4" t="s">
        <v>4343</v>
      </c>
      <c r="D54" s="14" t="s">
        <v>23</v>
      </c>
      <c r="E54" s="14"/>
      <c r="F54" s="14"/>
      <c r="G54" s="14"/>
      <c r="H54" s="50" t="s">
        <v>23</v>
      </c>
      <c r="I54" s="50"/>
      <c r="J54" s="50"/>
      <c r="K54" s="50"/>
      <c r="L54" s="14"/>
      <c r="M54" s="14" t="s">
        <v>23</v>
      </c>
      <c r="N54" s="18"/>
      <c r="O54" s="6" t="s">
        <v>4344</v>
      </c>
      <c r="P54" s="5" t="s">
        <v>4345</v>
      </c>
    </row>
    <row r="55" spans="1:16">
      <c r="A55" s="55">
        <v>747848</v>
      </c>
      <c r="B55" s="17" t="s">
        <v>4346</v>
      </c>
    </row>
    <row r="56" spans="1:16">
      <c r="A56" s="55"/>
      <c r="C56" s="4" t="s">
        <v>4347</v>
      </c>
      <c r="D56" s="14" t="s">
        <v>23</v>
      </c>
      <c r="E56" s="14"/>
      <c r="F56" s="14"/>
      <c r="G56" s="14"/>
      <c r="H56" s="50" t="s">
        <v>23</v>
      </c>
      <c r="I56" s="50"/>
      <c r="J56" s="50"/>
      <c r="K56" s="50"/>
      <c r="L56" s="14"/>
      <c r="M56" s="14" t="s">
        <v>23</v>
      </c>
      <c r="N56" s="18"/>
      <c r="O56" s="6" t="s">
        <v>4348</v>
      </c>
      <c r="P56" s="5" t="s">
        <v>4349</v>
      </c>
    </row>
    <row r="57" spans="1:16">
      <c r="A57" s="55">
        <v>747850</v>
      </c>
      <c r="B57" s="17" t="s">
        <v>4350</v>
      </c>
    </row>
    <row r="58" spans="1:16">
      <c r="A58" s="55"/>
      <c r="C58" s="4" t="s">
        <v>4351</v>
      </c>
      <c r="D58" s="14" t="s">
        <v>23</v>
      </c>
      <c r="E58" s="14"/>
      <c r="F58" s="14"/>
      <c r="G58" s="14"/>
      <c r="H58" s="50" t="s">
        <v>23</v>
      </c>
      <c r="I58" s="50"/>
      <c r="J58" s="50"/>
      <c r="K58" s="50"/>
      <c r="L58" s="14"/>
      <c r="M58" s="14" t="s">
        <v>23</v>
      </c>
      <c r="N58" s="18"/>
      <c r="O58" s="6" t="s">
        <v>4352</v>
      </c>
      <c r="P58" s="5" t="s">
        <v>4353</v>
      </c>
    </row>
    <row r="59" spans="1:16">
      <c r="A59" s="55">
        <v>734816</v>
      </c>
      <c r="B59" s="17" t="s">
        <v>4354</v>
      </c>
    </row>
    <row r="60" spans="1:16">
      <c r="A60" s="55"/>
      <c r="C60" s="4" t="s">
        <v>4355</v>
      </c>
      <c r="D60" s="14" t="s">
        <v>23</v>
      </c>
      <c r="E60" s="14"/>
      <c r="F60" s="14"/>
      <c r="G60" s="14"/>
      <c r="H60" s="50" t="s">
        <v>23</v>
      </c>
      <c r="I60" s="50"/>
      <c r="J60" s="50"/>
      <c r="K60" s="50"/>
      <c r="L60" s="14"/>
      <c r="M60" s="14" t="s">
        <v>23</v>
      </c>
      <c r="N60" s="18"/>
      <c r="O60" s="6" t="s">
        <v>4356</v>
      </c>
      <c r="P60" s="5" t="s">
        <v>4357</v>
      </c>
    </row>
    <row r="61" spans="1:16">
      <c r="A61" s="55">
        <v>737231</v>
      </c>
      <c r="B61" s="17" t="s">
        <v>4358</v>
      </c>
    </row>
    <row r="62" spans="1:16">
      <c r="A62" s="55"/>
      <c r="C62" s="4" t="s">
        <v>4359</v>
      </c>
      <c r="D62" s="14" t="s">
        <v>23</v>
      </c>
      <c r="E62" s="14"/>
      <c r="F62" s="14"/>
      <c r="G62" s="14"/>
      <c r="H62" s="50" t="s">
        <v>23</v>
      </c>
      <c r="I62" s="50"/>
      <c r="J62" s="50"/>
      <c r="K62" s="50"/>
      <c r="L62" s="14"/>
      <c r="M62" s="14" t="s">
        <v>23</v>
      </c>
      <c r="N62" s="18"/>
      <c r="O62" s="6" t="s">
        <v>4360</v>
      </c>
      <c r="P62" s="5" t="s">
        <v>4361</v>
      </c>
    </row>
    <row r="63" spans="1:16">
      <c r="A63" s="55">
        <v>737229</v>
      </c>
      <c r="B63" s="17" t="s">
        <v>4362</v>
      </c>
    </row>
    <row r="64" spans="1:16">
      <c r="A64" s="55"/>
      <c r="C64" s="4" t="s">
        <v>4363</v>
      </c>
      <c r="D64" s="14" t="s">
        <v>23</v>
      </c>
      <c r="E64" s="14"/>
      <c r="F64" s="14"/>
      <c r="G64" s="14"/>
      <c r="H64" s="50" t="s">
        <v>23</v>
      </c>
      <c r="I64" s="50"/>
      <c r="J64" s="50"/>
      <c r="K64" s="50"/>
      <c r="L64" s="14"/>
      <c r="M64" s="14" t="s">
        <v>23</v>
      </c>
      <c r="N64" s="18"/>
      <c r="O64" s="6" t="s">
        <v>4364</v>
      </c>
      <c r="P64" s="5" t="s">
        <v>4365</v>
      </c>
    </row>
    <row r="65" spans="1:16">
      <c r="A65" s="55"/>
      <c r="C65" s="4" t="s">
        <v>4366</v>
      </c>
      <c r="D65" s="14" t="s">
        <v>23</v>
      </c>
      <c r="E65" s="14"/>
      <c r="F65" s="14"/>
      <c r="G65" s="14"/>
      <c r="H65" s="50" t="s">
        <v>23</v>
      </c>
      <c r="I65" s="50"/>
      <c r="J65" s="50"/>
      <c r="K65" s="50"/>
      <c r="L65" s="14"/>
      <c r="M65" s="14" t="s">
        <v>23</v>
      </c>
      <c r="N65" s="18"/>
      <c r="O65" s="6" t="s">
        <v>4367</v>
      </c>
      <c r="P65" s="5" t="s">
        <v>4368</v>
      </c>
    </row>
    <row r="66" spans="1:16">
      <c r="A66" s="55">
        <v>737230</v>
      </c>
      <c r="B66" s="17" t="s">
        <v>4369</v>
      </c>
    </row>
    <row r="67" spans="1:16">
      <c r="A67" s="55"/>
      <c r="C67" s="4" t="s">
        <v>4370</v>
      </c>
      <c r="D67" s="14" t="s">
        <v>23</v>
      </c>
      <c r="E67" s="14"/>
      <c r="F67" s="14"/>
      <c r="G67" s="14"/>
      <c r="H67" s="50" t="s">
        <v>23</v>
      </c>
      <c r="I67" s="50"/>
      <c r="J67" s="50"/>
      <c r="K67" s="50"/>
      <c r="L67" s="14"/>
      <c r="M67" s="14" t="s">
        <v>23</v>
      </c>
      <c r="N67" s="18"/>
      <c r="O67" s="6" t="s">
        <v>4371</v>
      </c>
      <c r="P67" s="5" t="s">
        <v>4372</v>
      </c>
    </row>
    <row r="68" spans="1:16">
      <c r="A68" s="55">
        <v>737232</v>
      </c>
      <c r="B68" s="17" t="s">
        <v>4373</v>
      </c>
    </row>
    <row r="69" spans="1:16">
      <c r="A69" s="55"/>
      <c r="C69" s="4" t="s">
        <v>4374</v>
      </c>
      <c r="D69" s="14" t="s">
        <v>23</v>
      </c>
      <c r="E69" s="14"/>
      <c r="F69" s="14"/>
      <c r="G69" s="14"/>
      <c r="H69" s="50" t="s">
        <v>23</v>
      </c>
      <c r="I69" s="50"/>
      <c r="J69" s="50"/>
      <c r="K69" s="50"/>
      <c r="L69" s="14"/>
      <c r="M69" s="14" t="s">
        <v>23</v>
      </c>
      <c r="N69" s="18"/>
      <c r="O69" s="6" t="s">
        <v>4375</v>
      </c>
      <c r="P69" s="5" t="s">
        <v>4376</v>
      </c>
    </row>
    <row r="70" spans="1:16">
      <c r="A70" s="55">
        <v>737720</v>
      </c>
      <c r="B70" s="17" t="s">
        <v>4377</v>
      </c>
    </row>
    <row r="71" spans="1:16">
      <c r="A71" s="55"/>
      <c r="C71" s="4" t="s">
        <v>4378</v>
      </c>
      <c r="D71" s="14" t="s">
        <v>23</v>
      </c>
      <c r="E71" s="14"/>
      <c r="F71" s="14"/>
      <c r="G71" s="14"/>
      <c r="H71" s="50" t="s">
        <v>23</v>
      </c>
      <c r="I71" s="50"/>
      <c r="J71" s="50"/>
      <c r="K71" s="50"/>
      <c r="L71" s="14"/>
      <c r="M71" s="14" t="s">
        <v>23</v>
      </c>
      <c r="N71" s="18"/>
      <c r="O71" s="6" t="s">
        <v>4379</v>
      </c>
      <c r="P71" s="5" t="s">
        <v>4380</v>
      </c>
    </row>
    <row r="72" spans="1:16">
      <c r="A72" s="55">
        <v>736059</v>
      </c>
      <c r="B72" s="17" t="s">
        <v>4381</v>
      </c>
    </row>
    <row r="73" spans="1:16">
      <c r="A73" s="55"/>
      <c r="C73" s="4" t="s">
        <v>4382</v>
      </c>
      <c r="D73" s="14" t="s">
        <v>23</v>
      </c>
      <c r="E73" s="14"/>
      <c r="F73" s="14"/>
      <c r="G73" s="14"/>
      <c r="H73" s="50" t="s">
        <v>23</v>
      </c>
      <c r="I73" s="50"/>
      <c r="J73" s="50"/>
      <c r="K73" s="50"/>
      <c r="L73" s="14" t="s">
        <v>23</v>
      </c>
      <c r="M73" s="14"/>
      <c r="N73" s="18"/>
      <c r="O73" s="6" t="s">
        <v>4383</v>
      </c>
      <c r="P73" s="5" t="s">
        <v>4384</v>
      </c>
    </row>
    <row r="74" spans="1:16">
      <c r="A74" s="55">
        <v>751027</v>
      </c>
      <c r="B74" s="17" t="s">
        <v>4385</v>
      </c>
    </row>
    <row r="75" spans="1:16">
      <c r="A75" s="55"/>
      <c r="C75" s="4" t="s">
        <v>4386</v>
      </c>
      <c r="D75" s="14" t="s">
        <v>23</v>
      </c>
      <c r="E75" s="14"/>
      <c r="F75" s="14"/>
      <c r="G75" s="14"/>
      <c r="H75" s="50" t="s">
        <v>23</v>
      </c>
      <c r="I75" s="50"/>
      <c r="J75" s="50"/>
      <c r="K75" s="50"/>
      <c r="L75" s="14"/>
      <c r="M75" s="14" t="s">
        <v>23</v>
      </c>
      <c r="N75" s="18"/>
      <c r="O75" s="6" t="s">
        <v>4387</v>
      </c>
      <c r="P75" s="5" t="s">
        <v>4388</v>
      </c>
    </row>
    <row r="76" spans="1:16">
      <c r="A76" s="55">
        <v>726315</v>
      </c>
      <c r="B76" s="17" t="s">
        <v>4389</v>
      </c>
      <c r="C76" s="66"/>
    </row>
    <row r="77" spans="1:16">
      <c r="A77" s="55"/>
      <c r="C77" s="4" t="s">
        <v>4390</v>
      </c>
      <c r="D77" s="14" t="s">
        <v>23</v>
      </c>
      <c r="E77" s="14"/>
      <c r="F77" s="14"/>
      <c r="G77" s="14"/>
      <c r="H77" s="50" t="s">
        <v>23</v>
      </c>
      <c r="I77" s="50"/>
      <c r="J77" s="50"/>
      <c r="K77" s="50"/>
      <c r="L77" s="14"/>
      <c r="M77" s="14" t="s">
        <v>23</v>
      </c>
      <c r="N77" s="18"/>
      <c r="O77" s="6" t="s">
        <v>4391</v>
      </c>
      <c r="P77" s="5" t="s">
        <v>4392</v>
      </c>
    </row>
    <row r="78" spans="1:16">
      <c r="A78" s="55"/>
      <c r="C78" s="4" t="s">
        <v>4393</v>
      </c>
      <c r="D78" s="14"/>
      <c r="E78" s="14"/>
      <c r="F78" s="14" t="s">
        <v>23</v>
      </c>
      <c r="G78" s="14"/>
      <c r="H78" s="50" t="s">
        <v>23</v>
      </c>
      <c r="I78" s="50"/>
      <c r="J78" s="50"/>
      <c r="K78" s="50"/>
      <c r="L78" s="14" t="s">
        <v>23</v>
      </c>
      <c r="M78" s="14"/>
      <c r="N78" s="18"/>
      <c r="O78" s="6" t="s">
        <v>4394</v>
      </c>
      <c r="P78" s="5"/>
    </row>
    <row r="79" spans="1:16">
      <c r="A79" s="55">
        <v>728912</v>
      </c>
      <c r="B79" s="17" t="s">
        <v>4395</v>
      </c>
    </row>
    <row r="80" spans="1:16">
      <c r="A80" s="55"/>
      <c r="C80" s="4" t="s">
        <v>4396</v>
      </c>
      <c r="D80" s="14" t="s">
        <v>23</v>
      </c>
      <c r="E80" s="14"/>
      <c r="F80" s="14"/>
      <c r="G80" s="14"/>
      <c r="H80" s="50" t="s">
        <v>23</v>
      </c>
      <c r="I80" s="50"/>
      <c r="J80" s="50"/>
      <c r="K80" s="50"/>
      <c r="L80" s="14"/>
      <c r="M80" s="14" t="s">
        <v>23</v>
      </c>
      <c r="N80" s="18"/>
      <c r="O80" s="6" t="s">
        <v>4397</v>
      </c>
      <c r="P80" s="5" t="s">
        <v>4398</v>
      </c>
    </row>
    <row r="81" spans="1:16">
      <c r="A81" s="55">
        <v>735619</v>
      </c>
      <c r="B81" s="17" t="s">
        <v>4399</v>
      </c>
    </row>
    <row r="82" spans="1:16">
      <c r="A82" s="55"/>
      <c r="C82" s="4" t="s">
        <v>4400</v>
      </c>
      <c r="D82" s="14" t="s">
        <v>23</v>
      </c>
      <c r="E82" s="14"/>
      <c r="F82" s="14"/>
      <c r="G82" s="14"/>
      <c r="H82" s="50" t="s">
        <v>23</v>
      </c>
      <c r="I82" s="50"/>
      <c r="J82" s="50"/>
      <c r="K82" s="50"/>
      <c r="L82" s="14"/>
      <c r="M82" s="14" t="s">
        <v>23</v>
      </c>
      <c r="N82" s="18"/>
      <c r="O82" s="6" t="s">
        <v>4401</v>
      </c>
      <c r="P82" s="5" t="s">
        <v>4402</v>
      </c>
    </row>
    <row r="83" spans="1:16">
      <c r="A83" s="55"/>
      <c r="C83" s="4" t="s">
        <v>4403</v>
      </c>
      <c r="D83" s="14" t="s">
        <v>23</v>
      </c>
      <c r="E83" s="14"/>
      <c r="F83" s="14"/>
      <c r="G83" s="14"/>
      <c r="H83" s="50" t="s">
        <v>23</v>
      </c>
      <c r="I83" s="50"/>
      <c r="J83" s="50"/>
      <c r="K83" s="50"/>
      <c r="L83" s="14"/>
      <c r="M83" s="14" t="s">
        <v>23</v>
      </c>
      <c r="N83" s="18"/>
      <c r="O83" s="6" t="s">
        <v>4404</v>
      </c>
      <c r="P83" s="5" t="s">
        <v>4405</v>
      </c>
    </row>
    <row r="84" spans="1:16">
      <c r="A84" s="55"/>
      <c r="C84" s="4" t="s">
        <v>4406</v>
      </c>
      <c r="D84" s="14" t="s">
        <v>23</v>
      </c>
      <c r="E84" s="14"/>
      <c r="F84" s="14"/>
      <c r="G84" s="14"/>
      <c r="H84" s="50" t="s">
        <v>23</v>
      </c>
      <c r="I84" s="50"/>
      <c r="J84" s="50"/>
      <c r="K84" s="50"/>
      <c r="L84" s="14"/>
      <c r="M84" s="14" t="s">
        <v>23</v>
      </c>
      <c r="N84" s="18"/>
      <c r="O84" s="6" t="s">
        <v>4407</v>
      </c>
      <c r="P84" s="5" t="s">
        <v>4408</v>
      </c>
    </row>
    <row r="85" spans="1:16">
      <c r="A85" s="55">
        <v>731391</v>
      </c>
      <c r="B85" s="17" t="s">
        <v>4409</v>
      </c>
    </row>
    <row r="86" spans="1:16">
      <c r="A86" s="55"/>
      <c r="C86" s="4" t="s">
        <v>4410</v>
      </c>
      <c r="D86" s="14" t="s">
        <v>23</v>
      </c>
      <c r="E86" s="14"/>
      <c r="F86" s="14"/>
      <c r="G86" s="14"/>
      <c r="H86" s="50" t="s">
        <v>23</v>
      </c>
      <c r="I86" s="50"/>
      <c r="J86" s="50"/>
      <c r="K86" s="50"/>
      <c r="L86" s="14"/>
      <c r="M86" s="14" t="s">
        <v>23</v>
      </c>
      <c r="N86" s="18"/>
      <c r="O86" s="6" t="s">
        <v>4411</v>
      </c>
      <c r="P86" s="5" t="s">
        <v>4412</v>
      </c>
    </row>
    <row r="87" spans="1:16">
      <c r="A87" s="55">
        <v>737358</v>
      </c>
      <c r="B87" s="17" t="s">
        <v>4413</v>
      </c>
    </row>
    <row r="88" spans="1:16">
      <c r="A88" s="55"/>
      <c r="C88" s="4" t="s">
        <v>4414</v>
      </c>
      <c r="D88" s="14" t="s">
        <v>23</v>
      </c>
      <c r="E88" s="14"/>
      <c r="F88" s="14"/>
      <c r="G88" s="14"/>
      <c r="H88" s="50" t="s">
        <v>23</v>
      </c>
      <c r="I88" s="50"/>
      <c r="J88" s="50"/>
      <c r="K88" s="50"/>
      <c r="L88" s="14"/>
      <c r="M88" s="14" t="s">
        <v>23</v>
      </c>
      <c r="N88" s="18"/>
      <c r="O88" s="6" t="s">
        <v>4415</v>
      </c>
      <c r="P88" s="5" t="s">
        <v>4416</v>
      </c>
    </row>
    <row r="89" spans="1:16">
      <c r="A89" s="55"/>
      <c r="C89" s="4" t="s">
        <v>4417</v>
      </c>
      <c r="D89" s="14" t="s">
        <v>23</v>
      </c>
      <c r="E89" s="14"/>
      <c r="F89" s="14"/>
      <c r="G89" s="14"/>
      <c r="H89" s="50" t="s">
        <v>23</v>
      </c>
      <c r="I89" s="50"/>
      <c r="J89" s="50"/>
      <c r="K89" s="50"/>
      <c r="L89" s="14"/>
      <c r="M89" s="14" t="s">
        <v>23</v>
      </c>
      <c r="N89" s="18"/>
      <c r="O89" s="6" t="s">
        <v>4418</v>
      </c>
      <c r="P89" s="5" t="s">
        <v>4419</v>
      </c>
    </row>
    <row r="90" spans="1:16">
      <c r="A90" s="55">
        <v>735478</v>
      </c>
      <c r="B90" s="17" t="s">
        <v>4420</v>
      </c>
    </row>
    <row r="91" spans="1:16">
      <c r="A91" s="55"/>
      <c r="C91" s="4" t="s">
        <v>4421</v>
      </c>
      <c r="D91" s="14" t="s">
        <v>23</v>
      </c>
      <c r="E91" s="14"/>
      <c r="F91" s="14"/>
      <c r="G91" s="14"/>
      <c r="H91" s="50" t="s">
        <v>23</v>
      </c>
      <c r="I91" s="50"/>
      <c r="J91" s="50"/>
      <c r="K91" s="50"/>
      <c r="L91" s="14"/>
      <c r="M91" s="14" t="s">
        <v>23</v>
      </c>
      <c r="N91" s="18"/>
      <c r="O91" s="6" t="s">
        <v>4422</v>
      </c>
      <c r="P91" s="5" t="s">
        <v>4423</v>
      </c>
    </row>
    <row r="92" spans="1:16">
      <c r="A92" s="55"/>
      <c r="C92" s="4" t="s">
        <v>4424</v>
      </c>
      <c r="D92" s="14" t="s">
        <v>23</v>
      </c>
      <c r="E92" s="14"/>
      <c r="F92" s="14"/>
      <c r="G92" s="14"/>
      <c r="H92" s="50" t="s">
        <v>23</v>
      </c>
      <c r="I92" s="50"/>
      <c r="J92" s="50"/>
      <c r="K92" s="50"/>
      <c r="L92" s="14"/>
      <c r="M92" s="14" t="s">
        <v>23</v>
      </c>
      <c r="N92" s="18"/>
      <c r="O92" s="6" t="s">
        <v>4425</v>
      </c>
      <c r="P92" s="5" t="s">
        <v>4426</v>
      </c>
    </row>
    <row r="93" spans="1:16">
      <c r="A93" s="55">
        <v>738544</v>
      </c>
      <c r="B93" s="17" t="s">
        <v>4427</v>
      </c>
    </row>
    <row r="94" spans="1:16">
      <c r="A94" s="55"/>
      <c r="C94" s="4" t="s">
        <v>4428</v>
      </c>
      <c r="D94" s="14" t="s">
        <v>23</v>
      </c>
      <c r="E94" s="14"/>
      <c r="F94" s="14"/>
      <c r="G94" s="14"/>
      <c r="H94" s="50" t="s">
        <v>23</v>
      </c>
      <c r="I94" s="50"/>
      <c r="J94" s="50"/>
      <c r="K94" s="50"/>
      <c r="L94" s="14"/>
      <c r="M94" s="14" t="s">
        <v>23</v>
      </c>
      <c r="N94" s="18"/>
      <c r="O94" s="6" t="s">
        <v>4429</v>
      </c>
      <c r="P94" s="5" t="s">
        <v>4430</v>
      </c>
    </row>
    <row r="95" spans="1:16">
      <c r="A95" s="55">
        <v>739027</v>
      </c>
      <c r="B95" s="17" t="s">
        <v>4431</v>
      </c>
    </row>
    <row r="96" spans="1:16">
      <c r="A96" s="55"/>
      <c r="C96" s="4" t="s">
        <v>4432</v>
      </c>
      <c r="D96" s="14" t="s">
        <v>23</v>
      </c>
      <c r="E96" s="14"/>
      <c r="F96" s="14"/>
      <c r="G96" s="14"/>
      <c r="H96" s="50" t="s">
        <v>23</v>
      </c>
      <c r="I96" s="50"/>
      <c r="J96" s="50"/>
      <c r="K96" s="50"/>
      <c r="L96" s="14"/>
      <c r="M96" s="14" t="s">
        <v>23</v>
      </c>
      <c r="N96" s="18"/>
      <c r="O96" s="6" t="s">
        <v>4433</v>
      </c>
      <c r="P96" s="5" t="s">
        <v>4434</v>
      </c>
    </row>
    <row r="97" spans="1:16">
      <c r="A97" s="55">
        <v>746685</v>
      </c>
      <c r="B97" s="17" t="s">
        <v>4435</v>
      </c>
    </row>
    <row r="98" spans="1:16">
      <c r="A98" s="55"/>
      <c r="C98" s="4" t="s">
        <v>4436</v>
      </c>
      <c r="D98" s="14" t="s">
        <v>23</v>
      </c>
      <c r="E98" s="14"/>
      <c r="F98" s="14"/>
      <c r="G98" s="14"/>
      <c r="H98" s="50" t="s">
        <v>23</v>
      </c>
      <c r="I98" s="50"/>
      <c r="J98" s="50"/>
      <c r="K98" s="50"/>
      <c r="L98" s="14"/>
      <c r="M98" s="14" t="s">
        <v>23</v>
      </c>
      <c r="N98" s="18"/>
      <c r="O98" s="6" t="s">
        <v>4437</v>
      </c>
      <c r="P98" s="5" t="s">
        <v>4438</v>
      </c>
    </row>
    <row r="99" spans="1:16">
      <c r="A99" s="55"/>
      <c r="C99" s="4" t="s">
        <v>4439</v>
      </c>
      <c r="D99" s="14"/>
      <c r="E99" s="14"/>
      <c r="F99" s="14"/>
      <c r="G99" s="14"/>
      <c r="H99" s="50"/>
      <c r="I99" s="50"/>
      <c r="J99" s="50"/>
      <c r="K99" s="50"/>
      <c r="L99" s="14"/>
      <c r="M99" s="14"/>
      <c r="N99" s="18"/>
      <c r="O99" s="6" t="s">
        <v>4440</v>
      </c>
      <c r="P99" s="5" t="s">
        <v>4441</v>
      </c>
    </row>
    <row r="100" spans="1:16">
      <c r="A100" s="55">
        <v>721415</v>
      </c>
      <c r="B100" s="17" t="s">
        <v>4442</v>
      </c>
    </row>
    <row r="101" spans="1:16">
      <c r="A101" s="55"/>
      <c r="C101" s="4" t="s">
        <v>4443</v>
      </c>
      <c r="D101" s="14" t="s">
        <v>23</v>
      </c>
      <c r="E101" s="14"/>
      <c r="F101" s="14"/>
      <c r="G101" s="14"/>
      <c r="H101" s="50" t="s">
        <v>23</v>
      </c>
      <c r="I101" s="50"/>
      <c r="J101" s="50"/>
      <c r="K101" s="50"/>
      <c r="L101" s="14"/>
      <c r="M101" s="14" t="s">
        <v>23</v>
      </c>
      <c r="N101" s="18"/>
      <c r="O101" s="6" t="s">
        <v>4444</v>
      </c>
      <c r="P101" s="5" t="s">
        <v>4445</v>
      </c>
    </row>
    <row r="102" spans="1:16">
      <c r="A102" s="55"/>
      <c r="C102" s="4" t="s">
        <v>4443</v>
      </c>
      <c r="D102" s="14" t="s">
        <v>23</v>
      </c>
      <c r="E102" s="14"/>
      <c r="F102" s="14"/>
      <c r="G102" s="14"/>
      <c r="H102" s="50" t="s">
        <v>23</v>
      </c>
      <c r="I102" s="50"/>
      <c r="J102" s="50"/>
      <c r="K102" s="50"/>
      <c r="L102" s="14"/>
      <c r="M102" s="14" t="s">
        <v>23</v>
      </c>
      <c r="N102" s="18"/>
      <c r="O102" s="6" t="s">
        <v>4446</v>
      </c>
      <c r="P102" s="5" t="s">
        <v>4447</v>
      </c>
    </row>
    <row r="103" spans="1:16">
      <c r="A103" s="55"/>
      <c r="C103" s="4" t="s">
        <v>4448</v>
      </c>
      <c r="D103" s="14"/>
      <c r="E103" s="14"/>
      <c r="F103" s="14" t="s">
        <v>23</v>
      </c>
      <c r="G103" s="14"/>
      <c r="H103" s="50" t="s">
        <v>23</v>
      </c>
      <c r="I103" s="50"/>
      <c r="J103" s="50"/>
      <c r="K103" s="50"/>
      <c r="L103" s="14"/>
      <c r="M103" s="14" t="s">
        <v>23</v>
      </c>
      <c r="N103" s="18"/>
      <c r="O103" s="6" t="s">
        <v>4449</v>
      </c>
      <c r="P103" s="5"/>
    </row>
    <row r="104" spans="1:16">
      <c r="A104" s="55">
        <v>748000</v>
      </c>
      <c r="B104" s="17" t="s">
        <v>4450</v>
      </c>
    </row>
    <row r="105" spans="1:16">
      <c r="A105" s="55"/>
      <c r="C105" s="4" t="s">
        <v>4451</v>
      </c>
      <c r="D105" s="14" t="s">
        <v>23</v>
      </c>
      <c r="E105" s="14"/>
      <c r="F105" s="14"/>
      <c r="G105" s="14"/>
      <c r="H105" s="50" t="s">
        <v>23</v>
      </c>
      <c r="I105" s="50"/>
      <c r="J105" s="50"/>
      <c r="K105" s="50"/>
      <c r="L105" s="14" t="s">
        <v>23</v>
      </c>
      <c r="M105" s="14"/>
      <c r="N105" s="18"/>
      <c r="O105" s="6" t="s">
        <v>4452</v>
      </c>
      <c r="P105" s="5" t="s">
        <v>4453</v>
      </c>
    </row>
    <row r="106" spans="1:16">
      <c r="A106" s="55">
        <v>737010</v>
      </c>
      <c r="B106" s="17" t="s">
        <v>4454</v>
      </c>
    </row>
    <row r="107" spans="1:16">
      <c r="A107" s="55"/>
      <c r="C107" s="4" t="s">
        <v>4455</v>
      </c>
      <c r="D107" s="14" t="s">
        <v>23</v>
      </c>
      <c r="E107" s="14"/>
      <c r="F107" s="14"/>
      <c r="G107" s="14"/>
      <c r="H107" s="50" t="s">
        <v>23</v>
      </c>
      <c r="I107" s="50"/>
      <c r="J107" s="50"/>
      <c r="K107" s="50"/>
      <c r="L107" s="14"/>
      <c r="M107" s="14" t="s">
        <v>23</v>
      </c>
      <c r="N107" s="18"/>
      <c r="O107" s="6" t="s">
        <v>4456</v>
      </c>
      <c r="P107" s="5" t="s">
        <v>4457</v>
      </c>
    </row>
    <row r="108" spans="1:16">
      <c r="A108" s="55">
        <v>724128</v>
      </c>
      <c r="B108" s="17" t="s">
        <v>4458</v>
      </c>
    </row>
    <row r="109" spans="1:16">
      <c r="A109" s="55"/>
      <c r="C109" s="4" t="s">
        <v>4459</v>
      </c>
      <c r="D109" s="14" t="s">
        <v>23</v>
      </c>
      <c r="E109" s="14"/>
      <c r="F109" s="14"/>
      <c r="G109" s="14"/>
      <c r="H109" s="50" t="s">
        <v>23</v>
      </c>
      <c r="I109" s="50"/>
      <c r="J109" s="50"/>
      <c r="K109" s="50"/>
      <c r="L109" s="14"/>
      <c r="M109" s="14" t="s">
        <v>23</v>
      </c>
      <c r="N109" s="18"/>
      <c r="O109" s="6" t="s">
        <v>4460</v>
      </c>
      <c r="P109" s="5" t="s">
        <v>4461</v>
      </c>
    </row>
    <row r="110" spans="1:16">
      <c r="A110" s="55">
        <v>727213</v>
      </c>
      <c r="B110" s="17" t="s">
        <v>4462</v>
      </c>
    </row>
    <row r="111" spans="1:16">
      <c r="A111" s="55"/>
      <c r="C111" s="4" t="s">
        <v>4463</v>
      </c>
      <c r="D111" s="14" t="s">
        <v>23</v>
      </c>
      <c r="E111" s="14"/>
      <c r="F111" s="14"/>
      <c r="G111" s="14"/>
      <c r="H111" s="50" t="s">
        <v>23</v>
      </c>
      <c r="I111" s="50"/>
      <c r="J111" s="50"/>
      <c r="K111" s="50"/>
      <c r="L111" s="14"/>
      <c r="M111" s="14" t="s">
        <v>23</v>
      </c>
      <c r="N111" s="18"/>
      <c r="O111" s="6" t="s">
        <v>4464</v>
      </c>
      <c r="P111" s="5" t="s">
        <v>4465</v>
      </c>
    </row>
    <row r="112" spans="1:16">
      <c r="A112" s="55">
        <v>723911</v>
      </c>
      <c r="B112" s="17" t="s">
        <v>4466</v>
      </c>
    </row>
    <row r="113" spans="1:16">
      <c r="A113" s="55"/>
      <c r="C113" s="4" t="s">
        <v>4467</v>
      </c>
      <c r="D113" s="14"/>
      <c r="E113" s="14"/>
      <c r="F113" s="14" t="s">
        <v>23</v>
      </c>
      <c r="G113" s="14"/>
      <c r="H113" s="50" t="s">
        <v>23</v>
      </c>
      <c r="I113" s="50"/>
      <c r="J113" s="50"/>
      <c r="K113" s="50"/>
      <c r="L113" s="14"/>
      <c r="M113" s="14" t="s">
        <v>23</v>
      </c>
      <c r="N113" s="18"/>
      <c r="O113" s="6" t="s">
        <v>4468</v>
      </c>
      <c r="P113" s="5"/>
    </row>
    <row r="114" spans="1:16">
      <c r="A114" s="55"/>
      <c r="C114" s="4" t="s">
        <v>4469</v>
      </c>
      <c r="D114" s="14" t="s">
        <v>23</v>
      </c>
      <c r="E114" s="14"/>
      <c r="F114" s="14"/>
      <c r="G114" s="14"/>
      <c r="H114" s="50" t="s">
        <v>23</v>
      </c>
      <c r="I114" s="50"/>
      <c r="J114" s="50"/>
      <c r="K114" s="50"/>
      <c r="L114" s="14"/>
      <c r="M114" s="14" t="s">
        <v>23</v>
      </c>
      <c r="N114" s="18"/>
      <c r="O114" s="6" t="s">
        <v>4470</v>
      </c>
      <c r="P114" s="5" t="s">
        <v>4471</v>
      </c>
    </row>
    <row r="115" spans="1:16">
      <c r="A115" s="55"/>
      <c r="C115" s="4" t="s">
        <v>4472</v>
      </c>
      <c r="D115" s="14" t="s">
        <v>23</v>
      </c>
      <c r="E115" s="14"/>
      <c r="F115" s="14"/>
      <c r="G115" s="14"/>
      <c r="H115" s="50" t="s">
        <v>23</v>
      </c>
      <c r="I115" s="50"/>
      <c r="J115" s="50"/>
      <c r="K115" s="50"/>
      <c r="L115" s="14"/>
      <c r="M115" s="14" t="s">
        <v>23</v>
      </c>
      <c r="N115" s="18"/>
      <c r="O115" s="6" t="s">
        <v>4473</v>
      </c>
      <c r="P115" s="5" t="s">
        <v>4474</v>
      </c>
    </row>
    <row r="116" spans="1:16">
      <c r="A116" s="55"/>
      <c r="C116" s="4" t="s">
        <v>4475</v>
      </c>
      <c r="D116" s="14" t="s">
        <v>23</v>
      </c>
      <c r="E116" s="14"/>
      <c r="F116" s="14"/>
      <c r="G116" s="14"/>
      <c r="H116" s="50" t="s">
        <v>23</v>
      </c>
      <c r="I116" s="50"/>
      <c r="J116" s="50"/>
      <c r="K116" s="50"/>
      <c r="L116" s="14"/>
      <c r="M116" s="14" t="s">
        <v>23</v>
      </c>
      <c r="N116" s="18"/>
      <c r="O116" s="6" t="s">
        <v>4476</v>
      </c>
      <c r="P116" s="5" t="s">
        <v>4477</v>
      </c>
    </row>
    <row r="117" spans="1:16">
      <c r="A117" s="55"/>
      <c r="B117" s="17" t="s">
        <v>4478</v>
      </c>
    </row>
    <row r="118" spans="1:16">
      <c r="A118" s="55"/>
      <c r="C118" s="4" t="s">
        <v>4479</v>
      </c>
      <c r="D118" s="14" t="s">
        <v>23</v>
      </c>
      <c r="E118" s="14"/>
      <c r="F118" s="14"/>
      <c r="G118" s="14"/>
      <c r="H118" s="50" t="s">
        <v>23</v>
      </c>
      <c r="I118" s="50"/>
      <c r="J118" s="50"/>
      <c r="K118" s="50"/>
      <c r="L118" s="14"/>
      <c r="M118" s="14" t="s">
        <v>23</v>
      </c>
      <c r="N118" s="18"/>
      <c r="O118" s="6" t="s">
        <v>4480</v>
      </c>
      <c r="P118" s="5" t="s">
        <v>4481</v>
      </c>
    </row>
    <row r="119" spans="1:16">
      <c r="A119" s="55">
        <v>705714</v>
      </c>
      <c r="B119" s="17" t="s">
        <v>4482</v>
      </c>
    </row>
    <row r="120" spans="1:16">
      <c r="C120" s="4" t="s">
        <v>4483</v>
      </c>
      <c r="D120" s="14" t="s">
        <v>23</v>
      </c>
      <c r="E120" s="14"/>
      <c r="F120" s="14"/>
      <c r="G120" s="14"/>
      <c r="H120" s="50" t="s">
        <v>23</v>
      </c>
      <c r="I120" s="50"/>
      <c r="J120" s="50"/>
      <c r="K120" s="50"/>
      <c r="L120" s="14"/>
      <c r="M120" s="14" t="s">
        <v>23</v>
      </c>
      <c r="N120" s="7"/>
      <c r="O120" s="6" t="s">
        <v>4422</v>
      </c>
      <c r="P120" s="5" t="s">
        <v>4484</v>
      </c>
    </row>
    <row r="121" spans="1:16">
      <c r="C121" s="4" t="s">
        <v>4485</v>
      </c>
      <c r="D121" s="14" t="s">
        <v>23</v>
      </c>
      <c r="E121" s="14"/>
      <c r="F121" s="14"/>
      <c r="G121" s="14"/>
      <c r="H121" s="50" t="s">
        <v>23</v>
      </c>
      <c r="I121" s="50"/>
      <c r="J121" s="50"/>
      <c r="K121" s="50"/>
      <c r="L121" s="14"/>
      <c r="M121" s="14" t="s">
        <v>23</v>
      </c>
      <c r="N121" s="7"/>
      <c r="O121" s="6" t="s">
        <v>4425</v>
      </c>
      <c r="P121" s="5" t="s">
        <v>4486</v>
      </c>
    </row>
    <row r="122" spans="1:16">
      <c r="C122" s="4" t="s">
        <v>4487</v>
      </c>
      <c r="D122" s="14"/>
      <c r="E122" s="14"/>
      <c r="F122" s="14" t="s">
        <v>23</v>
      </c>
      <c r="G122" s="14"/>
      <c r="H122" s="50" t="s">
        <v>23</v>
      </c>
      <c r="I122" s="50"/>
      <c r="J122" s="50"/>
      <c r="K122" s="50"/>
      <c r="L122" s="14" t="s">
        <v>23</v>
      </c>
      <c r="M122" s="14"/>
      <c r="N122" s="7"/>
      <c r="O122" s="6" t="s">
        <v>4488</v>
      </c>
      <c r="P122" s="5"/>
    </row>
    <row r="123" spans="1:16">
      <c r="A123" s="55">
        <v>717091</v>
      </c>
      <c r="B123" s="17" t="s">
        <v>4489</v>
      </c>
    </row>
    <row r="124" spans="1:16">
      <c r="C124" s="4" t="s">
        <v>4490</v>
      </c>
      <c r="D124" s="14" t="s">
        <v>23</v>
      </c>
      <c r="E124" s="14"/>
      <c r="F124" s="14"/>
      <c r="G124" s="14"/>
      <c r="H124" s="50" t="s">
        <v>23</v>
      </c>
      <c r="I124" s="50"/>
      <c r="J124" s="50"/>
      <c r="K124" s="50"/>
      <c r="L124" s="14"/>
      <c r="M124" s="14" t="s">
        <v>23</v>
      </c>
      <c r="N124" s="7"/>
      <c r="O124" s="6" t="s">
        <v>4491</v>
      </c>
      <c r="P124" s="5" t="s">
        <v>4492</v>
      </c>
    </row>
    <row r="125" spans="1:16">
      <c r="C125" s="4" t="s">
        <v>4493</v>
      </c>
      <c r="D125" s="14" t="s">
        <v>23</v>
      </c>
      <c r="E125" s="14"/>
      <c r="F125" s="14"/>
      <c r="G125" s="14"/>
      <c r="H125" s="50" t="s">
        <v>23</v>
      </c>
      <c r="I125" s="50"/>
      <c r="J125" s="50"/>
      <c r="K125" s="50"/>
      <c r="L125" s="14"/>
      <c r="M125" s="14" t="s">
        <v>23</v>
      </c>
      <c r="N125" s="7"/>
      <c r="O125" s="6" t="s">
        <v>4494</v>
      </c>
      <c r="P125" s="5" t="s">
        <v>4495</v>
      </c>
    </row>
    <row r="126" spans="1:16">
      <c r="A126" s="55">
        <v>700713</v>
      </c>
      <c r="B126" s="17" t="s">
        <v>4496</v>
      </c>
    </row>
    <row r="127" spans="1:16">
      <c r="C127" s="4" t="s">
        <v>4497</v>
      </c>
      <c r="D127" s="14" t="s">
        <v>23</v>
      </c>
      <c r="E127" s="14"/>
      <c r="F127" s="14"/>
      <c r="G127" s="14"/>
      <c r="H127" s="50" t="s">
        <v>23</v>
      </c>
      <c r="I127" s="50"/>
      <c r="J127" s="50"/>
      <c r="K127" s="50"/>
      <c r="L127" s="14"/>
      <c r="M127" s="14" t="s">
        <v>23</v>
      </c>
      <c r="N127" s="7"/>
      <c r="O127" s="6" t="s">
        <v>4498</v>
      </c>
      <c r="P127" s="5" t="s">
        <v>4499</v>
      </c>
    </row>
    <row r="128" spans="1:16">
      <c r="C128" s="4" t="s">
        <v>4500</v>
      </c>
      <c r="D128" s="14" t="s">
        <v>23</v>
      </c>
      <c r="E128" s="14"/>
      <c r="F128" s="14"/>
      <c r="G128" s="14"/>
      <c r="H128" s="50" t="s">
        <v>23</v>
      </c>
      <c r="I128" s="50"/>
      <c r="J128" s="50"/>
      <c r="K128" s="50"/>
      <c r="L128" s="14"/>
      <c r="M128" s="14" t="s">
        <v>23</v>
      </c>
      <c r="N128" s="7"/>
      <c r="O128" s="6" t="s">
        <v>4501</v>
      </c>
      <c r="P128" s="5" t="s">
        <v>4502</v>
      </c>
    </row>
    <row r="129" spans="1:16">
      <c r="C129" s="4" t="s">
        <v>4503</v>
      </c>
      <c r="D129" s="14" t="s">
        <v>23</v>
      </c>
      <c r="E129" s="14"/>
      <c r="F129" s="14"/>
      <c r="G129" s="14"/>
      <c r="H129" s="50" t="s">
        <v>23</v>
      </c>
      <c r="I129" s="50"/>
      <c r="J129" s="50"/>
      <c r="K129" s="50"/>
      <c r="L129" s="14"/>
      <c r="M129" s="14" t="s">
        <v>23</v>
      </c>
      <c r="N129" s="7"/>
      <c r="O129" s="6" t="s">
        <v>4504</v>
      </c>
      <c r="P129" s="5" t="s">
        <v>4505</v>
      </c>
    </row>
    <row r="130" spans="1:16">
      <c r="C130" s="4" t="s">
        <v>4506</v>
      </c>
      <c r="D130" s="14"/>
      <c r="E130" s="14"/>
      <c r="F130" s="14" t="s">
        <v>23</v>
      </c>
      <c r="G130" s="14"/>
      <c r="H130" s="50" t="s">
        <v>23</v>
      </c>
      <c r="I130" s="50"/>
      <c r="J130" s="50"/>
      <c r="K130" s="50"/>
      <c r="L130" s="14" t="s">
        <v>23</v>
      </c>
      <c r="M130" s="14"/>
      <c r="N130" s="7"/>
      <c r="O130" s="6" t="s">
        <v>4507</v>
      </c>
      <c r="P130" s="5"/>
    </row>
    <row r="131" spans="1:16">
      <c r="C131" s="4" t="s">
        <v>4508</v>
      </c>
      <c r="D131" s="14" t="s">
        <v>23</v>
      </c>
      <c r="E131" s="14"/>
      <c r="F131" s="14"/>
      <c r="G131" s="14"/>
      <c r="H131" s="50" t="s">
        <v>23</v>
      </c>
      <c r="I131" s="50"/>
      <c r="J131" s="50"/>
      <c r="K131" s="50"/>
      <c r="L131" s="14" t="s">
        <v>23</v>
      </c>
      <c r="M131" s="14"/>
      <c r="N131" s="7"/>
      <c r="O131" s="6" t="s">
        <v>4509</v>
      </c>
      <c r="P131" s="5" t="s">
        <v>4510</v>
      </c>
    </row>
    <row r="132" spans="1:16">
      <c r="A132" s="55">
        <v>736468</v>
      </c>
      <c r="B132" s="17" t="s">
        <v>4511</v>
      </c>
    </row>
    <row r="133" spans="1:16">
      <c r="C133" s="4" t="s">
        <v>4512</v>
      </c>
      <c r="D133" s="14" t="s">
        <v>23</v>
      </c>
      <c r="E133" s="14"/>
      <c r="F133" s="14"/>
      <c r="G133" s="14"/>
      <c r="H133" s="50" t="s">
        <v>23</v>
      </c>
      <c r="I133" s="50"/>
      <c r="J133" s="50"/>
      <c r="K133" s="50"/>
      <c r="L133" s="14"/>
      <c r="M133" s="14"/>
      <c r="N133" s="7" t="s">
        <v>23</v>
      </c>
      <c r="O133" s="6" t="s">
        <v>4513</v>
      </c>
      <c r="P133" s="5" t="s">
        <v>4514</v>
      </c>
    </row>
    <row r="134" spans="1:16">
      <c r="A134" s="55">
        <v>706454</v>
      </c>
      <c r="B134" s="17" t="s">
        <v>4515</v>
      </c>
    </row>
    <row r="135" spans="1:16">
      <c r="C135" s="4" t="s">
        <v>4516</v>
      </c>
      <c r="D135" s="14"/>
      <c r="E135" s="14"/>
      <c r="F135" s="14" t="s">
        <v>23</v>
      </c>
      <c r="G135" s="14"/>
      <c r="H135" s="50" t="s">
        <v>23</v>
      </c>
      <c r="I135" s="50"/>
      <c r="J135" s="50"/>
      <c r="K135" s="50"/>
      <c r="L135" s="14" t="s">
        <v>23</v>
      </c>
      <c r="M135" s="14"/>
      <c r="N135" s="7"/>
      <c r="O135" s="6" t="s">
        <v>4517</v>
      </c>
      <c r="P135" s="5"/>
    </row>
    <row r="136" spans="1:16">
      <c r="A136" s="55">
        <v>728544</v>
      </c>
      <c r="B136" s="17" t="s">
        <v>4518</v>
      </c>
    </row>
    <row r="137" spans="1:16">
      <c r="A137" s="55"/>
      <c r="C137" s="4" t="s">
        <v>4519</v>
      </c>
      <c r="D137" s="14" t="s">
        <v>23</v>
      </c>
      <c r="E137" s="14"/>
      <c r="F137" s="14"/>
      <c r="G137" s="14"/>
      <c r="H137" s="50" t="s">
        <v>23</v>
      </c>
      <c r="I137" s="50"/>
      <c r="J137" s="50"/>
      <c r="K137" s="50"/>
      <c r="L137" s="14"/>
      <c r="M137" s="14" t="s">
        <v>23</v>
      </c>
      <c r="N137" s="18"/>
      <c r="O137" s="6" t="s">
        <v>4520</v>
      </c>
      <c r="P137" s="5" t="s">
        <v>4521</v>
      </c>
    </row>
    <row r="138" spans="1:16">
      <c r="A138" s="55">
        <v>717716</v>
      </c>
      <c r="B138" s="17" t="s">
        <v>4522</v>
      </c>
    </row>
    <row r="139" spans="1:16">
      <c r="A139" s="55"/>
      <c r="C139" s="4" t="s">
        <v>4523</v>
      </c>
      <c r="D139" s="14" t="s">
        <v>23</v>
      </c>
      <c r="E139" s="14"/>
      <c r="F139" s="14"/>
      <c r="G139" s="14"/>
      <c r="H139" s="50" t="s">
        <v>23</v>
      </c>
      <c r="I139" s="50"/>
      <c r="J139" s="50"/>
      <c r="K139" s="50"/>
      <c r="L139" s="14"/>
      <c r="M139" s="14" t="s">
        <v>23</v>
      </c>
      <c r="N139" s="18"/>
      <c r="O139" s="6" t="s">
        <v>4524</v>
      </c>
      <c r="P139" s="5" t="s">
        <v>4525</v>
      </c>
    </row>
    <row r="140" spans="1:16">
      <c r="A140" s="55">
        <v>718066</v>
      </c>
      <c r="B140" s="17" t="s">
        <v>4526</v>
      </c>
    </row>
    <row r="141" spans="1:16">
      <c r="A141" s="55"/>
      <c r="C141" s="4" t="s">
        <v>4527</v>
      </c>
      <c r="D141" s="14" t="s">
        <v>23</v>
      </c>
      <c r="E141" s="14"/>
      <c r="F141" s="14"/>
      <c r="G141" s="14"/>
      <c r="H141" s="50" t="s">
        <v>23</v>
      </c>
      <c r="I141" s="50"/>
      <c r="J141" s="50"/>
      <c r="K141" s="50"/>
      <c r="L141" s="14"/>
      <c r="M141" s="14" t="s">
        <v>23</v>
      </c>
      <c r="N141" s="18"/>
      <c r="O141" s="6" t="s">
        <v>4528</v>
      </c>
      <c r="P141" s="5" t="s">
        <v>4529</v>
      </c>
    </row>
    <row r="142" spans="1:16">
      <c r="A142" s="55"/>
      <c r="C142" s="4" t="s">
        <v>4530</v>
      </c>
      <c r="D142" s="14" t="s">
        <v>23</v>
      </c>
      <c r="E142" s="14"/>
      <c r="F142" s="14"/>
      <c r="G142" s="14"/>
      <c r="H142" s="50" t="s">
        <v>23</v>
      </c>
      <c r="I142" s="50"/>
      <c r="J142" s="50"/>
      <c r="K142" s="50"/>
      <c r="L142" s="14"/>
      <c r="M142" s="14" t="s">
        <v>23</v>
      </c>
      <c r="N142" s="18"/>
      <c r="O142" s="6" t="s">
        <v>4531</v>
      </c>
      <c r="P142" s="5" t="s">
        <v>4532</v>
      </c>
    </row>
    <row r="143" spans="1:16">
      <c r="A143" s="55"/>
      <c r="C143" s="4" t="s">
        <v>4533</v>
      </c>
      <c r="D143" s="14" t="s">
        <v>23</v>
      </c>
      <c r="E143" s="14"/>
      <c r="F143" s="14"/>
      <c r="G143" s="14"/>
      <c r="H143" s="50" t="s">
        <v>23</v>
      </c>
      <c r="I143" s="50"/>
      <c r="J143" s="50"/>
      <c r="K143" s="50"/>
      <c r="L143" s="14"/>
      <c r="M143" s="14" t="s">
        <v>23</v>
      </c>
      <c r="N143" s="18"/>
      <c r="O143" s="6" t="s">
        <v>4534</v>
      </c>
      <c r="P143" s="5" t="s">
        <v>4535</v>
      </c>
    </row>
    <row r="144" spans="1:16">
      <c r="A144" s="55">
        <v>746998</v>
      </c>
      <c r="B144" s="17" t="s">
        <v>4536</v>
      </c>
    </row>
    <row r="145" spans="1:16">
      <c r="A145" s="55"/>
      <c r="C145" s="4" t="s">
        <v>4537</v>
      </c>
      <c r="D145" s="14" t="s">
        <v>23</v>
      </c>
      <c r="E145" s="14"/>
      <c r="F145" s="14"/>
      <c r="G145" s="14"/>
      <c r="H145" s="50" t="s">
        <v>23</v>
      </c>
      <c r="I145" s="50"/>
      <c r="J145" s="50"/>
      <c r="K145" s="50"/>
      <c r="L145" s="14"/>
      <c r="M145" s="14" t="s">
        <v>23</v>
      </c>
      <c r="N145" s="18"/>
      <c r="O145" s="6" t="s">
        <v>4538</v>
      </c>
      <c r="P145" s="5" t="s">
        <v>4539</v>
      </c>
    </row>
    <row r="146" spans="1:16">
      <c r="A146" s="55">
        <v>716517</v>
      </c>
      <c r="B146" s="17" t="s">
        <v>4540</v>
      </c>
    </row>
    <row r="147" spans="1:16">
      <c r="C147" s="4" t="s">
        <v>4541</v>
      </c>
      <c r="D147" s="14" t="s">
        <v>23</v>
      </c>
      <c r="E147" s="14"/>
      <c r="F147" s="14"/>
      <c r="G147" s="14"/>
      <c r="H147" s="50" t="s">
        <v>23</v>
      </c>
      <c r="I147" s="50"/>
      <c r="J147" s="50"/>
      <c r="K147" s="50"/>
      <c r="L147" s="14"/>
      <c r="M147" s="14"/>
      <c r="N147" s="7" t="s">
        <v>23</v>
      </c>
      <c r="O147" s="6" t="s">
        <v>4542</v>
      </c>
      <c r="P147" s="5" t="s">
        <v>4543</v>
      </c>
    </row>
    <row r="148" spans="1:16">
      <c r="A148" s="55">
        <v>726906</v>
      </c>
      <c r="B148" s="17" t="s">
        <v>4544</v>
      </c>
    </row>
    <row r="149" spans="1:16">
      <c r="C149" s="4" t="s">
        <v>4545</v>
      </c>
      <c r="D149" s="14" t="s">
        <v>23</v>
      </c>
      <c r="E149" s="14"/>
      <c r="F149" s="14"/>
      <c r="G149" s="14"/>
      <c r="H149" s="50" t="s">
        <v>23</v>
      </c>
      <c r="I149" s="50"/>
      <c r="J149" s="50"/>
      <c r="K149" s="50"/>
      <c r="L149" s="14" t="s">
        <v>23</v>
      </c>
      <c r="M149" s="14"/>
      <c r="N149" s="7"/>
      <c r="O149" s="6" t="s">
        <v>4546</v>
      </c>
      <c r="P149" s="5" t="s">
        <v>4547</v>
      </c>
    </row>
    <row r="150" spans="1:16">
      <c r="A150" s="55">
        <v>751026</v>
      </c>
      <c r="B150" s="17" t="s">
        <v>4548</v>
      </c>
    </row>
    <row r="151" spans="1:16">
      <c r="A151" s="55"/>
      <c r="C151" s="4" t="s">
        <v>4549</v>
      </c>
      <c r="D151" s="14" t="s">
        <v>23</v>
      </c>
      <c r="E151" s="14"/>
      <c r="F151" s="14"/>
      <c r="G151" s="14"/>
      <c r="H151" s="50" t="s">
        <v>23</v>
      </c>
      <c r="I151" s="50"/>
      <c r="J151" s="50"/>
      <c r="K151" s="50"/>
      <c r="L151" s="14"/>
      <c r="M151" s="14" t="s">
        <v>23</v>
      </c>
      <c r="N151" s="18"/>
      <c r="O151" s="6" t="s">
        <v>4550</v>
      </c>
      <c r="P151" s="5" t="s">
        <v>4551</v>
      </c>
    </row>
    <row r="152" spans="1:16">
      <c r="A152" s="55">
        <v>727094</v>
      </c>
      <c r="B152" s="17" t="s">
        <v>4552</v>
      </c>
    </row>
    <row r="153" spans="1:16">
      <c r="A153" s="55"/>
      <c r="C153" s="4" t="s">
        <v>4553</v>
      </c>
      <c r="D153" s="14" t="s">
        <v>23</v>
      </c>
      <c r="E153" s="14"/>
      <c r="F153" s="14"/>
      <c r="G153" s="14"/>
      <c r="H153" s="50" t="s">
        <v>23</v>
      </c>
      <c r="I153" s="50"/>
      <c r="J153" s="50"/>
      <c r="K153" s="50"/>
      <c r="L153" s="14"/>
      <c r="M153" s="14" t="s">
        <v>23</v>
      </c>
      <c r="N153" s="18"/>
      <c r="O153" s="6" t="s">
        <v>4554</v>
      </c>
      <c r="P153" s="5" t="s">
        <v>4555</v>
      </c>
    </row>
    <row r="154" spans="1:16">
      <c r="A154" s="55">
        <v>727094</v>
      </c>
      <c r="B154" s="17" t="s">
        <v>4556</v>
      </c>
    </row>
    <row r="155" spans="1:16">
      <c r="A155" s="55"/>
      <c r="C155" s="4" t="s">
        <v>4557</v>
      </c>
      <c r="D155" s="14" t="s">
        <v>23</v>
      </c>
      <c r="E155" s="14"/>
      <c r="F155" s="14"/>
      <c r="G155" s="14"/>
      <c r="H155" s="50" t="s">
        <v>23</v>
      </c>
      <c r="I155" s="50"/>
      <c r="J155" s="50"/>
      <c r="K155" s="50"/>
      <c r="L155" s="14" t="s">
        <v>23</v>
      </c>
      <c r="M155" s="14"/>
      <c r="N155" s="7"/>
      <c r="O155" s="6" t="s">
        <v>4558</v>
      </c>
      <c r="P155" s="5" t="s">
        <v>4559</v>
      </c>
    </row>
    <row r="156" spans="1:16">
      <c r="A156" s="55">
        <v>733465</v>
      </c>
      <c r="B156" s="17" t="s">
        <v>4560</v>
      </c>
    </row>
    <row r="157" spans="1:16">
      <c r="A157" s="55"/>
      <c r="C157" s="4" t="s">
        <v>4561</v>
      </c>
      <c r="D157" s="14" t="s">
        <v>23</v>
      </c>
      <c r="E157" s="14"/>
      <c r="F157" s="14"/>
      <c r="G157" s="14"/>
      <c r="H157" s="50" t="s">
        <v>23</v>
      </c>
      <c r="I157" s="50"/>
      <c r="J157" s="50"/>
      <c r="K157" s="50"/>
      <c r="L157" s="14"/>
      <c r="M157" s="14" t="s">
        <v>23</v>
      </c>
      <c r="N157" s="7"/>
      <c r="O157" s="6" t="s">
        <v>4562</v>
      </c>
      <c r="P157" s="5" t="s">
        <v>4563</v>
      </c>
    </row>
    <row r="158" spans="1:16">
      <c r="A158" s="55">
        <v>739400</v>
      </c>
      <c r="B158" s="17" t="s">
        <v>4564</v>
      </c>
    </row>
    <row r="159" spans="1:16">
      <c r="A159" s="55"/>
      <c r="C159" s="4" t="s">
        <v>4565</v>
      </c>
      <c r="D159" s="14" t="s">
        <v>23</v>
      </c>
      <c r="E159" s="14"/>
      <c r="F159" s="14"/>
      <c r="G159" s="14"/>
      <c r="H159" s="50" t="s">
        <v>23</v>
      </c>
      <c r="I159" s="50"/>
      <c r="J159" s="50"/>
      <c r="K159" s="50"/>
      <c r="L159" s="14"/>
      <c r="M159" s="14" t="s">
        <v>23</v>
      </c>
      <c r="N159" s="7"/>
      <c r="O159" s="6" t="s">
        <v>4566</v>
      </c>
      <c r="P159" s="5" t="s">
        <v>4567</v>
      </c>
    </row>
    <row r="160" spans="1:16">
      <c r="A160" s="55">
        <v>723336</v>
      </c>
      <c r="B160" s="17" t="s">
        <v>4568</v>
      </c>
    </row>
    <row r="161" spans="1:16">
      <c r="A161" s="55"/>
      <c r="C161" s="4" t="s">
        <v>4569</v>
      </c>
      <c r="D161" s="14" t="s">
        <v>23</v>
      </c>
      <c r="E161" s="14"/>
      <c r="F161" s="14"/>
      <c r="G161" s="14"/>
      <c r="H161" s="50" t="s">
        <v>23</v>
      </c>
      <c r="I161" s="50"/>
      <c r="J161" s="50"/>
      <c r="K161" s="50"/>
      <c r="L161" s="14"/>
      <c r="M161" s="14" t="s">
        <v>23</v>
      </c>
      <c r="N161" s="7"/>
      <c r="O161" s="6" t="s">
        <v>4570</v>
      </c>
      <c r="P161" s="5" t="s">
        <v>4571</v>
      </c>
    </row>
    <row r="162" spans="1:16">
      <c r="A162" s="55">
        <v>728974</v>
      </c>
      <c r="B162" s="17" t="s">
        <v>4572</v>
      </c>
    </row>
    <row r="163" spans="1:16">
      <c r="C163" s="4" t="s">
        <v>4573</v>
      </c>
      <c r="D163" s="14"/>
      <c r="E163" s="14"/>
      <c r="F163" s="14" t="s">
        <v>23</v>
      </c>
      <c r="G163" s="14"/>
      <c r="H163" s="50" t="s">
        <v>23</v>
      </c>
      <c r="I163" s="50"/>
      <c r="J163" s="50"/>
      <c r="K163" s="50"/>
      <c r="L163" s="14" t="s">
        <v>23</v>
      </c>
      <c r="M163" s="14"/>
      <c r="N163" s="7"/>
      <c r="O163" s="6" t="s">
        <v>4574</v>
      </c>
      <c r="P163" s="5"/>
    </row>
    <row r="164" spans="1:16">
      <c r="A164" s="55">
        <v>729303</v>
      </c>
      <c r="B164" s="17" t="s">
        <v>4575</v>
      </c>
    </row>
    <row r="165" spans="1:16">
      <c r="C165" s="4" t="s">
        <v>4576</v>
      </c>
      <c r="D165" s="14" t="s">
        <v>23</v>
      </c>
      <c r="E165" s="14"/>
      <c r="F165" s="14"/>
      <c r="G165" s="14"/>
      <c r="H165" s="50" t="s">
        <v>23</v>
      </c>
      <c r="I165" s="50"/>
      <c r="J165" s="50"/>
      <c r="K165" s="50"/>
      <c r="L165" s="14" t="s">
        <v>23</v>
      </c>
      <c r="M165" s="14"/>
      <c r="N165" s="7"/>
      <c r="O165" s="6" t="s">
        <v>4577</v>
      </c>
      <c r="P165" s="5" t="s">
        <v>4578</v>
      </c>
    </row>
    <row r="166" spans="1:16">
      <c r="C166" s="4" t="s">
        <v>4579</v>
      </c>
      <c r="D166" s="14" t="s">
        <v>23</v>
      </c>
      <c r="E166" s="14"/>
      <c r="F166" s="14"/>
      <c r="G166" s="14"/>
      <c r="H166" s="50" t="s">
        <v>23</v>
      </c>
      <c r="I166" s="50"/>
      <c r="J166" s="50"/>
      <c r="K166" s="50"/>
      <c r="L166" s="14" t="s">
        <v>23</v>
      </c>
      <c r="M166" s="14"/>
      <c r="N166" s="7"/>
      <c r="O166" s="6" t="s">
        <v>4580</v>
      </c>
      <c r="P166" s="5" t="s">
        <v>4581</v>
      </c>
    </row>
    <row r="167" spans="1:16">
      <c r="A167" s="55">
        <v>719472</v>
      </c>
      <c r="B167" s="17" t="s">
        <v>4582</v>
      </c>
    </row>
    <row r="168" spans="1:16">
      <c r="C168" s="4" t="s">
        <v>4583</v>
      </c>
      <c r="D168" s="14" t="s">
        <v>23</v>
      </c>
      <c r="E168" s="14"/>
      <c r="F168" s="14"/>
      <c r="G168" s="14"/>
      <c r="H168" s="50" t="s">
        <v>23</v>
      </c>
      <c r="I168" s="50"/>
      <c r="J168" s="50"/>
      <c r="K168" s="50"/>
      <c r="L168" s="14" t="s">
        <v>23</v>
      </c>
      <c r="M168" s="14"/>
      <c r="N168" s="7"/>
      <c r="O168" s="6" t="s">
        <v>4584</v>
      </c>
      <c r="P168" s="5" t="s">
        <v>4585</v>
      </c>
    </row>
    <row r="169" spans="1:16">
      <c r="C169" s="4" t="s">
        <v>4586</v>
      </c>
      <c r="D169" s="14" t="s">
        <v>23</v>
      </c>
      <c r="E169" s="14"/>
      <c r="F169" s="14"/>
      <c r="G169" s="14"/>
      <c r="H169" s="50" t="s">
        <v>23</v>
      </c>
      <c r="I169" s="50"/>
      <c r="J169" s="50"/>
      <c r="K169" s="50"/>
      <c r="L169" s="14" t="s">
        <v>23</v>
      </c>
      <c r="M169" s="14"/>
      <c r="N169" s="7"/>
      <c r="O169" s="6" t="s">
        <v>4587</v>
      </c>
      <c r="P169" s="5" t="s">
        <v>4588</v>
      </c>
    </row>
    <row r="170" spans="1:16">
      <c r="C170" s="4" t="s">
        <v>4589</v>
      </c>
      <c r="D170" s="14" t="s">
        <v>23</v>
      </c>
      <c r="E170" s="14"/>
      <c r="F170" s="14"/>
      <c r="G170" s="14"/>
      <c r="H170" s="50" t="s">
        <v>23</v>
      </c>
      <c r="I170" s="50"/>
      <c r="J170" s="50"/>
      <c r="K170" s="50"/>
      <c r="L170" s="14" t="s">
        <v>23</v>
      </c>
      <c r="M170" s="14"/>
      <c r="N170" s="7"/>
      <c r="O170" s="6" t="s">
        <v>4590</v>
      </c>
      <c r="P170" s="5" t="s">
        <v>4591</v>
      </c>
    </row>
    <row r="171" spans="1:16">
      <c r="A171" s="55">
        <v>706106</v>
      </c>
      <c r="B171" s="17" t="s">
        <v>4592</v>
      </c>
    </row>
    <row r="172" spans="1:16">
      <c r="C172" s="4" t="s">
        <v>4593</v>
      </c>
      <c r="D172" s="14" t="s">
        <v>23</v>
      </c>
      <c r="E172" s="14"/>
      <c r="F172" s="14"/>
      <c r="G172" s="14"/>
      <c r="H172" s="50" t="s">
        <v>23</v>
      </c>
      <c r="I172" s="50"/>
      <c r="J172" s="50"/>
      <c r="K172" s="50"/>
      <c r="L172" s="14" t="s">
        <v>23</v>
      </c>
      <c r="M172" s="14"/>
      <c r="N172" s="7"/>
      <c r="O172" s="6" t="s">
        <v>4594</v>
      </c>
      <c r="P172" s="5" t="s">
        <v>4595</v>
      </c>
    </row>
    <row r="173" spans="1:16">
      <c r="A173" s="55">
        <v>700715</v>
      </c>
      <c r="B173" s="17" t="s">
        <v>4596</v>
      </c>
    </row>
    <row r="174" spans="1:16">
      <c r="C174" s="4" t="s">
        <v>4597</v>
      </c>
      <c r="D174" s="14" t="s">
        <v>23</v>
      </c>
      <c r="E174" s="14"/>
      <c r="F174" s="14"/>
      <c r="G174" s="14"/>
      <c r="H174" s="50" t="s">
        <v>23</v>
      </c>
      <c r="I174" s="50"/>
      <c r="J174" s="50"/>
      <c r="K174" s="50"/>
      <c r="L174" s="14"/>
      <c r="M174" s="14" t="s">
        <v>23</v>
      </c>
      <c r="N174" s="7"/>
      <c r="O174" s="6" t="s">
        <v>4598</v>
      </c>
      <c r="P174" s="5" t="s">
        <v>4599</v>
      </c>
    </row>
    <row r="175" spans="1:16">
      <c r="C175" s="4" t="s">
        <v>4600</v>
      </c>
      <c r="D175" s="14"/>
      <c r="E175" s="14"/>
      <c r="F175" s="14" t="s">
        <v>23</v>
      </c>
      <c r="G175" s="14"/>
      <c r="H175" s="50" t="s">
        <v>23</v>
      </c>
      <c r="I175" s="50"/>
      <c r="J175" s="50"/>
      <c r="K175" s="50"/>
      <c r="L175" s="14" t="s">
        <v>23</v>
      </c>
      <c r="M175" s="14"/>
      <c r="N175" s="7"/>
      <c r="O175" s="6" t="s">
        <v>4601</v>
      </c>
      <c r="P175" s="5"/>
    </row>
    <row r="176" spans="1:16">
      <c r="C176" s="4" t="s">
        <v>4602</v>
      </c>
      <c r="D176" s="14" t="s">
        <v>23</v>
      </c>
      <c r="E176" s="14"/>
      <c r="F176" s="14"/>
      <c r="G176" s="14"/>
      <c r="H176" s="50" t="s">
        <v>23</v>
      </c>
      <c r="I176" s="50"/>
      <c r="J176" s="50"/>
      <c r="K176" s="50"/>
      <c r="L176" s="14" t="s">
        <v>23</v>
      </c>
      <c r="M176" s="14"/>
      <c r="N176" s="7"/>
      <c r="O176" s="6" t="s">
        <v>4603</v>
      </c>
      <c r="P176" s="5" t="s">
        <v>4604</v>
      </c>
    </row>
    <row r="177" spans="1:16">
      <c r="A177" s="55">
        <v>738892</v>
      </c>
      <c r="B177" s="17" t="s">
        <v>4164</v>
      </c>
    </row>
    <row r="178" spans="1:16">
      <c r="C178" s="4" t="s">
        <v>4605</v>
      </c>
      <c r="D178" s="14" t="s">
        <v>23</v>
      </c>
      <c r="E178" s="14"/>
      <c r="F178" s="14"/>
      <c r="G178" s="14"/>
      <c r="H178" s="50" t="s">
        <v>23</v>
      </c>
      <c r="I178" s="50"/>
      <c r="J178" s="50"/>
      <c r="K178" s="50"/>
      <c r="L178" s="14"/>
      <c r="M178" s="14"/>
      <c r="N178" s="7" t="s">
        <v>23</v>
      </c>
      <c r="O178" s="6" t="s">
        <v>4606</v>
      </c>
      <c r="P178" s="5" t="s">
        <v>4607</v>
      </c>
    </row>
    <row r="179" spans="1:16">
      <c r="C179" s="4" t="s">
        <v>4608</v>
      </c>
      <c r="D179" s="14" t="s">
        <v>23</v>
      </c>
      <c r="E179" s="14"/>
      <c r="F179" s="14"/>
      <c r="G179" s="14"/>
      <c r="H179" s="50" t="s">
        <v>23</v>
      </c>
      <c r="I179" s="50"/>
      <c r="J179" s="50"/>
      <c r="K179" s="50"/>
      <c r="L179" s="14"/>
      <c r="M179" s="14"/>
      <c r="N179" s="7" t="s">
        <v>23</v>
      </c>
      <c r="O179" s="6" t="s">
        <v>4609</v>
      </c>
      <c r="P179" s="5" t="s">
        <v>4610</v>
      </c>
    </row>
    <row r="180" spans="1:16">
      <c r="A180" s="55">
        <v>747943</v>
      </c>
      <c r="B180" s="17" t="s">
        <v>4611</v>
      </c>
    </row>
    <row r="181" spans="1:16">
      <c r="A181" s="55"/>
      <c r="C181" s="4" t="s">
        <v>4612</v>
      </c>
      <c r="D181" s="14" t="s">
        <v>23</v>
      </c>
      <c r="E181" s="14"/>
      <c r="F181" s="14"/>
      <c r="G181" s="14"/>
      <c r="H181" s="50" t="s">
        <v>23</v>
      </c>
      <c r="I181" s="50"/>
      <c r="J181" s="50"/>
      <c r="K181" s="50"/>
      <c r="L181" s="14" t="s">
        <v>23</v>
      </c>
      <c r="M181" s="14"/>
      <c r="N181" s="18"/>
      <c r="O181" s="6" t="s">
        <v>4613</v>
      </c>
      <c r="P181" s="5" t="s">
        <v>4614</v>
      </c>
    </row>
    <row r="182" spans="1:16">
      <c r="A182" s="55">
        <v>732715</v>
      </c>
      <c r="B182" s="17" t="s">
        <v>4615</v>
      </c>
    </row>
    <row r="183" spans="1:16">
      <c r="C183" s="4" t="s">
        <v>4616</v>
      </c>
      <c r="D183" s="14" t="s">
        <v>23</v>
      </c>
      <c r="E183" s="14"/>
      <c r="F183" s="14"/>
      <c r="G183" s="14"/>
      <c r="H183" s="50" t="s">
        <v>23</v>
      </c>
      <c r="I183" s="50"/>
      <c r="J183" s="50"/>
      <c r="K183" s="50"/>
      <c r="L183" s="14" t="s">
        <v>23</v>
      </c>
      <c r="M183" s="14"/>
      <c r="N183" s="7"/>
      <c r="O183" s="6" t="s">
        <v>4617</v>
      </c>
      <c r="P183" s="5" t="s">
        <v>4618</v>
      </c>
    </row>
    <row r="184" spans="1:16">
      <c r="A184" s="55">
        <v>739031</v>
      </c>
      <c r="B184" s="17" t="s">
        <v>4619</v>
      </c>
    </row>
    <row r="185" spans="1:16">
      <c r="C185" s="4" t="s">
        <v>4620</v>
      </c>
      <c r="D185" s="14" t="s">
        <v>23</v>
      </c>
      <c r="E185" s="14"/>
      <c r="F185" s="14"/>
      <c r="G185" s="14"/>
      <c r="H185" s="50" t="s">
        <v>23</v>
      </c>
      <c r="I185" s="50"/>
      <c r="J185" s="50"/>
      <c r="K185" s="50"/>
      <c r="L185" s="14"/>
      <c r="M185" s="14" t="s">
        <v>23</v>
      </c>
      <c r="N185" s="7"/>
      <c r="O185" s="6" t="s">
        <v>4621</v>
      </c>
      <c r="P185" s="5" t="s">
        <v>4622</v>
      </c>
    </row>
    <row r="186" spans="1:16">
      <c r="A186" s="55">
        <v>737819</v>
      </c>
      <c r="B186" s="17" t="s">
        <v>4623</v>
      </c>
    </row>
    <row r="187" spans="1:16">
      <c r="C187" s="4" t="s">
        <v>4624</v>
      </c>
      <c r="D187" s="14" t="s">
        <v>23</v>
      </c>
      <c r="E187" s="14"/>
      <c r="F187" s="14"/>
      <c r="G187" s="14"/>
      <c r="H187" s="50" t="s">
        <v>23</v>
      </c>
      <c r="I187" s="50"/>
      <c r="J187" s="50"/>
      <c r="K187" s="50"/>
      <c r="L187" s="14"/>
      <c r="M187" s="14" t="s">
        <v>23</v>
      </c>
      <c r="N187" s="7"/>
      <c r="O187" s="6" t="s">
        <v>4625</v>
      </c>
      <c r="P187" s="5" t="s">
        <v>4626</v>
      </c>
    </row>
    <row r="188" spans="1:16">
      <c r="A188" s="55">
        <v>735618</v>
      </c>
      <c r="B188" s="17" t="s">
        <v>4627</v>
      </c>
    </row>
    <row r="189" spans="1:16">
      <c r="C189" s="4" t="s">
        <v>4628</v>
      </c>
      <c r="D189" s="14" t="s">
        <v>23</v>
      </c>
      <c r="E189" s="14"/>
      <c r="F189" s="14"/>
      <c r="G189" s="14"/>
      <c r="H189" s="50" t="s">
        <v>23</v>
      </c>
      <c r="I189" s="50"/>
      <c r="J189" s="50"/>
      <c r="K189" s="50"/>
      <c r="L189" s="14"/>
      <c r="M189" s="14" t="s">
        <v>23</v>
      </c>
      <c r="N189" s="7"/>
      <c r="O189" s="6" t="s">
        <v>4629</v>
      </c>
      <c r="P189" s="5" t="s">
        <v>4630</v>
      </c>
    </row>
    <row r="190" spans="1:16">
      <c r="C190" s="4" t="s">
        <v>4631</v>
      </c>
      <c r="D190" s="14" t="s">
        <v>23</v>
      </c>
      <c r="E190" s="14"/>
      <c r="F190" s="14"/>
      <c r="G190" s="14"/>
      <c r="H190" s="50" t="s">
        <v>23</v>
      </c>
      <c r="I190" s="50"/>
      <c r="J190" s="50"/>
      <c r="K190" s="50"/>
      <c r="L190" s="14"/>
      <c r="M190" s="14" t="s">
        <v>23</v>
      </c>
      <c r="N190" s="7"/>
      <c r="O190" s="6" t="s">
        <v>4632</v>
      </c>
      <c r="P190" s="5" t="s">
        <v>4633</v>
      </c>
    </row>
    <row r="191" spans="1:16">
      <c r="C191" s="4" t="s">
        <v>4634</v>
      </c>
      <c r="D191" s="14" t="s">
        <v>23</v>
      </c>
      <c r="E191" s="14"/>
      <c r="F191" s="14"/>
      <c r="G191" s="14"/>
      <c r="H191" s="50"/>
      <c r="I191" s="50"/>
      <c r="J191" s="50" t="s">
        <v>23</v>
      </c>
      <c r="K191" s="50"/>
      <c r="L191" s="14"/>
      <c r="M191" s="14" t="s">
        <v>23</v>
      </c>
      <c r="N191" s="7"/>
      <c r="O191" s="6" t="s">
        <v>4635</v>
      </c>
      <c r="P191" s="5" t="s">
        <v>4636</v>
      </c>
    </row>
    <row r="192" spans="1:16">
      <c r="C192" s="4" t="s">
        <v>4637</v>
      </c>
      <c r="D192" s="14"/>
      <c r="E192" s="14"/>
      <c r="F192" s="14"/>
      <c r="G192" s="14"/>
      <c r="H192" s="50"/>
      <c r="I192" s="50"/>
      <c r="J192" s="50" t="s">
        <v>23</v>
      </c>
      <c r="K192" s="50"/>
      <c r="L192" s="14"/>
      <c r="M192" s="14" t="s">
        <v>23</v>
      </c>
      <c r="N192" s="7"/>
      <c r="O192" s="6" t="s">
        <v>4638</v>
      </c>
      <c r="P192" s="5" t="s">
        <v>4639</v>
      </c>
    </row>
    <row r="193" spans="1:16">
      <c r="A193" s="55">
        <v>723916</v>
      </c>
      <c r="B193" s="17" t="s">
        <v>4640</v>
      </c>
    </row>
    <row r="194" spans="1:16">
      <c r="C194" s="4" t="s">
        <v>4641</v>
      </c>
      <c r="D194" s="14"/>
      <c r="E194" s="14"/>
      <c r="F194" s="14" t="s">
        <v>23</v>
      </c>
      <c r="G194" s="14"/>
      <c r="H194" s="50" t="s">
        <v>23</v>
      </c>
      <c r="I194" s="50"/>
      <c r="J194" s="50"/>
      <c r="K194" s="50"/>
      <c r="L194" s="14"/>
      <c r="M194" s="14" t="s">
        <v>23</v>
      </c>
      <c r="N194" s="7"/>
      <c r="O194" s="6" t="s">
        <v>4642</v>
      </c>
      <c r="P194" s="5"/>
    </row>
    <row r="195" spans="1:16">
      <c r="C195" s="4" t="s">
        <v>4643</v>
      </c>
      <c r="D195" s="14" t="s">
        <v>23</v>
      </c>
      <c r="E195" s="14"/>
      <c r="F195" s="14"/>
      <c r="G195" s="14"/>
      <c r="H195" s="50" t="s">
        <v>23</v>
      </c>
      <c r="I195" s="50"/>
      <c r="J195" s="50"/>
      <c r="K195" s="50"/>
      <c r="L195" s="14"/>
      <c r="M195" s="14" t="s">
        <v>23</v>
      </c>
      <c r="N195" s="7"/>
      <c r="O195" s="6" t="s">
        <v>4644</v>
      </c>
      <c r="P195" s="5" t="s">
        <v>4645</v>
      </c>
    </row>
    <row r="196" spans="1:16">
      <c r="C196" s="4" t="s">
        <v>4646</v>
      </c>
      <c r="D196" s="14" t="s">
        <v>23</v>
      </c>
      <c r="E196" s="14"/>
      <c r="F196" s="14"/>
      <c r="G196" s="14"/>
      <c r="H196" s="50" t="s">
        <v>23</v>
      </c>
      <c r="I196" s="50"/>
      <c r="J196" s="50"/>
      <c r="K196" s="50"/>
      <c r="L196" s="14"/>
      <c r="M196" s="14" t="s">
        <v>23</v>
      </c>
      <c r="N196" s="7"/>
      <c r="O196" s="6" t="s">
        <v>4647</v>
      </c>
      <c r="P196" s="5" t="s">
        <v>4648</v>
      </c>
    </row>
    <row r="197" spans="1:16">
      <c r="C197" s="4" t="s">
        <v>4649</v>
      </c>
      <c r="D197" s="14" t="s">
        <v>23</v>
      </c>
      <c r="E197" s="14"/>
      <c r="F197" s="14"/>
      <c r="G197" s="14"/>
      <c r="H197" s="50" t="s">
        <v>23</v>
      </c>
      <c r="I197" s="50"/>
      <c r="J197" s="50"/>
      <c r="K197" s="50"/>
      <c r="L197" s="14"/>
      <c r="M197" s="14" t="s">
        <v>23</v>
      </c>
      <c r="N197" s="7"/>
      <c r="O197" s="6" t="s">
        <v>4650</v>
      </c>
      <c r="P197" s="5" t="s">
        <v>4651</v>
      </c>
    </row>
    <row r="198" spans="1:16">
      <c r="A198" s="55">
        <v>719473</v>
      </c>
      <c r="B198" s="17" t="s">
        <v>4652</v>
      </c>
    </row>
    <row r="199" spans="1:16">
      <c r="C199" s="4" t="s">
        <v>4653</v>
      </c>
      <c r="D199" s="14" t="s">
        <v>23</v>
      </c>
      <c r="E199" s="14"/>
      <c r="F199" s="14"/>
      <c r="G199" s="14"/>
      <c r="H199" s="50" t="s">
        <v>23</v>
      </c>
      <c r="I199" s="50"/>
      <c r="J199" s="50"/>
      <c r="K199" s="50"/>
      <c r="L199" s="14" t="s">
        <v>23</v>
      </c>
      <c r="M199" s="14"/>
      <c r="N199" s="7"/>
      <c r="O199" s="6" t="s">
        <v>4654</v>
      </c>
      <c r="P199" s="5" t="s">
        <v>4655</v>
      </c>
    </row>
    <row r="200" spans="1:16">
      <c r="C200" s="4" t="s">
        <v>4656</v>
      </c>
      <c r="D200" s="14" t="s">
        <v>23</v>
      </c>
      <c r="E200" s="14"/>
      <c r="F200" s="14"/>
      <c r="G200" s="14"/>
      <c r="H200" s="50" t="s">
        <v>23</v>
      </c>
      <c r="I200" s="50"/>
      <c r="J200" s="50"/>
      <c r="K200" s="50"/>
      <c r="L200" s="14" t="s">
        <v>23</v>
      </c>
      <c r="M200" s="14"/>
      <c r="N200" s="7"/>
      <c r="O200" s="6" t="s">
        <v>4657</v>
      </c>
      <c r="P200" s="5" t="s">
        <v>4658</v>
      </c>
    </row>
    <row r="201" spans="1:16">
      <c r="C201" s="4" t="s">
        <v>4659</v>
      </c>
      <c r="D201" s="14" t="s">
        <v>23</v>
      </c>
      <c r="E201" s="14"/>
      <c r="F201" s="14"/>
      <c r="G201" s="14"/>
      <c r="H201" s="50" t="s">
        <v>23</v>
      </c>
      <c r="I201" s="50"/>
      <c r="J201" s="50"/>
      <c r="K201" s="50"/>
      <c r="L201" s="14" t="s">
        <v>23</v>
      </c>
      <c r="M201" s="14"/>
      <c r="N201" s="7"/>
      <c r="O201" s="6" t="s">
        <v>4660</v>
      </c>
      <c r="P201" s="5" t="s">
        <v>4661</v>
      </c>
    </row>
    <row r="202" spans="1:16">
      <c r="A202" s="55">
        <v>727216</v>
      </c>
      <c r="B202" s="17" t="s">
        <v>4662</v>
      </c>
    </row>
    <row r="203" spans="1:16">
      <c r="C203" s="4" t="s">
        <v>4663</v>
      </c>
      <c r="D203" s="14" t="s">
        <v>23</v>
      </c>
      <c r="E203" s="14"/>
      <c r="F203" s="14"/>
      <c r="G203" s="14"/>
      <c r="H203" s="50" t="s">
        <v>23</v>
      </c>
      <c r="I203" s="50"/>
      <c r="J203" s="50"/>
      <c r="K203" s="50"/>
      <c r="L203" s="14"/>
      <c r="M203" s="14" t="s">
        <v>23</v>
      </c>
      <c r="N203" s="7"/>
      <c r="O203" s="6" t="s">
        <v>4664</v>
      </c>
      <c r="P203" s="5" t="s">
        <v>4665</v>
      </c>
    </row>
    <row r="204" spans="1:16">
      <c r="A204" s="55">
        <v>750071</v>
      </c>
      <c r="B204" s="17" t="s">
        <v>4666</v>
      </c>
    </row>
    <row r="205" spans="1:16">
      <c r="A205" s="55"/>
      <c r="C205" s="4" t="s">
        <v>4667</v>
      </c>
      <c r="D205" s="14" t="s">
        <v>23</v>
      </c>
      <c r="E205" s="14"/>
      <c r="F205" s="14"/>
      <c r="G205" s="14"/>
      <c r="H205" s="50" t="s">
        <v>23</v>
      </c>
      <c r="I205" s="50"/>
      <c r="J205" s="50"/>
      <c r="K205" s="50"/>
      <c r="L205" s="14"/>
      <c r="M205" s="14" t="s">
        <v>23</v>
      </c>
      <c r="N205" s="18"/>
      <c r="O205" s="6" t="s">
        <v>4668</v>
      </c>
      <c r="P205" s="5" t="s">
        <v>4669</v>
      </c>
    </row>
    <row r="206" spans="1:16">
      <c r="A206" s="55">
        <v>734454</v>
      </c>
      <c r="B206" s="17" t="s">
        <v>4670</v>
      </c>
    </row>
    <row r="207" spans="1:16">
      <c r="C207" s="4" t="s">
        <v>4671</v>
      </c>
      <c r="D207" s="14" t="s">
        <v>23</v>
      </c>
      <c r="E207" s="14"/>
      <c r="F207" s="14"/>
      <c r="G207" s="14"/>
      <c r="H207" s="50" t="s">
        <v>23</v>
      </c>
      <c r="I207" s="50"/>
      <c r="J207" s="50"/>
      <c r="K207" s="50"/>
      <c r="L207" s="14"/>
      <c r="M207" s="14" t="s">
        <v>23</v>
      </c>
      <c r="N207" s="7"/>
      <c r="O207" s="6" t="s">
        <v>4672</v>
      </c>
      <c r="P207" s="5" t="s">
        <v>4673</v>
      </c>
    </row>
    <row r="208" spans="1:16">
      <c r="A208" s="55">
        <v>708443</v>
      </c>
      <c r="B208" s="17" t="s">
        <v>4674</v>
      </c>
    </row>
    <row r="209" spans="1:16">
      <c r="C209" s="4" t="s">
        <v>4675</v>
      </c>
      <c r="D209" s="14" t="s">
        <v>23</v>
      </c>
      <c r="E209" s="14"/>
      <c r="F209" s="14"/>
      <c r="G209" s="14"/>
      <c r="H209" s="50" t="s">
        <v>23</v>
      </c>
      <c r="I209" s="50"/>
      <c r="J209" s="50"/>
      <c r="K209" s="50"/>
      <c r="L209" s="14" t="s">
        <v>23</v>
      </c>
      <c r="M209" s="14"/>
      <c r="N209" s="7"/>
      <c r="O209" s="6" t="s">
        <v>4676</v>
      </c>
      <c r="P209" s="5" t="s">
        <v>4677</v>
      </c>
    </row>
    <row r="210" spans="1:16" ht="15.75" customHeight="1">
      <c r="A210" s="55">
        <v>721418</v>
      </c>
      <c r="B210" s="17" t="s">
        <v>4678</v>
      </c>
    </row>
    <row r="211" spans="1:16">
      <c r="C211" s="4" t="s">
        <v>4679</v>
      </c>
      <c r="D211" s="14" t="s">
        <v>23</v>
      </c>
      <c r="E211" s="14"/>
      <c r="F211" s="14"/>
      <c r="G211" s="14"/>
      <c r="H211" s="50" t="s">
        <v>23</v>
      </c>
      <c r="I211" s="50"/>
      <c r="J211" s="50"/>
      <c r="K211" s="50"/>
      <c r="L211" s="14"/>
      <c r="M211" s="14" t="s">
        <v>23</v>
      </c>
      <c r="N211" s="7"/>
      <c r="O211" s="6" t="s">
        <v>4680</v>
      </c>
      <c r="P211" s="5" t="s">
        <v>4681</v>
      </c>
    </row>
    <row r="212" spans="1:16">
      <c r="C212" s="4" t="s">
        <v>4679</v>
      </c>
      <c r="D212" s="14" t="s">
        <v>23</v>
      </c>
      <c r="E212" s="14"/>
      <c r="F212" s="14"/>
      <c r="G212" s="14"/>
      <c r="H212" s="50" t="s">
        <v>23</v>
      </c>
      <c r="I212" s="50"/>
      <c r="J212" s="50"/>
      <c r="K212" s="50"/>
      <c r="L212" s="14"/>
      <c r="M212" s="14" t="s">
        <v>23</v>
      </c>
      <c r="N212" s="7"/>
      <c r="O212" s="6" t="s">
        <v>4682</v>
      </c>
      <c r="P212" s="5" t="s">
        <v>4683</v>
      </c>
    </row>
    <row r="213" spans="1:16">
      <c r="C213" s="4" t="s">
        <v>4684</v>
      </c>
      <c r="D213" s="14" t="s">
        <v>23</v>
      </c>
      <c r="E213" s="14"/>
      <c r="F213" s="14"/>
      <c r="G213" s="14"/>
      <c r="H213" s="50" t="s">
        <v>23</v>
      </c>
      <c r="I213" s="50"/>
      <c r="J213" s="50"/>
      <c r="K213" s="50"/>
      <c r="L213" s="14"/>
      <c r="M213" s="14"/>
      <c r="N213" s="7" t="s">
        <v>23</v>
      </c>
      <c r="O213" s="6" t="s">
        <v>4685</v>
      </c>
      <c r="P213" s="5" t="s">
        <v>4686</v>
      </c>
    </row>
    <row r="214" spans="1:16" ht="15.75" customHeight="1">
      <c r="A214" s="55">
        <v>728007</v>
      </c>
      <c r="B214" s="17" t="s">
        <v>4687</v>
      </c>
    </row>
    <row r="215" spans="1:16">
      <c r="C215" s="4" t="s">
        <v>4688</v>
      </c>
      <c r="D215" s="14"/>
      <c r="E215" s="14"/>
      <c r="F215" s="14" t="s">
        <v>23</v>
      </c>
      <c r="G215" s="14"/>
      <c r="H215" s="50" t="s">
        <v>23</v>
      </c>
      <c r="I215" s="50"/>
      <c r="J215" s="50"/>
      <c r="K215" s="50"/>
      <c r="L215" s="14"/>
      <c r="M215" s="14" t="s">
        <v>23</v>
      </c>
      <c r="N215" s="7"/>
      <c r="O215" s="6" t="s">
        <v>4689</v>
      </c>
      <c r="P215" s="5"/>
    </row>
    <row r="216" spans="1:16" ht="15.75" customHeight="1">
      <c r="A216" s="55">
        <v>728366</v>
      </c>
      <c r="B216" s="17" t="s">
        <v>4690</v>
      </c>
    </row>
    <row r="217" spans="1:16">
      <c r="C217" s="4" t="s">
        <v>4691</v>
      </c>
      <c r="D217" s="14" t="s">
        <v>23</v>
      </c>
      <c r="E217" s="14"/>
      <c r="F217" s="14"/>
      <c r="G217" s="14"/>
      <c r="H217" s="50" t="s">
        <v>23</v>
      </c>
      <c r="I217" s="50"/>
      <c r="J217" s="50"/>
      <c r="K217" s="50"/>
      <c r="L217" s="14" t="s">
        <v>23</v>
      </c>
      <c r="M217" s="14"/>
      <c r="N217" s="7"/>
      <c r="O217" s="6" t="s">
        <v>4692</v>
      </c>
      <c r="P217" s="5" t="s">
        <v>4693</v>
      </c>
    </row>
    <row r="218" spans="1:16" ht="15.75" customHeight="1">
      <c r="A218" s="55">
        <v>703304</v>
      </c>
      <c r="B218" s="17" t="s">
        <v>4694</v>
      </c>
    </row>
    <row r="219" spans="1:16">
      <c r="C219" s="4" t="s">
        <v>4695</v>
      </c>
      <c r="D219" s="14" t="s">
        <v>23</v>
      </c>
      <c r="E219" s="14"/>
      <c r="F219" s="14"/>
      <c r="G219" s="14"/>
      <c r="H219" s="50" t="s">
        <v>23</v>
      </c>
      <c r="I219" s="50"/>
      <c r="J219" s="50"/>
      <c r="K219" s="50"/>
      <c r="L219" s="14" t="s">
        <v>23</v>
      </c>
      <c r="M219" s="14"/>
      <c r="N219" s="7"/>
      <c r="O219" s="6" t="s">
        <v>4696</v>
      </c>
      <c r="P219" s="5" t="s">
        <v>4697</v>
      </c>
    </row>
    <row r="220" spans="1:16">
      <c r="C220" s="4" t="s">
        <v>4698</v>
      </c>
      <c r="D220" s="14"/>
      <c r="E220" s="14"/>
      <c r="F220" s="14" t="s">
        <v>23</v>
      </c>
      <c r="G220" s="14"/>
      <c r="H220" s="50" t="s">
        <v>23</v>
      </c>
      <c r="I220" s="50"/>
      <c r="J220" s="50"/>
      <c r="K220" s="50"/>
      <c r="L220" s="14" t="s">
        <v>23</v>
      </c>
      <c r="M220" s="14"/>
      <c r="N220" s="7"/>
      <c r="O220" s="6" t="s">
        <v>4699</v>
      </c>
      <c r="P220" s="5"/>
    </row>
    <row r="221" spans="1:16" ht="15.75" customHeight="1">
      <c r="A221" s="55">
        <v>728162</v>
      </c>
      <c r="B221" s="17" t="s">
        <v>4700</v>
      </c>
    </row>
    <row r="222" spans="1:16">
      <c r="C222" s="4" t="s">
        <v>4701</v>
      </c>
      <c r="D222" s="14" t="s">
        <v>23</v>
      </c>
      <c r="E222" s="14"/>
      <c r="F222" s="14"/>
      <c r="G222" s="14"/>
      <c r="H222" s="50" t="s">
        <v>23</v>
      </c>
      <c r="I222" s="50"/>
      <c r="J222" s="50"/>
      <c r="K222" s="50"/>
      <c r="L222" s="14"/>
      <c r="M222" s="14" t="s">
        <v>23</v>
      </c>
      <c r="N222" s="7"/>
      <c r="O222" s="6" t="s">
        <v>4702</v>
      </c>
      <c r="P222" s="5" t="s">
        <v>4703</v>
      </c>
    </row>
    <row r="223" spans="1:16" ht="15.75" customHeight="1">
      <c r="A223" s="55">
        <v>736102</v>
      </c>
      <c r="B223" s="17" t="s">
        <v>4704</v>
      </c>
    </row>
    <row r="224" spans="1:16">
      <c r="C224" s="4" t="s">
        <v>4705</v>
      </c>
      <c r="D224" s="14" t="s">
        <v>23</v>
      </c>
      <c r="E224" s="14"/>
      <c r="F224" s="14"/>
      <c r="G224" s="14"/>
      <c r="H224" s="50" t="s">
        <v>23</v>
      </c>
      <c r="I224" s="50"/>
      <c r="J224" s="50"/>
      <c r="K224" s="50"/>
      <c r="L224" s="14"/>
      <c r="M224" s="14" t="s">
        <v>23</v>
      </c>
      <c r="N224" s="7"/>
      <c r="O224" s="6" t="s">
        <v>4706</v>
      </c>
      <c r="P224" s="5" t="s">
        <v>4707</v>
      </c>
    </row>
    <row r="225" spans="1:16" ht="15.75" customHeight="1">
      <c r="A225" s="55">
        <v>728105</v>
      </c>
      <c r="B225" s="17" t="s">
        <v>4708</v>
      </c>
    </row>
    <row r="226" spans="1:16">
      <c r="C226" s="4" t="s">
        <v>4709</v>
      </c>
      <c r="D226" s="14" t="s">
        <v>23</v>
      </c>
      <c r="E226" s="14"/>
      <c r="F226" s="14"/>
      <c r="G226" s="14"/>
      <c r="H226" s="50" t="s">
        <v>23</v>
      </c>
      <c r="I226" s="50"/>
      <c r="J226" s="50"/>
      <c r="K226" s="50"/>
      <c r="L226" s="14" t="s">
        <v>23</v>
      </c>
      <c r="M226" s="14"/>
      <c r="N226" s="7"/>
      <c r="O226" s="6" t="s">
        <v>4710</v>
      </c>
      <c r="P226" s="5" t="s">
        <v>4711</v>
      </c>
    </row>
    <row r="227" spans="1:16" ht="15.75" customHeight="1">
      <c r="A227" s="55">
        <v>717292</v>
      </c>
      <c r="B227" s="17" t="s">
        <v>4712</v>
      </c>
    </row>
    <row r="228" spans="1:16">
      <c r="C228" s="4" t="s">
        <v>4713</v>
      </c>
      <c r="D228" s="14" t="s">
        <v>23</v>
      </c>
      <c r="E228" s="14"/>
      <c r="F228" s="14"/>
      <c r="G228" s="14"/>
      <c r="H228" s="50" t="s">
        <v>23</v>
      </c>
      <c r="I228" s="50"/>
      <c r="J228" s="50"/>
      <c r="K228" s="50"/>
      <c r="L228" s="14"/>
      <c r="M228" s="14" t="s">
        <v>23</v>
      </c>
      <c r="N228" s="7"/>
      <c r="O228" s="6" t="s">
        <v>4714</v>
      </c>
      <c r="P228" s="5" t="s">
        <v>4715</v>
      </c>
    </row>
    <row r="229" spans="1:16" ht="15.75" customHeight="1">
      <c r="A229" s="55">
        <v>735787</v>
      </c>
      <c r="B229" s="17" t="s">
        <v>4716</v>
      </c>
    </row>
    <row r="230" spans="1:16">
      <c r="C230" s="4" t="s">
        <v>4717</v>
      </c>
      <c r="D230" s="14" t="s">
        <v>23</v>
      </c>
      <c r="E230" s="14"/>
      <c r="F230" s="14"/>
      <c r="G230" s="14"/>
      <c r="H230" s="50" t="s">
        <v>23</v>
      </c>
      <c r="I230" s="50"/>
      <c r="J230" s="50"/>
      <c r="K230" s="50"/>
      <c r="L230" s="14"/>
      <c r="M230" s="14" t="s">
        <v>23</v>
      </c>
      <c r="N230" s="7"/>
      <c r="O230" s="6" t="s">
        <v>4718</v>
      </c>
      <c r="P230" s="5" t="s">
        <v>4719</v>
      </c>
    </row>
    <row r="231" spans="1:16" ht="15.75" customHeight="1">
      <c r="A231" s="55">
        <v>735788</v>
      </c>
      <c r="B231" s="17" t="s">
        <v>4720</v>
      </c>
    </row>
    <row r="232" spans="1:16">
      <c r="C232" s="4" t="s">
        <v>4721</v>
      </c>
      <c r="D232" s="14" t="s">
        <v>23</v>
      </c>
      <c r="E232" s="14"/>
      <c r="F232" s="14"/>
      <c r="G232" s="14"/>
      <c r="H232" s="50" t="s">
        <v>23</v>
      </c>
      <c r="I232" s="50"/>
      <c r="J232" s="50"/>
      <c r="K232" s="50"/>
      <c r="L232" s="14"/>
      <c r="M232" s="14" t="s">
        <v>23</v>
      </c>
      <c r="N232" s="7"/>
      <c r="O232" s="6" t="s">
        <v>4722</v>
      </c>
      <c r="P232" s="5" t="s">
        <v>4723</v>
      </c>
    </row>
    <row r="233" spans="1:16" ht="15.75" customHeight="1">
      <c r="A233" s="55">
        <v>746985</v>
      </c>
      <c r="B233" s="17" t="s">
        <v>4724</v>
      </c>
    </row>
    <row r="234" spans="1:16">
      <c r="C234" s="4" t="s">
        <v>4725</v>
      </c>
      <c r="D234" s="14"/>
      <c r="E234" s="14"/>
      <c r="F234" s="14" t="s">
        <v>23</v>
      </c>
      <c r="G234" s="14"/>
      <c r="H234" s="50" t="s">
        <v>23</v>
      </c>
      <c r="I234" s="50"/>
      <c r="J234" s="50"/>
      <c r="K234" s="50"/>
      <c r="L234" s="14"/>
      <c r="M234" s="14" t="s">
        <v>23</v>
      </c>
      <c r="N234" s="7"/>
      <c r="O234" s="6" t="s">
        <v>4726</v>
      </c>
      <c r="P234" s="5" t="s">
        <v>4727</v>
      </c>
    </row>
    <row r="235" spans="1:16">
      <c r="C235" s="4" t="s">
        <v>4728</v>
      </c>
      <c r="D235" s="14"/>
      <c r="E235" s="14"/>
      <c r="F235" s="14" t="s">
        <v>23</v>
      </c>
      <c r="G235" s="14"/>
      <c r="H235" s="50" t="s">
        <v>23</v>
      </c>
      <c r="I235" s="50"/>
      <c r="J235" s="50"/>
      <c r="K235" s="50"/>
      <c r="L235" s="14"/>
      <c r="M235" s="14" t="s">
        <v>23</v>
      </c>
      <c r="N235" s="7"/>
      <c r="O235" s="6" t="s">
        <v>4570</v>
      </c>
      <c r="P235" s="5" t="s">
        <v>4571</v>
      </c>
    </row>
    <row r="236" spans="1:16" ht="15.75" customHeight="1">
      <c r="A236" s="55">
        <v>733353</v>
      </c>
      <c r="B236" s="17" t="s">
        <v>4729</v>
      </c>
    </row>
    <row r="237" spans="1:16">
      <c r="C237" s="4" t="s">
        <v>4730</v>
      </c>
      <c r="D237" s="14"/>
      <c r="E237" s="14"/>
      <c r="F237" s="14" t="s">
        <v>23</v>
      </c>
      <c r="G237" s="14"/>
      <c r="H237" s="50" t="s">
        <v>23</v>
      </c>
      <c r="I237" s="50"/>
      <c r="J237" s="50"/>
      <c r="K237" s="50"/>
      <c r="L237" s="14"/>
      <c r="M237" s="14" t="s">
        <v>23</v>
      </c>
      <c r="N237" s="7"/>
      <c r="O237" s="6" t="s">
        <v>4731</v>
      </c>
      <c r="P237" s="5"/>
    </row>
    <row r="238" spans="1:16" ht="15.75" customHeight="1">
      <c r="A238" s="55">
        <v>726317</v>
      </c>
      <c r="B238" s="17" t="s">
        <v>4732</v>
      </c>
    </row>
    <row r="239" spans="1:16">
      <c r="C239" s="4" t="s">
        <v>4733</v>
      </c>
      <c r="D239" s="14"/>
      <c r="E239" s="14"/>
      <c r="F239" s="14" t="s">
        <v>23</v>
      </c>
      <c r="G239" s="14"/>
      <c r="H239" s="50"/>
      <c r="I239" s="50"/>
      <c r="J239" s="50" t="s">
        <v>23</v>
      </c>
      <c r="K239" s="50"/>
      <c r="L239" s="14" t="s">
        <v>23</v>
      </c>
      <c r="M239" s="14"/>
      <c r="N239" s="7"/>
      <c r="O239" s="6" t="s">
        <v>4734</v>
      </c>
      <c r="P239" s="5"/>
    </row>
    <row r="240" spans="1:16" ht="15.75" customHeight="1">
      <c r="A240" s="55">
        <v>735595</v>
      </c>
      <c r="B240" s="17" t="s">
        <v>4735</v>
      </c>
    </row>
    <row r="241" spans="1:16">
      <c r="C241" s="4" t="s">
        <v>4736</v>
      </c>
      <c r="D241" s="14" t="s">
        <v>23</v>
      </c>
      <c r="E241" s="14"/>
      <c r="F241" s="14"/>
      <c r="G241" s="14"/>
      <c r="H241" s="50"/>
      <c r="I241" s="50"/>
      <c r="J241" s="50" t="s">
        <v>23</v>
      </c>
      <c r="K241" s="50"/>
      <c r="L241" s="14"/>
      <c r="M241" s="14" t="s">
        <v>23</v>
      </c>
      <c r="N241" s="7"/>
      <c r="O241" s="6" t="s">
        <v>4737</v>
      </c>
      <c r="P241" s="5" t="s">
        <v>4738</v>
      </c>
    </row>
    <row r="242" spans="1:16">
      <c r="C242" s="4" t="s">
        <v>4739</v>
      </c>
      <c r="D242" s="14" t="s">
        <v>23</v>
      </c>
      <c r="E242" s="14"/>
      <c r="F242" s="14"/>
      <c r="G242" s="14"/>
      <c r="H242" s="50"/>
      <c r="I242" s="50"/>
      <c r="J242" s="50" t="s">
        <v>23</v>
      </c>
      <c r="K242" s="50"/>
      <c r="L242" s="14"/>
      <c r="M242" s="14" t="s">
        <v>23</v>
      </c>
      <c r="N242" s="7"/>
      <c r="O242" s="6" t="s">
        <v>4740</v>
      </c>
      <c r="P242" s="5" t="s">
        <v>4741</v>
      </c>
    </row>
    <row r="243" spans="1:16">
      <c r="C243" s="4" t="s">
        <v>4742</v>
      </c>
      <c r="D243" s="14" t="s">
        <v>23</v>
      </c>
      <c r="E243" s="14"/>
      <c r="F243" s="14"/>
      <c r="G243" s="14"/>
      <c r="H243" s="50"/>
      <c r="I243" s="50"/>
      <c r="J243" s="50" t="s">
        <v>23</v>
      </c>
      <c r="K243" s="50"/>
      <c r="L243" s="14"/>
      <c r="M243" s="14" t="s">
        <v>23</v>
      </c>
      <c r="N243" s="7"/>
      <c r="O243" s="6" t="s">
        <v>4743</v>
      </c>
      <c r="P243" s="5" t="s">
        <v>4744</v>
      </c>
    </row>
    <row r="244" spans="1:16" ht="15.75" customHeight="1">
      <c r="A244" s="55">
        <v>731394</v>
      </c>
      <c r="B244" s="17" t="s">
        <v>4745</v>
      </c>
    </row>
    <row r="245" spans="1:16">
      <c r="C245" s="4" t="s">
        <v>4746</v>
      </c>
      <c r="D245" s="14" t="s">
        <v>23</v>
      </c>
      <c r="E245" s="14"/>
      <c r="F245" s="14"/>
      <c r="G245" s="14"/>
      <c r="H245" s="50"/>
      <c r="I245" s="50"/>
      <c r="J245" s="50" t="s">
        <v>23</v>
      </c>
      <c r="K245" s="50"/>
      <c r="L245" s="14"/>
      <c r="M245" s="14" t="s">
        <v>23</v>
      </c>
      <c r="N245" s="7"/>
      <c r="O245" s="6" t="s">
        <v>4747</v>
      </c>
      <c r="P245" s="5" t="s">
        <v>4748</v>
      </c>
    </row>
    <row r="246" spans="1:16" ht="15.75" customHeight="1">
      <c r="A246" s="55">
        <v>737361</v>
      </c>
      <c r="B246" s="17" t="s">
        <v>4749</v>
      </c>
    </row>
    <row r="247" spans="1:16">
      <c r="C247" s="4" t="s">
        <v>4750</v>
      </c>
      <c r="D247" s="14" t="s">
        <v>23</v>
      </c>
      <c r="E247" s="14"/>
      <c r="F247" s="14"/>
      <c r="G247" s="14"/>
      <c r="H247" s="50"/>
      <c r="I247" s="50"/>
      <c r="J247" s="50" t="s">
        <v>23</v>
      </c>
      <c r="K247" s="50"/>
      <c r="L247" s="14"/>
      <c r="M247" s="14" t="s">
        <v>23</v>
      </c>
      <c r="N247" s="7"/>
      <c r="O247" s="6" t="s">
        <v>4751</v>
      </c>
      <c r="P247" s="5" t="s">
        <v>4752</v>
      </c>
    </row>
    <row r="248" spans="1:16">
      <c r="C248" s="4" t="s">
        <v>4753</v>
      </c>
      <c r="D248" s="14" t="s">
        <v>23</v>
      </c>
      <c r="E248" s="14"/>
      <c r="F248" s="14"/>
      <c r="G248" s="14"/>
      <c r="H248" s="50"/>
      <c r="I248" s="50"/>
      <c r="J248" s="50" t="s">
        <v>23</v>
      </c>
      <c r="K248" s="50"/>
      <c r="L248" s="14"/>
      <c r="M248" s="14" t="s">
        <v>23</v>
      </c>
      <c r="N248" s="7"/>
      <c r="O248" s="6" t="s">
        <v>4754</v>
      </c>
      <c r="P248" s="5" t="s">
        <v>4755</v>
      </c>
    </row>
    <row r="249" spans="1:16" ht="15.75" customHeight="1">
      <c r="A249" s="55">
        <v>729004</v>
      </c>
      <c r="B249" s="17" t="s">
        <v>4756</v>
      </c>
    </row>
    <row r="250" spans="1:16">
      <c r="C250" s="4" t="s">
        <v>4757</v>
      </c>
      <c r="D250" s="14" t="s">
        <v>23</v>
      </c>
      <c r="E250" s="14"/>
      <c r="F250" s="14"/>
      <c r="G250" s="14"/>
      <c r="H250" s="50"/>
      <c r="I250" s="50"/>
      <c r="J250" s="50" t="s">
        <v>23</v>
      </c>
      <c r="K250" s="50"/>
      <c r="L250" s="14"/>
      <c r="M250" s="14" t="s">
        <v>23</v>
      </c>
      <c r="N250" s="7"/>
      <c r="O250" s="6" t="s">
        <v>4758</v>
      </c>
      <c r="P250" s="5" t="s">
        <v>4759</v>
      </c>
    </row>
    <row r="251" spans="1:16" ht="15.75" customHeight="1">
      <c r="A251" s="55">
        <v>735481</v>
      </c>
      <c r="B251" s="17" t="s">
        <v>4760</v>
      </c>
    </row>
    <row r="252" spans="1:16">
      <c r="C252" s="4" t="s">
        <v>4761</v>
      </c>
      <c r="D252" s="14" t="s">
        <v>23</v>
      </c>
      <c r="E252" s="14"/>
      <c r="F252" s="14"/>
      <c r="G252" s="14"/>
      <c r="H252" s="50"/>
      <c r="I252" s="50"/>
      <c r="J252" s="50" t="s">
        <v>23</v>
      </c>
      <c r="K252" s="50"/>
      <c r="L252" s="14"/>
      <c r="M252" s="14" t="s">
        <v>23</v>
      </c>
      <c r="N252" s="7"/>
      <c r="O252" s="6" t="s">
        <v>4762</v>
      </c>
      <c r="P252" s="5" t="s">
        <v>4763</v>
      </c>
    </row>
    <row r="253" spans="1:16" ht="15.75" customHeight="1">
      <c r="A253" s="55">
        <v>737818</v>
      </c>
      <c r="B253" s="17" t="s">
        <v>4764</v>
      </c>
    </row>
    <row r="254" spans="1:16">
      <c r="C254" s="4" t="s">
        <v>4765</v>
      </c>
      <c r="D254" s="14" t="s">
        <v>23</v>
      </c>
      <c r="E254" s="14"/>
      <c r="F254" s="14"/>
      <c r="G254" s="14"/>
      <c r="H254" s="50"/>
      <c r="I254" s="50"/>
      <c r="J254" s="50" t="s">
        <v>23</v>
      </c>
      <c r="K254" s="50"/>
      <c r="L254" s="14"/>
      <c r="M254" s="14" t="s">
        <v>23</v>
      </c>
      <c r="N254" s="7"/>
      <c r="O254" s="6" t="s">
        <v>4766</v>
      </c>
      <c r="P254" s="5" t="s">
        <v>4767</v>
      </c>
    </row>
    <row r="255" spans="1:16" ht="15.75" customHeight="1">
      <c r="A255" s="55">
        <v>739029</v>
      </c>
      <c r="B255" s="17" t="s">
        <v>4768</v>
      </c>
    </row>
    <row r="256" spans="1:16">
      <c r="C256" s="4" t="s">
        <v>4769</v>
      </c>
      <c r="D256" s="14" t="s">
        <v>23</v>
      </c>
      <c r="E256" s="14"/>
      <c r="F256" s="14"/>
      <c r="G256" s="14"/>
      <c r="H256" s="50"/>
      <c r="I256" s="50"/>
      <c r="J256" s="50" t="s">
        <v>23</v>
      </c>
      <c r="K256" s="50"/>
      <c r="L256" s="14"/>
      <c r="M256" s="14" t="s">
        <v>23</v>
      </c>
      <c r="N256" s="7"/>
      <c r="O256" s="6" t="s">
        <v>4770</v>
      </c>
      <c r="P256" s="5" t="s">
        <v>4771</v>
      </c>
    </row>
    <row r="257" spans="1:16" ht="15.75" customHeight="1">
      <c r="A257" s="55">
        <v>700717</v>
      </c>
      <c r="B257" s="17" t="s">
        <v>4772</v>
      </c>
    </row>
    <row r="258" spans="1:16">
      <c r="C258" s="4" t="s">
        <v>4773</v>
      </c>
      <c r="D258" s="14" t="s">
        <v>23</v>
      </c>
      <c r="E258" s="14"/>
      <c r="F258" s="14"/>
      <c r="G258" s="14"/>
      <c r="H258" s="50"/>
      <c r="I258" s="50"/>
      <c r="J258" s="50" t="s">
        <v>23</v>
      </c>
      <c r="K258" s="50"/>
      <c r="L258" s="14"/>
      <c r="M258" s="14" t="s">
        <v>23</v>
      </c>
      <c r="N258" s="7"/>
      <c r="O258" s="6" t="s">
        <v>4774</v>
      </c>
      <c r="P258" s="5" t="s">
        <v>4775</v>
      </c>
    </row>
    <row r="259" spans="1:16">
      <c r="C259" s="4" t="s">
        <v>4776</v>
      </c>
      <c r="D259" s="14" t="s">
        <v>23</v>
      </c>
      <c r="E259" s="14"/>
      <c r="F259" s="14"/>
      <c r="G259" s="14"/>
      <c r="H259" s="50"/>
      <c r="I259" s="50"/>
      <c r="J259" s="50" t="s">
        <v>23</v>
      </c>
      <c r="K259" s="50"/>
      <c r="L259" s="14"/>
      <c r="M259" s="14" t="s">
        <v>23</v>
      </c>
      <c r="N259" s="7"/>
      <c r="O259" s="6" t="s">
        <v>4777</v>
      </c>
      <c r="P259" s="5" t="s">
        <v>4778</v>
      </c>
    </row>
    <row r="260" spans="1:16">
      <c r="C260" s="4" t="s">
        <v>4779</v>
      </c>
      <c r="D260" s="14"/>
      <c r="E260" s="14"/>
      <c r="F260" s="14" t="s">
        <v>23</v>
      </c>
      <c r="G260" s="14"/>
      <c r="H260" s="50"/>
      <c r="I260" s="50"/>
      <c r="J260" s="50" t="s">
        <v>23</v>
      </c>
      <c r="K260" s="50"/>
      <c r="L260" s="14" t="s">
        <v>23</v>
      </c>
      <c r="M260" s="14"/>
      <c r="N260" s="7"/>
      <c r="O260" s="6" t="s">
        <v>4780</v>
      </c>
      <c r="P260" s="5"/>
    </row>
    <row r="261" spans="1:16" ht="15.75" customHeight="1">
      <c r="A261" s="55">
        <v>723914</v>
      </c>
      <c r="B261" s="17" t="s">
        <v>4781</v>
      </c>
    </row>
    <row r="262" spans="1:16" ht="14.25" customHeight="1">
      <c r="C262" s="4" t="s">
        <v>4782</v>
      </c>
      <c r="D262" s="14"/>
      <c r="E262" s="14"/>
      <c r="F262" s="14" t="s">
        <v>23</v>
      </c>
      <c r="G262" s="14"/>
      <c r="H262" s="50"/>
      <c r="I262" s="50"/>
      <c r="J262" s="50" t="s">
        <v>23</v>
      </c>
      <c r="K262" s="50"/>
      <c r="L262" s="14"/>
      <c r="M262" s="14" t="s">
        <v>23</v>
      </c>
      <c r="N262" s="7"/>
      <c r="O262" s="6" t="s">
        <v>4783</v>
      </c>
      <c r="P262" s="5"/>
    </row>
    <row r="263" spans="1:16" ht="14.25" customHeight="1">
      <c r="C263" s="4" t="s">
        <v>4784</v>
      </c>
      <c r="D263" s="14" t="s">
        <v>23</v>
      </c>
      <c r="E263" s="14"/>
      <c r="F263" s="14"/>
      <c r="G263" s="14"/>
      <c r="H263" s="50"/>
      <c r="I263" s="50"/>
      <c r="J263" s="50" t="s">
        <v>23</v>
      </c>
      <c r="K263" s="50"/>
      <c r="L263" s="14"/>
      <c r="M263" s="14" t="s">
        <v>23</v>
      </c>
      <c r="N263" s="7"/>
      <c r="O263" s="6" t="s">
        <v>4785</v>
      </c>
      <c r="P263" s="5" t="s">
        <v>4786</v>
      </c>
    </row>
    <row r="264" spans="1:16" ht="14.25" customHeight="1">
      <c r="C264" s="4" t="s">
        <v>4787</v>
      </c>
      <c r="D264" s="14" t="s">
        <v>23</v>
      </c>
      <c r="E264" s="14"/>
      <c r="F264" s="14"/>
      <c r="G264" s="14"/>
      <c r="H264" s="50"/>
      <c r="I264" s="50"/>
      <c r="J264" s="50" t="s">
        <v>23</v>
      </c>
      <c r="K264" s="50"/>
      <c r="L264" s="14"/>
      <c r="M264" s="14" t="s">
        <v>23</v>
      </c>
      <c r="N264" s="7"/>
      <c r="O264" s="6" t="s">
        <v>4788</v>
      </c>
      <c r="P264" s="5" t="s">
        <v>4789</v>
      </c>
    </row>
    <row r="265" spans="1:16">
      <c r="A265" s="55">
        <v>701265</v>
      </c>
      <c r="B265" s="17" t="s">
        <v>4790</v>
      </c>
    </row>
    <row r="266" spans="1:16">
      <c r="C266" s="4" t="s">
        <v>4791</v>
      </c>
      <c r="D266" s="14" t="s">
        <v>23</v>
      </c>
      <c r="E266" s="14"/>
      <c r="F266" s="14"/>
      <c r="G266" s="14"/>
      <c r="H266" s="50"/>
      <c r="I266" s="50"/>
      <c r="J266" s="50" t="s">
        <v>23</v>
      </c>
      <c r="K266" s="50"/>
      <c r="L266" s="14"/>
      <c r="M266" s="14" t="s">
        <v>23</v>
      </c>
      <c r="N266" s="7"/>
      <c r="O266" s="6" t="s">
        <v>4792</v>
      </c>
      <c r="P266" s="5" t="s">
        <v>4793</v>
      </c>
    </row>
    <row r="267" spans="1:16">
      <c r="A267" s="55">
        <v>721416</v>
      </c>
      <c r="B267" s="17" t="s">
        <v>4794</v>
      </c>
    </row>
    <row r="268" spans="1:16">
      <c r="C268" s="4" t="s">
        <v>4795</v>
      </c>
      <c r="D268" s="14" t="s">
        <v>23</v>
      </c>
      <c r="E268" s="14"/>
      <c r="F268" s="14"/>
      <c r="G268" s="14"/>
      <c r="H268" s="50"/>
      <c r="I268" s="50"/>
      <c r="J268" s="50" t="s">
        <v>23</v>
      </c>
      <c r="K268" s="50"/>
      <c r="L268" s="14"/>
      <c r="M268" s="14" t="s">
        <v>23</v>
      </c>
      <c r="N268" s="7"/>
      <c r="O268" s="6" t="s">
        <v>4796</v>
      </c>
      <c r="P268" s="5" t="s">
        <v>4797</v>
      </c>
    </row>
    <row r="269" spans="1:16">
      <c r="C269" s="4" t="s">
        <v>4795</v>
      </c>
      <c r="D269" s="14" t="s">
        <v>23</v>
      </c>
      <c r="E269" s="14"/>
      <c r="F269" s="14"/>
      <c r="G269" s="14"/>
      <c r="H269" s="50"/>
      <c r="I269" s="50"/>
      <c r="J269" s="50" t="s">
        <v>23</v>
      </c>
      <c r="K269" s="50"/>
      <c r="L269" s="14"/>
      <c r="M269" s="14" t="s">
        <v>23</v>
      </c>
      <c r="N269" s="7"/>
      <c r="O269" s="6" t="s">
        <v>4798</v>
      </c>
      <c r="P269" s="5" t="s">
        <v>4799</v>
      </c>
    </row>
    <row r="270" spans="1:16">
      <c r="C270" s="4" t="s">
        <v>4800</v>
      </c>
      <c r="D270" s="14" t="s">
        <v>23</v>
      </c>
      <c r="E270" s="14"/>
      <c r="F270" s="14"/>
      <c r="G270" s="14"/>
      <c r="H270" s="50"/>
      <c r="I270" s="50"/>
      <c r="J270" s="50" t="s">
        <v>23</v>
      </c>
      <c r="K270" s="50"/>
      <c r="L270" s="14"/>
      <c r="M270" s="14"/>
      <c r="N270" s="7" t="s">
        <v>23</v>
      </c>
      <c r="O270" s="6" t="s">
        <v>4801</v>
      </c>
      <c r="P270" s="5" t="s">
        <v>4802</v>
      </c>
    </row>
    <row r="271" spans="1:16">
      <c r="A271" s="55">
        <v>737011</v>
      </c>
      <c r="B271" s="17" t="s">
        <v>4803</v>
      </c>
    </row>
    <row r="272" spans="1:16">
      <c r="C272" s="4" t="s">
        <v>4804</v>
      </c>
      <c r="D272" s="14" t="s">
        <v>23</v>
      </c>
      <c r="E272" s="14"/>
      <c r="F272" s="14"/>
      <c r="G272" s="14"/>
      <c r="H272" s="50"/>
      <c r="I272" s="50"/>
      <c r="J272" s="50" t="s">
        <v>23</v>
      </c>
      <c r="K272" s="50"/>
      <c r="L272" s="14"/>
      <c r="M272" s="14" t="s">
        <v>23</v>
      </c>
      <c r="N272" s="7"/>
      <c r="O272" s="6" t="s">
        <v>4805</v>
      </c>
      <c r="P272" s="5" t="s">
        <v>4806</v>
      </c>
    </row>
    <row r="273" spans="1:16">
      <c r="A273" s="55">
        <v>727214</v>
      </c>
      <c r="B273" s="17" t="s">
        <v>4807</v>
      </c>
    </row>
    <row r="274" spans="1:16">
      <c r="C274" s="4" t="s">
        <v>4808</v>
      </c>
      <c r="D274" s="14" t="s">
        <v>23</v>
      </c>
      <c r="E274" s="14"/>
      <c r="F274" s="14"/>
      <c r="G274" s="14"/>
      <c r="H274" s="50"/>
      <c r="I274" s="50"/>
      <c r="J274" s="50" t="s">
        <v>23</v>
      </c>
      <c r="K274" s="50"/>
      <c r="L274" s="14"/>
      <c r="M274" s="14" t="s">
        <v>23</v>
      </c>
      <c r="N274" s="7"/>
      <c r="O274" s="6" t="s">
        <v>4809</v>
      </c>
      <c r="P274" s="5" t="s">
        <v>4810</v>
      </c>
    </row>
    <row r="275" spans="1:16">
      <c r="A275" s="55">
        <v>724660</v>
      </c>
      <c r="B275" s="17" t="s">
        <v>4811</v>
      </c>
    </row>
    <row r="276" spans="1:16">
      <c r="C276" s="4" t="s">
        <v>4812</v>
      </c>
      <c r="D276" s="14" t="s">
        <v>23</v>
      </c>
      <c r="E276" s="14"/>
      <c r="F276" s="14"/>
      <c r="G276" s="14"/>
      <c r="H276" s="50"/>
      <c r="I276" s="50"/>
      <c r="J276" s="50" t="s">
        <v>23</v>
      </c>
      <c r="K276" s="50"/>
      <c r="L276" s="14"/>
      <c r="M276" s="14" t="s">
        <v>23</v>
      </c>
      <c r="N276" s="7"/>
      <c r="O276" s="6" t="s">
        <v>4813</v>
      </c>
      <c r="P276" s="5" t="s">
        <v>4814</v>
      </c>
    </row>
    <row r="277" spans="1:16">
      <c r="A277" s="55">
        <v>734820</v>
      </c>
      <c r="B277" s="17" t="s">
        <v>4815</v>
      </c>
    </row>
    <row r="278" spans="1:16">
      <c r="C278" s="4" t="s">
        <v>4816</v>
      </c>
      <c r="D278" s="14" t="s">
        <v>23</v>
      </c>
      <c r="E278" s="14"/>
      <c r="F278" s="14"/>
      <c r="G278" s="14"/>
      <c r="H278" s="50"/>
      <c r="I278" s="50"/>
      <c r="J278" s="50" t="s">
        <v>23</v>
      </c>
      <c r="K278" s="50"/>
      <c r="L278" s="14"/>
      <c r="M278" s="14" t="s">
        <v>23</v>
      </c>
      <c r="N278" s="7"/>
      <c r="O278" s="6" t="s">
        <v>4817</v>
      </c>
      <c r="P278" s="5" t="s">
        <v>4818</v>
      </c>
    </row>
    <row r="279" spans="1:16">
      <c r="A279" s="55">
        <v>717289</v>
      </c>
      <c r="B279" s="17" t="s">
        <v>4819</v>
      </c>
    </row>
    <row r="280" spans="1:16">
      <c r="C280" s="4" t="s">
        <v>4820</v>
      </c>
      <c r="D280" s="14" t="s">
        <v>23</v>
      </c>
      <c r="E280" s="14"/>
      <c r="F280" s="14"/>
      <c r="G280" s="14"/>
      <c r="H280" s="50"/>
      <c r="I280" s="50"/>
      <c r="J280" s="50" t="s">
        <v>23</v>
      </c>
      <c r="K280" s="50"/>
      <c r="L280" s="14"/>
      <c r="M280" s="14" t="s">
        <v>23</v>
      </c>
      <c r="N280" s="7"/>
      <c r="O280" s="6" t="s">
        <v>4821</v>
      </c>
      <c r="P280" s="5" t="s">
        <v>4822</v>
      </c>
    </row>
    <row r="281" spans="1:16">
      <c r="A281" s="55">
        <v>728543</v>
      </c>
      <c r="B281" s="17" t="s">
        <v>4823</v>
      </c>
    </row>
    <row r="282" spans="1:16">
      <c r="C282" s="4" t="s">
        <v>4824</v>
      </c>
      <c r="D282" s="14" t="s">
        <v>23</v>
      </c>
      <c r="E282" s="14"/>
      <c r="F282" s="14"/>
      <c r="G282" s="14"/>
      <c r="H282" s="50"/>
      <c r="I282" s="50"/>
      <c r="J282" s="50" t="s">
        <v>23</v>
      </c>
      <c r="K282" s="50"/>
      <c r="L282" s="14"/>
      <c r="M282" s="14" t="s">
        <v>23</v>
      </c>
      <c r="N282" s="7"/>
      <c r="O282" s="6" t="s">
        <v>4825</v>
      </c>
      <c r="P282" s="5" t="s">
        <v>4826</v>
      </c>
    </row>
    <row r="283" spans="1:16">
      <c r="A283" s="55">
        <v>734456</v>
      </c>
      <c r="B283" s="17" t="s">
        <v>4827</v>
      </c>
    </row>
    <row r="284" spans="1:16">
      <c r="C284" s="4" t="s">
        <v>4828</v>
      </c>
      <c r="D284" s="14" t="s">
        <v>23</v>
      </c>
      <c r="E284" s="14"/>
      <c r="F284" s="14"/>
      <c r="G284" s="14"/>
      <c r="H284" s="50"/>
      <c r="I284" s="50"/>
      <c r="J284" s="50" t="s">
        <v>23</v>
      </c>
      <c r="K284" s="50"/>
      <c r="L284" s="14"/>
      <c r="M284" s="14" t="s">
        <v>23</v>
      </c>
      <c r="N284" s="7"/>
      <c r="O284" s="6" t="s">
        <v>4829</v>
      </c>
      <c r="P284" s="5" t="s">
        <v>4830</v>
      </c>
    </row>
    <row r="285" spans="1:16">
      <c r="A285" s="55">
        <v>735594</v>
      </c>
      <c r="B285" s="17" t="s">
        <v>4831</v>
      </c>
    </row>
    <row r="286" spans="1:16">
      <c r="C286" s="4" t="s">
        <v>4832</v>
      </c>
      <c r="D286" s="14" t="s">
        <v>23</v>
      </c>
      <c r="E286" s="14"/>
      <c r="F286" s="14"/>
      <c r="G286" s="14"/>
      <c r="H286" s="50"/>
      <c r="I286" s="50"/>
      <c r="J286" s="50" t="s">
        <v>23</v>
      </c>
      <c r="K286" s="50"/>
      <c r="L286" s="14"/>
      <c r="M286" s="14" t="s">
        <v>23</v>
      </c>
      <c r="N286" s="7"/>
      <c r="O286" s="6" t="s">
        <v>4833</v>
      </c>
      <c r="P286" s="5" t="s">
        <v>4834</v>
      </c>
    </row>
    <row r="287" spans="1:16">
      <c r="A287" s="55">
        <v>729003</v>
      </c>
      <c r="B287" s="17" t="s">
        <v>4835</v>
      </c>
    </row>
    <row r="288" spans="1:16">
      <c r="C288" s="4" t="s">
        <v>4836</v>
      </c>
      <c r="D288" s="14" t="s">
        <v>23</v>
      </c>
      <c r="E288" s="14"/>
      <c r="F288" s="14"/>
      <c r="G288" s="14"/>
      <c r="H288" s="50"/>
      <c r="I288" s="50"/>
      <c r="J288" s="50" t="s">
        <v>23</v>
      </c>
      <c r="K288" s="50"/>
      <c r="L288" s="14"/>
      <c r="M288" s="14" t="s">
        <v>23</v>
      </c>
      <c r="N288" s="7"/>
      <c r="O288" s="6" t="s">
        <v>4837</v>
      </c>
      <c r="P288" s="5" t="s">
        <v>4838</v>
      </c>
    </row>
    <row r="289" spans="1:16">
      <c r="A289" s="55">
        <v>737364</v>
      </c>
      <c r="B289" s="17" t="s">
        <v>4839</v>
      </c>
    </row>
    <row r="290" spans="1:16">
      <c r="C290" s="4" t="s">
        <v>4840</v>
      </c>
      <c r="D290" s="14" t="s">
        <v>23</v>
      </c>
      <c r="E290" s="14"/>
      <c r="F290" s="14"/>
      <c r="G290" s="14"/>
      <c r="H290" s="50"/>
      <c r="I290" s="50"/>
      <c r="J290" s="50" t="s">
        <v>23</v>
      </c>
      <c r="K290" s="50"/>
      <c r="L290" s="14"/>
      <c r="M290" s="14" t="s">
        <v>23</v>
      </c>
      <c r="N290" s="7"/>
      <c r="O290" s="6" t="s">
        <v>4841</v>
      </c>
      <c r="P290" s="5" t="s">
        <v>4842</v>
      </c>
    </row>
    <row r="291" spans="1:16">
      <c r="C291" s="4" t="s">
        <v>4843</v>
      </c>
      <c r="D291" s="14" t="s">
        <v>23</v>
      </c>
      <c r="E291" s="14"/>
      <c r="F291" s="14"/>
      <c r="G291" s="14"/>
      <c r="H291" s="50"/>
      <c r="I291" s="50"/>
      <c r="J291" s="50" t="s">
        <v>23</v>
      </c>
      <c r="K291" s="50"/>
      <c r="L291" s="14"/>
      <c r="M291" s="14" t="s">
        <v>23</v>
      </c>
      <c r="N291" s="7"/>
      <c r="O291" s="6" t="s">
        <v>4844</v>
      </c>
      <c r="P291" s="5" t="s">
        <v>4845</v>
      </c>
    </row>
    <row r="292" spans="1:16">
      <c r="A292" s="55">
        <v>723915</v>
      </c>
      <c r="B292" s="17" t="s">
        <v>4846</v>
      </c>
    </row>
    <row r="293" spans="1:16">
      <c r="C293" s="4" t="s">
        <v>4847</v>
      </c>
      <c r="D293" s="14" t="s">
        <v>23</v>
      </c>
      <c r="E293" s="14"/>
      <c r="F293" s="14"/>
      <c r="G293" s="14"/>
      <c r="H293" s="50"/>
      <c r="I293" s="50"/>
      <c r="J293" s="50" t="s">
        <v>23</v>
      </c>
      <c r="K293" s="50"/>
      <c r="L293" s="14"/>
      <c r="M293" s="14" t="s">
        <v>23</v>
      </c>
      <c r="N293" s="7"/>
      <c r="O293" s="6" t="s">
        <v>4848</v>
      </c>
      <c r="P293" s="5" t="s">
        <v>4849</v>
      </c>
    </row>
    <row r="294" spans="1:16">
      <c r="C294" s="4" t="s">
        <v>4850</v>
      </c>
      <c r="D294" s="14" t="s">
        <v>23</v>
      </c>
      <c r="E294" s="14"/>
      <c r="F294" s="14"/>
      <c r="G294" s="14"/>
      <c r="H294" s="50"/>
      <c r="I294" s="50"/>
      <c r="J294" s="50" t="s">
        <v>23</v>
      </c>
      <c r="K294" s="50"/>
      <c r="L294" s="14"/>
      <c r="M294" s="14" t="s">
        <v>23</v>
      </c>
      <c r="N294" s="7"/>
      <c r="O294" s="6" t="s">
        <v>4851</v>
      </c>
      <c r="P294" s="5" t="s">
        <v>4852</v>
      </c>
    </row>
    <row r="295" spans="1:16">
      <c r="A295" s="55">
        <v>737686</v>
      </c>
      <c r="B295" s="17" t="s">
        <v>4853</v>
      </c>
    </row>
    <row r="296" spans="1:16">
      <c r="C296" s="4" t="s">
        <v>4854</v>
      </c>
      <c r="D296" s="14" t="s">
        <v>23</v>
      </c>
      <c r="E296" s="14"/>
      <c r="F296" s="14"/>
      <c r="G296" s="14"/>
      <c r="H296" s="50"/>
      <c r="I296" s="50"/>
      <c r="J296" s="50" t="s">
        <v>23</v>
      </c>
      <c r="K296" s="50"/>
      <c r="L296" s="14"/>
      <c r="M296" s="14" t="s">
        <v>23</v>
      </c>
      <c r="N296" s="7"/>
      <c r="O296" s="6" t="s">
        <v>4855</v>
      </c>
      <c r="P296" s="5" t="s">
        <v>4856</v>
      </c>
    </row>
    <row r="297" spans="1:16" ht="15.75" customHeight="1">
      <c r="A297" s="55">
        <v>721421</v>
      </c>
      <c r="B297" s="17" t="s">
        <v>4857</v>
      </c>
    </row>
    <row r="298" spans="1:16">
      <c r="C298" s="4" t="s">
        <v>4858</v>
      </c>
      <c r="D298" s="14" t="s">
        <v>23</v>
      </c>
      <c r="E298" s="14"/>
      <c r="F298" s="14"/>
      <c r="G298" s="14"/>
      <c r="H298" s="50"/>
      <c r="I298" s="50"/>
      <c r="J298" s="50" t="s">
        <v>23</v>
      </c>
      <c r="K298" s="50"/>
      <c r="L298" s="14"/>
      <c r="M298" s="14" t="s">
        <v>23</v>
      </c>
      <c r="N298" s="7"/>
      <c r="O298" s="6" t="s">
        <v>4859</v>
      </c>
      <c r="P298" s="5" t="s">
        <v>4860</v>
      </c>
    </row>
    <row r="299" spans="1:16">
      <c r="C299" s="4" t="s">
        <v>4858</v>
      </c>
      <c r="D299" s="14" t="s">
        <v>23</v>
      </c>
      <c r="E299" s="14"/>
      <c r="F299" s="14"/>
      <c r="G299" s="14"/>
      <c r="H299" s="50"/>
      <c r="I299" s="50"/>
      <c r="J299" s="50" t="s">
        <v>23</v>
      </c>
      <c r="K299" s="50"/>
      <c r="L299" s="14"/>
      <c r="M299" s="14" t="s">
        <v>23</v>
      </c>
      <c r="N299" s="7"/>
      <c r="O299" s="6" t="s">
        <v>4861</v>
      </c>
      <c r="P299" s="5" t="s">
        <v>4862</v>
      </c>
    </row>
    <row r="300" spans="1:16" ht="15.75" customHeight="1">
      <c r="A300" s="55">
        <v>737012</v>
      </c>
      <c r="B300" s="17" t="s">
        <v>4863</v>
      </c>
    </row>
    <row r="301" spans="1:16">
      <c r="C301" s="4" t="s">
        <v>4864</v>
      </c>
      <c r="D301" s="14" t="s">
        <v>23</v>
      </c>
      <c r="E301" s="14"/>
      <c r="F301" s="14"/>
      <c r="G301" s="14"/>
      <c r="H301" s="50"/>
      <c r="I301" s="50"/>
      <c r="J301" s="50" t="s">
        <v>23</v>
      </c>
      <c r="K301" s="50"/>
      <c r="L301" s="14"/>
      <c r="M301" s="14" t="s">
        <v>23</v>
      </c>
      <c r="N301" s="7"/>
      <c r="O301" s="6" t="s">
        <v>4865</v>
      </c>
      <c r="P301" s="5" t="s">
        <v>4866</v>
      </c>
    </row>
    <row r="302" spans="1:16" ht="15.75" customHeight="1">
      <c r="A302" s="55">
        <v>734577</v>
      </c>
      <c r="B302" s="17" t="s">
        <v>4867</v>
      </c>
    </row>
    <row r="303" spans="1:16">
      <c r="C303" s="4" t="s">
        <v>4868</v>
      </c>
      <c r="D303" s="14" t="s">
        <v>23</v>
      </c>
      <c r="E303" s="14"/>
      <c r="F303" s="14"/>
      <c r="G303" s="14"/>
      <c r="H303" s="50"/>
      <c r="I303" s="50"/>
      <c r="J303" s="50" t="s">
        <v>23</v>
      </c>
      <c r="K303" s="50"/>
      <c r="L303" s="14"/>
      <c r="M303" s="14" t="s">
        <v>23</v>
      </c>
      <c r="N303" s="7"/>
      <c r="O303" s="6" t="s">
        <v>4869</v>
      </c>
      <c r="P303" s="5" t="s">
        <v>4870</v>
      </c>
    </row>
    <row r="304" spans="1:16" ht="15.75" customHeight="1">
      <c r="A304" s="55">
        <v>727673</v>
      </c>
      <c r="B304" s="17" t="s">
        <v>4871</v>
      </c>
    </row>
    <row r="305" spans="1:16">
      <c r="C305" s="4" t="s">
        <v>4872</v>
      </c>
      <c r="D305" s="14" t="s">
        <v>23</v>
      </c>
      <c r="E305" s="14"/>
      <c r="F305" s="14"/>
      <c r="G305" s="14"/>
      <c r="H305" s="50"/>
      <c r="I305" s="50"/>
      <c r="J305" s="50" t="s">
        <v>23</v>
      </c>
      <c r="K305" s="50"/>
      <c r="L305" s="14"/>
      <c r="M305" s="14" t="s">
        <v>23</v>
      </c>
      <c r="N305" s="7"/>
      <c r="O305" s="6" t="s">
        <v>4873</v>
      </c>
      <c r="P305" s="5" t="s">
        <v>4874</v>
      </c>
    </row>
    <row r="306" spans="1:16" ht="15.75" customHeight="1">
      <c r="A306" s="55">
        <v>734804</v>
      </c>
      <c r="B306" s="17" t="s">
        <v>4875</v>
      </c>
    </row>
    <row r="307" spans="1:16">
      <c r="C307" s="4" t="s">
        <v>4876</v>
      </c>
      <c r="D307" s="14" t="s">
        <v>23</v>
      </c>
      <c r="E307" s="14"/>
      <c r="F307" s="14"/>
      <c r="G307" s="14"/>
      <c r="H307" s="50"/>
      <c r="I307" s="50"/>
      <c r="J307" s="50" t="s">
        <v>23</v>
      </c>
      <c r="K307" s="50"/>
      <c r="L307" s="14"/>
      <c r="M307" s="14" t="s">
        <v>23</v>
      </c>
      <c r="N307" s="7"/>
      <c r="O307" s="6" t="s">
        <v>4877</v>
      </c>
      <c r="P307" s="5" t="s">
        <v>4878</v>
      </c>
    </row>
    <row r="308" spans="1:16" ht="15.75" customHeight="1">
      <c r="A308" s="55">
        <v>731495</v>
      </c>
      <c r="B308" s="17" t="s">
        <v>4879</v>
      </c>
    </row>
    <row r="309" spans="1:16">
      <c r="C309" s="4" t="s">
        <v>4880</v>
      </c>
      <c r="D309" s="14" t="s">
        <v>23</v>
      </c>
      <c r="E309" s="14"/>
      <c r="F309" s="14"/>
      <c r="G309" s="14"/>
      <c r="H309" s="50"/>
      <c r="I309" s="50"/>
      <c r="J309" s="50" t="s">
        <v>23</v>
      </c>
      <c r="K309" s="50"/>
      <c r="L309" s="14"/>
      <c r="M309" s="14" t="s">
        <v>23</v>
      </c>
      <c r="N309" s="7"/>
      <c r="O309" s="6" t="s">
        <v>4881</v>
      </c>
      <c r="P309" s="5" t="s">
        <v>4882</v>
      </c>
    </row>
    <row r="310" spans="1:16">
      <c r="C310" s="4" t="s">
        <v>4883</v>
      </c>
      <c r="D310" s="14" t="s">
        <v>23</v>
      </c>
      <c r="E310" s="14"/>
      <c r="F310" s="14"/>
      <c r="G310" s="14"/>
      <c r="H310" s="50"/>
      <c r="I310" s="50"/>
      <c r="J310" s="50" t="s">
        <v>23</v>
      </c>
      <c r="K310" s="50"/>
      <c r="L310" s="14"/>
      <c r="M310" s="14" t="s">
        <v>23</v>
      </c>
      <c r="N310" s="7"/>
      <c r="O310" s="6" t="s">
        <v>4884</v>
      </c>
      <c r="P310" s="5" t="s">
        <v>4885</v>
      </c>
    </row>
    <row r="311" spans="1:16" ht="15.75" customHeight="1">
      <c r="A311" s="55">
        <v>739818</v>
      </c>
      <c r="B311" s="17" t="s">
        <v>4886</v>
      </c>
    </row>
    <row r="312" spans="1:16">
      <c r="C312" s="4" t="s">
        <v>4887</v>
      </c>
      <c r="D312" s="14" t="s">
        <v>23</v>
      </c>
      <c r="E312" s="14"/>
      <c r="F312" s="14"/>
      <c r="G312" s="14"/>
      <c r="H312" s="50"/>
      <c r="I312" s="50"/>
      <c r="J312" s="50" t="s">
        <v>23</v>
      </c>
      <c r="K312" s="50"/>
      <c r="L312" s="14"/>
      <c r="M312" s="14" t="s">
        <v>23</v>
      </c>
      <c r="N312" s="7"/>
      <c r="O312" s="6" t="s">
        <v>4888</v>
      </c>
      <c r="P312" s="5" t="s">
        <v>4889</v>
      </c>
    </row>
    <row r="313" spans="1:16">
      <c r="C313" s="4" t="s">
        <v>4890</v>
      </c>
      <c r="D313" s="14" t="s">
        <v>23</v>
      </c>
      <c r="E313" s="14"/>
      <c r="F313" s="14"/>
      <c r="G313" s="14"/>
      <c r="H313" s="50"/>
      <c r="I313" s="50"/>
      <c r="J313" s="50" t="s">
        <v>23</v>
      </c>
      <c r="K313" s="50"/>
      <c r="L313" s="14"/>
      <c r="M313" s="14" t="s">
        <v>23</v>
      </c>
      <c r="N313" s="7"/>
      <c r="O313" s="6" t="s">
        <v>4891</v>
      </c>
      <c r="P313" s="5" t="s">
        <v>4892</v>
      </c>
    </row>
    <row r="314" spans="1:16" ht="15.75" customHeight="1">
      <c r="A314" s="55">
        <v>733438</v>
      </c>
      <c r="B314" s="17" t="s">
        <v>4893</v>
      </c>
    </row>
    <row r="315" spans="1:16">
      <c r="C315" s="4" t="s">
        <v>4894</v>
      </c>
      <c r="D315" s="14" t="s">
        <v>23</v>
      </c>
      <c r="E315" s="14"/>
      <c r="F315" s="14"/>
      <c r="G315" s="14"/>
      <c r="H315" s="50"/>
      <c r="I315" s="50"/>
      <c r="J315" s="50" t="s">
        <v>23</v>
      </c>
      <c r="K315" s="50"/>
      <c r="L315" s="14"/>
      <c r="M315" s="14" t="s">
        <v>23</v>
      </c>
      <c r="N315" s="7"/>
      <c r="O315" s="6" t="s">
        <v>4895</v>
      </c>
      <c r="P315" s="5" t="s">
        <v>4896</v>
      </c>
    </row>
    <row r="316" spans="1:16">
      <c r="A316" s="55">
        <v>701703</v>
      </c>
      <c r="B316" s="17" t="s">
        <v>4897</v>
      </c>
    </row>
    <row r="317" spans="1:16">
      <c r="C317" s="4" t="s">
        <v>4898</v>
      </c>
      <c r="D317" s="14" t="s">
        <v>23</v>
      </c>
      <c r="E317" s="14"/>
      <c r="F317" s="14"/>
      <c r="G317" s="14"/>
      <c r="H317" s="50" t="s">
        <v>23</v>
      </c>
      <c r="I317" s="50"/>
      <c r="J317" s="50"/>
      <c r="K317" s="50"/>
      <c r="L317" s="14"/>
      <c r="M317" s="14" t="s">
        <v>23</v>
      </c>
      <c r="N317" s="7"/>
      <c r="O317" s="6" t="s">
        <v>4899</v>
      </c>
      <c r="P317" s="5" t="s">
        <v>4900</v>
      </c>
    </row>
    <row r="318" spans="1:16">
      <c r="A318" s="55">
        <v>701269</v>
      </c>
      <c r="B318" s="17" t="s">
        <v>4901</v>
      </c>
    </row>
    <row r="319" spans="1:16">
      <c r="C319" s="4" t="s">
        <v>4902</v>
      </c>
      <c r="D319" s="14" t="s">
        <v>23</v>
      </c>
      <c r="E319" s="14"/>
      <c r="F319" s="14"/>
      <c r="G319" s="14"/>
      <c r="H319" s="50"/>
      <c r="I319" s="50"/>
      <c r="J319" s="50"/>
      <c r="K319" s="50" t="s">
        <v>23</v>
      </c>
      <c r="L319" s="14"/>
      <c r="M319" s="14" t="s">
        <v>23</v>
      </c>
      <c r="N319" s="7"/>
      <c r="O319" s="6" t="s">
        <v>4903</v>
      </c>
      <c r="P319" s="5" t="s">
        <v>4904</v>
      </c>
    </row>
    <row r="320" spans="1:16">
      <c r="A320" s="55">
        <v>746622</v>
      </c>
      <c r="B320" s="17" t="s">
        <v>4905</v>
      </c>
    </row>
    <row r="321" spans="1:16">
      <c r="C321" s="4" t="s">
        <v>4906</v>
      </c>
      <c r="D321" s="14" t="s">
        <v>23</v>
      </c>
      <c r="E321" s="14"/>
      <c r="F321" s="14"/>
      <c r="G321" s="14"/>
      <c r="H321" s="50" t="s">
        <v>23</v>
      </c>
      <c r="I321" s="50"/>
      <c r="J321" s="50"/>
      <c r="K321" s="50"/>
      <c r="L321" s="14"/>
      <c r="M321" s="14" t="s">
        <v>23</v>
      </c>
      <c r="N321" s="7"/>
      <c r="O321" s="6" t="s">
        <v>4907</v>
      </c>
      <c r="P321" s="5" t="s">
        <v>4908</v>
      </c>
    </row>
    <row r="322" spans="1:16">
      <c r="A322" s="55">
        <v>748421</v>
      </c>
      <c r="B322" s="17" t="s">
        <v>4909</v>
      </c>
    </row>
    <row r="323" spans="1:16">
      <c r="C323" s="4" t="s">
        <v>4910</v>
      </c>
      <c r="D323" s="14" t="s">
        <v>23</v>
      </c>
      <c r="E323" s="14"/>
      <c r="F323" s="14"/>
      <c r="G323" s="14"/>
      <c r="H323" s="50" t="s">
        <v>23</v>
      </c>
      <c r="I323" s="50"/>
      <c r="J323" s="50"/>
      <c r="K323" s="50"/>
      <c r="L323" s="14"/>
      <c r="M323" s="14" t="s">
        <v>23</v>
      </c>
      <c r="N323" s="7"/>
      <c r="O323" s="6" t="s">
        <v>4911</v>
      </c>
      <c r="P323" s="5" t="s">
        <v>4912</v>
      </c>
    </row>
    <row r="324" spans="1:16">
      <c r="A324" s="55">
        <v>746987</v>
      </c>
      <c r="B324" s="17" t="s">
        <v>4913</v>
      </c>
    </row>
    <row r="325" spans="1:16">
      <c r="C325" s="4" t="s">
        <v>4914</v>
      </c>
      <c r="D325" s="14" t="s">
        <v>23</v>
      </c>
      <c r="E325" s="14"/>
      <c r="F325" s="14"/>
      <c r="G325" s="14"/>
      <c r="H325" s="50"/>
      <c r="I325" s="50"/>
      <c r="J325" s="50"/>
      <c r="K325" s="50" t="s">
        <v>23</v>
      </c>
      <c r="L325" s="14"/>
      <c r="M325" s="14" t="s">
        <v>23</v>
      </c>
      <c r="N325" s="7"/>
      <c r="O325" s="6" t="s">
        <v>4915</v>
      </c>
      <c r="P325" s="5" t="s">
        <v>4916</v>
      </c>
    </row>
    <row r="326" spans="1:16">
      <c r="A326" s="55">
        <v>701267</v>
      </c>
      <c r="B326" s="17" t="s">
        <v>4917</v>
      </c>
    </row>
    <row r="327" spans="1:16">
      <c r="C327" s="4" t="s">
        <v>4918</v>
      </c>
      <c r="D327" s="14" t="s">
        <v>23</v>
      </c>
      <c r="E327" s="14"/>
      <c r="F327" s="14"/>
      <c r="G327" s="14"/>
      <c r="H327" s="50"/>
      <c r="I327" s="50"/>
      <c r="J327" s="50"/>
      <c r="K327" s="50" t="s">
        <v>23</v>
      </c>
      <c r="L327" s="14"/>
      <c r="M327" s="14" t="s">
        <v>23</v>
      </c>
      <c r="N327" s="7"/>
      <c r="O327" s="6" t="s">
        <v>4919</v>
      </c>
      <c r="P327" s="5" t="s">
        <v>4920</v>
      </c>
    </row>
    <row r="328" spans="1:16">
      <c r="A328" s="55">
        <v>734455</v>
      </c>
      <c r="B328" s="17" t="s">
        <v>4921</v>
      </c>
    </row>
    <row r="329" spans="1:16">
      <c r="C329" s="4" t="s">
        <v>4922</v>
      </c>
      <c r="D329" s="14" t="s">
        <v>23</v>
      </c>
      <c r="E329" s="14"/>
      <c r="F329" s="14"/>
      <c r="G329" s="14"/>
      <c r="H329" s="50"/>
      <c r="I329" s="50"/>
      <c r="J329" s="50"/>
      <c r="K329" s="50" t="s">
        <v>23</v>
      </c>
      <c r="L329" s="14"/>
      <c r="M329" s="14" t="s">
        <v>23</v>
      </c>
      <c r="N329" s="7"/>
      <c r="O329" s="6" t="s">
        <v>4923</v>
      </c>
      <c r="P329" s="5" t="s">
        <v>4924</v>
      </c>
    </row>
    <row r="330" spans="1:16">
      <c r="A330" s="55">
        <v>738436</v>
      </c>
      <c r="B330" s="17" t="s">
        <v>4925</v>
      </c>
    </row>
    <row r="331" spans="1:16">
      <c r="C331" s="4" t="s">
        <v>4926</v>
      </c>
      <c r="D331" s="14" t="s">
        <v>23</v>
      </c>
      <c r="E331" s="14"/>
      <c r="F331" s="14"/>
      <c r="G331" s="14"/>
      <c r="H331" s="50"/>
      <c r="I331" s="50"/>
      <c r="J331" s="50"/>
      <c r="K331" s="50" t="s">
        <v>23</v>
      </c>
      <c r="L331" s="14"/>
      <c r="M331" s="14" t="s">
        <v>23</v>
      </c>
      <c r="N331" s="7"/>
      <c r="O331" s="6" t="s">
        <v>4927</v>
      </c>
      <c r="P331" s="5" t="s">
        <v>4928</v>
      </c>
    </row>
    <row r="332" spans="1:16">
      <c r="A332" s="74" t="s">
        <v>4293</v>
      </c>
      <c r="B332" s="74"/>
      <c r="C332" s="55"/>
      <c r="D332" s="17"/>
    </row>
    <row r="333" spans="1:16">
      <c r="A333" s="68" t="s">
        <v>4929</v>
      </c>
      <c r="B333" s="68"/>
      <c r="C333" s="55"/>
      <c r="D333" s="17"/>
    </row>
    <row r="334" spans="1:16">
      <c r="A334" s="55">
        <v>748951</v>
      </c>
      <c r="B334" s="17" t="s">
        <v>4930</v>
      </c>
    </row>
    <row r="335" spans="1:16">
      <c r="C335" s="4" t="s">
        <v>4931</v>
      </c>
      <c r="D335" s="14" t="s">
        <v>23</v>
      </c>
      <c r="E335" s="14"/>
      <c r="F335" s="14"/>
      <c r="G335" s="14"/>
      <c r="H335" s="50"/>
      <c r="I335" s="50" t="s">
        <v>23</v>
      </c>
      <c r="J335" s="50"/>
      <c r="K335" s="50"/>
      <c r="L335" s="14" t="s">
        <v>23</v>
      </c>
      <c r="M335" s="14"/>
      <c r="N335" s="7"/>
      <c r="O335" s="6" t="s">
        <v>4932</v>
      </c>
      <c r="P335" s="5" t="s">
        <v>4933</v>
      </c>
    </row>
    <row r="336" spans="1:16">
      <c r="A336" s="55">
        <v>700869</v>
      </c>
      <c r="B336" s="17" t="s">
        <v>4934</v>
      </c>
    </row>
    <row r="337" spans="1:16">
      <c r="C337" s="4" t="s">
        <v>4935</v>
      </c>
      <c r="D337" s="14" t="s">
        <v>23</v>
      </c>
      <c r="E337" s="14"/>
      <c r="F337" s="14"/>
      <c r="G337" s="14"/>
      <c r="H337" s="50"/>
      <c r="I337" s="50" t="s">
        <v>23</v>
      </c>
      <c r="J337" s="50"/>
      <c r="K337" s="50"/>
      <c r="L337" s="14" t="s">
        <v>23</v>
      </c>
      <c r="M337" s="14"/>
      <c r="N337" s="7"/>
      <c r="O337" s="6" t="s">
        <v>4936</v>
      </c>
      <c r="P337" s="5" t="s">
        <v>4937</v>
      </c>
    </row>
    <row r="338" spans="1:16">
      <c r="A338" s="55">
        <v>718902</v>
      </c>
      <c r="B338" s="17" t="s">
        <v>4938</v>
      </c>
    </row>
    <row r="339" spans="1:16">
      <c r="C339" s="4" t="s">
        <v>4939</v>
      </c>
      <c r="D339" s="14" t="s">
        <v>23</v>
      </c>
      <c r="E339" s="14"/>
      <c r="F339" s="14"/>
      <c r="G339" s="14"/>
      <c r="H339" s="50"/>
      <c r="I339" s="50" t="s">
        <v>23</v>
      </c>
      <c r="J339" s="50"/>
      <c r="K339" s="50"/>
      <c r="L339" s="14" t="s">
        <v>23</v>
      </c>
      <c r="M339" s="14"/>
      <c r="N339" s="7"/>
      <c r="O339" s="6" t="s">
        <v>4940</v>
      </c>
      <c r="P339" s="5" t="s">
        <v>4941</v>
      </c>
    </row>
    <row r="340" spans="1:16">
      <c r="A340" s="55">
        <v>722663</v>
      </c>
      <c r="B340" s="17" t="s">
        <v>4942</v>
      </c>
    </row>
    <row r="341" spans="1:16">
      <c r="C341" s="4" t="s">
        <v>4943</v>
      </c>
      <c r="D341" s="14" t="s">
        <v>23</v>
      </c>
      <c r="E341" s="14"/>
      <c r="F341" s="14"/>
      <c r="G341" s="14"/>
      <c r="H341" s="50"/>
      <c r="I341" s="50" t="s">
        <v>23</v>
      </c>
      <c r="J341" s="50"/>
      <c r="K341" s="50"/>
      <c r="L341" s="14" t="s">
        <v>23</v>
      </c>
      <c r="M341" s="14"/>
      <c r="N341" s="7"/>
      <c r="O341" s="6" t="s">
        <v>4944</v>
      </c>
      <c r="P341" s="5" t="s">
        <v>4945</v>
      </c>
    </row>
    <row r="342" spans="1:16">
      <c r="A342" s="55">
        <v>733292</v>
      </c>
      <c r="B342" s="17" t="s">
        <v>4946</v>
      </c>
    </row>
    <row r="343" spans="1:16">
      <c r="C343" s="4" t="s">
        <v>4947</v>
      </c>
      <c r="D343" s="14" t="s">
        <v>23</v>
      </c>
      <c r="E343" s="14"/>
      <c r="F343" s="14"/>
      <c r="G343" s="14"/>
      <c r="H343" s="50"/>
      <c r="I343" s="50" t="s">
        <v>23</v>
      </c>
      <c r="J343" s="50"/>
      <c r="K343" s="50"/>
      <c r="L343" s="14" t="s">
        <v>23</v>
      </c>
      <c r="M343" s="14"/>
      <c r="N343" s="7"/>
      <c r="O343" s="6" t="s">
        <v>4948</v>
      </c>
      <c r="P343" s="5" t="s">
        <v>4949</v>
      </c>
    </row>
    <row r="344" spans="1:16">
      <c r="A344" s="55">
        <v>729323</v>
      </c>
      <c r="B344" s="17" t="s">
        <v>4950</v>
      </c>
    </row>
    <row r="345" spans="1:16">
      <c r="C345" s="4" t="s">
        <v>4951</v>
      </c>
      <c r="D345" s="14" t="s">
        <v>23</v>
      </c>
      <c r="E345" s="14"/>
      <c r="F345" s="14"/>
      <c r="G345" s="14"/>
      <c r="H345" s="50"/>
      <c r="I345" s="50" t="s">
        <v>23</v>
      </c>
      <c r="J345" s="50"/>
      <c r="K345" s="50"/>
      <c r="L345" s="14" t="s">
        <v>23</v>
      </c>
      <c r="M345" s="14"/>
      <c r="N345" s="7"/>
      <c r="O345" s="6" t="s">
        <v>4952</v>
      </c>
      <c r="P345" s="5" t="s">
        <v>4953</v>
      </c>
    </row>
    <row r="346" spans="1:16">
      <c r="A346" s="55">
        <v>145847</v>
      </c>
      <c r="B346" s="17" t="s">
        <v>4954</v>
      </c>
    </row>
    <row r="347" spans="1:16">
      <c r="C347" s="4" t="s">
        <v>4955</v>
      </c>
      <c r="D347" s="14" t="s">
        <v>23</v>
      </c>
      <c r="E347" s="14"/>
      <c r="F347" s="14"/>
      <c r="G347" s="14"/>
      <c r="H347" s="50"/>
      <c r="I347" s="50" t="s">
        <v>23</v>
      </c>
      <c r="J347" s="50"/>
      <c r="K347" s="50"/>
      <c r="L347" s="14" t="s">
        <v>23</v>
      </c>
      <c r="M347" s="14"/>
      <c r="N347" s="7"/>
      <c r="O347" s="6" t="s">
        <v>4956</v>
      </c>
      <c r="P347" s="5" t="s">
        <v>4957</v>
      </c>
    </row>
    <row r="348" spans="1:16">
      <c r="A348" s="55">
        <v>737029</v>
      </c>
      <c r="B348" s="17" t="s">
        <v>4958</v>
      </c>
    </row>
    <row r="349" spans="1:16">
      <c r="C349" s="4" t="s">
        <v>4959</v>
      </c>
      <c r="D349" s="14" t="s">
        <v>23</v>
      </c>
      <c r="E349" s="14"/>
      <c r="F349" s="14"/>
      <c r="G349" s="14"/>
      <c r="H349" s="50"/>
      <c r="I349" s="50" t="s">
        <v>23</v>
      </c>
      <c r="J349" s="50"/>
      <c r="K349" s="50"/>
      <c r="L349" s="14"/>
      <c r="M349" s="14" t="s">
        <v>23</v>
      </c>
      <c r="N349" s="7"/>
      <c r="O349" s="6" t="s">
        <v>4960</v>
      </c>
      <c r="P349" s="5" t="s">
        <v>4961</v>
      </c>
    </row>
    <row r="350" spans="1:16">
      <c r="A350" s="55">
        <v>715384</v>
      </c>
      <c r="B350" s="17" t="s">
        <v>4962</v>
      </c>
    </row>
    <row r="351" spans="1:16">
      <c r="C351" s="4" t="s">
        <v>4963</v>
      </c>
      <c r="D351" s="14" t="s">
        <v>23</v>
      </c>
      <c r="E351" s="14"/>
      <c r="F351" s="14"/>
      <c r="G351" s="14"/>
      <c r="H351" s="50"/>
      <c r="I351" s="50"/>
      <c r="J351" s="50"/>
      <c r="K351" s="50" t="s">
        <v>23</v>
      </c>
      <c r="L351" s="14"/>
      <c r="M351" s="14" t="s">
        <v>23</v>
      </c>
      <c r="N351" s="7"/>
      <c r="O351" s="6" t="s">
        <v>4964</v>
      </c>
      <c r="P351" s="5" t="s">
        <v>4965</v>
      </c>
    </row>
    <row r="352" spans="1:16">
      <c r="C352" s="4" t="s">
        <v>4966</v>
      </c>
      <c r="D352" s="14" t="s">
        <v>23</v>
      </c>
      <c r="E352" s="14"/>
      <c r="F352" s="14"/>
      <c r="G352" s="14"/>
      <c r="H352" s="50"/>
      <c r="I352" s="50"/>
      <c r="J352" s="50"/>
      <c r="K352" s="50" t="s">
        <v>23</v>
      </c>
      <c r="L352" s="14" t="s">
        <v>23</v>
      </c>
      <c r="M352" s="14"/>
      <c r="N352" s="7"/>
      <c r="O352" s="6" t="s">
        <v>4967</v>
      </c>
      <c r="P352" s="5" t="s">
        <v>4968</v>
      </c>
    </row>
    <row r="353" spans="1:16">
      <c r="A353" s="55">
        <v>715612</v>
      </c>
      <c r="B353" s="17" t="s">
        <v>4969</v>
      </c>
    </row>
    <row r="354" spans="1:16">
      <c r="C354" s="4" t="s">
        <v>4970</v>
      </c>
      <c r="D354" s="14" t="s">
        <v>23</v>
      </c>
      <c r="E354" s="14"/>
      <c r="F354" s="14"/>
      <c r="G354" s="14"/>
      <c r="H354" s="50"/>
      <c r="I354" s="50"/>
      <c r="J354" s="50"/>
      <c r="K354" s="50" t="s">
        <v>23</v>
      </c>
      <c r="L354" s="14" t="s">
        <v>23</v>
      </c>
      <c r="M354" s="14"/>
      <c r="N354" s="7"/>
      <c r="O354" s="6" t="s">
        <v>4971</v>
      </c>
      <c r="P354" s="5" t="s">
        <v>4972</v>
      </c>
    </row>
    <row r="355" spans="1:16">
      <c r="A355" s="55">
        <v>723009</v>
      </c>
      <c r="B355" s="17" t="s">
        <v>4973</v>
      </c>
    </row>
    <row r="356" spans="1:16">
      <c r="C356" s="4" t="s">
        <v>4974</v>
      </c>
      <c r="D356" s="14" t="s">
        <v>23</v>
      </c>
      <c r="E356" s="14"/>
      <c r="F356" s="14"/>
      <c r="G356" s="14"/>
      <c r="H356" s="50"/>
      <c r="I356" s="50"/>
      <c r="J356" s="50"/>
      <c r="K356" s="50" t="s">
        <v>23</v>
      </c>
      <c r="L356" s="14"/>
      <c r="M356" s="14" t="s">
        <v>23</v>
      </c>
      <c r="N356" s="7"/>
      <c r="O356" s="6" t="s">
        <v>4975</v>
      </c>
      <c r="P356" s="5" t="s">
        <v>4976</v>
      </c>
    </row>
    <row r="357" spans="1:16">
      <c r="A357" s="55">
        <v>721519</v>
      </c>
      <c r="B357" s="17" t="s">
        <v>4977</v>
      </c>
    </row>
    <row r="358" spans="1:16">
      <c r="C358" s="4" t="s">
        <v>4978</v>
      </c>
      <c r="D358" s="14" t="s">
        <v>23</v>
      </c>
      <c r="E358" s="14"/>
      <c r="F358" s="14"/>
      <c r="G358" s="14"/>
      <c r="H358" s="50"/>
      <c r="I358" s="50"/>
      <c r="J358" s="50"/>
      <c r="K358" s="50" t="s">
        <v>23</v>
      </c>
      <c r="L358" s="14"/>
      <c r="M358" s="14"/>
      <c r="N358" s="7" t="s">
        <v>23</v>
      </c>
      <c r="O358" s="6" t="s">
        <v>4979</v>
      </c>
      <c r="P358" s="5" t="s">
        <v>4980</v>
      </c>
    </row>
    <row r="359" spans="1:16">
      <c r="A359" s="55">
        <v>721638</v>
      </c>
      <c r="B359" s="17" t="s">
        <v>4981</v>
      </c>
    </row>
    <row r="360" spans="1:16">
      <c r="C360" s="4" t="s">
        <v>4982</v>
      </c>
      <c r="D360" s="14" t="s">
        <v>23</v>
      </c>
      <c r="E360" s="14"/>
      <c r="F360" s="14"/>
      <c r="G360" s="14"/>
      <c r="H360" s="50"/>
      <c r="I360" s="50"/>
      <c r="J360" s="50"/>
      <c r="K360" s="50" t="s">
        <v>23</v>
      </c>
      <c r="L360" s="14"/>
      <c r="M360" s="14"/>
      <c r="N360" s="7" t="s">
        <v>23</v>
      </c>
      <c r="O360" s="6" t="s">
        <v>4983</v>
      </c>
      <c r="P360" s="5"/>
    </row>
    <row r="361" spans="1:16">
      <c r="A361" s="55">
        <v>716567</v>
      </c>
      <c r="B361" s="17" t="s">
        <v>4984</v>
      </c>
    </row>
    <row r="362" spans="1:16">
      <c r="C362" s="4" t="s">
        <v>4985</v>
      </c>
      <c r="D362" s="14" t="s">
        <v>23</v>
      </c>
      <c r="E362" s="14"/>
      <c r="F362" s="14"/>
      <c r="G362" s="14"/>
      <c r="H362" s="50"/>
      <c r="I362" s="50"/>
      <c r="J362" s="50"/>
      <c r="K362" s="50" t="s">
        <v>23</v>
      </c>
      <c r="L362" s="14"/>
      <c r="M362" s="14"/>
      <c r="N362" s="7" t="s">
        <v>23</v>
      </c>
      <c r="O362" s="6" t="s">
        <v>4986</v>
      </c>
      <c r="P362" s="5"/>
    </row>
    <row r="363" spans="1:16">
      <c r="A363" s="55">
        <v>748952</v>
      </c>
      <c r="B363" s="17" t="s">
        <v>4987</v>
      </c>
    </row>
    <row r="364" spans="1:16">
      <c r="A364" s="55"/>
      <c r="C364" s="4" t="s">
        <v>4988</v>
      </c>
      <c r="D364" s="14" t="s">
        <v>23</v>
      </c>
      <c r="E364" s="14"/>
      <c r="F364" s="14"/>
      <c r="G364" s="14"/>
      <c r="H364" s="50" t="s">
        <v>23</v>
      </c>
      <c r="I364" s="50"/>
      <c r="J364" s="50"/>
      <c r="K364" s="50"/>
      <c r="L364" s="14"/>
      <c r="M364" s="14" t="s">
        <v>23</v>
      </c>
      <c r="N364" s="18"/>
      <c r="O364" s="6" t="s">
        <v>4989</v>
      </c>
      <c r="P364" s="5" t="s">
        <v>4990</v>
      </c>
    </row>
    <row r="365" spans="1:16">
      <c r="A365" s="55">
        <v>737653</v>
      </c>
      <c r="B365" s="17" t="s">
        <v>4991</v>
      </c>
    </row>
    <row r="366" spans="1:16">
      <c r="C366" s="4" t="s">
        <v>4992</v>
      </c>
      <c r="D366" s="14" t="s">
        <v>23</v>
      </c>
      <c r="E366" s="14"/>
      <c r="F366" s="14"/>
      <c r="G366" s="14"/>
      <c r="H366" s="50"/>
      <c r="I366" s="50"/>
      <c r="J366" s="50"/>
      <c r="K366" s="50" t="s">
        <v>23</v>
      </c>
      <c r="L366" s="14"/>
      <c r="M366" s="14"/>
      <c r="N366" s="7" t="s">
        <v>23</v>
      </c>
      <c r="O366" s="6" t="s">
        <v>4993</v>
      </c>
      <c r="P366" s="5" t="s">
        <v>4994</v>
      </c>
    </row>
    <row r="367" spans="1:16">
      <c r="A367" s="55">
        <v>736106</v>
      </c>
      <c r="B367" s="17" t="s">
        <v>4995</v>
      </c>
    </row>
    <row r="368" spans="1:16">
      <c r="C368" s="4" t="s">
        <v>4996</v>
      </c>
      <c r="D368" s="14" t="s">
        <v>23</v>
      </c>
      <c r="E368" s="14"/>
      <c r="F368" s="14"/>
      <c r="G368" s="14"/>
      <c r="H368" s="50"/>
      <c r="I368" s="50"/>
      <c r="J368" s="50"/>
      <c r="K368" s="50" t="s">
        <v>23</v>
      </c>
      <c r="L368" s="14"/>
      <c r="M368" s="14"/>
      <c r="N368" s="7" t="s">
        <v>23</v>
      </c>
      <c r="O368" s="6" t="s">
        <v>4997</v>
      </c>
      <c r="P368" s="5" t="s">
        <v>4998</v>
      </c>
    </row>
    <row r="369" spans="1:16">
      <c r="A369" s="55">
        <v>738569</v>
      </c>
      <c r="B369" s="17" t="s">
        <v>4999</v>
      </c>
    </row>
    <row r="370" spans="1:16">
      <c r="C370" s="4" t="s">
        <v>5000</v>
      </c>
      <c r="D370" s="14" t="s">
        <v>23</v>
      </c>
      <c r="E370" s="14"/>
      <c r="F370" s="14"/>
      <c r="G370" s="14"/>
      <c r="H370" s="50"/>
      <c r="I370" s="50"/>
      <c r="J370" s="50"/>
      <c r="K370" s="50" t="s">
        <v>23</v>
      </c>
      <c r="L370" s="14"/>
      <c r="M370" s="14"/>
      <c r="N370" s="7" t="s">
        <v>23</v>
      </c>
      <c r="O370" s="6" t="s">
        <v>5001</v>
      </c>
      <c r="P370" s="5" t="s">
        <v>5002</v>
      </c>
    </row>
    <row r="371" spans="1:16">
      <c r="C371" s="4" t="s">
        <v>5003</v>
      </c>
      <c r="D371" s="14" t="s">
        <v>23</v>
      </c>
      <c r="E371" s="14"/>
      <c r="F371" s="14"/>
      <c r="G371" s="14"/>
      <c r="H371" s="50"/>
      <c r="I371" s="50"/>
      <c r="J371" s="50"/>
      <c r="K371" s="50" t="s">
        <v>23</v>
      </c>
      <c r="L371" s="14"/>
      <c r="M371" s="14"/>
      <c r="N371" s="7" t="s">
        <v>23</v>
      </c>
      <c r="O371" s="6" t="s">
        <v>5004</v>
      </c>
      <c r="P371" s="5" t="s">
        <v>5005</v>
      </c>
    </row>
    <row r="372" spans="1:16">
      <c r="A372" s="55">
        <v>728908</v>
      </c>
      <c r="B372" s="17" t="s">
        <v>5006</v>
      </c>
    </row>
    <row r="373" spans="1:16">
      <c r="C373" s="4" t="s">
        <v>5007</v>
      </c>
      <c r="D373" s="14" t="s">
        <v>23</v>
      </c>
      <c r="E373" s="14"/>
      <c r="F373" s="14"/>
      <c r="G373" s="14"/>
      <c r="H373" s="50"/>
      <c r="I373" s="50"/>
      <c r="J373" s="50" t="s">
        <v>23</v>
      </c>
      <c r="K373" s="50"/>
      <c r="L373" s="14"/>
      <c r="M373" s="14" t="s">
        <v>23</v>
      </c>
      <c r="N373" s="7"/>
      <c r="O373" s="6" t="s">
        <v>5008</v>
      </c>
      <c r="P373" s="5" t="s">
        <v>5009</v>
      </c>
    </row>
    <row r="374" spans="1:16">
      <c r="A374" s="55">
        <v>145848</v>
      </c>
      <c r="B374" s="17" t="s">
        <v>5010</v>
      </c>
    </row>
    <row r="375" spans="1:16">
      <c r="C375" s="4" t="s">
        <v>5011</v>
      </c>
      <c r="D375" s="14" t="s">
        <v>23</v>
      </c>
      <c r="E375" s="14"/>
      <c r="F375" s="14"/>
      <c r="G375" s="14"/>
      <c r="H375" s="50"/>
      <c r="I375" s="50"/>
      <c r="J375" s="50" t="s">
        <v>23</v>
      </c>
      <c r="K375" s="50"/>
      <c r="L375" s="14" t="s">
        <v>23</v>
      </c>
      <c r="M375" s="14"/>
      <c r="N375" s="7"/>
      <c r="O375" s="6" t="s">
        <v>5012</v>
      </c>
      <c r="P375" s="5" t="s">
        <v>5013</v>
      </c>
    </row>
    <row r="376" spans="1:16">
      <c r="A376" s="55">
        <v>708895</v>
      </c>
      <c r="B376" s="17" t="s">
        <v>5014</v>
      </c>
    </row>
    <row r="377" spans="1:16">
      <c r="C377" s="4" t="s">
        <v>5015</v>
      </c>
      <c r="D377" s="14" t="s">
        <v>23</v>
      </c>
      <c r="E377" s="14"/>
      <c r="F377" s="14"/>
      <c r="G377" s="14"/>
      <c r="H377" s="50"/>
      <c r="I377" s="50"/>
      <c r="J377" s="50"/>
      <c r="K377" s="50" t="s">
        <v>23</v>
      </c>
      <c r="L377" s="14"/>
      <c r="M377" s="14"/>
      <c r="N377" s="7" t="s">
        <v>23</v>
      </c>
      <c r="O377" s="6" t="s">
        <v>5016</v>
      </c>
      <c r="P377" s="5" t="s">
        <v>5017</v>
      </c>
    </row>
    <row r="378" spans="1:16">
      <c r="A378" s="55">
        <v>726861</v>
      </c>
      <c r="B378" s="17" t="s">
        <v>5018</v>
      </c>
    </row>
    <row r="379" spans="1:16">
      <c r="C379" s="4" t="s">
        <v>5019</v>
      </c>
      <c r="D379" s="14" t="s">
        <v>23</v>
      </c>
      <c r="E379" s="14"/>
      <c r="F379" s="14"/>
      <c r="G379" s="14"/>
      <c r="H379" s="50"/>
      <c r="I379" s="50"/>
      <c r="J379" s="50"/>
      <c r="K379" s="50" t="s">
        <v>23</v>
      </c>
      <c r="L379" s="14"/>
      <c r="M379" s="14"/>
      <c r="N379" s="7" t="s">
        <v>23</v>
      </c>
      <c r="O379" s="6" t="s">
        <v>5020</v>
      </c>
      <c r="P379" s="5" t="s">
        <v>5021</v>
      </c>
    </row>
    <row r="380" spans="1:16">
      <c r="A380" s="55">
        <v>731363</v>
      </c>
      <c r="B380" s="17" t="s">
        <v>5022</v>
      </c>
    </row>
    <row r="381" spans="1:16">
      <c r="C381" s="4" t="s">
        <v>5023</v>
      </c>
      <c r="D381" s="14" t="s">
        <v>23</v>
      </c>
      <c r="E381" s="14"/>
      <c r="F381" s="14"/>
      <c r="G381" s="14"/>
      <c r="H381" s="50"/>
      <c r="I381" s="50"/>
      <c r="J381" s="50"/>
      <c r="K381" s="50" t="s">
        <v>23</v>
      </c>
      <c r="L381" s="14"/>
      <c r="M381" s="14"/>
      <c r="N381" s="7" t="s">
        <v>23</v>
      </c>
      <c r="O381" s="6" t="s">
        <v>5024</v>
      </c>
      <c r="P381" s="5" t="s">
        <v>5025</v>
      </c>
    </row>
    <row r="382" spans="1:16">
      <c r="A382" s="55">
        <v>700868</v>
      </c>
      <c r="B382" s="17" t="s">
        <v>5026</v>
      </c>
    </row>
    <row r="383" spans="1:16">
      <c r="C383" s="4" t="s">
        <v>5027</v>
      </c>
      <c r="D383" s="14"/>
      <c r="E383" s="14"/>
      <c r="F383" s="14" t="s">
        <v>23</v>
      </c>
      <c r="G383" s="14"/>
      <c r="H383" s="50"/>
      <c r="I383" s="50"/>
      <c r="J383" s="50"/>
      <c r="K383" s="50" t="s">
        <v>23</v>
      </c>
      <c r="L383" s="14" t="s">
        <v>23</v>
      </c>
      <c r="M383" s="14"/>
      <c r="N383" s="7"/>
      <c r="O383" s="6" t="s">
        <v>5028</v>
      </c>
      <c r="P383" s="5"/>
    </row>
    <row r="384" spans="1:16">
      <c r="A384" s="55">
        <v>712189</v>
      </c>
      <c r="B384" s="17" t="s">
        <v>5029</v>
      </c>
    </row>
    <row r="385" spans="1:16">
      <c r="C385" s="4" t="s">
        <v>5030</v>
      </c>
      <c r="D385" s="14" t="s">
        <v>23</v>
      </c>
      <c r="E385" s="14"/>
      <c r="F385" s="14"/>
      <c r="G385" s="14"/>
      <c r="H385" s="50"/>
      <c r="I385" s="50"/>
      <c r="J385" s="50"/>
      <c r="K385" s="50" t="s">
        <v>23</v>
      </c>
      <c r="L385" s="14"/>
      <c r="M385" s="14"/>
      <c r="N385" s="7" t="s">
        <v>23</v>
      </c>
      <c r="O385" s="6" t="s">
        <v>5031</v>
      </c>
      <c r="P385" s="5" t="s">
        <v>5032</v>
      </c>
    </row>
    <row r="386" spans="1:16">
      <c r="A386" s="55">
        <v>713538</v>
      </c>
      <c r="B386" s="17" t="s">
        <v>5033</v>
      </c>
    </row>
    <row r="387" spans="1:16">
      <c r="C387" s="4" t="s">
        <v>5034</v>
      </c>
      <c r="D387" s="14" t="s">
        <v>23</v>
      </c>
      <c r="E387" s="14"/>
      <c r="F387" s="14"/>
      <c r="G387" s="14"/>
      <c r="H387" s="50"/>
      <c r="I387" s="50"/>
      <c r="J387" s="50"/>
      <c r="K387" s="50" t="s">
        <v>23</v>
      </c>
      <c r="L387" s="14"/>
      <c r="M387" s="14"/>
      <c r="N387" s="7" t="s">
        <v>23</v>
      </c>
      <c r="O387" s="6" t="s">
        <v>5035</v>
      </c>
      <c r="P387" s="5" t="s">
        <v>5036</v>
      </c>
    </row>
    <row r="388" spans="1:16">
      <c r="A388" s="55">
        <v>712978</v>
      </c>
      <c r="B388" s="17" t="s">
        <v>5037</v>
      </c>
    </row>
    <row r="389" spans="1:16">
      <c r="C389" s="4" t="s">
        <v>5038</v>
      </c>
      <c r="D389" s="14" t="s">
        <v>23</v>
      </c>
      <c r="E389" s="14"/>
      <c r="F389" s="14"/>
      <c r="G389" s="14"/>
      <c r="H389" s="50"/>
      <c r="I389" s="50"/>
      <c r="J389" s="50"/>
      <c r="K389" s="50" t="s">
        <v>23</v>
      </c>
      <c r="L389" s="14"/>
      <c r="M389" s="14"/>
      <c r="N389" s="7" t="s">
        <v>23</v>
      </c>
      <c r="O389" s="6" t="s">
        <v>5039</v>
      </c>
      <c r="P389" s="5" t="s">
        <v>5040</v>
      </c>
    </row>
    <row r="390" spans="1:16">
      <c r="A390" s="55">
        <v>721420</v>
      </c>
      <c r="B390" s="17" t="s">
        <v>5041</v>
      </c>
    </row>
    <row r="391" spans="1:16">
      <c r="C391" s="4" t="s">
        <v>5042</v>
      </c>
      <c r="D391" s="14"/>
      <c r="E391" s="14"/>
      <c r="F391" s="14" t="s">
        <v>23</v>
      </c>
      <c r="G391" s="14"/>
      <c r="H391" s="50"/>
      <c r="I391" s="50"/>
      <c r="J391" s="50"/>
      <c r="K391" s="50" t="s">
        <v>23</v>
      </c>
      <c r="L391" s="14"/>
      <c r="M391" s="14" t="s">
        <v>23</v>
      </c>
      <c r="N391" s="7"/>
      <c r="O391" s="6" t="s">
        <v>5043</v>
      </c>
      <c r="P391" s="5"/>
    </row>
    <row r="392" spans="1:16">
      <c r="C392" s="4" t="s">
        <v>5044</v>
      </c>
      <c r="D392" s="14" t="s">
        <v>23</v>
      </c>
      <c r="E392" s="14"/>
      <c r="F392" s="14"/>
      <c r="G392" s="14"/>
      <c r="H392" s="50"/>
      <c r="I392" s="50"/>
      <c r="J392" s="50"/>
      <c r="K392" s="50" t="s">
        <v>23</v>
      </c>
      <c r="L392" s="14"/>
      <c r="M392" s="14" t="s">
        <v>23</v>
      </c>
      <c r="N392" s="7"/>
      <c r="O392" s="6" t="s">
        <v>5045</v>
      </c>
      <c r="P392" s="5" t="s">
        <v>5046</v>
      </c>
    </row>
    <row r="393" spans="1:16">
      <c r="C393" s="4" t="s">
        <v>5044</v>
      </c>
      <c r="D393" s="14" t="s">
        <v>23</v>
      </c>
      <c r="E393" s="14"/>
      <c r="F393" s="14"/>
      <c r="G393" s="14"/>
      <c r="H393" s="50"/>
      <c r="I393" s="50"/>
      <c r="J393" s="50"/>
      <c r="K393" s="50" t="s">
        <v>23</v>
      </c>
      <c r="L393" s="14"/>
      <c r="M393" s="14" t="s">
        <v>23</v>
      </c>
      <c r="N393" s="7"/>
      <c r="O393" s="6" t="s">
        <v>5047</v>
      </c>
      <c r="P393" s="5" t="s">
        <v>5048</v>
      </c>
    </row>
    <row r="394" spans="1:16">
      <c r="C394" s="4" t="s">
        <v>5049</v>
      </c>
      <c r="D394" s="14" t="s">
        <v>23</v>
      </c>
      <c r="E394" s="14"/>
      <c r="F394" s="14"/>
      <c r="G394" s="14"/>
      <c r="H394" s="50"/>
      <c r="I394" s="50"/>
      <c r="J394" s="50"/>
      <c r="K394" s="50" t="s">
        <v>23</v>
      </c>
      <c r="L394" s="14"/>
      <c r="M394" s="14"/>
      <c r="N394" s="7" t="s">
        <v>23</v>
      </c>
      <c r="O394" s="6" t="s">
        <v>5050</v>
      </c>
      <c r="P394" s="5" t="s">
        <v>5051</v>
      </c>
    </row>
    <row r="395" spans="1:16">
      <c r="A395" s="55">
        <v>737013</v>
      </c>
      <c r="B395" s="17" t="s">
        <v>5052</v>
      </c>
    </row>
    <row r="396" spans="1:16">
      <c r="C396" s="4" t="s">
        <v>5053</v>
      </c>
      <c r="D396" s="14" t="s">
        <v>23</v>
      </c>
      <c r="E396" s="14"/>
      <c r="F396" s="14"/>
      <c r="G396" s="14"/>
      <c r="H396" s="50"/>
      <c r="I396" s="50"/>
      <c r="J396" s="50"/>
      <c r="K396" s="50" t="s">
        <v>23</v>
      </c>
      <c r="L396" s="14"/>
      <c r="M396" s="14" t="s">
        <v>23</v>
      </c>
      <c r="N396" s="7"/>
      <c r="O396" s="6" t="s">
        <v>5054</v>
      </c>
      <c r="P396" s="5" t="s">
        <v>5055</v>
      </c>
    </row>
    <row r="397" spans="1:16">
      <c r="C397" s="4" t="s">
        <v>5056</v>
      </c>
      <c r="D397" s="14" t="s">
        <v>23</v>
      </c>
      <c r="E397" s="14"/>
      <c r="F397" s="14"/>
      <c r="G397" s="14"/>
      <c r="H397" s="50"/>
      <c r="I397" s="50"/>
      <c r="J397" s="50"/>
      <c r="K397" s="50" t="s">
        <v>23</v>
      </c>
      <c r="L397" s="14"/>
      <c r="M397" s="14" t="s">
        <v>23</v>
      </c>
      <c r="N397" s="7"/>
      <c r="O397" s="6" t="s">
        <v>5057</v>
      </c>
      <c r="P397" s="5" t="s">
        <v>5058</v>
      </c>
    </row>
    <row r="398" spans="1:16">
      <c r="C398" s="4" t="s">
        <v>5059</v>
      </c>
      <c r="D398" s="14" t="s">
        <v>23</v>
      </c>
      <c r="E398" s="14"/>
      <c r="F398" s="14"/>
      <c r="G398" s="14"/>
      <c r="H398" s="50"/>
      <c r="I398" s="50"/>
      <c r="J398" s="50"/>
      <c r="K398" s="50" t="s">
        <v>23</v>
      </c>
      <c r="L398" s="14"/>
      <c r="M398" s="14" t="s">
        <v>23</v>
      </c>
      <c r="N398" s="7"/>
      <c r="O398" s="6" t="s">
        <v>5060</v>
      </c>
      <c r="P398" s="5" t="s">
        <v>5061</v>
      </c>
    </row>
    <row r="399" spans="1:16">
      <c r="C399" s="4" t="s">
        <v>5062</v>
      </c>
      <c r="D399" s="14" t="s">
        <v>23</v>
      </c>
      <c r="E399" s="14"/>
      <c r="F399" s="14"/>
      <c r="G399" s="14"/>
      <c r="H399" s="50"/>
      <c r="I399" s="50"/>
      <c r="J399" s="50"/>
      <c r="K399" s="50" t="s">
        <v>23</v>
      </c>
      <c r="L399" s="14"/>
      <c r="M399" s="14" t="s">
        <v>23</v>
      </c>
      <c r="N399" s="7"/>
      <c r="O399" s="6" t="s">
        <v>5063</v>
      </c>
      <c r="P399" s="5" t="s">
        <v>5064</v>
      </c>
    </row>
    <row r="400" spans="1:16">
      <c r="A400" s="55">
        <v>723913</v>
      </c>
      <c r="B400" s="17" t="s">
        <v>5065</v>
      </c>
    </row>
    <row r="401" spans="1:16">
      <c r="C401" s="4" t="s">
        <v>5066</v>
      </c>
      <c r="D401" s="14"/>
      <c r="E401" s="14"/>
      <c r="F401" s="14" t="s">
        <v>23</v>
      </c>
      <c r="G401" s="14"/>
      <c r="H401" s="50"/>
      <c r="I401" s="50"/>
      <c r="J401" s="50"/>
      <c r="K401" s="50" t="s">
        <v>23</v>
      </c>
      <c r="L401" s="14"/>
      <c r="M401" s="14" t="s">
        <v>23</v>
      </c>
      <c r="N401" s="7"/>
      <c r="O401" s="6" t="s">
        <v>5067</v>
      </c>
      <c r="P401" s="5"/>
    </row>
    <row r="402" spans="1:16">
      <c r="C402" s="4" t="s">
        <v>5068</v>
      </c>
      <c r="D402" s="14" t="s">
        <v>23</v>
      </c>
      <c r="E402" s="14"/>
      <c r="F402" s="14"/>
      <c r="G402" s="14"/>
      <c r="H402" s="50"/>
      <c r="I402" s="50"/>
      <c r="J402" s="50"/>
      <c r="K402" s="50" t="s">
        <v>23</v>
      </c>
      <c r="L402" s="14"/>
      <c r="M402" s="14" t="s">
        <v>23</v>
      </c>
      <c r="N402" s="7"/>
      <c r="O402" s="6" t="s">
        <v>5069</v>
      </c>
      <c r="P402" s="5" t="s">
        <v>5070</v>
      </c>
    </row>
    <row r="403" spans="1:16">
      <c r="C403" s="4" t="s">
        <v>5071</v>
      </c>
      <c r="D403" s="14" t="s">
        <v>23</v>
      </c>
      <c r="E403" s="14"/>
      <c r="F403" s="14"/>
      <c r="G403" s="14"/>
      <c r="H403" s="50"/>
      <c r="I403" s="50"/>
      <c r="J403" s="50"/>
      <c r="K403" s="50" t="s">
        <v>23</v>
      </c>
      <c r="L403" s="14"/>
      <c r="M403" s="14" t="s">
        <v>23</v>
      </c>
      <c r="N403" s="7"/>
      <c r="O403" s="6" t="s">
        <v>5072</v>
      </c>
      <c r="P403" s="5" t="s">
        <v>5073</v>
      </c>
    </row>
    <row r="404" spans="1:16">
      <c r="A404" s="55">
        <v>739816</v>
      </c>
      <c r="B404" s="17" t="s">
        <v>5074</v>
      </c>
    </row>
    <row r="405" spans="1:16">
      <c r="C405" s="4" t="s">
        <v>5075</v>
      </c>
      <c r="D405" s="14" t="s">
        <v>23</v>
      </c>
      <c r="E405" s="14"/>
      <c r="F405" s="14"/>
      <c r="G405" s="14"/>
      <c r="H405" s="50"/>
      <c r="I405" s="50"/>
      <c r="J405" s="50"/>
      <c r="K405" s="50" t="s">
        <v>23</v>
      </c>
      <c r="L405" s="14"/>
      <c r="M405" s="14" t="s">
        <v>23</v>
      </c>
      <c r="N405" s="7"/>
      <c r="O405" s="6" t="s">
        <v>5076</v>
      </c>
      <c r="P405" s="5" t="s">
        <v>5077</v>
      </c>
    </row>
    <row r="406" spans="1:16">
      <c r="A406" s="55">
        <v>734453</v>
      </c>
      <c r="B406" s="17" t="s">
        <v>5078</v>
      </c>
    </row>
    <row r="407" spans="1:16">
      <c r="C407" s="4" t="s">
        <v>5079</v>
      </c>
      <c r="D407" s="14" t="s">
        <v>23</v>
      </c>
      <c r="E407" s="14"/>
      <c r="F407" s="14"/>
      <c r="G407" s="14"/>
      <c r="H407" s="50"/>
      <c r="I407" s="50"/>
      <c r="J407" s="50"/>
      <c r="K407" s="50" t="s">
        <v>23</v>
      </c>
      <c r="L407" s="14"/>
      <c r="M407" s="14" t="s">
        <v>23</v>
      </c>
      <c r="N407" s="7"/>
      <c r="O407" s="6" t="s">
        <v>5080</v>
      </c>
      <c r="P407" s="5" t="s">
        <v>5081</v>
      </c>
    </row>
    <row r="408" spans="1:16">
      <c r="A408" s="55">
        <v>734812</v>
      </c>
      <c r="B408" s="17" t="s">
        <v>5082</v>
      </c>
    </row>
    <row r="409" spans="1:16">
      <c r="C409" s="4" t="s">
        <v>5083</v>
      </c>
      <c r="D409" s="14" t="s">
        <v>23</v>
      </c>
      <c r="E409" s="14"/>
      <c r="F409" s="14"/>
      <c r="G409" s="14"/>
      <c r="H409" s="50"/>
      <c r="I409" s="50"/>
      <c r="J409" s="50"/>
      <c r="K409" s="50" t="s">
        <v>23</v>
      </c>
      <c r="L409" s="14"/>
      <c r="M409" s="14" t="s">
        <v>23</v>
      </c>
      <c r="N409" s="7"/>
      <c r="O409" s="6" t="s">
        <v>5084</v>
      </c>
      <c r="P409" s="5" t="s">
        <v>5085</v>
      </c>
    </row>
    <row r="410" spans="1:16">
      <c r="A410" s="55">
        <v>701270</v>
      </c>
      <c r="B410" s="17" t="s">
        <v>5086</v>
      </c>
    </row>
    <row r="411" spans="1:16">
      <c r="C411" s="4" t="s">
        <v>5087</v>
      </c>
      <c r="D411" s="14" t="s">
        <v>23</v>
      </c>
      <c r="E411" s="14"/>
      <c r="F411" s="14"/>
      <c r="G411" s="14"/>
      <c r="H411" s="50"/>
      <c r="I411" s="50"/>
      <c r="J411" s="50"/>
      <c r="K411" s="50" t="s">
        <v>23</v>
      </c>
      <c r="L411" s="14"/>
      <c r="M411" s="14" t="s">
        <v>23</v>
      </c>
      <c r="N411" s="7"/>
      <c r="O411" s="6" t="s">
        <v>5088</v>
      </c>
      <c r="P411" s="5" t="s">
        <v>5089</v>
      </c>
    </row>
    <row r="412" spans="1:16">
      <c r="C412" s="4" t="s">
        <v>5090</v>
      </c>
      <c r="D412" s="14" t="s">
        <v>23</v>
      </c>
      <c r="E412" s="14"/>
      <c r="F412" s="14"/>
      <c r="G412" s="14"/>
      <c r="H412" s="50"/>
      <c r="I412" s="50"/>
      <c r="J412" s="50"/>
      <c r="K412" s="50" t="s">
        <v>23</v>
      </c>
      <c r="L412" s="14"/>
      <c r="M412" s="14" t="s">
        <v>23</v>
      </c>
      <c r="N412" s="7"/>
      <c r="O412" s="6" t="s">
        <v>5091</v>
      </c>
      <c r="P412" s="5" t="s">
        <v>5092</v>
      </c>
    </row>
    <row r="413" spans="1:16">
      <c r="A413" s="55">
        <v>726319</v>
      </c>
      <c r="B413" s="17" t="s">
        <v>5093</v>
      </c>
    </row>
    <row r="414" spans="1:16">
      <c r="C414" s="4" t="s">
        <v>5094</v>
      </c>
      <c r="D414" s="14" t="s">
        <v>23</v>
      </c>
      <c r="E414" s="14"/>
      <c r="F414" s="14"/>
      <c r="G414" s="14"/>
      <c r="H414" s="50"/>
      <c r="I414" s="50"/>
      <c r="J414" s="50"/>
      <c r="K414" s="50" t="s">
        <v>23</v>
      </c>
      <c r="L414" s="14"/>
      <c r="M414" s="14"/>
      <c r="N414" s="7" t="s">
        <v>23</v>
      </c>
      <c r="O414" s="6" t="s">
        <v>5095</v>
      </c>
      <c r="P414" s="5" t="s">
        <v>5096</v>
      </c>
    </row>
    <row r="415" spans="1:16">
      <c r="A415" s="55">
        <v>735593</v>
      </c>
      <c r="B415" s="17" t="s">
        <v>5097</v>
      </c>
    </row>
    <row r="416" spans="1:16">
      <c r="C416" s="4" t="s">
        <v>5098</v>
      </c>
      <c r="D416" s="14" t="s">
        <v>23</v>
      </c>
      <c r="E416" s="14"/>
      <c r="F416" s="14"/>
      <c r="G416" s="14"/>
      <c r="H416" s="50"/>
      <c r="I416" s="50"/>
      <c r="J416" s="50"/>
      <c r="K416" s="50" t="s">
        <v>23</v>
      </c>
      <c r="L416" s="14"/>
      <c r="M416" s="14" t="s">
        <v>23</v>
      </c>
      <c r="N416" s="7"/>
      <c r="O416" s="6" t="s">
        <v>5099</v>
      </c>
      <c r="P416" s="5" t="s">
        <v>5100</v>
      </c>
    </row>
    <row r="417" spans="1:16">
      <c r="C417" s="4" t="s">
        <v>5101</v>
      </c>
      <c r="D417" s="14" t="s">
        <v>23</v>
      </c>
      <c r="E417" s="14"/>
      <c r="F417" s="14"/>
      <c r="G417" s="14"/>
      <c r="H417" s="50"/>
      <c r="I417" s="50"/>
      <c r="J417" s="50"/>
      <c r="K417" s="50" t="s">
        <v>23</v>
      </c>
      <c r="L417" s="14"/>
      <c r="M417" s="14" t="s">
        <v>23</v>
      </c>
      <c r="N417" s="7"/>
      <c r="O417" s="6" t="s">
        <v>5102</v>
      </c>
      <c r="P417" s="5" t="s">
        <v>5103</v>
      </c>
    </row>
    <row r="418" spans="1:16">
      <c r="C418" s="4" t="s">
        <v>5104</v>
      </c>
      <c r="D418" s="14" t="s">
        <v>23</v>
      </c>
      <c r="E418" s="14"/>
      <c r="F418" s="14"/>
      <c r="G418" s="14"/>
      <c r="H418" s="50"/>
      <c r="I418" s="50"/>
      <c r="J418" s="50"/>
      <c r="K418" s="50" t="s">
        <v>23</v>
      </c>
      <c r="L418" s="14"/>
      <c r="M418" s="14" t="s">
        <v>23</v>
      </c>
      <c r="N418" s="7"/>
      <c r="O418" s="6" t="s">
        <v>5105</v>
      </c>
      <c r="P418" s="5" t="s">
        <v>5106</v>
      </c>
    </row>
    <row r="419" spans="1:16">
      <c r="A419" s="55">
        <v>736886</v>
      </c>
      <c r="B419" s="17" t="s">
        <v>5107</v>
      </c>
    </row>
    <row r="420" spans="1:16">
      <c r="C420" s="4" t="s">
        <v>5108</v>
      </c>
      <c r="D420" s="14" t="s">
        <v>23</v>
      </c>
      <c r="E420" s="14"/>
      <c r="F420" s="14"/>
      <c r="G420" s="14"/>
      <c r="H420" s="50"/>
      <c r="I420" s="50"/>
      <c r="J420" s="50"/>
      <c r="K420" s="50" t="s">
        <v>23</v>
      </c>
      <c r="L420" s="14"/>
      <c r="M420" s="14" t="s">
        <v>23</v>
      </c>
      <c r="N420" s="7"/>
      <c r="O420" s="6" t="s">
        <v>5109</v>
      </c>
      <c r="P420" s="5" t="s">
        <v>5110</v>
      </c>
    </row>
    <row r="421" spans="1:16">
      <c r="A421" s="55">
        <v>735125</v>
      </c>
      <c r="B421" s="17" t="s">
        <v>5111</v>
      </c>
    </row>
    <row r="422" spans="1:16">
      <c r="C422" s="4" t="s">
        <v>5112</v>
      </c>
      <c r="D422" s="14" t="s">
        <v>23</v>
      </c>
      <c r="E422" s="14"/>
      <c r="F422" s="14"/>
      <c r="G422" s="14"/>
      <c r="H422" s="50"/>
      <c r="I422" s="50"/>
      <c r="J422" s="50"/>
      <c r="K422" s="50" t="s">
        <v>23</v>
      </c>
      <c r="L422" s="14"/>
      <c r="M422" s="14" t="s">
        <v>23</v>
      </c>
      <c r="N422" s="7"/>
      <c r="O422" s="6" t="s">
        <v>5113</v>
      </c>
      <c r="P422" s="5" t="s">
        <v>5114</v>
      </c>
    </row>
    <row r="423" spans="1:16">
      <c r="A423" s="55">
        <v>739030</v>
      </c>
      <c r="B423" s="17" t="s">
        <v>5115</v>
      </c>
    </row>
    <row r="424" spans="1:16">
      <c r="C424" s="4" t="s">
        <v>5116</v>
      </c>
      <c r="D424" s="14" t="s">
        <v>23</v>
      </c>
      <c r="E424" s="14"/>
      <c r="F424" s="14"/>
      <c r="G424" s="14"/>
      <c r="H424" s="50"/>
      <c r="I424" s="50"/>
      <c r="J424" s="50"/>
      <c r="K424" s="50" t="s">
        <v>23</v>
      </c>
      <c r="L424" s="14"/>
      <c r="M424" s="14" t="s">
        <v>23</v>
      </c>
      <c r="N424" s="7"/>
      <c r="O424" s="6" t="s">
        <v>5117</v>
      </c>
      <c r="P424" s="5" t="s">
        <v>5118</v>
      </c>
    </row>
    <row r="425" spans="1:16">
      <c r="A425" s="55">
        <v>717288</v>
      </c>
      <c r="B425" s="17" t="s">
        <v>5119</v>
      </c>
    </row>
    <row r="426" spans="1:16">
      <c r="C426" s="4" t="s">
        <v>5120</v>
      </c>
      <c r="D426" s="14" t="s">
        <v>23</v>
      </c>
      <c r="E426" s="14"/>
      <c r="F426" s="14"/>
      <c r="G426" s="14"/>
      <c r="H426" s="50"/>
      <c r="I426" s="50"/>
      <c r="J426" s="50"/>
      <c r="K426" s="50" t="s">
        <v>23</v>
      </c>
      <c r="L426" s="14"/>
      <c r="M426" s="14"/>
      <c r="N426" s="7" t="s">
        <v>23</v>
      </c>
      <c r="O426" s="6" t="s">
        <v>5121</v>
      </c>
      <c r="P426" s="5" t="s">
        <v>5122</v>
      </c>
    </row>
    <row r="427" spans="1:16">
      <c r="A427" s="55">
        <v>729410</v>
      </c>
      <c r="B427" s="17" t="s">
        <v>5123</v>
      </c>
    </row>
    <row r="428" spans="1:16">
      <c r="C428" s="4" t="s">
        <v>5124</v>
      </c>
      <c r="D428" s="14" t="s">
        <v>23</v>
      </c>
      <c r="E428" s="14"/>
      <c r="F428" s="14"/>
      <c r="G428" s="14"/>
      <c r="H428" s="50"/>
      <c r="I428" s="50" t="s">
        <v>23</v>
      </c>
      <c r="J428" s="50"/>
      <c r="K428" s="50"/>
      <c r="L428" s="14" t="s">
        <v>23</v>
      </c>
      <c r="M428" s="14"/>
      <c r="N428" s="7"/>
      <c r="O428" s="6" t="s">
        <v>5125</v>
      </c>
      <c r="P428" s="5" t="s">
        <v>5126</v>
      </c>
    </row>
    <row r="429" spans="1:16">
      <c r="A429" s="55">
        <v>717414</v>
      </c>
      <c r="B429" s="17" t="s">
        <v>5127</v>
      </c>
    </row>
    <row r="430" spans="1:16">
      <c r="C430" s="4" t="s">
        <v>5128</v>
      </c>
      <c r="D430" s="14" t="s">
        <v>23</v>
      </c>
      <c r="E430" s="14"/>
      <c r="F430" s="14"/>
      <c r="G430" s="14"/>
      <c r="H430" s="50"/>
      <c r="I430" s="50"/>
      <c r="J430" s="50"/>
      <c r="K430" s="50" t="s">
        <v>23</v>
      </c>
      <c r="L430" s="14"/>
      <c r="M430" s="14"/>
      <c r="N430" s="7" t="s">
        <v>23</v>
      </c>
      <c r="O430" s="6" t="s">
        <v>5129</v>
      </c>
      <c r="P430" s="5" t="s">
        <v>5130</v>
      </c>
    </row>
    <row r="431" spans="1:16">
      <c r="A431" s="55">
        <v>713924</v>
      </c>
      <c r="B431" s="17" t="s">
        <v>5131</v>
      </c>
    </row>
    <row r="432" spans="1:16">
      <c r="C432" s="4" t="s">
        <v>5132</v>
      </c>
      <c r="D432" s="14" t="s">
        <v>23</v>
      </c>
      <c r="E432" s="14"/>
      <c r="F432" s="14"/>
      <c r="G432" s="14"/>
      <c r="H432" s="50"/>
      <c r="I432" s="50"/>
      <c r="J432" s="50"/>
      <c r="K432" s="50" t="s">
        <v>23</v>
      </c>
      <c r="L432" s="14"/>
      <c r="M432" s="14"/>
      <c r="N432" s="7" t="s">
        <v>23</v>
      </c>
      <c r="O432" s="6" t="s">
        <v>5133</v>
      </c>
      <c r="P432" s="5" t="s">
        <v>5134</v>
      </c>
    </row>
    <row r="433" spans="1:16">
      <c r="A433" s="55">
        <v>715850</v>
      </c>
      <c r="B433" s="17" t="s">
        <v>5135</v>
      </c>
    </row>
    <row r="434" spans="1:16">
      <c r="C434" s="4" t="s">
        <v>5136</v>
      </c>
      <c r="D434" s="14" t="s">
        <v>23</v>
      </c>
      <c r="E434" s="14"/>
      <c r="F434" s="14"/>
      <c r="G434" s="14"/>
      <c r="H434" s="50"/>
      <c r="I434" s="50"/>
      <c r="J434" s="50"/>
      <c r="K434" s="50" t="s">
        <v>23</v>
      </c>
      <c r="L434" s="14"/>
      <c r="M434" s="14"/>
      <c r="N434" s="7" t="s">
        <v>23</v>
      </c>
      <c r="O434" s="6" t="s">
        <v>5137</v>
      </c>
      <c r="P434" s="5" t="s">
        <v>5138</v>
      </c>
    </row>
    <row r="435" spans="1:16">
      <c r="A435" s="55">
        <v>731943</v>
      </c>
      <c r="B435" s="17" t="s">
        <v>5139</v>
      </c>
    </row>
    <row r="436" spans="1:16">
      <c r="C436" s="4" t="s">
        <v>5140</v>
      </c>
      <c r="D436" s="14" t="s">
        <v>23</v>
      </c>
      <c r="E436" s="14"/>
      <c r="F436" s="14"/>
      <c r="G436" s="14"/>
      <c r="H436" s="50"/>
      <c r="I436" s="50"/>
      <c r="J436" s="50"/>
      <c r="K436" s="50" t="s">
        <v>23</v>
      </c>
      <c r="L436" s="14"/>
      <c r="M436" s="14"/>
      <c r="N436" s="7" t="s">
        <v>23</v>
      </c>
      <c r="O436" s="6" t="s">
        <v>5141</v>
      </c>
      <c r="P436" s="5" t="s">
        <v>5142</v>
      </c>
    </row>
    <row r="437" spans="1:16">
      <c r="A437" s="55">
        <v>735262</v>
      </c>
      <c r="B437" s="17" t="s">
        <v>5143</v>
      </c>
    </row>
    <row r="438" spans="1:16">
      <c r="C438" s="4" t="s">
        <v>5144</v>
      </c>
      <c r="D438" s="14" t="s">
        <v>23</v>
      </c>
      <c r="E438" s="14"/>
      <c r="F438" s="14"/>
      <c r="G438" s="14"/>
      <c r="H438" s="50"/>
      <c r="I438" s="50"/>
      <c r="J438" s="50" t="s">
        <v>23</v>
      </c>
      <c r="K438" s="50"/>
      <c r="L438" s="14"/>
      <c r="M438" s="14" t="s">
        <v>23</v>
      </c>
      <c r="N438" s="7"/>
      <c r="O438" s="6" t="s">
        <v>5145</v>
      </c>
      <c r="P438" s="5" t="s">
        <v>5146</v>
      </c>
    </row>
    <row r="439" spans="1:16">
      <c r="A439" s="55">
        <v>726318</v>
      </c>
      <c r="B439" s="17" t="s">
        <v>5147</v>
      </c>
    </row>
    <row r="440" spans="1:16">
      <c r="C440" s="4" t="s">
        <v>5148</v>
      </c>
      <c r="D440" s="14"/>
      <c r="E440" s="14"/>
      <c r="F440" s="14" t="s">
        <v>23</v>
      </c>
      <c r="G440" s="14"/>
      <c r="H440" s="50"/>
      <c r="I440" s="50" t="s">
        <v>23</v>
      </c>
      <c r="J440" s="50"/>
      <c r="K440" s="50"/>
      <c r="L440" s="14"/>
      <c r="M440" s="14" t="s">
        <v>23</v>
      </c>
      <c r="N440" s="7"/>
      <c r="O440" s="6" t="s">
        <v>5149</v>
      </c>
      <c r="P440" s="5"/>
    </row>
    <row r="441" spans="1:16">
      <c r="A441" s="55">
        <v>729005</v>
      </c>
      <c r="B441" s="17" t="s">
        <v>5150</v>
      </c>
    </row>
    <row r="442" spans="1:16">
      <c r="C442" s="4" t="s">
        <v>5151</v>
      </c>
      <c r="D442" s="14" t="s">
        <v>23</v>
      </c>
      <c r="E442" s="14"/>
      <c r="F442" s="14"/>
      <c r="G442" s="14"/>
      <c r="H442" s="50"/>
      <c r="I442" s="50" t="s">
        <v>23</v>
      </c>
      <c r="J442" s="50"/>
      <c r="K442" s="50"/>
      <c r="L442" s="14"/>
      <c r="M442" s="14" t="s">
        <v>23</v>
      </c>
      <c r="N442" s="7"/>
      <c r="O442" s="6" t="s">
        <v>5152</v>
      </c>
      <c r="P442" s="5" t="s">
        <v>5153</v>
      </c>
    </row>
    <row r="443" spans="1:16">
      <c r="A443" s="55">
        <v>735620</v>
      </c>
      <c r="B443" s="17" t="s">
        <v>5154</v>
      </c>
    </row>
    <row r="444" spans="1:16">
      <c r="C444" s="4" t="s">
        <v>5155</v>
      </c>
      <c r="D444" s="14" t="s">
        <v>23</v>
      </c>
      <c r="E444" s="14"/>
      <c r="F444" s="14"/>
      <c r="G444" s="14"/>
      <c r="H444" s="50"/>
      <c r="I444" s="50" t="s">
        <v>23</v>
      </c>
      <c r="J444" s="50"/>
      <c r="K444" s="50"/>
      <c r="L444" s="14"/>
      <c r="M444" s="14" t="s">
        <v>23</v>
      </c>
      <c r="N444" s="7"/>
      <c r="O444" s="6" t="s">
        <v>5156</v>
      </c>
      <c r="P444" s="5" t="s">
        <v>5157</v>
      </c>
    </row>
    <row r="445" spans="1:16">
      <c r="C445" s="4" t="s">
        <v>5158</v>
      </c>
      <c r="D445" s="14" t="s">
        <v>23</v>
      </c>
      <c r="E445" s="14"/>
      <c r="F445" s="14"/>
      <c r="G445" s="14"/>
      <c r="H445" s="50"/>
      <c r="I445" s="50" t="s">
        <v>23</v>
      </c>
      <c r="J445" s="50"/>
      <c r="K445" s="50"/>
      <c r="L445" s="14"/>
      <c r="M445" s="14" t="s">
        <v>23</v>
      </c>
      <c r="N445" s="7"/>
      <c r="O445" s="6" t="s">
        <v>5159</v>
      </c>
      <c r="P445" s="5" t="s">
        <v>5160</v>
      </c>
    </row>
    <row r="446" spans="1:16">
      <c r="C446" s="4" t="s">
        <v>5161</v>
      </c>
      <c r="D446" s="14" t="s">
        <v>23</v>
      </c>
      <c r="E446" s="14"/>
      <c r="F446" s="14"/>
      <c r="G446" s="14"/>
      <c r="H446" s="50"/>
      <c r="I446" s="50" t="s">
        <v>23</v>
      </c>
      <c r="J446" s="50"/>
      <c r="K446" s="50"/>
      <c r="L446" s="14"/>
      <c r="M446" s="14" t="s">
        <v>23</v>
      </c>
      <c r="N446" s="7"/>
      <c r="O446" s="6" t="s">
        <v>5162</v>
      </c>
      <c r="P446" s="5" t="s">
        <v>5163</v>
      </c>
    </row>
    <row r="447" spans="1:16">
      <c r="C447" s="4" t="s">
        <v>5164</v>
      </c>
      <c r="D447" s="14" t="s">
        <v>23</v>
      </c>
      <c r="E447" s="14"/>
      <c r="F447" s="14"/>
      <c r="G447" s="14"/>
      <c r="H447" s="50"/>
      <c r="I447" s="50" t="s">
        <v>23</v>
      </c>
      <c r="J447" s="50"/>
      <c r="K447" s="50"/>
      <c r="L447" s="14" t="s">
        <v>23</v>
      </c>
      <c r="M447" s="14"/>
      <c r="N447" s="7"/>
      <c r="O447" s="6" t="s">
        <v>5165</v>
      </c>
      <c r="P447" s="5" t="s">
        <v>5166</v>
      </c>
    </row>
    <row r="448" spans="1:16">
      <c r="C448" s="4" t="s">
        <v>5167</v>
      </c>
      <c r="D448" s="14" t="s">
        <v>23</v>
      </c>
      <c r="E448" s="14"/>
      <c r="F448" s="14"/>
      <c r="G448" s="14"/>
      <c r="H448" s="50"/>
      <c r="I448" s="50" t="s">
        <v>23</v>
      </c>
      <c r="J448" s="50"/>
      <c r="K448" s="50"/>
      <c r="L448" s="14"/>
      <c r="M448" s="14" t="s">
        <v>23</v>
      </c>
      <c r="N448" s="7"/>
      <c r="O448" s="6" t="s">
        <v>5168</v>
      </c>
      <c r="P448" s="5" t="s">
        <v>5169</v>
      </c>
    </row>
    <row r="449" spans="1:16">
      <c r="A449" s="55">
        <v>739191</v>
      </c>
      <c r="B449" s="17" t="s">
        <v>5170</v>
      </c>
    </row>
    <row r="450" spans="1:16">
      <c r="C450" s="4" t="s">
        <v>5171</v>
      </c>
      <c r="D450" s="14" t="s">
        <v>23</v>
      </c>
      <c r="E450" s="14"/>
      <c r="F450" s="14"/>
      <c r="G450" s="14"/>
      <c r="H450" s="50"/>
      <c r="I450" s="50" t="s">
        <v>23</v>
      </c>
      <c r="J450" s="50"/>
      <c r="K450" s="50"/>
      <c r="L450" s="14" t="s">
        <v>23</v>
      </c>
      <c r="M450" s="14"/>
      <c r="N450" s="7"/>
      <c r="O450" s="6" t="s">
        <v>5172</v>
      </c>
      <c r="P450" s="5" t="s">
        <v>5173</v>
      </c>
    </row>
    <row r="451" spans="1:16">
      <c r="A451" s="55">
        <v>737820</v>
      </c>
      <c r="B451" s="17" t="s">
        <v>5174</v>
      </c>
    </row>
    <row r="452" spans="1:16">
      <c r="C452" s="4" t="s">
        <v>5175</v>
      </c>
      <c r="D452" s="14" t="s">
        <v>23</v>
      </c>
      <c r="E452" s="14"/>
      <c r="F452" s="14"/>
      <c r="G452" s="14"/>
      <c r="H452" s="50"/>
      <c r="I452" s="50" t="s">
        <v>23</v>
      </c>
      <c r="J452" s="50"/>
      <c r="K452" s="50"/>
      <c r="L452" s="14"/>
      <c r="M452" s="14" t="s">
        <v>23</v>
      </c>
      <c r="N452" s="7"/>
      <c r="O452" s="6" t="s">
        <v>5176</v>
      </c>
      <c r="P452" s="5" t="s">
        <v>5177</v>
      </c>
    </row>
    <row r="453" spans="1:16">
      <c r="A453" s="55">
        <v>739028</v>
      </c>
      <c r="B453" s="17" t="s">
        <v>5178</v>
      </c>
    </row>
    <row r="454" spans="1:16">
      <c r="C454" s="4" t="s">
        <v>5179</v>
      </c>
      <c r="D454" s="14" t="s">
        <v>23</v>
      </c>
      <c r="E454" s="14"/>
      <c r="F454" s="14"/>
      <c r="G454" s="14"/>
      <c r="H454" s="50"/>
      <c r="I454" s="50" t="s">
        <v>23</v>
      </c>
      <c r="J454" s="50"/>
      <c r="K454" s="50"/>
      <c r="L454" s="14"/>
      <c r="M454" s="14" t="s">
        <v>23</v>
      </c>
      <c r="N454" s="7"/>
      <c r="O454" s="6" t="s">
        <v>5180</v>
      </c>
      <c r="P454" s="5" t="s">
        <v>5181</v>
      </c>
    </row>
    <row r="455" spans="1:16">
      <c r="A455" s="55">
        <v>700719</v>
      </c>
      <c r="B455" s="17" t="s">
        <v>5182</v>
      </c>
    </row>
    <row r="456" spans="1:16">
      <c r="C456" s="4" t="s">
        <v>5183</v>
      </c>
      <c r="D456" s="14" t="s">
        <v>23</v>
      </c>
      <c r="E456" s="14"/>
      <c r="F456" s="14"/>
      <c r="G456" s="14"/>
      <c r="H456" s="50"/>
      <c r="I456" s="50" t="s">
        <v>23</v>
      </c>
      <c r="J456" s="50"/>
      <c r="K456" s="50"/>
      <c r="L456" s="14"/>
      <c r="M456" s="14" t="s">
        <v>23</v>
      </c>
      <c r="N456" s="7"/>
      <c r="O456" s="6" t="s">
        <v>5184</v>
      </c>
      <c r="P456" s="5" t="s">
        <v>5185</v>
      </c>
    </row>
    <row r="457" spans="1:16">
      <c r="C457" s="4" t="s">
        <v>5186</v>
      </c>
      <c r="D457" s="14" t="s">
        <v>23</v>
      </c>
      <c r="E457" s="14"/>
      <c r="F457" s="14"/>
      <c r="G457" s="14"/>
      <c r="H457" s="50"/>
      <c r="I457" s="50" t="s">
        <v>23</v>
      </c>
      <c r="J457" s="50"/>
      <c r="K457" s="50"/>
      <c r="L457" s="14"/>
      <c r="M457" s="14"/>
      <c r="N457" s="7" t="s">
        <v>23</v>
      </c>
      <c r="O457" s="6" t="s">
        <v>5187</v>
      </c>
      <c r="P457" s="5" t="s">
        <v>5188</v>
      </c>
    </row>
    <row r="458" spans="1:16">
      <c r="C458" s="4" t="s">
        <v>5189</v>
      </c>
      <c r="D458" s="14" t="s">
        <v>23</v>
      </c>
      <c r="E458" s="14"/>
      <c r="F458" s="14"/>
      <c r="G458" s="14"/>
      <c r="H458" s="50"/>
      <c r="I458" s="50" t="s">
        <v>23</v>
      </c>
      <c r="J458" s="50"/>
      <c r="K458" s="50"/>
      <c r="L458" s="14" t="s">
        <v>23</v>
      </c>
      <c r="M458" s="14"/>
      <c r="N458" s="7"/>
      <c r="O458" s="6" t="s">
        <v>5190</v>
      </c>
      <c r="P458" s="5" t="s">
        <v>5191</v>
      </c>
    </row>
    <row r="459" spans="1:16">
      <c r="C459" s="4" t="s">
        <v>5192</v>
      </c>
      <c r="D459" s="14"/>
      <c r="E459" s="14"/>
      <c r="F459" s="14" t="s">
        <v>23</v>
      </c>
      <c r="G459" s="14"/>
      <c r="H459" s="50"/>
      <c r="I459" s="50" t="s">
        <v>23</v>
      </c>
      <c r="J459" s="50"/>
      <c r="K459" s="50"/>
      <c r="L459" s="14" t="s">
        <v>23</v>
      </c>
      <c r="M459" s="14"/>
      <c r="N459" s="7"/>
      <c r="O459" s="6" t="s">
        <v>5193</v>
      </c>
      <c r="P459" s="5"/>
    </row>
    <row r="460" spans="1:16">
      <c r="A460" s="55">
        <v>700722</v>
      </c>
      <c r="B460" s="17" t="s">
        <v>5194</v>
      </c>
    </row>
    <row r="461" spans="1:16">
      <c r="C461" s="4" t="s">
        <v>5195</v>
      </c>
      <c r="D461" s="14" t="s">
        <v>23</v>
      </c>
      <c r="E461" s="14"/>
      <c r="F461" s="14"/>
      <c r="G461" s="14"/>
      <c r="H461" s="50"/>
      <c r="I461" s="50" t="s">
        <v>23</v>
      </c>
      <c r="J461" s="50"/>
      <c r="K461" s="50"/>
      <c r="L461" s="14"/>
      <c r="M461" s="14" t="s">
        <v>23</v>
      </c>
      <c r="N461" s="7"/>
      <c r="O461" s="6" t="s">
        <v>5196</v>
      </c>
      <c r="P461" s="5" t="s">
        <v>5197</v>
      </c>
    </row>
    <row r="462" spans="1:16">
      <c r="A462" s="55">
        <v>724001</v>
      </c>
      <c r="B462" s="17" t="s">
        <v>5198</v>
      </c>
    </row>
    <row r="463" spans="1:16">
      <c r="C463" s="4" t="s">
        <v>5199</v>
      </c>
      <c r="D463" s="14" t="s">
        <v>23</v>
      </c>
      <c r="E463" s="14"/>
      <c r="F463" s="14"/>
      <c r="G463" s="14"/>
      <c r="H463" s="50"/>
      <c r="I463" s="50" t="s">
        <v>23</v>
      </c>
      <c r="J463" s="50"/>
      <c r="K463" s="50"/>
      <c r="L463" s="14" t="s">
        <v>23</v>
      </c>
      <c r="M463" s="14"/>
      <c r="N463" s="7"/>
      <c r="O463" s="6" t="s">
        <v>5200</v>
      </c>
      <c r="P463" s="5" t="s">
        <v>5201</v>
      </c>
    </row>
    <row r="464" spans="1:16">
      <c r="C464" s="4" t="s">
        <v>5202</v>
      </c>
      <c r="D464" s="14" t="s">
        <v>23</v>
      </c>
      <c r="E464" s="14"/>
      <c r="F464" s="14"/>
      <c r="G464" s="14"/>
      <c r="H464" s="50"/>
      <c r="I464" s="50" t="s">
        <v>23</v>
      </c>
      <c r="J464" s="50"/>
      <c r="K464" s="50"/>
      <c r="L464" s="14" t="s">
        <v>23</v>
      </c>
      <c r="M464" s="14"/>
      <c r="N464" s="7"/>
      <c r="O464" s="6" t="s">
        <v>5203</v>
      </c>
      <c r="P464" s="5" t="s">
        <v>5204</v>
      </c>
    </row>
    <row r="465" spans="1:16">
      <c r="A465" s="55">
        <v>750437</v>
      </c>
      <c r="B465" s="17" t="s">
        <v>5205</v>
      </c>
    </row>
    <row r="466" spans="1:16">
      <c r="C466" s="4" t="s">
        <v>5206</v>
      </c>
      <c r="D466" s="14"/>
      <c r="E466" s="14" t="s">
        <v>23</v>
      </c>
      <c r="F466" s="14"/>
      <c r="G466" s="14"/>
      <c r="H466" s="50"/>
      <c r="I466" s="50" t="s">
        <v>23</v>
      </c>
      <c r="J466" s="50"/>
      <c r="K466" s="50"/>
      <c r="L466" s="14" t="s">
        <v>23</v>
      </c>
      <c r="M466" s="14"/>
      <c r="N466" s="7"/>
      <c r="O466" s="6" t="s">
        <v>5207</v>
      </c>
      <c r="P466" s="5" t="s">
        <v>5208</v>
      </c>
    </row>
    <row r="467" spans="1:16">
      <c r="A467" s="55">
        <v>710493</v>
      </c>
      <c r="B467" s="17" t="s">
        <v>5209</v>
      </c>
    </row>
    <row r="468" spans="1:16">
      <c r="C468" s="4" t="s">
        <v>5210</v>
      </c>
      <c r="D468" s="14"/>
      <c r="E468" s="14" t="s">
        <v>23</v>
      </c>
      <c r="F468" s="14"/>
      <c r="G468" s="14"/>
      <c r="H468" s="50"/>
      <c r="I468" s="50" t="s">
        <v>23</v>
      </c>
      <c r="J468" s="50"/>
      <c r="K468" s="50"/>
      <c r="L468" s="14" t="s">
        <v>23</v>
      </c>
      <c r="M468" s="14"/>
      <c r="N468" s="7"/>
      <c r="O468" s="6" t="s">
        <v>5211</v>
      </c>
      <c r="P468" s="5"/>
    </row>
    <row r="469" spans="1:16">
      <c r="A469" s="55">
        <v>723912</v>
      </c>
      <c r="B469" s="17" t="s">
        <v>5212</v>
      </c>
    </row>
    <row r="470" spans="1:16">
      <c r="C470" s="4" t="s">
        <v>5213</v>
      </c>
      <c r="D470" s="14"/>
      <c r="E470" s="14"/>
      <c r="F470" s="14" t="s">
        <v>23</v>
      </c>
      <c r="G470" s="14"/>
      <c r="H470" s="50"/>
      <c r="I470" s="50" t="s">
        <v>23</v>
      </c>
      <c r="J470" s="50"/>
      <c r="K470" s="50"/>
      <c r="L470" s="14"/>
      <c r="M470" s="14" t="s">
        <v>23</v>
      </c>
      <c r="N470" s="7"/>
      <c r="O470" s="6" t="s">
        <v>5214</v>
      </c>
      <c r="P470" s="5"/>
    </row>
    <row r="471" spans="1:16">
      <c r="C471" s="4" t="s">
        <v>5215</v>
      </c>
      <c r="D471" s="14" t="s">
        <v>23</v>
      </c>
      <c r="E471" s="14"/>
      <c r="F471" s="14"/>
      <c r="G471" s="14"/>
      <c r="H471" s="50"/>
      <c r="I471" s="50" t="s">
        <v>23</v>
      </c>
      <c r="J471" s="50"/>
      <c r="K471" s="50"/>
      <c r="L471" s="14"/>
      <c r="M471" s="14" t="s">
        <v>23</v>
      </c>
      <c r="N471" s="7"/>
      <c r="O471" s="6" t="s">
        <v>5216</v>
      </c>
      <c r="P471" s="5" t="s">
        <v>5217</v>
      </c>
    </row>
    <row r="472" spans="1:16">
      <c r="C472" s="4" t="s">
        <v>5218</v>
      </c>
      <c r="D472" s="14" t="s">
        <v>23</v>
      </c>
      <c r="E472" s="14"/>
      <c r="F472" s="14"/>
      <c r="G472" s="14"/>
      <c r="H472" s="50"/>
      <c r="I472" s="50" t="s">
        <v>23</v>
      </c>
      <c r="J472" s="50"/>
      <c r="K472" s="50"/>
      <c r="L472" s="14"/>
      <c r="M472" s="14" t="s">
        <v>23</v>
      </c>
      <c r="N472" s="7"/>
      <c r="O472" s="6" t="s">
        <v>5219</v>
      </c>
      <c r="P472" s="5" t="s">
        <v>5220</v>
      </c>
    </row>
    <row r="473" spans="1:16">
      <c r="A473" s="55">
        <v>719471</v>
      </c>
      <c r="B473" s="17" t="s">
        <v>5221</v>
      </c>
    </row>
    <row r="474" spans="1:16">
      <c r="C474" s="4" t="s">
        <v>5222</v>
      </c>
      <c r="D474" s="14" t="s">
        <v>23</v>
      </c>
      <c r="E474" s="14"/>
      <c r="F474" s="14"/>
      <c r="G474" s="14"/>
      <c r="H474" s="50"/>
      <c r="I474" s="50" t="s">
        <v>23</v>
      </c>
      <c r="J474" s="50"/>
      <c r="K474" s="50"/>
      <c r="L474" s="14" t="s">
        <v>23</v>
      </c>
      <c r="M474" s="14"/>
      <c r="N474" s="7"/>
      <c r="O474" s="6" t="s">
        <v>5223</v>
      </c>
      <c r="P474" s="5"/>
    </row>
    <row r="475" spans="1:16">
      <c r="C475" s="4" t="s">
        <v>5222</v>
      </c>
      <c r="D475" s="14" t="s">
        <v>23</v>
      </c>
      <c r="E475" s="14"/>
      <c r="F475" s="14"/>
      <c r="G475" s="14"/>
      <c r="H475" s="50"/>
      <c r="I475" s="50" t="s">
        <v>23</v>
      </c>
      <c r="J475" s="50"/>
      <c r="K475" s="50"/>
      <c r="L475" s="14" t="s">
        <v>23</v>
      </c>
      <c r="M475" s="14"/>
      <c r="N475" s="7"/>
      <c r="O475" s="6" t="s">
        <v>5224</v>
      </c>
      <c r="P475" s="5" t="s">
        <v>5225</v>
      </c>
    </row>
    <row r="476" spans="1:16">
      <c r="C476" s="4" t="s">
        <v>5226</v>
      </c>
      <c r="D476" s="14" t="s">
        <v>23</v>
      </c>
      <c r="E476" s="14"/>
      <c r="F476" s="14"/>
      <c r="G476" s="14"/>
      <c r="H476" s="50"/>
      <c r="I476" s="50" t="s">
        <v>23</v>
      </c>
      <c r="J476" s="50"/>
      <c r="K476" s="50"/>
      <c r="L476" s="14" t="s">
        <v>23</v>
      </c>
      <c r="M476" s="14"/>
      <c r="N476" s="7"/>
      <c r="O476" s="6" t="s">
        <v>5227</v>
      </c>
      <c r="P476" s="5" t="s">
        <v>5228</v>
      </c>
    </row>
    <row r="477" spans="1:16">
      <c r="A477" s="55">
        <v>716714</v>
      </c>
      <c r="B477" s="17" t="s">
        <v>5229</v>
      </c>
    </row>
    <row r="478" spans="1:16">
      <c r="C478" s="4" t="s">
        <v>5230</v>
      </c>
      <c r="D478" s="14" t="s">
        <v>23</v>
      </c>
      <c r="E478" s="14"/>
      <c r="F478" s="14"/>
      <c r="G478" s="14"/>
      <c r="H478" s="50"/>
      <c r="I478" s="50" t="s">
        <v>23</v>
      </c>
      <c r="J478" s="50"/>
      <c r="K478" s="50"/>
      <c r="L478" s="14" t="s">
        <v>23</v>
      </c>
      <c r="M478" s="14"/>
      <c r="N478" s="7"/>
      <c r="O478" s="6" t="s">
        <v>5231</v>
      </c>
      <c r="P478" s="5" t="s">
        <v>5232</v>
      </c>
    </row>
    <row r="479" spans="1:16">
      <c r="A479" s="55">
        <v>717287</v>
      </c>
      <c r="B479" s="17" t="s">
        <v>5233</v>
      </c>
    </row>
    <row r="480" spans="1:16">
      <c r="C480" s="4" t="s">
        <v>5234</v>
      </c>
      <c r="D480" s="14" t="s">
        <v>23</v>
      </c>
      <c r="E480" s="14"/>
      <c r="F480" s="14"/>
      <c r="G480" s="14"/>
      <c r="H480" s="50"/>
      <c r="I480" s="50" t="s">
        <v>23</v>
      </c>
      <c r="J480" s="50"/>
      <c r="K480" s="50"/>
      <c r="L480" s="14"/>
      <c r="M480" s="14" t="s">
        <v>23</v>
      </c>
      <c r="N480" s="7"/>
      <c r="O480" s="6" t="s">
        <v>5235</v>
      </c>
      <c r="P480" s="5" t="s">
        <v>5236</v>
      </c>
    </row>
    <row r="481" spans="1:16">
      <c r="C481" s="4" t="s">
        <v>5237</v>
      </c>
      <c r="D481" s="14" t="s">
        <v>23</v>
      </c>
      <c r="E481" s="14"/>
      <c r="F481" s="14"/>
      <c r="G481" s="14"/>
      <c r="H481" s="50"/>
      <c r="I481" s="50" t="s">
        <v>23</v>
      </c>
      <c r="J481" s="50"/>
      <c r="K481" s="50"/>
      <c r="L481" s="14"/>
      <c r="M481" s="14" t="s">
        <v>23</v>
      </c>
      <c r="N481" s="7"/>
      <c r="O481" s="6" t="s">
        <v>5238</v>
      </c>
      <c r="P481" s="5" t="s">
        <v>5239</v>
      </c>
    </row>
    <row r="482" spans="1:16">
      <c r="C482" s="4" t="s">
        <v>5240</v>
      </c>
      <c r="D482" s="14" t="s">
        <v>23</v>
      </c>
      <c r="E482" s="14"/>
      <c r="F482" s="14"/>
      <c r="G482" s="14"/>
      <c r="H482" s="50"/>
      <c r="I482" s="50" t="s">
        <v>23</v>
      </c>
      <c r="J482" s="50"/>
      <c r="K482" s="50"/>
      <c r="L482" s="14"/>
      <c r="M482" s="14" t="s">
        <v>23</v>
      </c>
      <c r="N482" s="7"/>
      <c r="O482" s="6" t="s">
        <v>5241</v>
      </c>
      <c r="P482" s="5" t="s">
        <v>5242</v>
      </c>
    </row>
    <row r="483" spans="1:16">
      <c r="A483" s="55">
        <v>736264</v>
      </c>
      <c r="B483" s="17" t="s">
        <v>5243</v>
      </c>
    </row>
    <row r="484" spans="1:16">
      <c r="C484" s="4" t="s">
        <v>5244</v>
      </c>
      <c r="D484" s="14" t="s">
        <v>23</v>
      </c>
      <c r="E484" s="14"/>
      <c r="F484" s="14"/>
      <c r="G484" s="14"/>
      <c r="H484" s="50"/>
      <c r="I484" s="50" t="s">
        <v>23</v>
      </c>
      <c r="J484" s="50"/>
      <c r="K484" s="50"/>
      <c r="L484" s="14" t="s">
        <v>23</v>
      </c>
      <c r="M484" s="14"/>
      <c r="N484" s="7"/>
      <c r="O484" s="6" t="s">
        <v>5245</v>
      </c>
      <c r="P484" s="5" t="s">
        <v>5246</v>
      </c>
    </row>
    <row r="485" spans="1:16">
      <c r="A485" s="55">
        <v>728545</v>
      </c>
      <c r="B485" s="17" t="s">
        <v>5247</v>
      </c>
    </row>
    <row r="486" spans="1:16">
      <c r="C486" s="4" t="s">
        <v>5248</v>
      </c>
      <c r="D486" s="14" t="s">
        <v>23</v>
      </c>
      <c r="E486" s="14"/>
      <c r="F486" s="14"/>
      <c r="G486" s="14"/>
      <c r="H486" s="50"/>
      <c r="I486" s="50" t="s">
        <v>23</v>
      </c>
      <c r="J486" s="50"/>
      <c r="K486" s="50"/>
      <c r="L486" s="14"/>
      <c r="M486" s="14" t="s">
        <v>23</v>
      </c>
      <c r="N486" s="7"/>
      <c r="O486" s="6" t="s">
        <v>5249</v>
      </c>
      <c r="P486" s="5" t="s">
        <v>5250</v>
      </c>
    </row>
    <row r="487" spans="1:16">
      <c r="A487" s="55">
        <v>732275</v>
      </c>
      <c r="B487" s="17" t="s">
        <v>5251</v>
      </c>
    </row>
    <row r="488" spans="1:16">
      <c r="C488" s="4" t="s">
        <v>5252</v>
      </c>
      <c r="D488" s="14" t="s">
        <v>23</v>
      </c>
      <c r="E488" s="14"/>
      <c r="F488" s="14"/>
      <c r="G488" s="14"/>
      <c r="H488" s="50"/>
      <c r="I488" s="50" t="s">
        <v>23</v>
      </c>
      <c r="J488" s="50"/>
      <c r="K488" s="50"/>
      <c r="L488" s="14"/>
      <c r="M488" s="14" t="s">
        <v>23</v>
      </c>
      <c r="N488" s="7"/>
      <c r="O488" s="6" t="s">
        <v>5253</v>
      </c>
      <c r="P488" s="5" t="s">
        <v>5254</v>
      </c>
    </row>
    <row r="489" spans="1:16">
      <c r="A489" s="55">
        <v>718008</v>
      </c>
      <c r="B489" s="17" t="s">
        <v>5255</v>
      </c>
    </row>
    <row r="490" spans="1:16">
      <c r="C490" s="4" t="s">
        <v>4527</v>
      </c>
      <c r="D490" s="14" t="s">
        <v>23</v>
      </c>
      <c r="E490" s="14"/>
      <c r="F490" s="14"/>
      <c r="G490" s="14"/>
      <c r="H490" s="50"/>
      <c r="I490" s="50" t="s">
        <v>23</v>
      </c>
      <c r="J490" s="50"/>
      <c r="K490" s="50"/>
      <c r="L490" s="14"/>
      <c r="M490" s="14" t="s">
        <v>23</v>
      </c>
      <c r="N490" s="7"/>
      <c r="O490" s="6" t="s">
        <v>5256</v>
      </c>
      <c r="P490" s="5" t="s">
        <v>5257</v>
      </c>
    </row>
    <row r="491" spans="1:16">
      <c r="A491" s="55">
        <v>719470</v>
      </c>
      <c r="B491" s="17" t="s">
        <v>5258</v>
      </c>
    </row>
    <row r="492" spans="1:16">
      <c r="C492" s="4" t="s">
        <v>5259</v>
      </c>
      <c r="D492" s="14" t="s">
        <v>23</v>
      </c>
      <c r="E492" s="14"/>
      <c r="F492" s="14"/>
      <c r="G492" s="14"/>
      <c r="H492" s="50"/>
      <c r="I492" s="50" t="s">
        <v>23</v>
      </c>
      <c r="J492" s="50"/>
      <c r="K492" s="50"/>
      <c r="L492" s="14" t="s">
        <v>23</v>
      </c>
      <c r="M492" s="14"/>
      <c r="N492" s="7"/>
      <c r="O492" s="6" t="s">
        <v>5260</v>
      </c>
      <c r="P492" s="5" t="s">
        <v>5261</v>
      </c>
    </row>
    <row r="493" spans="1:16">
      <c r="A493" s="55">
        <v>739819</v>
      </c>
      <c r="B493" s="17" t="s">
        <v>5262</v>
      </c>
    </row>
    <row r="494" spans="1:16">
      <c r="C494" s="4" t="s">
        <v>5263</v>
      </c>
      <c r="D494" s="14" t="s">
        <v>23</v>
      </c>
      <c r="E494" s="14"/>
      <c r="F494" s="14"/>
      <c r="G494" s="14"/>
      <c r="H494" s="50"/>
      <c r="I494" s="50" t="s">
        <v>23</v>
      </c>
      <c r="J494" s="50"/>
      <c r="K494" s="50"/>
      <c r="L494" s="14"/>
      <c r="M494" s="14" t="s">
        <v>23</v>
      </c>
      <c r="N494" s="7"/>
      <c r="O494" s="6" t="s">
        <v>5264</v>
      </c>
      <c r="P494" s="5" t="s">
        <v>5265</v>
      </c>
    </row>
    <row r="495" spans="1:16">
      <c r="C495" s="4" t="s">
        <v>5266</v>
      </c>
      <c r="D495" s="14" t="s">
        <v>23</v>
      </c>
      <c r="E495" s="14"/>
      <c r="F495" s="14"/>
      <c r="G495" s="14"/>
      <c r="H495" s="50"/>
      <c r="I495" s="50" t="s">
        <v>23</v>
      </c>
      <c r="J495" s="50"/>
      <c r="K495" s="50"/>
      <c r="L495" s="14"/>
      <c r="M495" s="14" t="s">
        <v>23</v>
      </c>
      <c r="N495" s="7"/>
      <c r="O495" s="6" t="s">
        <v>1252</v>
      </c>
      <c r="P495" s="5" t="s">
        <v>1253</v>
      </c>
    </row>
    <row r="496" spans="1:16">
      <c r="A496" s="55">
        <v>721417</v>
      </c>
      <c r="B496" s="17" t="s">
        <v>5267</v>
      </c>
    </row>
    <row r="497" spans="1:16">
      <c r="C497" s="4" t="s">
        <v>5268</v>
      </c>
      <c r="D497" s="14" t="s">
        <v>23</v>
      </c>
      <c r="E497" s="14"/>
      <c r="F497" s="14"/>
      <c r="G497" s="14"/>
      <c r="H497" s="50"/>
      <c r="I497" s="50" t="s">
        <v>23</v>
      </c>
      <c r="J497" s="50"/>
      <c r="K497" s="50"/>
      <c r="L497" s="14"/>
      <c r="M497" s="14" t="s">
        <v>23</v>
      </c>
      <c r="N497" s="7"/>
      <c r="O497" s="6" t="s">
        <v>5269</v>
      </c>
      <c r="P497" s="5" t="s">
        <v>5270</v>
      </c>
    </row>
    <row r="498" spans="1:16">
      <c r="C498" s="4" t="s">
        <v>5268</v>
      </c>
      <c r="D498" s="14" t="s">
        <v>23</v>
      </c>
      <c r="E498" s="14"/>
      <c r="F498" s="14"/>
      <c r="G498" s="14"/>
      <c r="H498" s="50"/>
      <c r="I498" s="50" t="s">
        <v>23</v>
      </c>
      <c r="J498" s="50"/>
      <c r="K498" s="50"/>
      <c r="L498" s="14"/>
      <c r="M498" s="14" t="s">
        <v>23</v>
      </c>
      <c r="N498" s="7"/>
      <c r="O498" s="6" t="s">
        <v>5271</v>
      </c>
      <c r="P498" s="5" t="s">
        <v>5272</v>
      </c>
    </row>
    <row r="499" spans="1:16">
      <c r="C499" s="4" t="s">
        <v>5273</v>
      </c>
      <c r="D499" s="14" t="s">
        <v>23</v>
      </c>
      <c r="E499" s="14"/>
      <c r="F499" s="14"/>
      <c r="G499" s="14"/>
      <c r="H499" s="50"/>
      <c r="I499" s="50" t="s">
        <v>23</v>
      </c>
      <c r="J499" s="50"/>
      <c r="K499" s="50"/>
      <c r="L499" s="14"/>
      <c r="M499" s="14" t="s">
        <v>23</v>
      </c>
      <c r="N499" s="7"/>
      <c r="O499" s="6" t="s">
        <v>5274</v>
      </c>
      <c r="P499" s="5" t="s">
        <v>5275</v>
      </c>
    </row>
    <row r="500" spans="1:16">
      <c r="C500" s="4" t="s">
        <v>5276</v>
      </c>
      <c r="D500" s="14"/>
      <c r="E500" s="14"/>
      <c r="F500" s="14" t="s">
        <v>23</v>
      </c>
      <c r="G500" s="14"/>
      <c r="H500" s="50"/>
      <c r="I500" s="50" t="s">
        <v>23</v>
      </c>
      <c r="J500" s="50"/>
      <c r="K500" s="50"/>
      <c r="L500" s="14"/>
      <c r="M500" s="14" t="s">
        <v>23</v>
      </c>
      <c r="N500" s="7"/>
      <c r="O500" s="6" t="s">
        <v>5277</v>
      </c>
      <c r="P500" s="5"/>
    </row>
    <row r="501" spans="1:16">
      <c r="C501" s="4" t="s">
        <v>5278</v>
      </c>
      <c r="D501" s="14" t="s">
        <v>23</v>
      </c>
      <c r="E501" s="14"/>
      <c r="F501" s="14"/>
      <c r="G501" s="14"/>
      <c r="H501" s="50"/>
      <c r="I501" s="50" t="s">
        <v>23</v>
      </c>
      <c r="J501" s="50"/>
      <c r="K501" s="50"/>
      <c r="L501" s="14"/>
      <c r="M501" s="14"/>
      <c r="N501" s="7" t="s">
        <v>23</v>
      </c>
      <c r="O501" s="6" t="s">
        <v>5279</v>
      </c>
      <c r="P501" s="5" t="s">
        <v>5280</v>
      </c>
    </row>
    <row r="502" spans="1:16">
      <c r="A502" s="55">
        <v>746671</v>
      </c>
      <c r="B502" s="17" t="s">
        <v>5281</v>
      </c>
    </row>
    <row r="503" spans="1:16">
      <c r="C503" s="4" t="s">
        <v>5282</v>
      </c>
      <c r="D503" s="14" t="s">
        <v>23</v>
      </c>
      <c r="E503" s="14"/>
      <c r="F503" s="14"/>
      <c r="G503" s="14"/>
      <c r="H503" s="50"/>
      <c r="I503" s="50" t="s">
        <v>23</v>
      </c>
      <c r="J503" s="50"/>
      <c r="K503" s="50"/>
      <c r="L503" s="14"/>
      <c r="M503" s="14" t="s">
        <v>23</v>
      </c>
      <c r="N503" s="7"/>
      <c r="O503" s="6" t="s">
        <v>5283</v>
      </c>
      <c r="P503" s="5" t="s">
        <v>5284</v>
      </c>
    </row>
    <row r="504" spans="1:16">
      <c r="A504" s="55">
        <v>737014</v>
      </c>
      <c r="B504" s="17" t="s">
        <v>5285</v>
      </c>
    </row>
    <row r="505" spans="1:16">
      <c r="C505" s="4" t="s">
        <v>5286</v>
      </c>
      <c r="D505" s="14" t="s">
        <v>23</v>
      </c>
      <c r="E505" s="14"/>
      <c r="F505" s="14"/>
      <c r="G505" s="14"/>
      <c r="H505" s="50"/>
      <c r="I505" s="50" t="s">
        <v>23</v>
      </c>
      <c r="J505" s="50"/>
      <c r="K505" s="50"/>
      <c r="L505" s="14"/>
      <c r="M505" s="14" t="s">
        <v>23</v>
      </c>
      <c r="N505" s="7"/>
      <c r="O505" s="6" t="s">
        <v>5287</v>
      </c>
      <c r="P505" s="5" t="s">
        <v>5288</v>
      </c>
    </row>
    <row r="506" spans="1:16">
      <c r="C506" s="4" t="s">
        <v>5289</v>
      </c>
      <c r="D506" s="14" t="s">
        <v>23</v>
      </c>
      <c r="E506" s="14"/>
      <c r="F506" s="14"/>
      <c r="G506" s="14"/>
      <c r="H506" s="50"/>
      <c r="I506" s="50" t="s">
        <v>23</v>
      </c>
      <c r="J506" s="50"/>
      <c r="K506" s="50"/>
      <c r="L506" s="14"/>
      <c r="M506" s="14" t="s">
        <v>23</v>
      </c>
      <c r="N506" s="7"/>
      <c r="O506" s="6" t="s">
        <v>5290</v>
      </c>
      <c r="P506" s="5" t="s">
        <v>5291</v>
      </c>
    </row>
    <row r="507" spans="1:16">
      <c r="A507" s="55">
        <v>729302</v>
      </c>
      <c r="B507" s="17" t="s">
        <v>5292</v>
      </c>
    </row>
    <row r="508" spans="1:16">
      <c r="C508" s="4" t="s">
        <v>5293</v>
      </c>
      <c r="D508" s="14" t="s">
        <v>23</v>
      </c>
      <c r="E508" s="14"/>
      <c r="F508" s="14"/>
      <c r="G508" s="14"/>
      <c r="H508" s="50"/>
      <c r="I508" s="50" t="s">
        <v>23</v>
      </c>
      <c r="J508" s="50"/>
      <c r="K508" s="50"/>
      <c r="L508" s="14" t="s">
        <v>23</v>
      </c>
      <c r="M508" s="14"/>
      <c r="N508" s="7"/>
      <c r="O508" s="6" t="s">
        <v>5294</v>
      </c>
      <c r="P508" s="5" t="s">
        <v>5295</v>
      </c>
    </row>
    <row r="509" spans="1:16">
      <c r="C509" s="4" t="s">
        <v>5296</v>
      </c>
      <c r="D509" s="14" t="s">
        <v>23</v>
      </c>
      <c r="E509" s="14"/>
      <c r="F509" s="14"/>
      <c r="G509" s="14"/>
      <c r="H509" s="50"/>
      <c r="I509" s="50" t="s">
        <v>23</v>
      </c>
      <c r="J509" s="50"/>
      <c r="K509" s="50"/>
      <c r="L509" s="14" t="s">
        <v>23</v>
      </c>
      <c r="M509" s="14"/>
      <c r="N509" s="7"/>
      <c r="O509" s="6" t="s">
        <v>5297</v>
      </c>
      <c r="P509" s="5" t="s">
        <v>5298</v>
      </c>
    </row>
    <row r="510" spans="1:16">
      <c r="A510" s="55">
        <v>724659</v>
      </c>
      <c r="B510" s="17" t="s">
        <v>5299</v>
      </c>
      <c r="L510" t="s">
        <v>2078</v>
      </c>
    </row>
    <row r="511" spans="1:16">
      <c r="C511" s="4" t="s">
        <v>5300</v>
      </c>
      <c r="D511" s="14" t="s">
        <v>23</v>
      </c>
      <c r="E511" s="14"/>
      <c r="F511" s="14"/>
      <c r="G511" s="14"/>
      <c r="H511" s="50"/>
      <c r="I511" s="50" t="s">
        <v>23</v>
      </c>
      <c r="J511" s="50"/>
      <c r="K511" s="50"/>
      <c r="L511" s="14"/>
      <c r="M511" s="14" t="s">
        <v>23</v>
      </c>
      <c r="N511" s="7"/>
      <c r="O511" s="6" t="s">
        <v>5301</v>
      </c>
      <c r="P511" s="5" t="s">
        <v>5302</v>
      </c>
    </row>
    <row r="512" spans="1:16">
      <c r="C512" s="4" t="s">
        <v>5303</v>
      </c>
      <c r="D512" s="14" t="s">
        <v>23</v>
      </c>
      <c r="E512" s="14"/>
      <c r="F512" s="14"/>
      <c r="G512" s="14"/>
      <c r="H512" s="50"/>
      <c r="I512" s="50" t="s">
        <v>23</v>
      </c>
      <c r="J512" s="50"/>
      <c r="K512" s="50"/>
      <c r="L512" s="14"/>
      <c r="M512" s="14" t="s">
        <v>23</v>
      </c>
      <c r="N512" s="7"/>
      <c r="O512" s="6" t="s">
        <v>5304</v>
      </c>
      <c r="P512" s="5" t="s">
        <v>5305</v>
      </c>
    </row>
    <row r="513" spans="1:16">
      <c r="A513" s="55">
        <v>727215</v>
      </c>
      <c r="B513" s="17" t="s">
        <v>5306</v>
      </c>
    </row>
    <row r="514" spans="1:16">
      <c r="C514" s="4" t="s">
        <v>5307</v>
      </c>
      <c r="D514" s="14" t="s">
        <v>23</v>
      </c>
      <c r="E514" s="14"/>
      <c r="F514" s="14"/>
      <c r="G514" s="14"/>
      <c r="H514" s="50"/>
      <c r="I514" s="50" t="s">
        <v>23</v>
      </c>
      <c r="J514" s="50"/>
      <c r="K514" s="50"/>
      <c r="L514" s="14"/>
      <c r="M514" s="14" t="s">
        <v>23</v>
      </c>
      <c r="N514" s="7"/>
      <c r="O514" s="6" t="s">
        <v>5308</v>
      </c>
      <c r="P514" s="5" t="s">
        <v>5309</v>
      </c>
    </row>
    <row r="515" spans="1:16">
      <c r="A515" s="55">
        <v>734800</v>
      </c>
      <c r="B515" s="17" t="s">
        <v>5310</v>
      </c>
    </row>
    <row r="516" spans="1:16">
      <c r="C516" s="4" t="s">
        <v>5311</v>
      </c>
      <c r="D516" s="14" t="s">
        <v>23</v>
      </c>
      <c r="E516" s="14"/>
      <c r="F516" s="14"/>
      <c r="G516" s="14"/>
      <c r="H516" s="50"/>
      <c r="I516" s="50" t="s">
        <v>23</v>
      </c>
      <c r="J516" s="50"/>
      <c r="K516" s="50"/>
      <c r="L516" s="14"/>
      <c r="M516" s="14" t="s">
        <v>23</v>
      </c>
      <c r="N516" s="7"/>
      <c r="O516" s="6" t="s">
        <v>5312</v>
      </c>
      <c r="P516" s="5" t="s">
        <v>5313</v>
      </c>
    </row>
    <row r="517" spans="1:16">
      <c r="A517" s="55">
        <v>751451</v>
      </c>
      <c r="B517" s="17" t="s">
        <v>5314</v>
      </c>
    </row>
    <row r="518" spans="1:16">
      <c r="C518" s="4" t="s">
        <v>5315</v>
      </c>
      <c r="D518" s="14" t="s">
        <v>23</v>
      </c>
      <c r="E518" s="14"/>
      <c r="F518" s="14"/>
      <c r="G518" s="14"/>
      <c r="H518" s="50"/>
      <c r="I518" s="50" t="s">
        <v>23</v>
      </c>
      <c r="J518" s="50"/>
      <c r="K518" s="50"/>
      <c r="L518" s="14" t="s">
        <v>23</v>
      </c>
      <c r="M518" s="14"/>
      <c r="N518" s="7"/>
      <c r="O518" s="6" t="s">
        <v>5316</v>
      </c>
      <c r="P518" s="5" t="s">
        <v>5317</v>
      </c>
    </row>
    <row r="519" spans="1:16">
      <c r="A519" s="55">
        <v>750439</v>
      </c>
      <c r="B519" s="17" t="s">
        <v>5318</v>
      </c>
    </row>
    <row r="520" spans="1:16">
      <c r="C520" s="4" t="s">
        <v>5319</v>
      </c>
      <c r="D520" s="14" t="s">
        <v>23</v>
      </c>
      <c r="E520" s="14"/>
      <c r="F520" s="14"/>
      <c r="G520" s="14"/>
      <c r="H520" s="50"/>
      <c r="I520" s="50" t="s">
        <v>23</v>
      </c>
      <c r="J520" s="50"/>
      <c r="K520" s="50"/>
      <c r="L520" s="14" t="s">
        <v>23</v>
      </c>
      <c r="M520" s="14"/>
      <c r="N520" s="7"/>
      <c r="O520" s="6" t="s">
        <v>5320</v>
      </c>
      <c r="P520" s="5" t="s">
        <v>5321</v>
      </c>
    </row>
    <row r="521" spans="1:16">
      <c r="A521" s="74" t="s">
        <v>5322</v>
      </c>
      <c r="B521" s="74"/>
    </row>
    <row r="522" spans="1:16">
      <c r="A522" s="55"/>
      <c r="B522" s="17" t="s">
        <v>5323</v>
      </c>
    </row>
    <row r="523" spans="1:16">
      <c r="C523" s="4" t="s">
        <v>5324</v>
      </c>
      <c r="D523" s="14" t="s">
        <v>23</v>
      </c>
      <c r="E523" s="14"/>
      <c r="F523" s="14"/>
      <c r="G523" s="14"/>
      <c r="H523" s="50" t="s">
        <v>23</v>
      </c>
      <c r="I523" s="50"/>
      <c r="J523" s="50"/>
      <c r="K523" s="50"/>
      <c r="L523" s="14" t="s">
        <v>23</v>
      </c>
      <c r="M523" s="14"/>
      <c r="N523" s="7"/>
      <c r="O523" s="6" t="s">
        <v>5325</v>
      </c>
      <c r="P523" s="5" t="s">
        <v>5326</v>
      </c>
    </row>
    <row r="524" spans="1:16">
      <c r="A524" s="55"/>
      <c r="B524" s="17" t="s">
        <v>5327</v>
      </c>
    </row>
    <row r="525" spans="1:16">
      <c r="C525" s="4" t="s">
        <v>5328</v>
      </c>
      <c r="D525" s="14" t="s">
        <v>23</v>
      </c>
      <c r="E525" s="14"/>
      <c r="F525" s="14"/>
      <c r="G525" s="14"/>
      <c r="H525" s="50" t="s">
        <v>23</v>
      </c>
      <c r="I525" s="50"/>
      <c r="J525" s="50"/>
      <c r="K525" s="50"/>
      <c r="L525" s="14"/>
      <c r="M525" s="14" t="s">
        <v>23</v>
      </c>
      <c r="N525" s="7"/>
      <c r="O525" s="6" t="s">
        <v>5329</v>
      </c>
      <c r="P525" s="5" t="s">
        <v>5330</v>
      </c>
    </row>
    <row r="526" spans="1:16">
      <c r="C526" s="4" t="s">
        <v>5331</v>
      </c>
      <c r="D526" s="14" t="s">
        <v>23</v>
      </c>
      <c r="E526" s="14"/>
      <c r="F526" s="14"/>
      <c r="G526" s="14"/>
      <c r="H526" s="50" t="s">
        <v>23</v>
      </c>
      <c r="I526" s="50"/>
      <c r="J526" s="50"/>
      <c r="K526" s="50"/>
      <c r="L526" s="14"/>
      <c r="M526" s="14" t="s">
        <v>23</v>
      </c>
      <c r="N526" s="7"/>
      <c r="O526" s="6" t="s">
        <v>5332</v>
      </c>
      <c r="P526" s="5" t="s">
        <v>5333</v>
      </c>
    </row>
    <row r="527" spans="1:16">
      <c r="C527" s="4" t="s">
        <v>5334</v>
      </c>
      <c r="D527" s="14" t="s">
        <v>23</v>
      </c>
      <c r="E527" s="14"/>
      <c r="F527" s="14"/>
      <c r="G527" s="14"/>
      <c r="H527" s="50" t="s">
        <v>23</v>
      </c>
      <c r="I527" s="50"/>
      <c r="J527" s="50"/>
      <c r="K527" s="50"/>
      <c r="L527" s="14"/>
      <c r="M527" s="14" t="s">
        <v>23</v>
      </c>
      <c r="N527" s="7"/>
      <c r="O527" s="6" t="s">
        <v>5335</v>
      </c>
      <c r="P527" s="5" t="s">
        <v>5336</v>
      </c>
    </row>
    <row r="528" spans="1:16">
      <c r="C528" s="4" t="s">
        <v>5337</v>
      </c>
      <c r="D528" s="14" t="s">
        <v>23</v>
      </c>
      <c r="E528" s="14"/>
      <c r="F528" s="14"/>
      <c r="G528" s="14"/>
      <c r="H528" s="50" t="s">
        <v>23</v>
      </c>
      <c r="I528" s="50"/>
      <c r="J528" s="50"/>
      <c r="K528" s="50"/>
      <c r="L528" s="14"/>
      <c r="M528" s="14" t="s">
        <v>23</v>
      </c>
      <c r="N528" s="7"/>
      <c r="O528" s="6" t="s">
        <v>5338</v>
      </c>
      <c r="P528" s="5" t="s">
        <v>5339</v>
      </c>
    </row>
    <row r="529" spans="1:16">
      <c r="C529" s="4" t="s">
        <v>5340</v>
      </c>
      <c r="D529" s="14" t="s">
        <v>23</v>
      </c>
      <c r="E529" s="14"/>
      <c r="F529" s="14"/>
      <c r="G529" s="14"/>
      <c r="H529" s="50" t="s">
        <v>23</v>
      </c>
      <c r="I529" s="50"/>
      <c r="J529" s="50"/>
      <c r="K529" s="50"/>
      <c r="L529" s="14"/>
      <c r="M529" s="14" t="s">
        <v>23</v>
      </c>
      <c r="N529" s="7"/>
      <c r="O529" s="6" t="s">
        <v>5341</v>
      </c>
      <c r="P529" s="5" t="s">
        <v>5342</v>
      </c>
    </row>
    <row r="530" spans="1:16">
      <c r="C530" s="4" t="s">
        <v>5343</v>
      </c>
      <c r="D530" s="14" t="s">
        <v>23</v>
      </c>
      <c r="E530" s="14"/>
      <c r="F530" s="14"/>
      <c r="G530" s="14"/>
      <c r="H530" s="50" t="s">
        <v>23</v>
      </c>
      <c r="I530" s="50"/>
      <c r="J530" s="50"/>
      <c r="K530" s="50"/>
      <c r="L530" s="14"/>
      <c r="M530" s="14" t="s">
        <v>23</v>
      </c>
      <c r="N530" s="7"/>
      <c r="O530" s="6" t="s">
        <v>5344</v>
      </c>
      <c r="P530" s="5" t="s">
        <v>5345</v>
      </c>
    </row>
    <row r="531" spans="1:16">
      <c r="A531" s="55"/>
      <c r="B531" s="17" t="s">
        <v>5346</v>
      </c>
    </row>
    <row r="532" spans="1:16">
      <c r="C532" s="4" t="s">
        <v>5347</v>
      </c>
      <c r="D532" s="14" t="s">
        <v>23</v>
      </c>
      <c r="E532" s="14"/>
      <c r="F532" s="14"/>
      <c r="G532" s="14"/>
      <c r="H532" s="50" t="s">
        <v>23</v>
      </c>
      <c r="I532" s="50"/>
      <c r="J532" s="50"/>
      <c r="K532" s="50"/>
      <c r="L532" s="14"/>
      <c r="M532" s="14"/>
      <c r="N532" s="7" t="s">
        <v>23</v>
      </c>
      <c r="O532" s="6" t="s">
        <v>5348</v>
      </c>
      <c r="P532" s="5" t="s">
        <v>5349</v>
      </c>
    </row>
    <row r="533" spans="1:16">
      <c r="A533" s="55"/>
      <c r="B533" s="17" t="s">
        <v>5350</v>
      </c>
    </row>
    <row r="534" spans="1:16">
      <c r="C534" s="4" t="s">
        <v>5351</v>
      </c>
      <c r="D534" s="14" t="s">
        <v>23</v>
      </c>
      <c r="E534" s="14"/>
      <c r="F534" s="14"/>
      <c r="G534" s="14"/>
      <c r="H534" s="50" t="s">
        <v>23</v>
      </c>
      <c r="I534" s="50"/>
      <c r="J534" s="50"/>
      <c r="K534" s="50"/>
      <c r="L534" s="14"/>
      <c r="M534" s="14"/>
      <c r="N534" s="7" t="s">
        <v>23</v>
      </c>
      <c r="O534" s="6" t="s">
        <v>5352</v>
      </c>
      <c r="P534" s="5" t="s">
        <v>5353</v>
      </c>
    </row>
    <row r="535" spans="1:16">
      <c r="A535" s="55"/>
      <c r="B535" s="17" t="s">
        <v>5354</v>
      </c>
    </row>
    <row r="536" spans="1:16">
      <c r="C536" s="4" t="s">
        <v>5355</v>
      </c>
      <c r="D536" s="14" t="s">
        <v>23</v>
      </c>
      <c r="E536" s="14"/>
      <c r="F536" s="14"/>
      <c r="G536" s="14"/>
      <c r="H536" s="50" t="s">
        <v>23</v>
      </c>
      <c r="I536" s="50"/>
      <c r="J536" s="50"/>
      <c r="K536" s="50"/>
      <c r="L536" s="14"/>
      <c r="M536" s="14" t="s">
        <v>23</v>
      </c>
      <c r="N536" s="7"/>
      <c r="O536" s="6" t="s">
        <v>5356</v>
      </c>
      <c r="P536" s="5" t="s">
        <v>5357</v>
      </c>
    </row>
    <row r="537" spans="1:16">
      <c r="C537" s="4" t="s">
        <v>5358</v>
      </c>
      <c r="D537" s="14" t="s">
        <v>23</v>
      </c>
      <c r="E537" s="14"/>
      <c r="F537" s="14"/>
      <c r="G537" s="14"/>
      <c r="H537" s="50" t="s">
        <v>23</v>
      </c>
      <c r="I537" s="50"/>
      <c r="J537" s="50"/>
      <c r="K537" s="50"/>
      <c r="L537" s="14"/>
      <c r="M537" s="14" t="s">
        <v>23</v>
      </c>
      <c r="N537" s="7"/>
      <c r="O537" s="6" t="s">
        <v>5359</v>
      </c>
      <c r="P537" s="5" t="s">
        <v>5360</v>
      </c>
    </row>
    <row r="538" spans="1:16">
      <c r="A538" s="55"/>
      <c r="B538" s="17" t="s">
        <v>5361</v>
      </c>
    </row>
    <row r="539" spans="1:16">
      <c r="C539" s="4" t="s">
        <v>5362</v>
      </c>
      <c r="D539" s="14" t="s">
        <v>23</v>
      </c>
      <c r="E539" s="14"/>
      <c r="F539" s="14"/>
      <c r="G539" s="14"/>
      <c r="H539" s="50" t="s">
        <v>23</v>
      </c>
      <c r="I539" s="50"/>
      <c r="J539" s="50"/>
      <c r="K539" s="50"/>
      <c r="L539" s="14"/>
      <c r="M539" s="14" t="s">
        <v>23</v>
      </c>
      <c r="N539" s="7"/>
      <c r="O539" s="6" t="s">
        <v>5363</v>
      </c>
      <c r="P539" s="5" t="s">
        <v>5364</v>
      </c>
    </row>
    <row r="540" spans="1:16">
      <c r="C540" s="4" t="s">
        <v>5365</v>
      </c>
      <c r="D540" s="14" t="s">
        <v>23</v>
      </c>
      <c r="E540" s="14"/>
      <c r="F540" s="14"/>
      <c r="G540" s="14"/>
      <c r="H540" s="50" t="s">
        <v>23</v>
      </c>
      <c r="I540" s="50"/>
      <c r="J540" s="50"/>
      <c r="K540" s="50"/>
      <c r="L540" s="14"/>
      <c r="M540" s="14" t="s">
        <v>23</v>
      </c>
      <c r="N540" s="7"/>
      <c r="O540" s="6" t="s">
        <v>5366</v>
      </c>
      <c r="P540" s="5" t="s">
        <v>5367</v>
      </c>
    </row>
    <row r="541" spans="1:16">
      <c r="C541" s="4" t="s">
        <v>5368</v>
      </c>
      <c r="D541" s="14" t="s">
        <v>23</v>
      </c>
      <c r="E541" s="14"/>
      <c r="F541" s="14"/>
      <c r="G541" s="14"/>
      <c r="H541" s="50" t="s">
        <v>23</v>
      </c>
      <c r="I541" s="50"/>
      <c r="J541" s="50"/>
      <c r="K541" s="50"/>
      <c r="L541" s="14"/>
      <c r="M541" s="14" t="s">
        <v>23</v>
      </c>
      <c r="N541" s="7"/>
      <c r="O541" s="6" t="s">
        <v>5369</v>
      </c>
      <c r="P541" s="5" t="s">
        <v>5370</v>
      </c>
    </row>
    <row r="542" spans="1:16">
      <c r="A542" s="55"/>
      <c r="B542" s="17" t="s">
        <v>5371</v>
      </c>
    </row>
    <row r="543" spans="1:16">
      <c r="C543" s="4" t="s">
        <v>5372</v>
      </c>
      <c r="D543" s="14" t="s">
        <v>23</v>
      </c>
      <c r="E543" s="14"/>
      <c r="F543" s="14"/>
      <c r="G543" s="14"/>
      <c r="H543" s="50" t="s">
        <v>23</v>
      </c>
      <c r="I543" s="50"/>
      <c r="J543" s="50"/>
      <c r="K543" s="50"/>
      <c r="L543" s="14"/>
      <c r="M543" s="14" t="s">
        <v>23</v>
      </c>
      <c r="N543" s="7"/>
      <c r="O543" s="6" t="s">
        <v>5373</v>
      </c>
      <c r="P543" s="5" t="s">
        <v>5374</v>
      </c>
    </row>
    <row r="544" spans="1:16">
      <c r="C544" s="4" t="s">
        <v>5375</v>
      </c>
      <c r="D544" s="14" t="s">
        <v>23</v>
      </c>
      <c r="E544" s="14"/>
      <c r="F544" s="14"/>
      <c r="G544" s="14"/>
      <c r="H544" s="50" t="s">
        <v>23</v>
      </c>
      <c r="I544" s="50"/>
      <c r="J544" s="50"/>
      <c r="K544" s="50"/>
      <c r="L544" s="14"/>
      <c r="M544" s="14" t="s">
        <v>23</v>
      </c>
      <c r="N544" s="7"/>
      <c r="O544" s="6" t="s">
        <v>5376</v>
      </c>
      <c r="P544" s="5" t="s">
        <v>5377</v>
      </c>
    </row>
    <row r="545" spans="1:16">
      <c r="C545" s="4" t="s">
        <v>5378</v>
      </c>
      <c r="D545" s="14" t="s">
        <v>23</v>
      </c>
      <c r="E545" s="14"/>
      <c r="F545" s="14"/>
      <c r="G545" s="14"/>
      <c r="H545" s="50" t="s">
        <v>23</v>
      </c>
      <c r="I545" s="50"/>
      <c r="J545" s="50"/>
      <c r="K545" s="50"/>
      <c r="L545" s="14"/>
      <c r="M545" s="14" t="s">
        <v>23</v>
      </c>
      <c r="N545" s="7"/>
      <c r="O545" s="6" t="s">
        <v>5379</v>
      </c>
      <c r="P545" s="5" t="s">
        <v>5380</v>
      </c>
    </row>
    <row r="546" spans="1:16">
      <c r="C546" s="4" t="s">
        <v>5381</v>
      </c>
      <c r="D546" s="14" t="s">
        <v>23</v>
      </c>
      <c r="E546" s="14"/>
      <c r="F546" s="14"/>
      <c r="G546" s="14"/>
      <c r="H546" s="50" t="s">
        <v>23</v>
      </c>
      <c r="I546" s="50"/>
      <c r="J546" s="50"/>
      <c r="K546" s="50"/>
      <c r="L546" s="14"/>
      <c r="M546" s="14" t="s">
        <v>23</v>
      </c>
      <c r="N546" s="7"/>
      <c r="O546" s="6" t="s">
        <v>5382</v>
      </c>
      <c r="P546" s="5" t="s">
        <v>5383</v>
      </c>
    </row>
    <row r="547" spans="1:16">
      <c r="C547" s="4" t="s">
        <v>5384</v>
      </c>
      <c r="D547" s="14" t="s">
        <v>23</v>
      </c>
      <c r="E547" s="14"/>
      <c r="F547" s="14"/>
      <c r="G547" s="14"/>
      <c r="H547" s="50" t="s">
        <v>23</v>
      </c>
      <c r="I547" s="50"/>
      <c r="J547" s="50"/>
      <c r="K547" s="50"/>
      <c r="L547" s="14"/>
      <c r="M547" s="14" t="s">
        <v>23</v>
      </c>
      <c r="N547" s="7"/>
      <c r="O547" s="6" t="s">
        <v>5385</v>
      </c>
      <c r="P547" s="5" t="s">
        <v>5386</v>
      </c>
    </row>
    <row r="548" spans="1:16">
      <c r="A548" s="55"/>
      <c r="B548" s="17" t="s">
        <v>5387</v>
      </c>
    </row>
    <row r="549" spans="1:16">
      <c r="C549" s="4" t="s">
        <v>5388</v>
      </c>
      <c r="D549" s="14" t="s">
        <v>23</v>
      </c>
      <c r="E549" s="14"/>
      <c r="F549" s="14"/>
      <c r="G549" s="14"/>
      <c r="H549" s="50" t="s">
        <v>23</v>
      </c>
      <c r="I549" s="50"/>
      <c r="J549" s="50"/>
      <c r="K549" s="50"/>
      <c r="L549" s="14"/>
      <c r="M549" s="14" t="s">
        <v>23</v>
      </c>
      <c r="N549" s="7"/>
      <c r="O549" s="6" t="s">
        <v>5389</v>
      </c>
      <c r="P549" s="5" t="s">
        <v>5390</v>
      </c>
    </row>
    <row r="550" spans="1:16">
      <c r="C550" s="4" t="s">
        <v>5391</v>
      </c>
      <c r="D550" s="14" t="s">
        <v>23</v>
      </c>
      <c r="E550" s="14"/>
      <c r="F550" s="14"/>
      <c r="G550" s="14"/>
      <c r="H550" s="50" t="s">
        <v>23</v>
      </c>
      <c r="I550" s="50"/>
      <c r="J550" s="50"/>
      <c r="K550" s="50"/>
      <c r="L550" s="14"/>
      <c r="M550" s="14" t="s">
        <v>23</v>
      </c>
      <c r="N550" s="7"/>
      <c r="O550" s="6" t="s">
        <v>5392</v>
      </c>
      <c r="P550" s="5" t="s">
        <v>5393</v>
      </c>
    </row>
    <row r="551" spans="1:16">
      <c r="A551" s="55"/>
      <c r="B551" s="17" t="s">
        <v>5394</v>
      </c>
    </row>
    <row r="552" spans="1:16">
      <c r="C552" s="4" t="s">
        <v>5395</v>
      </c>
      <c r="D552" s="14" t="s">
        <v>23</v>
      </c>
      <c r="E552" s="14"/>
      <c r="F552" s="14"/>
      <c r="G552" s="14"/>
      <c r="H552" s="50" t="s">
        <v>23</v>
      </c>
      <c r="I552" s="50"/>
      <c r="J552" s="50"/>
      <c r="K552" s="50"/>
      <c r="L552" s="14"/>
      <c r="M552" s="14" t="s">
        <v>23</v>
      </c>
      <c r="N552" s="7"/>
      <c r="O552" s="6" t="s">
        <v>5392</v>
      </c>
      <c r="P552" s="5" t="s">
        <v>5393</v>
      </c>
    </row>
    <row r="553" spans="1:16">
      <c r="A553" s="55"/>
      <c r="B553" s="17" t="s">
        <v>5396</v>
      </c>
    </row>
    <row r="554" spans="1:16">
      <c r="C554" s="4" t="s">
        <v>5397</v>
      </c>
      <c r="D554" s="14" t="s">
        <v>23</v>
      </c>
      <c r="E554" s="14"/>
      <c r="F554" s="14"/>
      <c r="G554" s="14"/>
      <c r="H554" s="50" t="s">
        <v>23</v>
      </c>
      <c r="I554" s="50"/>
      <c r="J554" s="50"/>
      <c r="K554" s="50"/>
      <c r="L554" s="14"/>
      <c r="M554" s="14" t="s">
        <v>23</v>
      </c>
      <c r="N554" s="7"/>
      <c r="O554" s="6" t="s">
        <v>5398</v>
      </c>
      <c r="P554" s="5" t="s">
        <v>5399</v>
      </c>
    </row>
    <row r="555" spans="1:16">
      <c r="C555" s="4" t="s">
        <v>5400</v>
      </c>
      <c r="D555" s="14" t="s">
        <v>23</v>
      </c>
      <c r="E555" s="14"/>
      <c r="F555" s="14"/>
      <c r="G555" s="14"/>
      <c r="H555" s="50" t="s">
        <v>23</v>
      </c>
      <c r="I555" s="50"/>
      <c r="J555" s="50"/>
      <c r="K555" s="50"/>
      <c r="L555" s="14"/>
      <c r="M555" s="14" t="s">
        <v>23</v>
      </c>
      <c r="N555" s="7"/>
      <c r="O555" s="6" t="s">
        <v>5401</v>
      </c>
      <c r="P555" s="5" t="s">
        <v>5402</v>
      </c>
    </row>
    <row r="556" spans="1:16">
      <c r="A556" s="55"/>
      <c r="B556" s="17" t="s">
        <v>5403</v>
      </c>
    </row>
    <row r="557" spans="1:16">
      <c r="C557" s="4" t="s">
        <v>5404</v>
      </c>
      <c r="D557" s="14" t="s">
        <v>23</v>
      </c>
      <c r="E557" s="14"/>
      <c r="F557" s="14"/>
      <c r="G557" s="14"/>
      <c r="H557" s="50" t="s">
        <v>23</v>
      </c>
      <c r="I557" s="50"/>
      <c r="J557" s="50"/>
      <c r="K557" s="50"/>
      <c r="L557" s="14"/>
      <c r="M557" s="14" t="s">
        <v>23</v>
      </c>
      <c r="N557" s="7"/>
      <c r="O557" s="6" t="s">
        <v>5405</v>
      </c>
      <c r="P557" s="5" t="s">
        <v>5406</v>
      </c>
    </row>
    <row r="558" spans="1:16">
      <c r="C558" s="4" t="s">
        <v>5407</v>
      </c>
      <c r="D558" s="14" t="s">
        <v>23</v>
      </c>
      <c r="E558" s="14"/>
      <c r="F558" s="14"/>
      <c r="G558" s="14"/>
      <c r="H558" s="50" t="s">
        <v>23</v>
      </c>
      <c r="I558" s="50"/>
      <c r="J558" s="50"/>
      <c r="K558" s="50"/>
      <c r="L558" s="14"/>
      <c r="M558" s="14" t="s">
        <v>23</v>
      </c>
      <c r="N558" s="7"/>
      <c r="O558" s="6" t="s">
        <v>5408</v>
      </c>
      <c r="P558" s="5" t="s">
        <v>5409</v>
      </c>
    </row>
    <row r="559" spans="1:16">
      <c r="C559" s="4" t="s">
        <v>5410</v>
      </c>
      <c r="D559" s="14" t="s">
        <v>23</v>
      </c>
      <c r="E559" s="14"/>
      <c r="F559" s="14"/>
      <c r="G559" s="14"/>
      <c r="H559" s="50" t="s">
        <v>23</v>
      </c>
      <c r="I559" s="50"/>
      <c r="J559" s="50"/>
      <c r="K559" s="50"/>
      <c r="L559" s="14"/>
      <c r="M559" s="14" t="s">
        <v>23</v>
      </c>
      <c r="N559" s="7"/>
      <c r="O559" s="6" t="s">
        <v>5411</v>
      </c>
      <c r="P559" s="5" t="s">
        <v>5412</v>
      </c>
    </row>
    <row r="560" spans="1:16">
      <c r="C560" s="4" t="s">
        <v>5413</v>
      </c>
      <c r="D560" s="14" t="s">
        <v>23</v>
      </c>
      <c r="E560" s="14"/>
      <c r="F560" s="14"/>
      <c r="G560" s="14"/>
      <c r="H560" s="50" t="s">
        <v>23</v>
      </c>
      <c r="I560" s="50"/>
      <c r="J560" s="50"/>
      <c r="K560" s="50"/>
      <c r="L560" s="14"/>
      <c r="M560" s="14" t="s">
        <v>23</v>
      </c>
      <c r="N560" s="7"/>
      <c r="O560" s="6" t="s">
        <v>5414</v>
      </c>
      <c r="P560" s="5" t="s">
        <v>5415</v>
      </c>
    </row>
    <row r="561" spans="1:16">
      <c r="A561" s="55"/>
      <c r="B561" s="17" t="s">
        <v>5416</v>
      </c>
    </row>
    <row r="562" spans="1:16">
      <c r="C562" s="4" t="s">
        <v>5417</v>
      </c>
      <c r="D562" s="14" t="s">
        <v>23</v>
      </c>
      <c r="E562" s="14"/>
      <c r="F562" s="14"/>
      <c r="G562" s="14"/>
      <c r="H562" s="50" t="s">
        <v>23</v>
      </c>
      <c r="I562" s="50"/>
      <c r="J562" s="50"/>
      <c r="K562" s="50"/>
      <c r="L562" s="14"/>
      <c r="M562" s="14" t="s">
        <v>23</v>
      </c>
      <c r="N562" s="7"/>
      <c r="O562" s="6" t="s">
        <v>5418</v>
      </c>
      <c r="P562" s="5" t="s">
        <v>5419</v>
      </c>
    </row>
    <row r="563" spans="1:16">
      <c r="C563" s="4" t="s">
        <v>5420</v>
      </c>
      <c r="D563" s="14" t="s">
        <v>23</v>
      </c>
      <c r="E563" s="14"/>
      <c r="F563" s="14"/>
      <c r="G563" s="14"/>
      <c r="H563" s="50" t="s">
        <v>23</v>
      </c>
      <c r="I563" s="50"/>
      <c r="J563" s="50"/>
      <c r="K563" s="50"/>
      <c r="L563" s="14"/>
      <c r="M563" s="14" t="s">
        <v>23</v>
      </c>
      <c r="N563" s="7"/>
      <c r="O563" s="6" t="s">
        <v>5421</v>
      </c>
      <c r="P563" s="5" t="s">
        <v>5422</v>
      </c>
    </row>
    <row r="564" spans="1:16">
      <c r="C564" s="4" t="s">
        <v>5423</v>
      </c>
      <c r="D564" s="14" t="s">
        <v>23</v>
      </c>
      <c r="E564" s="14"/>
      <c r="F564" s="14"/>
      <c r="G564" s="14"/>
      <c r="H564" s="50" t="s">
        <v>23</v>
      </c>
      <c r="I564" s="50"/>
      <c r="J564" s="50"/>
      <c r="K564" s="50"/>
      <c r="L564" s="14"/>
      <c r="M564" s="14" t="s">
        <v>23</v>
      </c>
      <c r="N564" s="7"/>
      <c r="O564" s="6" t="s">
        <v>5424</v>
      </c>
      <c r="P564" s="5" t="s">
        <v>5425</v>
      </c>
    </row>
    <row r="565" spans="1:16">
      <c r="A565" s="55"/>
      <c r="B565" s="17" t="s">
        <v>5426</v>
      </c>
    </row>
    <row r="566" spans="1:16">
      <c r="C566" s="4" t="s">
        <v>5427</v>
      </c>
      <c r="D566" s="14" t="s">
        <v>23</v>
      </c>
      <c r="E566" s="14"/>
      <c r="F566" s="14"/>
      <c r="G566" s="14"/>
      <c r="H566" s="50" t="s">
        <v>23</v>
      </c>
      <c r="I566" s="50"/>
      <c r="J566" s="50"/>
      <c r="K566" s="50"/>
      <c r="L566" s="14"/>
      <c r="M566" s="14" t="s">
        <v>23</v>
      </c>
      <c r="N566" s="7"/>
      <c r="O566" s="6" t="s">
        <v>5428</v>
      </c>
      <c r="P566" s="5" t="s">
        <v>5429</v>
      </c>
    </row>
    <row r="567" spans="1:16">
      <c r="A567" s="55"/>
      <c r="B567" s="17" t="s">
        <v>5430</v>
      </c>
    </row>
    <row r="568" spans="1:16">
      <c r="C568" s="4" t="s">
        <v>5431</v>
      </c>
      <c r="D568" s="14" t="s">
        <v>23</v>
      </c>
      <c r="E568" s="14"/>
      <c r="F568" s="14"/>
      <c r="G568" s="14"/>
      <c r="H568" s="50" t="s">
        <v>23</v>
      </c>
      <c r="I568" s="50"/>
      <c r="J568" s="50"/>
      <c r="K568" s="50"/>
      <c r="L568" s="14"/>
      <c r="M568" s="14" t="s">
        <v>23</v>
      </c>
      <c r="N568" s="7"/>
      <c r="O568" s="6" t="s">
        <v>5432</v>
      </c>
      <c r="P568" s="5" t="s">
        <v>5433</v>
      </c>
    </row>
    <row r="569" spans="1:16">
      <c r="A569" s="55"/>
      <c r="B569" s="17" t="s">
        <v>5434</v>
      </c>
    </row>
    <row r="570" spans="1:16">
      <c r="C570" s="4" t="s">
        <v>5435</v>
      </c>
      <c r="D570" s="14" t="s">
        <v>23</v>
      </c>
      <c r="E570" s="14"/>
      <c r="F570" s="14"/>
      <c r="G570" s="14"/>
      <c r="H570" s="50" t="s">
        <v>23</v>
      </c>
      <c r="I570" s="50"/>
      <c r="J570" s="50"/>
      <c r="K570" s="50"/>
      <c r="L570" s="14"/>
      <c r="M570" s="14" t="s">
        <v>23</v>
      </c>
      <c r="N570" s="7"/>
      <c r="O570" s="6" t="s">
        <v>5436</v>
      </c>
      <c r="P570" s="5" t="s">
        <v>5437</v>
      </c>
    </row>
    <row r="571" spans="1:16">
      <c r="C571" s="4" t="s">
        <v>5438</v>
      </c>
      <c r="D571" s="14" t="s">
        <v>23</v>
      </c>
      <c r="E571" s="14"/>
      <c r="F571" s="14"/>
      <c r="G571" s="14"/>
      <c r="H571" s="50" t="s">
        <v>23</v>
      </c>
      <c r="I571" s="50"/>
      <c r="J571" s="50"/>
      <c r="K571" s="50"/>
      <c r="L571" s="14"/>
      <c r="M571" s="14" t="s">
        <v>23</v>
      </c>
      <c r="N571" s="7"/>
      <c r="O571" s="6" t="s">
        <v>5439</v>
      </c>
      <c r="P571" s="5" t="s">
        <v>5440</v>
      </c>
    </row>
    <row r="572" spans="1:16">
      <c r="A572" s="55"/>
      <c r="B572" s="17" t="s">
        <v>5441</v>
      </c>
    </row>
    <row r="573" spans="1:16">
      <c r="C573" s="4" t="s">
        <v>5442</v>
      </c>
      <c r="D573" s="14" t="s">
        <v>23</v>
      </c>
      <c r="E573" s="14"/>
      <c r="F573" s="14"/>
      <c r="G573" s="14"/>
      <c r="H573" s="50" t="s">
        <v>23</v>
      </c>
      <c r="I573" s="50"/>
      <c r="J573" s="50"/>
      <c r="K573" s="50"/>
      <c r="L573" s="14"/>
      <c r="M573" s="14" t="s">
        <v>23</v>
      </c>
      <c r="N573" s="7"/>
      <c r="O573" s="6" t="s">
        <v>5443</v>
      </c>
      <c r="P573" s="5" t="s">
        <v>5444</v>
      </c>
    </row>
    <row r="574" spans="1:16">
      <c r="C574" s="4" t="s">
        <v>5445</v>
      </c>
      <c r="D574" s="14" t="s">
        <v>23</v>
      </c>
      <c r="E574" s="14"/>
      <c r="F574" s="14"/>
      <c r="G574" s="14"/>
      <c r="H574" s="50" t="s">
        <v>23</v>
      </c>
      <c r="I574" s="50"/>
      <c r="J574" s="50"/>
      <c r="K574" s="50"/>
      <c r="L574" s="14"/>
      <c r="M574" s="14" t="s">
        <v>23</v>
      </c>
      <c r="N574" s="7"/>
      <c r="O574" s="6" t="s">
        <v>5446</v>
      </c>
      <c r="P574" s="5" t="s">
        <v>5447</v>
      </c>
    </row>
    <row r="575" spans="1:16">
      <c r="A575" s="55"/>
      <c r="B575" s="17" t="s">
        <v>5448</v>
      </c>
    </row>
    <row r="576" spans="1:16">
      <c r="C576" s="4" t="s">
        <v>5449</v>
      </c>
      <c r="D576" s="14" t="s">
        <v>23</v>
      </c>
      <c r="E576" s="14"/>
      <c r="F576" s="14"/>
      <c r="G576" s="14"/>
      <c r="H576" s="50" t="s">
        <v>23</v>
      </c>
      <c r="I576" s="50"/>
      <c r="J576" s="50"/>
      <c r="K576" s="50"/>
      <c r="L576" s="14"/>
      <c r="M576" s="14" t="s">
        <v>23</v>
      </c>
      <c r="N576" s="7"/>
      <c r="O576" s="6" t="s">
        <v>5450</v>
      </c>
      <c r="P576" s="5" t="s">
        <v>5451</v>
      </c>
    </row>
    <row r="577" spans="1:16">
      <c r="A577" s="55"/>
      <c r="B577" s="17" t="s">
        <v>5452</v>
      </c>
    </row>
    <row r="578" spans="1:16">
      <c r="C578" s="4" t="s">
        <v>5453</v>
      </c>
      <c r="D578" s="14" t="s">
        <v>23</v>
      </c>
      <c r="E578" s="14"/>
      <c r="F578" s="14"/>
      <c r="G578" s="14"/>
      <c r="H578" s="50" t="s">
        <v>23</v>
      </c>
      <c r="I578" s="50"/>
      <c r="J578" s="50"/>
      <c r="K578" s="50"/>
      <c r="L578" s="14"/>
      <c r="M578" s="14" t="s">
        <v>23</v>
      </c>
      <c r="N578" s="7"/>
      <c r="O578" s="6" t="s">
        <v>5454</v>
      </c>
      <c r="P578" s="5" t="s">
        <v>5455</v>
      </c>
    </row>
    <row r="579" spans="1:16">
      <c r="C579" s="4" t="s">
        <v>5456</v>
      </c>
      <c r="D579" s="14" t="s">
        <v>23</v>
      </c>
      <c r="E579" s="14"/>
      <c r="F579" s="14"/>
      <c r="G579" s="14"/>
      <c r="H579" s="50" t="s">
        <v>23</v>
      </c>
      <c r="I579" s="50"/>
      <c r="J579" s="50"/>
      <c r="K579" s="50"/>
      <c r="L579" s="14"/>
      <c r="M579" s="14" t="s">
        <v>23</v>
      </c>
      <c r="N579" s="7"/>
      <c r="O579" s="6" t="s">
        <v>5457</v>
      </c>
      <c r="P579" s="5" t="s">
        <v>5458</v>
      </c>
    </row>
    <row r="580" spans="1:16">
      <c r="A580" s="55"/>
      <c r="B580" s="17" t="s">
        <v>5459</v>
      </c>
    </row>
    <row r="581" spans="1:16">
      <c r="C581" s="4" t="s">
        <v>5460</v>
      </c>
      <c r="D581" s="14" t="s">
        <v>23</v>
      </c>
      <c r="E581" s="14"/>
      <c r="F581" s="14"/>
      <c r="G581" s="14"/>
      <c r="H581" s="50" t="s">
        <v>23</v>
      </c>
      <c r="I581" s="50"/>
      <c r="J581" s="50"/>
      <c r="K581" s="50"/>
      <c r="L581" s="14"/>
      <c r="M581" s="14" t="s">
        <v>23</v>
      </c>
      <c r="N581" s="7"/>
      <c r="O581" s="6" t="s">
        <v>5461</v>
      </c>
      <c r="P581" s="5" t="s">
        <v>5462</v>
      </c>
    </row>
    <row r="582" spans="1:16">
      <c r="C582" s="4" t="s">
        <v>5463</v>
      </c>
      <c r="D582" s="14" t="s">
        <v>23</v>
      </c>
      <c r="E582" s="14"/>
      <c r="F582" s="14"/>
      <c r="G582" s="14"/>
      <c r="H582" s="50" t="s">
        <v>23</v>
      </c>
      <c r="I582" s="50"/>
      <c r="J582" s="50"/>
      <c r="K582" s="50"/>
      <c r="L582" s="14"/>
      <c r="M582" s="14" t="s">
        <v>23</v>
      </c>
      <c r="N582" s="7"/>
      <c r="O582" s="6" t="s">
        <v>5464</v>
      </c>
      <c r="P582" s="5" t="s">
        <v>5465</v>
      </c>
    </row>
    <row r="583" spans="1:16">
      <c r="C583" s="4" t="s">
        <v>5466</v>
      </c>
      <c r="D583" s="14" t="s">
        <v>23</v>
      </c>
      <c r="E583" s="14"/>
      <c r="F583" s="14"/>
      <c r="G583" s="14"/>
      <c r="H583" s="50" t="s">
        <v>23</v>
      </c>
      <c r="I583" s="50"/>
      <c r="J583" s="50"/>
      <c r="K583" s="50"/>
      <c r="L583" s="14"/>
      <c r="M583" s="14" t="s">
        <v>23</v>
      </c>
      <c r="N583" s="7"/>
      <c r="O583" s="6" t="s">
        <v>5467</v>
      </c>
      <c r="P583" s="5" t="s">
        <v>5468</v>
      </c>
    </row>
    <row r="584" spans="1:16">
      <c r="C584" s="4" t="s">
        <v>5469</v>
      </c>
      <c r="D584" s="14" t="s">
        <v>23</v>
      </c>
      <c r="E584" s="14"/>
      <c r="F584" s="14"/>
      <c r="G584" s="14"/>
      <c r="H584" s="50" t="s">
        <v>23</v>
      </c>
      <c r="I584" s="50"/>
      <c r="J584" s="50"/>
      <c r="K584" s="50"/>
      <c r="L584" s="14"/>
      <c r="M584" s="14" t="s">
        <v>23</v>
      </c>
      <c r="N584" s="7"/>
      <c r="O584" s="6" t="s">
        <v>5470</v>
      </c>
      <c r="P584" s="5" t="s">
        <v>5471</v>
      </c>
    </row>
    <row r="585" spans="1:16">
      <c r="C585" s="4" t="s">
        <v>5472</v>
      </c>
      <c r="D585" s="14" t="s">
        <v>23</v>
      </c>
      <c r="E585" s="14"/>
      <c r="F585" s="14"/>
      <c r="G585" s="14"/>
      <c r="H585" s="50" t="s">
        <v>23</v>
      </c>
      <c r="I585" s="50"/>
      <c r="J585" s="50"/>
      <c r="K585" s="50"/>
      <c r="L585" s="14"/>
      <c r="M585" s="14" t="s">
        <v>23</v>
      </c>
      <c r="N585" s="7"/>
      <c r="O585" s="6" t="s">
        <v>5473</v>
      </c>
      <c r="P585" s="5" t="s">
        <v>5474</v>
      </c>
    </row>
    <row r="586" spans="1:16">
      <c r="A586" s="55"/>
      <c r="B586" s="17" t="s">
        <v>5475</v>
      </c>
    </row>
    <row r="587" spans="1:16">
      <c r="C587" s="4" t="s">
        <v>5476</v>
      </c>
      <c r="D587" s="14" t="s">
        <v>23</v>
      </c>
      <c r="E587" s="14"/>
      <c r="F587" s="14"/>
      <c r="G587" s="14"/>
      <c r="H587" s="50" t="s">
        <v>23</v>
      </c>
      <c r="I587" s="50"/>
      <c r="J587" s="50"/>
      <c r="K587" s="50"/>
      <c r="L587" s="14"/>
      <c r="M587" s="14" t="s">
        <v>23</v>
      </c>
      <c r="N587" s="7"/>
      <c r="O587" s="6" t="s">
        <v>5477</v>
      </c>
      <c r="P587" s="5" t="s">
        <v>5478</v>
      </c>
    </row>
    <row r="588" spans="1:16">
      <c r="A588" s="55"/>
      <c r="B588" s="17" t="s">
        <v>5479</v>
      </c>
    </row>
    <row r="589" spans="1:16">
      <c r="C589" s="4" t="s">
        <v>5480</v>
      </c>
      <c r="D589" s="14" t="s">
        <v>23</v>
      </c>
      <c r="E589" s="14"/>
      <c r="F589" s="14"/>
      <c r="G589" s="14"/>
      <c r="H589" s="50" t="s">
        <v>23</v>
      </c>
      <c r="I589" s="50"/>
      <c r="J589" s="50"/>
      <c r="K589" s="50"/>
      <c r="L589" s="14"/>
      <c r="M589" s="14" t="s">
        <v>23</v>
      </c>
      <c r="N589" s="7"/>
      <c r="O589" s="6" t="s">
        <v>5481</v>
      </c>
      <c r="P589" s="5" t="s">
        <v>5482</v>
      </c>
    </row>
    <row r="590" spans="1:16">
      <c r="A590" s="55"/>
      <c r="B590" s="17" t="s">
        <v>5483</v>
      </c>
    </row>
    <row r="591" spans="1:16">
      <c r="C591" s="4" t="s">
        <v>5484</v>
      </c>
      <c r="D591" s="14" t="s">
        <v>23</v>
      </c>
      <c r="E591" s="14"/>
      <c r="F591" s="14"/>
      <c r="G591" s="14"/>
      <c r="H591" s="50"/>
      <c r="I591" s="50"/>
      <c r="J591" s="50" t="s">
        <v>23</v>
      </c>
      <c r="K591" s="50"/>
      <c r="L591" s="14"/>
      <c r="M591" s="14" t="s">
        <v>23</v>
      </c>
      <c r="N591" s="7"/>
      <c r="O591" s="6" t="s">
        <v>5485</v>
      </c>
      <c r="P591" s="5" t="s">
        <v>5486</v>
      </c>
    </row>
    <row r="592" spans="1:16">
      <c r="C592" s="4" t="s">
        <v>5487</v>
      </c>
      <c r="D592" s="14" t="s">
        <v>23</v>
      </c>
      <c r="E592" s="14"/>
      <c r="F592" s="14"/>
      <c r="G592" s="14"/>
      <c r="H592" s="50"/>
      <c r="I592" s="50"/>
      <c r="J592" s="50" t="s">
        <v>23</v>
      </c>
      <c r="K592" s="50"/>
      <c r="L592" s="14"/>
      <c r="M592" s="14" t="s">
        <v>23</v>
      </c>
      <c r="N592" s="7"/>
      <c r="O592" s="6" t="s">
        <v>5488</v>
      </c>
      <c r="P592" s="5" t="s">
        <v>5489</v>
      </c>
    </row>
    <row r="593" spans="1:16">
      <c r="C593" s="4" t="s">
        <v>5490</v>
      </c>
      <c r="D593" s="14" t="s">
        <v>23</v>
      </c>
      <c r="E593" s="14"/>
      <c r="F593" s="14"/>
      <c r="G593" s="14"/>
      <c r="H593" s="50"/>
      <c r="I593" s="50"/>
      <c r="J593" s="50" t="s">
        <v>23</v>
      </c>
      <c r="K593" s="50"/>
      <c r="L593" s="14"/>
      <c r="M593" s="14" t="s">
        <v>23</v>
      </c>
      <c r="N593" s="7"/>
      <c r="O593" s="6" t="s">
        <v>5491</v>
      </c>
      <c r="P593" s="5" t="s">
        <v>5492</v>
      </c>
    </row>
    <row r="594" spans="1:16">
      <c r="A594" s="55"/>
      <c r="B594" s="17" t="s">
        <v>5493</v>
      </c>
    </row>
    <row r="595" spans="1:16">
      <c r="C595" s="4" t="s">
        <v>5494</v>
      </c>
      <c r="D595" s="14" t="s">
        <v>23</v>
      </c>
      <c r="E595" s="14"/>
      <c r="F595" s="14"/>
      <c r="G595" s="14"/>
      <c r="H595" s="50" t="s">
        <v>23</v>
      </c>
      <c r="I595" s="50"/>
      <c r="J595" s="50"/>
      <c r="K595" s="50"/>
      <c r="L595" s="14"/>
      <c r="M595" s="14" t="s">
        <v>23</v>
      </c>
      <c r="N595" s="7"/>
      <c r="O595" s="6" t="s">
        <v>5495</v>
      </c>
      <c r="P595" s="5" t="s">
        <v>5496</v>
      </c>
    </row>
    <row r="596" spans="1:16">
      <c r="A596" s="55"/>
      <c r="B596" s="17" t="s">
        <v>5497</v>
      </c>
    </row>
    <row r="597" spans="1:16">
      <c r="C597" s="4" t="s">
        <v>5498</v>
      </c>
      <c r="D597" s="14" t="s">
        <v>23</v>
      </c>
      <c r="E597" s="14"/>
      <c r="F597" s="14"/>
      <c r="G597" s="14"/>
      <c r="H597" s="50"/>
      <c r="I597" s="50"/>
      <c r="J597" s="50" t="s">
        <v>23</v>
      </c>
      <c r="K597" s="50"/>
      <c r="L597" s="14"/>
      <c r="M597" s="14" t="s">
        <v>23</v>
      </c>
      <c r="N597" s="7"/>
      <c r="O597" s="6" t="s">
        <v>5499</v>
      </c>
      <c r="P597" s="5" t="s">
        <v>5500</v>
      </c>
    </row>
    <row r="598" spans="1:16">
      <c r="C598" s="4" t="s">
        <v>5501</v>
      </c>
      <c r="D598" s="14" t="s">
        <v>23</v>
      </c>
      <c r="E598" s="14"/>
      <c r="F598" s="14"/>
      <c r="G598" s="14"/>
      <c r="H598" s="50"/>
      <c r="I598" s="50"/>
      <c r="J598" s="50" t="s">
        <v>23</v>
      </c>
      <c r="K598" s="50"/>
      <c r="L598" s="14"/>
      <c r="M598" s="14" t="s">
        <v>23</v>
      </c>
      <c r="N598" s="7"/>
      <c r="O598" s="6" t="s">
        <v>5502</v>
      </c>
      <c r="P598" s="5" t="s">
        <v>5503</v>
      </c>
    </row>
    <row r="599" spans="1:16">
      <c r="A599" s="55"/>
      <c r="B599" s="17" t="s">
        <v>5504</v>
      </c>
    </row>
    <row r="600" spans="1:16">
      <c r="C600" s="4" t="s">
        <v>5505</v>
      </c>
      <c r="D600" s="14" t="s">
        <v>23</v>
      </c>
      <c r="E600" s="14"/>
      <c r="F600" s="14"/>
      <c r="G600" s="14"/>
      <c r="H600" s="50"/>
      <c r="I600" s="50"/>
      <c r="J600" s="50" t="s">
        <v>23</v>
      </c>
      <c r="K600" s="50"/>
      <c r="L600" s="14"/>
      <c r="M600" s="14" t="s">
        <v>23</v>
      </c>
      <c r="N600" s="7"/>
      <c r="O600" s="6" t="s">
        <v>5506</v>
      </c>
      <c r="P600" s="5" t="s">
        <v>5507</v>
      </c>
    </row>
    <row r="601" spans="1:16">
      <c r="C601" s="4" t="s">
        <v>5508</v>
      </c>
      <c r="D601" s="14" t="s">
        <v>23</v>
      </c>
      <c r="E601" s="14"/>
      <c r="F601" s="14"/>
      <c r="G601" s="14"/>
      <c r="H601" s="50"/>
      <c r="I601" s="50"/>
      <c r="J601" s="50" t="s">
        <v>23</v>
      </c>
      <c r="K601" s="50"/>
      <c r="L601" s="14"/>
      <c r="M601" s="14" t="s">
        <v>23</v>
      </c>
      <c r="N601" s="7"/>
      <c r="O601" s="6" t="s">
        <v>5509</v>
      </c>
      <c r="P601" s="5" t="s">
        <v>5510</v>
      </c>
    </row>
    <row r="602" spans="1:16">
      <c r="A602" s="55"/>
      <c r="B602" s="17" t="s">
        <v>5511</v>
      </c>
    </row>
    <row r="603" spans="1:16">
      <c r="C603" s="4" t="s">
        <v>5512</v>
      </c>
      <c r="D603" s="14" t="s">
        <v>23</v>
      </c>
      <c r="E603" s="14"/>
      <c r="F603" s="14"/>
      <c r="G603" s="14"/>
      <c r="H603" s="50"/>
      <c r="I603" s="50"/>
      <c r="J603" s="50" t="s">
        <v>23</v>
      </c>
      <c r="K603" s="50"/>
      <c r="L603" s="14"/>
      <c r="M603" s="14" t="s">
        <v>23</v>
      </c>
      <c r="N603" s="7"/>
      <c r="O603" s="6" t="s">
        <v>5513</v>
      </c>
      <c r="P603" s="5" t="s">
        <v>5514</v>
      </c>
    </row>
    <row r="604" spans="1:16">
      <c r="C604" s="4" t="s">
        <v>5515</v>
      </c>
      <c r="D604" s="14" t="s">
        <v>23</v>
      </c>
      <c r="E604" s="14"/>
      <c r="F604" s="14"/>
      <c r="G604" s="14"/>
      <c r="H604" s="50"/>
      <c r="I604" s="50"/>
      <c r="J604" s="50" t="s">
        <v>23</v>
      </c>
      <c r="K604" s="50"/>
      <c r="L604" s="14"/>
      <c r="M604" s="14" t="s">
        <v>23</v>
      </c>
      <c r="N604" s="7"/>
      <c r="O604" s="6" t="s">
        <v>5516</v>
      </c>
      <c r="P604" s="5" t="s">
        <v>5517</v>
      </c>
    </row>
    <row r="605" spans="1:16">
      <c r="C605" s="4" t="s">
        <v>5518</v>
      </c>
      <c r="D605" s="14" t="s">
        <v>23</v>
      </c>
      <c r="E605" s="14"/>
      <c r="F605" s="14"/>
      <c r="G605" s="14"/>
      <c r="H605" s="50"/>
      <c r="I605" s="50"/>
      <c r="J605" s="50" t="s">
        <v>23</v>
      </c>
      <c r="K605" s="50"/>
      <c r="L605" s="14"/>
      <c r="M605" s="14" t="s">
        <v>23</v>
      </c>
      <c r="N605" s="7"/>
      <c r="O605" s="6" t="s">
        <v>5519</v>
      </c>
      <c r="P605" s="5" t="s">
        <v>5520</v>
      </c>
    </row>
    <row r="606" spans="1:16">
      <c r="C606" s="4" t="s">
        <v>5521</v>
      </c>
      <c r="D606" s="14" t="s">
        <v>23</v>
      </c>
      <c r="E606" s="14"/>
      <c r="F606" s="14"/>
      <c r="G606" s="14"/>
      <c r="H606" s="50"/>
      <c r="I606" s="50"/>
      <c r="J606" s="50" t="s">
        <v>23</v>
      </c>
      <c r="K606" s="50"/>
      <c r="L606" s="14"/>
      <c r="M606" s="14" t="s">
        <v>23</v>
      </c>
      <c r="N606" s="7"/>
      <c r="O606" s="6" t="s">
        <v>5522</v>
      </c>
      <c r="P606" s="5" t="s">
        <v>5523</v>
      </c>
    </row>
    <row r="607" spans="1:16">
      <c r="C607" s="4" t="s">
        <v>5524</v>
      </c>
      <c r="D607" s="14" t="s">
        <v>23</v>
      </c>
      <c r="E607" s="14"/>
      <c r="F607" s="14"/>
      <c r="G607" s="14"/>
      <c r="H607" s="50"/>
      <c r="I607" s="50"/>
      <c r="J607" s="50" t="s">
        <v>23</v>
      </c>
      <c r="K607" s="50"/>
      <c r="L607" s="14"/>
      <c r="M607" s="14" t="s">
        <v>23</v>
      </c>
      <c r="N607" s="7"/>
      <c r="O607" s="6" t="s">
        <v>5525</v>
      </c>
      <c r="P607" s="5" t="s">
        <v>5492</v>
      </c>
    </row>
    <row r="608" spans="1:16">
      <c r="C608" s="4" t="s">
        <v>5526</v>
      </c>
      <c r="D608" s="14" t="s">
        <v>23</v>
      </c>
      <c r="E608" s="14"/>
      <c r="F608" s="14"/>
      <c r="G608" s="14"/>
      <c r="H608" s="50"/>
      <c r="I608" s="50"/>
      <c r="J608" s="50" t="s">
        <v>23</v>
      </c>
      <c r="K608" s="50"/>
      <c r="L608" s="14"/>
      <c r="M608" s="14" t="s">
        <v>23</v>
      </c>
      <c r="N608" s="7"/>
      <c r="O608" s="6" t="s">
        <v>5527</v>
      </c>
      <c r="P608" s="5" t="s">
        <v>5528</v>
      </c>
    </row>
    <row r="609" spans="1:16">
      <c r="A609" s="55"/>
      <c r="B609" s="17" t="s">
        <v>5529</v>
      </c>
    </row>
    <row r="610" spans="1:16">
      <c r="C610" s="4" t="s">
        <v>5530</v>
      </c>
      <c r="D610" s="14" t="s">
        <v>23</v>
      </c>
      <c r="E610" s="14"/>
      <c r="F610" s="14"/>
      <c r="G610" s="14"/>
      <c r="H610" s="50"/>
      <c r="I610" s="50"/>
      <c r="J610" s="50" t="s">
        <v>23</v>
      </c>
      <c r="K610" s="50"/>
      <c r="L610" s="14"/>
      <c r="M610" s="14" t="s">
        <v>23</v>
      </c>
      <c r="N610" s="7"/>
      <c r="O610" s="6" t="s">
        <v>5531</v>
      </c>
      <c r="P610" s="5" t="s">
        <v>5532</v>
      </c>
    </row>
    <row r="611" spans="1:16">
      <c r="C611" s="4" t="s">
        <v>5533</v>
      </c>
      <c r="D611" s="14" t="s">
        <v>23</v>
      </c>
      <c r="E611" s="14"/>
      <c r="F611" s="14"/>
      <c r="G611" s="14"/>
      <c r="H611" s="50"/>
      <c r="I611" s="50"/>
      <c r="J611" s="50" t="s">
        <v>23</v>
      </c>
      <c r="K611" s="50"/>
      <c r="L611" s="14"/>
      <c r="M611" s="14" t="s">
        <v>23</v>
      </c>
      <c r="N611" s="7"/>
      <c r="O611" s="6" t="s">
        <v>5534</v>
      </c>
      <c r="P611" s="5" t="s">
        <v>5535</v>
      </c>
    </row>
    <row r="612" spans="1:16">
      <c r="A612" s="55"/>
      <c r="B612" s="17" t="s">
        <v>5536</v>
      </c>
    </row>
    <row r="613" spans="1:16">
      <c r="C613" s="4" t="s">
        <v>5537</v>
      </c>
      <c r="D613" s="14" t="s">
        <v>23</v>
      </c>
      <c r="E613" s="14"/>
      <c r="F613" s="14"/>
      <c r="G613" s="14"/>
      <c r="H613" s="50"/>
      <c r="I613" s="50"/>
      <c r="J613" s="50" t="s">
        <v>23</v>
      </c>
      <c r="K613" s="50"/>
      <c r="L613" s="14"/>
      <c r="M613" s="14" t="s">
        <v>23</v>
      </c>
      <c r="N613" s="7"/>
      <c r="O613" s="6" t="s">
        <v>5538</v>
      </c>
      <c r="P613" s="5" t="s">
        <v>5539</v>
      </c>
    </row>
    <row r="614" spans="1:16">
      <c r="C614" s="4" t="s">
        <v>5540</v>
      </c>
      <c r="D614" s="14" t="s">
        <v>23</v>
      </c>
      <c r="E614" s="14"/>
      <c r="F614" s="14"/>
      <c r="G614" s="14"/>
      <c r="H614" s="50"/>
      <c r="I614" s="50"/>
      <c r="J614" s="50" t="s">
        <v>23</v>
      </c>
      <c r="K614" s="50"/>
      <c r="L614" s="14"/>
      <c r="M614" s="14" t="s">
        <v>23</v>
      </c>
      <c r="N614" s="7"/>
      <c r="O614" s="6" t="s">
        <v>5541</v>
      </c>
      <c r="P614" s="5"/>
    </row>
    <row r="615" spans="1:16">
      <c r="C615" s="4" t="s">
        <v>5542</v>
      </c>
      <c r="D615" s="14" t="s">
        <v>23</v>
      </c>
      <c r="E615" s="14"/>
      <c r="F615" s="14"/>
      <c r="G615" s="14"/>
      <c r="H615" s="50"/>
      <c r="I615" s="50"/>
      <c r="J615" s="50" t="s">
        <v>23</v>
      </c>
      <c r="K615" s="50"/>
      <c r="L615" s="14"/>
      <c r="M615" s="14" t="s">
        <v>23</v>
      </c>
      <c r="N615" s="7"/>
      <c r="O615" s="6" t="s">
        <v>5543</v>
      </c>
      <c r="P615" s="5" t="s">
        <v>5544</v>
      </c>
    </row>
    <row r="616" spans="1:16">
      <c r="C616" s="4" t="s">
        <v>5545</v>
      </c>
      <c r="D616" s="14" t="s">
        <v>23</v>
      </c>
      <c r="E616" s="14"/>
      <c r="F616" s="14"/>
      <c r="G616" s="14"/>
      <c r="H616" s="50"/>
      <c r="I616" s="50"/>
      <c r="J616" s="50" t="s">
        <v>23</v>
      </c>
      <c r="K616" s="50"/>
      <c r="L616" s="14"/>
      <c r="M616" s="14" t="s">
        <v>23</v>
      </c>
      <c r="N616" s="7"/>
      <c r="O616" s="6" t="s">
        <v>5546</v>
      </c>
      <c r="P616" s="5" t="s">
        <v>5547</v>
      </c>
    </row>
    <row r="617" spans="1:16">
      <c r="C617" s="4" t="s">
        <v>5548</v>
      </c>
      <c r="D617" s="14" t="s">
        <v>23</v>
      </c>
      <c r="E617" s="14"/>
      <c r="F617" s="14"/>
      <c r="G617" s="14"/>
      <c r="H617" s="50"/>
      <c r="I617" s="50"/>
      <c r="J617" s="50" t="s">
        <v>23</v>
      </c>
      <c r="K617" s="50"/>
      <c r="L617" s="14"/>
      <c r="M617" s="14" t="s">
        <v>23</v>
      </c>
      <c r="N617" s="7"/>
      <c r="O617" s="6" t="s">
        <v>5549</v>
      </c>
      <c r="P617" s="5" t="s">
        <v>5550</v>
      </c>
    </row>
    <row r="618" spans="1:16">
      <c r="A618" s="55"/>
      <c r="B618" s="17" t="s">
        <v>5551</v>
      </c>
    </row>
    <row r="619" spans="1:16">
      <c r="C619" s="4" t="s">
        <v>5552</v>
      </c>
      <c r="D619" s="14" t="s">
        <v>23</v>
      </c>
      <c r="E619" s="14"/>
      <c r="F619" s="14"/>
      <c r="G619" s="14"/>
      <c r="H619" s="50"/>
      <c r="I619" s="50"/>
      <c r="J619" s="50" t="s">
        <v>23</v>
      </c>
      <c r="K619" s="50"/>
      <c r="L619" s="14"/>
      <c r="M619" s="14" t="s">
        <v>23</v>
      </c>
      <c r="N619" s="7"/>
      <c r="O619" s="6" t="s">
        <v>5553</v>
      </c>
      <c r="P619" s="5" t="s">
        <v>5554</v>
      </c>
    </row>
    <row r="620" spans="1:16">
      <c r="A620" s="55"/>
      <c r="B620" s="17" t="s">
        <v>5555</v>
      </c>
    </row>
    <row r="621" spans="1:16">
      <c r="C621" s="4" t="s">
        <v>5556</v>
      </c>
      <c r="D621" s="14" t="s">
        <v>23</v>
      </c>
      <c r="E621" s="14"/>
      <c r="F621" s="14"/>
      <c r="G621" s="14"/>
      <c r="H621" s="50"/>
      <c r="I621" s="50"/>
      <c r="J621" s="50" t="s">
        <v>23</v>
      </c>
      <c r="K621" s="50"/>
      <c r="L621" s="14"/>
      <c r="M621" s="14" t="s">
        <v>23</v>
      </c>
      <c r="N621" s="7"/>
      <c r="O621" s="6" t="s">
        <v>5557</v>
      </c>
      <c r="P621" s="5" t="s">
        <v>5558</v>
      </c>
    </row>
    <row r="622" spans="1:16">
      <c r="A622" s="55"/>
      <c r="B622" s="17" t="s">
        <v>5559</v>
      </c>
    </row>
    <row r="623" spans="1:16">
      <c r="C623" s="4" t="s">
        <v>5560</v>
      </c>
      <c r="D623" s="14" t="s">
        <v>23</v>
      </c>
      <c r="E623" s="14"/>
      <c r="F623" s="14"/>
      <c r="G623" s="14"/>
      <c r="H623" s="50"/>
      <c r="I623" s="50"/>
      <c r="J623" s="50" t="s">
        <v>23</v>
      </c>
      <c r="K623" s="50"/>
      <c r="L623" s="14"/>
      <c r="M623" s="14" t="s">
        <v>23</v>
      </c>
      <c r="N623" s="7"/>
      <c r="O623" s="6" t="s">
        <v>5561</v>
      </c>
      <c r="P623" s="5" t="s">
        <v>5562</v>
      </c>
    </row>
    <row r="624" spans="1:16">
      <c r="C624" s="4" t="s">
        <v>5563</v>
      </c>
      <c r="D624" s="14" t="s">
        <v>23</v>
      </c>
      <c r="E624" s="14"/>
      <c r="F624" s="14"/>
      <c r="G624" s="14"/>
      <c r="H624" s="50"/>
      <c r="I624" s="50"/>
      <c r="J624" s="50" t="s">
        <v>23</v>
      </c>
      <c r="K624" s="50"/>
      <c r="L624" s="14"/>
      <c r="M624" s="14" t="s">
        <v>23</v>
      </c>
      <c r="N624" s="7"/>
      <c r="O624" s="6" t="s">
        <v>5564</v>
      </c>
      <c r="P624" s="5" t="s">
        <v>5565</v>
      </c>
    </row>
    <row r="625" spans="1:16">
      <c r="A625" s="55"/>
      <c r="B625" s="17" t="s">
        <v>5566</v>
      </c>
    </row>
    <row r="626" spans="1:16">
      <c r="C626" s="4" t="s">
        <v>5567</v>
      </c>
      <c r="D626" s="14" t="s">
        <v>23</v>
      </c>
      <c r="E626" s="14"/>
      <c r="F626" s="14"/>
      <c r="G626" s="14"/>
      <c r="H626" s="50"/>
      <c r="I626" s="50"/>
      <c r="J626" s="50" t="s">
        <v>23</v>
      </c>
      <c r="K626" s="50"/>
      <c r="L626" s="14"/>
      <c r="M626" s="14" t="s">
        <v>23</v>
      </c>
      <c r="N626" s="7"/>
      <c r="O626" s="6" t="s">
        <v>5568</v>
      </c>
      <c r="P626" s="5" t="s">
        <v>5569</v>
      </c>
    </row>
    <row r="627" spans="1:16">
      <c r="C627" s="4" t="s">
        <v>5570</v>
      </c>
      <c r="D627" s="14" t="s">
        <v>23</v>
      </c>
      <c r="E627" s="14"/>
      <c r="F627" s="14"/>
      <c r="G627" s="14"/>
      <c r="H627" s="50"/>
      <c r="I627" s="50"/>
      <c r="J627" s="50" t="s">
        <v>23</v>
      </c>
      <c r="K627" s="50"/>
      <c r="L627" s="14"/>
      <c r="M627" s="14" t="s">
        <v>23</v>
      </c>
      <c r="N627" s="7"/>
      <c r="O627" s="6" t="s">
        <v>5571</v>
      </c>
      <c r="P627" s="5" t="s">
        <v>5572</v>
      </c>
    </row>
    <row r="628" spans="1:16">
      <c r="A628" s="55"/>
      <c r="B628" s="17" t="s">
        <v>5573</v>
      </c>
    </row>
    <row r="629" spans="1:16">
      <c r="C629" s="4" t="s">
        <v>5574</v>
      </c>
      <c r="D629" s="14" t="s">
        <v>23</v>
      </c>
      <c r="E629" s="14"/>
      <c r="F629" s="14"/>
      <c r="G629" s="14"/>
      <c r="H629" s="50"/>
      <c r="I629" s="50"/>
      <c r="J629" s="50" t="s">
        <v>23</v>
      </c>
      <c r="K629" s="50"/>
      <c r="L629" s="14"/>
      <c r="M629" s="14" t="s">
        <v>23</v>
      </c>
      <c r="N629" s="7"/>
      <c r="O629" s="6" t="s">
        <v>5575</v>
      </c>
      <c r="P629" s="5" t="s">
        <v>5576</v>
      </c>
    </row>
    <row r="630" spans="1:16">
      <c r="C630" s="4" t="s">
        <v>5577</v>
      </c>
      <c r="D630" s="14" t="s">
        <v>23</v>
      </c>
      <c r="E630" s="14"/>
      <c r="F630" s="14"/>
      <c r="G630" s="14"/>
      <c r="H630" s="50"/>
      <c r="I630" s="50"/>
      <c r="J630" s="50" t="s">
        <v>23</v>
      </c>
      <c r="K630" s="50"/>
      <c r="L630" s="14"/>
      <c r="M630" s="14" t="s">
        <v>23</v>
      </c>
      <c r="N630" s="7"/>
      <c r="O630" s="6" t="s">
        <v>5578</v>
      </c>
      <c r="P630" s="5" t="s">
        <v>5579</v>
      </c>
    </row>
    <row r="631" spans="1:16">
      <c r="C631" s="4" t="s">
        <v>5580</v>
      </c>
      <c r="D631" s="14" t="s">
        <v>23</v>
      </c>
      <c r="E631" s="14"/>
      <c r="F631" s="14"/>
      <c r="G631" s="14"/>
      <c r="H631" s="50"/>
      <c r="I631" s="50"/>
      <c r="J631" s="50" t="s">
        <v>23</v>
      </c>
      <c r="K631" s="50"/>
      <c r="L631" s="14"/>
      <c r="M631" s="14" t="s">
        <v>23</v>
      </c>
      <c r="N631" s="7"/>
      <c r="O631" s="6" t="s">
        <v>5581</v>
      </c>
      <c r="P631" s="5" t="s">
        <v>5582</v>
      </c>
    </row>
    <row r="632" spans="1:16">
      <c r="A632" s="55"/>
      <c r="B632" s="17" t="s">
        <v>5583</v>
      </c>
    </row>
    <row r="633" spans="1:16">
      <c r="C633" s="4" t="s">
        <v>5584</v>
      </c>
      <c r="D633" s="14" t="s">
        <v>23</v>
      </c>
      <c r="E633" s="14"/>
      <c r="F633" s="14"/>
      <c r="G633" s="14"/>
      <c r="H633" s="50"/>
      <c r="I633" s="50"/>
      <c r="J633" s="50" t="s">
        <v>23</v>
      </c>
      <c r="K633" s="50"/>
      <c r="L633" s="14"/>
      <c r="M633" s="14" t="s">
        <v>23</v>
      </c>
      <c r="N633" s="7"/>
      <c r="O633" s="6" t="s">
        <v>5585</v>
      </c>
      <c r="P633" s="5" t="s">
        <v>5586</v>
      </c>
    </row>
    <row r="634" spans="1:16">
      <c r="A634" s="55"/>
      <c r="B634" s="17" t="s">
        <v>5587</v>
      </c>
    </row>
    <row r="635" spans="1:16">
      <c r="C635" s="4" t="s">
        <v>5588</v>
      </c>
      <c r="D635" s="14" t="s">
        <v>23</v>
      </c>
      <c r="E635" s="14"/>
      <c r="F635" s="14"/>
      <c r="G635" s="14"/>
      <c r="H635" s="50"/>
      <c r="I635" s="50"/>
      <c r="J635" s="50" t="s">
        <v>23</v>
      </c>
      <c r="K635" s="50"/>
      <c r="L635" s="14"/>
      <c r="M635" s="14" t="s">
        <v>23</v>
      </c>
      <c r="N635" s="7"/>
      <c r="O635" s="6" t="s">
        <v>5589</v>
      </c>
      <c r="P635" s="5" t="s">
        <v>5590</v>
      </c>
    </row>
    <row r="636" spans="1:16">
      <c r="C636" s="4" t="s">
        <v>5591</v>
      </c>
      <c r="D636" s="14" t="s">
        <v>23</v>
      </c>
      <c r="E636" s="14"/>
      <c r="F636" s="14"/>
      <c r="G636" s="14"/>
      <c r="H636" s="50"/>
      <c r="I636" s="50"/>
      <c r="J636" s="50" t="s">
        <v>23</v>
      </c>
      <c r="K636" s="50"/>
      <c r="L636" s="14"/>
      <c r="M636" s="14" t="s">
        <v>23</v>
      </c>
      <c r="N636" s="7"/>
      <c r="O636" s="6" t="s">
        <v>5592</v>
      </c>
      <c r="P636" s="5" t="s">
        <v>5593</v>
      </c>
    </row>
    <row r="637" spans="1:16">
      <c r="A637" s="55"/>
      <c r="B637" s="17" t="s">
        <v>5594</v>
      </c>
    </row>
    <row r="638" spans="1:16">
      <c r="C638" s="4" t="s">
        <v>5595</v>
      </c>
      <c r="D638" s="14" t="s">
        <v>23</v>
      </c>
      <c r="E638" s="14"/>
      <c r="F638" s="14"/>
      <c r="G638" s="14"/>
      <c r="H638" s="50"/>
      <c r="I638" s="50"/>
      <c r="J638" s="50" t="s">
        <v>23</v>
      </c>
      <c r="K638" s="50"/>
      <c r="L638" s="14"/>
      <c r="M638" s="14" t="s">
        <v>23</v>
      </c>
      <c r="N638" s="7"/>
      <c r="O638" s="6" t="s">
        <v>5596</v>
      </c>
      <c r="P638" s="5" t="s">
        <v>5597</v>
      </c>
    </row>
    <row r="639" spans="1:16">
      <c r="C639" s="4" t="s">
        <v>5598</v>
      </c>
      <c r="D639" s="14" t="s">
        <v>23</v>
      </c>
      <c r="E639" s="14"/>
      <c r="F639" s="14"/>
      <c r="G639" s="14"/>
      <c r="H639" s="50"/>
      <c r="I639" s="50"/>
      <c r="J639" s="50" t="s">
        <v>23</v>
      </c>
      <c r="K639" s="50"/>
      <c r="L639" s="14"/>
      <c r="M639" s="14" t="s">
        <v>23</v>
      </c>
      <c r="N639" s="7"/>
      <c r="O639" s="6" t="s">
        <v>5599</v>
      </c>
      <c r="P639" s="5" t="s">
        <v>5600</v>
      </c>
    </row>
    <row r="640" spans="1:16">
      <c r="A640" s="55"/>
      <c r="B640" s="17" t="s">
        <v>5601</v>
      </c>
    </row>
    <row r="641" spans="1:16">
      <c r="C641" s="4" t="s">
        <v>5602</v>
      </c>
      <c r="D641" s="14" t="s">
        <v>23</v>
      </c>
      <c r="E641" s="14"/>
      <c r="F641" s="14"/>
      <c r="G641" s="14"/>
      <c r="H641" s="50"/>
      <c r="I641" s="50"/>
      <c r="J641" s="50" t="s">
        <v>23</v>
      </c>
      <c r="K641" s="50"/>
      <c r="L641" s="14"/>
      <c r="M641" s="14" t="s">
        <v>23</v>
      </c>
      <c r="N641" s="7"/>
      <c r="O641" s="6" t="s">
        <v>5603</v>
      </c>
      <c r="P641" s="5" t="s">
        <v>5604</v>
      </c>
    </row>
    <row r="642" spans="1:16">
      <c r="C642" s="4" t="s">
        <v>5605</v>
      </c>
      <c r="D642" s="14" t="s">
        <v>23</v>
      </c>
      <c r="E642" s="14"/>
      <c r="F642" s="14"/>
      <c r="G642" s="14"/>
      <c r="H642" s="50"/>
      <c r="I642" s="50"/>
      <c r="J642" s="50" t="s">
        <v>23</v>
      </c>
      <c r="K642" s="50"/>
      <c r="L642" s="14"/>
      <c r="M642" s="14" t="s">
        <v>23</v>
      </c>
      <c r="N642" s="7"/>
      <c r="O642" s="6" t="s">
        <v>5606</v>
      </c>
      <c r="P642" s="5" t="s">
        <v>5607</v>
      </c>
    </row>
    <row r="643" spans="1:16">
      <c r="C643" s="4" t="s">
        <v>5608</v>
      </c>
      <c r="D643" s="14" t="s">
        <v>23</v>
      </c>
      <c r="E643" s="14"/>
      <c r="F643" s="14"/>
      <c r="G643" s="14"/>
      <c r="H643" s="50"/>
      <c r="I643" s="50"/>
      <c r="J643" s="50" t="s">
        <v>23</v>
      </c>
      <c r="K643" s="50"/>
      <c r="L643" s="14"/>
      <c r="M643" s="14" t="s">
        <v>23</v>
      </c>
      <c r="N643" s="7"/>
      <c r="O643" s="6" t="s">
        <v>5609</v>
      </c>
      <c r="P643" s="5" t="s">
        <v>5610</v>
      </c>
    </row>
    <row r="644" spans="1:16">
      <c r="A644" s="55"/>
      <c r="B644" s="17" t="s">
        <v>5611</v>
      </c>
    </row>
    <row r="645" spans="1:16">
      <c r="C645" s="4" t="s">
        <v>5612</v>
      </c>
      <c r="D645" s="14" t="s">
        <v>23</v>
      </c>
      <c r="E645" s="14"/>
      <c r="F645" s="14"/>
      <c r="G645" s="14"/>
      <c r="H645" s="50"/>
      <c r="I645" s="50"/>
      <c r="J645" s="50" t="s">
        <v>23</v>
      </c>
      <c r="K645" s="50"/>
      <c r="L645" s="14"/>
      <c r="M645" s="14" t="s">
        <v>23</v>
      </c>
      <c r="N645" s="7"/>
      <c r="O645" s="6" t="s">
        <v>5613</v>
      </c>
      <c r="P645" s="5" t="s">
        <v>5614</v>
      </c>
    </row>
    <row r="646" spans="1:16">
      <c r="A646" s="55"/>
      <c r="B646" s="17" t="s">
        <v>5615</v>
      </c>
    </row>
    <row r="647" spans="1:16">
      <c r="C647" s="4" t="s">
        <v>5616</v>
      </c>
      <c r="D647" s="14" t="s">
        <v>23</v>
      </c>
      <c r="E647" s="14"/>
      <c r="F647" s="14"/>
      <c r="G647" s="14"/>
      <c r="H647" s="50"/>
      <c r="I647" s="50"/>
      <c r="J647" s="50" t="s">
        <v>23</v>
      </c>
      <c r="K647" s="50"/>
      <c r="L647" s="14"/>
      <c r="M647" s="14" t="s">
        <v>23</v>
      </c>
      <c r="N647" s="7"/>
      <c r="O647" s="6" t="s">
        <v>5617</v>
      </c>
      <c r="P647" s="5" t="s">
        <v>5618</v>
      </c>
    </row>
    <row r="648" spans="1:16">
      <c r="C648" s="4" t="s">
        <v>5619</v>
      </c>
      <c r="D648" s="14" t="s">
        <v>23</v>
      </c>
      <c r="E648" s="14"/>
      <c r="F648" s="14"/>
      <c r="G648" s="14"/>
      <c r="H648" s="50"/>
      <c r="I648" s="50"/>
      <c r="J648" s="50" t="s">
        <v>23</v>
      </c>
      <c r="K648" s="50"/>
      <c r="L648" s="14"/>
      <c r="M648" s="14" t="s">
        <v>23</v>
      </c>
      <c r="N648" s="7"/>
      <c r="O648" s="6" t="s">
        <v>5620</v>
      </c>
      <c r="P648" s="5" t="s">
        <v>5621</v>
      </c>
    </row>
    <row r="649" spans="1:16">
      <c r="A649" s="55"/>
      <c r="B649" s="17" t="s">
        <v>5622</v>
      </c>
    </row>
    <row r="650" spans="1:16">
      <c r="C650" s="4" t="s">
        <v>5623</v>
      </c>
      <c r="D650" s="14" t="s">
        <v>23</v>
      </c>
      <c r="E650" s="14"/>
      <c r="F650" s="14"/>
      <c r="G650" s="14"/>
      <c r="H650" s="50"/>
      <c r="I650" s="50"/>
      <c r="J650" s="50" t="s">
        <v>23</v>
      </c>
      <c r="K650" s="50"/>
      <c r="L650" s="14"/>
      <c r="M650" s="14" t="s">
        <v>23</v>
      </c>
      <c r="N650" s="7"/>
      <c r="O650" s="6" t="s">
        <v>5624</v>
      </c>
      <c r="P650" s="5" t="s">
        <v>5625</v>
      </c>
    </row>
    <row r="651" spans="1:16">
      <c r="C651" s="4" t="s">
        <v>5626</v>
      </c>
      <c r="D651" s="14" t="s">
        <v>23</v>
      </c>
      <c r="E651" s="14"/>
      <c r="F651" s="14"/>
      <c r="G651" s="14"/>
      <c r="H651" s="50"/>
      <c r="I651" s="50"/>
      <c r="J651" s="50" t="s">
        <v>23</v>
      </c>
      <c r="K651" s="50"/>
      <c r="L651" s="14"/>
      <c r="M651" s="14" t="s">
        <v>23</v>
      </c>
      <c r="N651" s="7"/>
      <c r="O651" s="6" t="s">
        <v>5627</v>
      </c>
      <c r="P651" s="5" t="s">
        <v>5628</v>
      </c>
    </row>
    <row r="652" spans="1:16">
      <c r="A652" s="55"/>
      <c r="B652" s="17" t="s">
        <v>5629</v>
      </c>
    </row>
    <row r="653" spans="1:16">
      <c r="C653" s="4" t="s">
        <v>5630</v>
      </c>
      <c r="D653" s="14" t="s">
        <v>23</v>
      </c>
      <c r="E653" s="14"/>
      <c r="F653" s="14"/>
      <c r="G653" s="14"/>
      <c r="H653" s="50"/>
      <c r="I653" s="50"/>
      <c r="J653" s="50" t="s">
        <v>23</v>
      </c>
      <c r="K653" s="50"/>
      <c r="L653" s="14"/>
      <c r="M653" s="14" t="s">
        <v>23</v>
      </c>
      <c r="N653" s="7"/>
      <c r="O653" s="6" t="s">
        <v>5631</v>
      </c>
      <c r="P653" s="5" t="s">
        <v>5632</v>
      </c>
    </row>
    <row r="654" spans="1:16">
      <c r="A654" s="55"/>
      <c r="B654" s="17" t="s">
        <v>5633</v>
      </c>
    </row>
    <row r="655" spans="1:16">
      <c r="C655" s="4" t="s">
        <v>5634</v>
      </c>
      <c r="D655" s="14" t="s">
        <v>23</v>
      </c>
      <c r="E655" s="14"/>
      <c r="F655" s="14"/>
      <c r="G655" s="14"/>
      <c r="H655" s="50"/>
      <c r="I655" s="50"/>
      <c r="J655" s="50" t="s">
        <v>23</v>
      </c>
      <c r="K655" s="50"/>
      <c r="L655" s="14"/>
      <c r="M655" s="14" t="s">
        <v>23</v>
      </c>
      <c r="N655" s="7"/>
      <c r="O655" s="6" t="s">
        <v>5635</v>
      </c>
      <c r="P655" s="5" t="s">
        <v>5636</v>
      </c>
    </row>
    <row r="656" spans="1:16">
      <c r="A656" s="55"/>
      <c r="B656" s="17" t="s">
        <v>5637</v>
      </c>
    </row>
    <row r="657" spans="1:16">
      <c r="C657" s="4" t="s">
        <v>5638</v>
      </c>
      <c r="D657" s="14" t="s">
        <v>23</v>
      </c>
      <c r="E657" s="14"/>
      <c r="F657" s="14"/>
      <c r="G657" s="14"/>
      <c r="H657" s="50"/>
      <c r="I657" s="50"/>
      <c r="J657" s="50" t="s">
        <v>23</v>
      </c>
      <c r="K657" s="50"/>
      <c r="L657" s="14"/>
      <c r="M657" s="14" t="s">
        <v>23</v>
      </c>
      <c r="N657" s="7"/>
      <c r="O657" s="6" t="s">
        <v>5639</v>
      </c>
      <c r="P657" s="5" t="s">
        <v>5640</v>
      </c>
    </row>
    <row r="658" spans="1:16">
      <c r="A658" s="55"/>
      <c r="B658" s="17" t="s">
        <v>5641</v>
      </c>
    </row>
    <row r="659" spans="1:16">
      <c r="C659" s="4" t="s">
        <v>5642</v>
      </c>
      <c r="D659" s="14" t="s">
        <v>23</v>
      </c>
      <c r="E659" s="14"/>
      <c r="F659" s="14"/>
      <c r="G659" s="14"/>
      <c r="H659" s="50"/>
      <c r="I659" s="50"/>
      <c r="J659" s="50" t="s">
        <v>23</v>
      </c>
      <c r="K659" s="50"/>
      <c r="L659" s="14"/>
      <c r="M659" s="14" t="s">
        <v>23</v>
      </c>
      <c r="N659" s="7"/>
      <c r="O659" s="6" t="s">
        <v>5643</v>
      </c>
      <c r="P659" s="5" t="s">
        <v>5644</v>
      </c>
    </row>
    <row r="660" spans="1:16">
      <c r="A660" s="55"/>
      <c r="B660" s="17" t="s">
        <v>5645</v>
      </c>
    </row>
    <row r="661" spans="1:16">
      <c r="C661" s="4" t="s">
        <v>5646</v>
      </c>
      <c r="D661" s="14" t="s">
        <v>23</v>
      </c>
      <c r="E661" s="14"/>
      <c r="F661" s="14"/>
      <c r="G661" s="14"/>
      <c r="H661" s="50"/>
      <c r="I661" s="50"/>
      <c r="J661" s="50" t="s">
        <v>23</v>
      </c>
      <c r="K661" s="50"/>
      <c r="L661" s="14"/>
      <c r="M661" s="14" t="s">
        <v>23</v>
      </c>
      <c r="N661" s="7"/>
      <c r="O661" s="6" t="s">
        <v>5647</v>
      </c>
      <c r="P661" s="5" t="s">
        <v>5648</v>
      </c>
    </row>
    <row r="662" spans="1:16">
      <c r="C662" s="4" t="s">
        <v>5649</v>
      </c>
      <c r="D662" s="14" t="s">
        <v>23</v>
      </c>
      <c r="E662" s="14"/>
      <c r="F662" s="14"/>
      <c r="G662" s="14"/>
      <c r="H662" s="50"/>
      <c r="I662" s="50"/>
      <c r="J662" s="50" t="s">
        <v>23</v>
      </c>
      <c r="K662" s="50"/>
      <c r="L662" s="14"/>
      <c r="M662" s="14" t="s">
        <v>23</v>
      </c>
      <c r="N662" s="7"/>
      <c r="O662" s="6" t="s">
        <v>5650</v>
      </c>
      <c r="P662" s="5" t="s">
        <v>5651</v>
      </c>
    </row>
    <row r="663" spans="1:16">
      <c r="A663" s="55"/>
      <c r="B663" s="17" t="s">
        <v>5652</v>
      </c>
    </row>
    <row r="664" spans="1:16">
      <c r="C664" s="4" t="s">
        <v>5653</v>
      </c>
      <c r="D664" s="14" t="s">
        <v>23</v>
      </c>
      <c r="E664" s="14"/>
      <c r="F664" s="14"/>
      <c r="G664" s="14"/>
      <c r="H664" s="50"/>
      <c r="I664" s="50"/>
      <c r="J664" s="50" t="s">
        <v>23</v>
      </c>
      <c r="K664" s="50"/>
      <c r="L664" s="14"/>
      <c r="M664" s="14" t="s">
        <v>23</v>
      </c>
      <c r="N664" s="7"/>
      <c r="O664" s="6" t="s">
        <v>5654</v>
      </c>
      <c r="P664" s="5" t="s">
        <v>5655</v>
      </c>
    </row>
    <row r="665" spans="1:16">
      <c r="A665" s="55"/>
      <c r="B665" s="17" t="s">
        <v>5656</v>
      </c>
    </row>
    <row r="666" spans="1:16">
      <c r="C666" s="4" t="s">
        <v>5657</v>
      </c>
      <c r="D666" s="14" t="s">
        <v>23</v>
      </c>
      <c r="E666" s="14"/>
      <c r="F666" s="14"/>
      <c r="G666" s="14"/>
      <c r="H666" s="50"/>
      <c r="I666" s="50"/>
      <c r="J666" s="50" t="s">
        <v>23</v>
      </c>
      <c r="K666" s="50"/>
      <c r="L666" s="14"/>
      <c r="M666" s="14" t="s">
        <v>23</v>
      </c>
      <c r="N666" s="7"/>
      <c r="O666" s="6" t="s">
        <v>5658</v>
      </c>
      <c r="P666" s="5" t="s">
        <v>5659</v>
      </c>
    </row>
    <row r="667" spans="1:16">
      <c r="A667" s="55"/>
      <c r="B667" s="17" t="s">
        <v>5660</v>
      </c>
    </row>
    <row r="668" spans="1:16">
      <c r="C668" s="4" t="s">
        <v>5661</v>
      </c>
      <c r="D668" s="14" t="s">
        <v>23</v>
      </c>
      <c r="E668" s="14"/>
      <c r="F668" s="14"/>
      <c r="G668" s="14"/>
      <c r="H668" s="50"/>
      <c r="I668" s="50"/>
      <c r="J668" s="50" t="s">
        <v>23</v>
      </c>
      <c r="K668" s="50"/>
      <c r="L668" s="14"/>
      <c r="M668" s="14" t="s">
        <v>23</v>
      </c>
      <c r="N668" s="7"/>
      <c r="O668" s="6" t="s">
        <v>5662</v>
      </c>
      <c r="P668" s="5" t="s">
        <v>5663</v>
      </c>
    </row>
    <row r="669" spans="1:16">
      <c r="A669" s="55"/>
      <c r="B669" s="17" t="s">
        <v>5664</v>
      </c>
    </row>
    <row r="670" spans="1:16">
      <c r="C670" s="4" t="s">
        <v>5665</v>
      </c>
      <c r="D670" s="14" t="s">
        <v>23</v>
      </c>
      <c r="E670" s="14"/>
      <c r="F670" s="14"/>
      <c r="G670" s="14"/>
      <c r="H670" s="50"/>
      <c r="I670" s="50"/>
      <c r="J670" s="50" t="s">
        <v>23</v>
      </c>
      <c r="K670" s="50"/>
      <c r="L670" s="14"/>
      <c r="M670" s="14" t="s">
        <v>23</v>
      </c>
      <c r="N670" s="7"/>
      <c r="O670" s="6" t="s">
        <v>5666</v>
      </c>
      <c r="P670" s="5" t="s">
        <v>5667</v>
      </c>
    </row>
    <row r="671" spans="1:16">
      <c r="A671" s="55"/>
      <c r="B671" s="17" t="s">
        <v>5668</v>
      </c>
    </row>
    <row r="672" spans="1:16">
      <c r="C672" s="4" t="s">
        <v>5669</v>
      </c>
      <c r="D672" s="14" t="s">
        <v>23</v>
      </c>
      <c r="E672" s="14"/>
      <c r="F672" s="14"/>
      <c r="G672" s="14"/>
      <c r="H672" s="50"/>
      <c r="I672" s="50"/>
      <c r="J672" s="50" t="s">
        <v>23</v>
      </c>
      <c r="K672" s="50"/>
      <c r="L672" s="14"/>
      <c r="M672" s="14" t="s">
        <v>23</v>
      </c>
      <c r="N672" s="7"/>
      <c r="O672" s="6" t="s">
        <v>5670</v>
      </c>
      <c r="P672" s="5" t="s">
        <v>5671</v>
      </c>
    </row>
    <row r="673" spans="1:16">
      <c r="A673" s="55"/>
      <c r="B673" s="17" t="s">
        <v>5672</v>
      </c>
    </row>
    <row r="674" spans="1:16">
      <c r="C674" s="4" t="s">
        <v>5673</v>
      </c>
      <c r="D674" s="14" t="s">
        <v>23</v>
      </c>
      <c r="E674" s="14"/>
      <c r="F674" s="14"/>
      <c r="G674" s="14"/>
      <c r="H674" s="50"/>
      <c r="I674" s="50"/>
      <c r="J674" s="50" t="s">
        <v>23</v>
      </c>
      <c r="K674" s="50"/>
      <c r="L674" s="14"/>
      <c r="M674" s="14" t="s">
        <v>23</v>
      </c>
      <c r="N674" s="7"/>
      <c r="O674" s="6" t="s">
        <v>5674</v>
      </c>
      <c r="P674" s="5" t="s">
        <v>5675</v>
      </c>
    </row>
    <row r="675" spans="1:16">
      <c r="A675" s="55"/>
      <c r="B675" s="17" t="s">
        <v>5676</v>
      </c>
    </row>
    <row r="676" spans="1:16">
      <c r="C676" s="4" t="s">
        <v>5677</v>
      </c>
      <c r="D676" s="14" t="s">
        <v>23</v>
      </c>
      <c r="E676" s="14"/>
      <c r="F676" s="14"/>
      <c r="G676" s="14"/>
      <c r="H676" s="50"/>
      <c r="I676" s="50"/>
      <c r="J676" s="50" t="s">
        <v>23</v>
      </c>
      <c r="K676" s="50"/>
      <c r="L676" s="14"/>
      <c r="M676" s="14" t="s">
        <v>23</v>
      </c>
      <c r="N676" s="7"/>
      <c r="O676" s="6" t="s">
        <v>5678</v>
      </c>
      <c r="P676" s="5" t="s">
        <v>5679</v>
      </c>
    </row>
    <row r="677" spans="1:16">
      <c r="A677" s="55"/>
      <c r="B677" s="17" t="s">
        <v>5680</v>
      </c>
    </row>
    <row r="678" spans="1:16">
      <c r="C678" s="4" t="s">
        <v>5681</v>
      </c>
      <c r="D678" s="14" t="s">
        <v>23</v>
      </c>
      <c r="E678" s="14"/>
      <c r="F678" s="14"/>
      <c r="G678" s="14"/>
      <c r="H678" s="50"/>
      <c r="I678" s="50"/>
      <c r="J678" s="50" t="s">
        <v>23</v>
      </c>
      <c r="K678" s="50"/>
      <c r="L678" s="14"/>
      <c r="M678" s="14" t="s">
        <v>23</v>
      </c>
      <c r="N678" s="7"/>
      <c r="O678" s="6" t="s">
        <v>5682</v>
      </c>
      <c r="P678" s="5" t="s">
        <v>5683</v>
      </c>
    </row>
    <row r="679" spans="1:16">
      <c r="A679" s="55"/>
      <c r="B679" s="17" t="s">
        <v>5684</v>
      </c>
    </row>
    <row r="680" spans="1:16">
      <c r="C680" s="4" t="s">
        <v>5685</v>
      </c>
      <c r="D680" s="14" t="s">
        <v>23</v>
      </c>
      <c r="E680" s="14"/>
      <c r="F680" s="14"/>
      <c r="G680" s="14"/>
      <c r="H680" s="50"/>
      <c r="I680" s="50"/>
      <c r="J680" s="50" t="s">
        <v>23</v>
      </c>
      <c r="K680" s="50"/>
      <c r="L680" s="14"/>
      <c r="M680" s="14" t="s">
        <v>23</v>
      </c>
      <c r="N680" s="7"/>
      <c r="O680" s="6" t="s">
        <v>5686</v>
      </c>
      <c r="P680" s="5" t="s">
        <v>5687</v>
      </c>
    </row>
    <row r="681" spans="1:16">
      <c r="A681" s="55"/>
      <c r="B681" s="17" t="s">
        <v>5688</v>
      </c>
    </row>
    <row r="682" spans="1:16">
      <c r="C682" s="4" t="s">
        <v>5689</v>
      </c>
      <c r="D682" s="14" t="s">
        <v>23</v>
      </c>
      <c r="E682" s="14"/>
      <c r="F682" s="14"/>
      <c r="G682" s="14"/>
      <c r="H682" s="50"/>
      <c r="I682" s="50"/>
      <c r="J682" s="50" t="s">
        <v>23</v>
      </c>
      <c r="K682" s="50"/>
      <c r="L682" s="14"/>
      <c r="M682" s="14" t="s">
        <v>23</v>
      </c>
      <c r="N682" s="7"/>
      <c r="O682" s="6" t="s">
        <v>5690</v>
      </c>
      <c r="P682" s="5" t="s">
        <v>5691</v>
      </c>
    </row>
    <row r="683" spans="1:16">
      <c r="A683" s="55"/>
      <c r="B683" s="17" t="s">
        <v>5692</v>
      </c>
    </row>
    <row r="684" spans="1:16">
      <c r="C684" s="4" t="s">
        <v>5693</v>
      </c>
      <c r="D684" s="14" t="s">
        <v>23</v>
      </c>
      <c r="E684" s="14"/>
      <c r="F684" s="14"/>
      <c r="G684" s="14"/>
      <c r="H684" s="50"/>
      <c r="I684" s="50"/>
      <c r="J684" s="50" t="s">
        <v>23</v>
      </c>
      <c r="K684" s="50"/>
      <c r="L684" s="14"/>
      <c r="M684" s="14" t="s">
        <v>23</v>
      </c>
      <c r="N684" s="7"/>
      <c r="O684" s="6" t="s">
        <v>5694</v>
      </c>
      <c r="P684" s="5" t="s">
        <v>5695</v>
      </c>
    </row>
    <row r="685" spans="1:16">
      <c r="A685" s="55"/>
      <c r="B685" s="17" t="s">
        <v>5696</v>
      </c>
    </row>
    <row r="686" spans="1:16">
      <c r="C686" s="4" t="s">
        <v>5697</v>
      </c>
      <c r="D686" s="14" t="s">
        <v>23</v>
      </c>
      <c r="E686" s="14"/>
      <c r="F686" s="14"/>
      <c r="G686" s="14"/>
      <c r="H686" s="50"/>
      <c r="I686" s="50" t="s">
        <v>23</v>
      </c>
      <c r="J686" s="50"/>
      <c r="K686" s="50"/>
      <c r="L686" s="14" t="s">
        <v>23</v>
      </c>
      <c r="M686" s="14"/>
      <c r="N686" s="7"/>
      <c r="O686" s="6" t="s">
        <v>5698</v>
      </c>
      <c r="P686" s="5" t="s">
        <v>5699</v>
      </c>
    </row>
    <row r="687" spans="1:16">
      <c r="A687" s="55"/>
      <c r="B687" s="17" t="s">
        <v>5700</v>
      </c>
    </row>
    <row r="688" spans="1:16">
      <c r="C688" s="4" t="s">
        <v>5701</v>
      </c>
      <c r="D688" s="14" t="s">
        <v>23</v>
      </c>
      <c r="E688" s="14"/>
      <c r="F688" s="14"/>
      <c r="G688" s="14"/>
      <c r="H688" s="50"/>
      <c r="I688" s="50" t="s">
        <v>23</v>
      </c>
      <c r="J688" s="50"/>
      <c r="K688" s="50"/>
      <c r="L688" s="14" t="s">
        <v>23</v>
      </c>
      <c r="M688" s="14"/>
      <c r="N688" s="7"/>
      <c r="O688" s="6" t="s">
        <v>5702</v>
      </c>
      <c r="P688" s="5" t="s">
        <v>5703</v>
      </c>
    </row>
    <row r="689" spans="1:16">
      <c r="A689" s="55"/>
      <c r="B689" s="17" t="s">
        <v>5704</v>
      </c>
    </row>
    <row r="690" spans="1:16">
      <c r="C690" s="4" t="s">
        <v>5705</v>
      </c>
      <c r="D690" s="14" t="s">
        <v>23</v>
      </c>
      <c r="E690" s="14"/>
      <c r="F690" s="14"/>
      <c r="G690" s="14"/>
      <c r="H690" s="50"/>
      <c r="I690" s="50" t="s">
        <v>23</v>
      </c>
      <c r="J690" s="50"/>
      <c r="K690" s="50"/>
      <c r="L690" s="14" t="s">
        <v>23</v>
      </c>
      <c r="M690" s="14"/>
      <c r="N690" s="7"/>
      <c r="O690" s="6" t="s">
        <v>5706</v>
      </c>
      <c r="P690" s="5" t="s">
        <v>5707</v>
      </c>
    </row>
    <row r="691" spans="1:16">
      <c r="A691" s="55"/>
      <c r="B691" s="17" t="s">
        <v>5708</v>
      </c>
    </row>
    <row r="692" spans="1:16">
      <c r="C692" s="4" t="s">
        <v>5709</v>
      </c>
      <c r="D692" s="14" t="s">
        <v>23</v>
      </c>
      <c r="E692" s="14"/>
      <c r="F692" s="14"/>
      <c r="G692" s="14"/>
      <c r="H692" s="50"/>
      <c r="I692" s="50" t="s">
        <v>23</v>
      </c>
      <c r="J692" s="50"/>
      <c r="K692" s="50"/>
      <c r="L692" s="14" t="s">
        <v>23</v>
      </c>
      <c r="M692" s="14"/>
      <c r="N692" s="7"/>
      <c r="O692" s="6" t="s">
        <v>5710</v>
      </c>
      <c r="P692" s="5" t="s">
        <v>5711</v>
      </c>
    </row>
    <row r="693" spans="1:16">
      <c r="A693" s="55"/>
      <c r="B693" s="17" t="s">
        <v>5712</v>
      </c>
    </row>
    <row r="694" spans="1:16">
      <c r="C694" s="4" t="s">
        <v>5713</v>
      </c>
      <c r="D694" s="14" t="s">
        <v>23</v>
      </c>
      <c r="E694" s="14"/>
      <c r="F694" s="14"/>
      <c r="G694" s="14"/>
      <c r="H694" s="50"/>
      <c r="I694" s="50" t="s">
        <v>23</v>
      </c>
      <c r="J694" s="50"/>
      <c r="K694" s="50"/>
      <c r="L694" s="14" t="s">
        <v>23</v>
      </c>
      <c r="M694" s="14"/>
      <c r="N694" s="7"/>
      <c r="O694" s="6" t="s">
        <v>5714</v>
      </c>
      <c r="P694" s="5" t="s">
        <v>5715</v>
      </c>
    </row>
    <row r="695" spans="1:16">
      <c r="A695" s="55"/>
      <c r="B695" s="17" t="s">
        <v>5716</v>
      </c>
    </row>
    <row r="696" spans="1:16">
      <c r="C696" s="4" t="s">
        <v>5717</v>
      </c>
      <c r="D696" s="14" t="s">
        <v>23</v>
      </c>
      <c r="E696" s="14"/>
      <c r="F696" s="14"/>
      <c r="G696" s="14"/>
      <c r="H696" s="50"/>
      <c r="I696" s="50" t="s">
        <v>23</v>
      </c>
      <c r="J696" s="50"/>
      <c r="K696" s="50"/>
      <c r="L696" s="14"/>
      <c r="M696" s="14" t="s">
        <v>23</v>
      </c>
      <c r="N696" s="7"/>
      <c r="O696" s="6" t="s">
        <v>5718</v>
      </c>
      <c r="P696" s="5" t="s">
        <v>5719</v>
      </c>
    </row>
    <row r="697" spans="1:16">
      <c r="C697" s="4" t="s">
        <v>5720</v>
      </c>
      <c r="D697" s="14" t="s">
        <v>23</v>
      </c>
      <c r="E697" s="14"/>
      <c r="F697" s="14"/>
      <c r="G697" s="14"/>
      <c r="H697" s="50"/>
      <c r="I697" s="50" t="s">
        <v>23</v>
      </c>
      <c r="J697" s="50"/>
      <c r="K697" s="50"/>
      <c r="L697" s="14"/>
      <c r="M697" s="14" t="s">
        <v>23</v>
      </c>
      <c r="N697" s="7"/>
      <c r="O697" s="6" t="s">
        <v>5721</v>
      </c>
      <c r="P697" s="5" t="s">
        <v>5722</v>
      </c>
    </row>
    <row r="698" spans="1:16">
      <c r="A698" s="55"/>
      <c r="B698" s="17" t="s">
        <v>5723</v>
      </c>
    </row>
    <row r="699" spans="1:16">
      <c r="C699" s="4" t="s">
        <v>5724</v>
      </c>
      <c r="D699" s="14" t="s">
        <v>23</v>
      </c>
      <c r="E699" s="14"/>
      <c r="F699" s="14"/>
      <c r="G699" s="14"/>
      <c r="H699" s="50"/>
      <c r="I699" s="50" t="s">
        <v>23</v>
      </c>
      <c r="J699" s="50"/>
      <c r="K699" s="50"/>
      <c r="L699" s="14"/>
      <c r="M699" s="14" t="s">
        <v>23</v>
      </c>
      <c r="N699" s="7"/>
      <c r="O699" s="6" t="s">
        <v>5725</v>
      </c>
      <c r="P699" s="5" t="s">
        <v>5726</v>
      </c>
    </row>
    <row r="700" spans="1:16">
      <c r="C700" s="4" t="s">
        <v>5727</v>
      </c>
      <c r="D700" s="14" t="s">
        <v>23</v>
      </c>
      <c r="E700" s="14"/>
      <c r="F700" s="14"/>
      <c r="G700" s="14"/>
      <c r="H700" s="50"/>
      <c r="I700" s="50" t="s">
        <v>23</v>
      </c>
      <c r="J700" s="50"/>
      <c r="K700" s="50"/>
      <c r="L700" s="14"/>
      <c r="M700" s="14" t="s">
        <v>23</v>
      </c>
      <c r="N700" s="7"/>
      <c r="O700" s="6" t="s">
        <v>5728</v>
      </c>
      <c r="P700" s="5" t="s">
        <v>5729</v>
      </c>
    </row>
    <row r="701" spans="1:16">
      <c r="C701" s="4" t="s">
        <v>5730</v>
      </c>
      <c r="D701" s="14" t="s">
        <v>23</v>
      </c>
      <c r="E701" s="14"/>
      <c r="F701" s="14"/>
      <c r="G701" s="14"/>
      <c r="H701" s="50"/>
      <c r="I701" s="50" t="s">
        <v>23</v>
      </c>
      <c r="J701" s="50"/>
      <c r="K701" s="50"/>
      <c r="L701" s="14"/>
      <c r="M701" s="14" t="s">
        <v>23</v>
      </c>
      <c r="N701" s="7"/>
      <c r="O701" s="6" t="s">
        <v>5731</v>
      </c>
      <c r="P701" s="5" t="s">
        <v>5732</v>
      </c>
    </row>
    <row r="702" spans="1:16">
      <c r="A702" s="55"/>
      <c r="B702" s="17" t="s">
        <v>5733</v>
      </c>
    </row>
    <row r="703" spans="1:16">
      <c r="C703" s="4" t="s">
        <v>5734</v>
      </c>
      <c r="D703" s="14" t="s">
        <v>23</v>
      </c>
      <c r="E703" s="14"/>
      <c r="F703" s="14"/>
      <c r="G703" s="14"/>
      <c r="H703" s="50"/>
      <c r="I703" s="50" t="s">
        <v>23</v>
      </c>
      <c r="J703" s="50"/>
      <c r="K703" s="50"/>
      <c r="L703" s="14"/>
      <c r="M703" s="14" t="s">
        <v>23</v>
      </c>
      <c r="N703" s="7"/>
      <c r="O703" s="6" t="s">
        <v>5735</v>
      </c>
      <c r="P703" s="5" t="s">
        <v>5736</v>
      </c>
    </row>
    <row r="704" spans="1:16">
      <c r="C704" s="4" t="s">
        <v>5737</v>
      </c>
      <c r="D704" s="14" t="s">
        <v>23</v>
      </c>
      <c r="E704" s="14"/>
      <c r="F704" s="14"/>
      <c r="G704" s="14"/>
      <c r="H704" s="50"/>
      <c r="I704" s="50" t="s">
        <v>23</v>
      </c>
      <c r="J704" s="50"/>
      <c r="K704" s="50"/>
      <c r="L704" s="14"/>
      <c r="M704" s="14" t="s">
        <v>23</v>
      </c>
      <c r="N704" s="7"/>
      <c r="O704" s="6" t="s">
        <v>5738</v>
      </c>
      <c r="P704" s="5" t="s">
        <v>5739</v>
      </c>
    </row>
    <row r="705" spans="1:16">
      <c r="A705" s="55"/>
      <c r="B705" s="17" t="s">
        <v>5740</v>
      </c>
    </row>
    <row r="706" spans="1:16">
      <c r="C706" s="4" t="s">
        <v>5741</v>
      </c>
      <c r="D706" s="14" t="s">
        <v>23</v>
      </c>
      <c r="E706" s="14"/>
      <c r="F706" s="14"/>
      <c r="G706" s="14"/>
      <c r="H706" s="50"/>
      <c r="I706" s="50" t="s">
        <v>23</v>
      </c>
      <c r="J706" s="50"/>
      <c r="K706" s="50"/>
      <c r="L706" s="14"/>
      <c r="M706" s="14" t="s">
        <v>23</v>
      </c>
      <c r="N706" s="7"/>
      <c r="O706" s="6" t="s">
        <v>5742</v>
      </c>
      <c r="P706" s="5" t="s">
        <v>5743</v>
      </c>
    </row>
    <row r="707" spans="1:16">
      <c r="A707" s="55"/>
      <c r="B707" s="17" t="s">
        <v>5744</v>
      </c>
    </row>
    <row r="708" spans="1:16">
      <c r="C708" s="4" t="s">
        <v>5745</v>
      </c>
      <c r="D708" s="14" t="s">
        <v>23</v>
      </c>
      <c r="E708" s="14"/>
      <c r="F708" s="14"/>
      <c r="G708" s="14"/>
      <c r="H708" s="50"/>
      <c r="I708" s="50" t="s">
        <v>23</v>
      </c>
      <c r="J708" s="50"/>
      <c r="K708" s="50"/>
      <c r="L708" s="14"/>
      <c r="M708" s="14" t="s">
        <v>23</v>
      </c>
      <c r="N708" s="7"/>
      <c r="O708" s="6" t="s">
        <v>5746</v>
      </c>
      <c r="P708" s="5" t="s">
        <v>5747</v>
      </c>
    </row>
    <row r="709" spans="1:16">
      <c r="A709" s="55"/>
      <c r="B709" s="17" t="s">
        <v>5748</v>
      </c>
    </row>
    <row r="710" spans="1:16">
      <c r="C710" s="4" t="s">
        <v>5749</v>
      </c>
      <c r="D710" s="14" t="s">
        <v>23</v>
      </c>
      <c r="E710" s="14"/>
      <c r="F710" s="14"/>
      <c r="G710" s="14"/>
      <c r="H710" s="50"/>
      <c r="I710" s="50" t="s">
        <v>23</v>
      </c>
      <c r="J710" s="50"/>
      <c r="K710" s="50"/>
      <c r="L710" s="14"/>
      <c r="M710" s="14" t="s">
        <v>23</v>
      </c>
      <c r="N710" s="7"/>
      <c r="O710" s="6" t="s">
        <v>5750</v>
      </c>
      <c r="P710" s="5" t="s">
        <v>5751</v>
      </c>
    </row>
    <row r="711" spans="1:16">
      <c r="A711" s="55"/>
      <c r="B711" s="17" t="s">
        <v>5752</v>
      </c>
    </row>
    <row r="712" spans="1:16">
      <c r="C712" s="4" t="s">
        <v>5753</v>
      </c>
      <c r="D712" s="14" t="s">
        <v>23</v>
      </c>
      <c r="E712" s="14"/>
      <c r="F712" s="14"/>
      <c r="G712" s="14"/>
      <c r="H712" s="50"/>
      <c r="I712" s="50" t="s">
        <v>23</v>
      </c>
      <c r="J712" s="50"/>
      <c r="K712" s="50"/>
      <c r="L712" s="14"/>
      <c r="M712" s="14" t="s">
        <v>23</v>
      </c>
      <c r="N712" s="7"/>
      <c r="O712" s="6" t="s">
        <v>5754</v>
      </c>
      <c r="P712" s="5" t="s">
        <v>5755</v>
      </c>
    </row>
    <row r="713" spans="1:16">
      <c r="A713" s="55"/>
      <c r="B713" s="17" t="s">
        <v>5756</v>
      </c>
    </row>
    <row r="714" spans="1:16">
      <c r="C714" s="4" t="s">
        <v>5757</v>
      </c>
      <c r="D714" s="14" t="s">
        <v>23</v>
      </c>
      <c r="E714" s="14"/>
      <c r="F714" s="14"/>
      <c r="G714" s="14"/>
      <c r="H714" s="50"/>
      <c r="I714" s="50" t="s">
        <v>23</v>
      </c>
      <c r="J714" s="50"/>
      <c r="K714" s="50"/>
      <c r="L714" s="14"/>
      <c r="M714" s="14" t="s">
        <v>23</v>
      </c>
      <c r="N714" s="7"/>
      <c r="O714" s="6" t="s">
        <v>5758</v>
      </c>
      <c r="P714" s="5" t="s">
        <v>5759</v>
      </c>
    </row>
    <row r="715" spans="1:16">
      <c r="A715" s="55"/>
      <c r="B715" s="17" t="s">
        <v>5760</v>
      </c>
    </row>
    <row r="716" spans="1:16">
      <c r="C716" s="4" t="s">
        <v>5761</v>
      </c>
      <c r="D716" s="14" t="s">
        <v>23</v>
      </c>
      <c r="E716" s="14"/>
      <c r="F716" s="14"/>
      <c r="G716" s="14"/>
      <c r="H716" s="50"/>
      <c r="I716" s="50" t="s">
        <v>23</v>
      </c>
      <c r="J716" s="50"/>
      <c r="K716" s="50"/>
      <c r="L716" s="14"/>
      <c r="M716" s="14" t="s">
        <v>23</v>
      </c>
      <c r="N716" s="7"/>
      <c r="O716" s="6" t="s">
        <v>5762</v>
      </c>
      <c r="P716" s="5" t="s">
        <v>5763</v>
      </c>
    </row>
    <row r="717" spans="1:16">
      <c r="A717" s="55"/>
      <c r="B717" s="17" t="s">
        <v>5764</v>
      </c>
    </row>
    <row r="718" spans="1:16">
      <c r="C718" s="4" t="s">
        <v>5765</v>
      </c>
      <c r="D718" s="14" t="s">
        <v>23</v>
      </c>
      <c r="E718" s="14"/>
      <c r="F718" s="14"/>
      <c r="G718" s="14"/>
      <c r="H718" s="50"/>
      <c r="I718" s="50" t="s">
        <v>23</v>
      </c>
      <c r="J718" s="50"/>
      <c r="K718" s="50"/>
      <c r="L718" s="14"/>
      <c r="M718" s="14" t="s">
        <v>23</v>
      </c>
      <c r="N718" s="7"/>
      <c r="O718" s="6" t="s">
        <v>5766</v>
      </c>
      <c r="P718" s="5" t="s">
        <v>5767</v>
      </c>
    </row>
    <row r="719" spans="1:16">
      <c r="A719" s="55"/>
      <c r="B719" s="17" t="s">
        <v>5768</v>
      </c>
    </row>
    <row r="720" spans="1:16">
      <c r="C720" s="4" t="s">
        <v>5769</v>
      </c>
      <c r="D720" s="14" t="s">
        <v>23</v>
      </c>
      <c r="E720" s="14"/>
      <c r="F720" s="14"/>
      <c r="G720" s="14"/>
      <c r="H720" s="50"/>
      <c r="I720" s="50" t="s">
        <v>23</v>
      </c>
      <c r="J720" s="50"/>
      <c r="K720" s="50"/>
      <c r="L720" s="14"/>
      <c r="M720" s="14" t="s">
        <v>23</v>
      </c>
      <c r="N720" s="7"/>
      <c r="O720" s="6" t="s">
        <v>5770</v>
      </c>
      <c r="P720" s="5" t="s">
        <v>5771</v>
      </c>
    </row>
    <row r="721" spans="1:16">
      <c r="A721" s="55"/>
      <c r="B721" s="17" t="s">
        <v>5772</v>
      </c>
    </row>
    <row r="722" spans="1:16">
      <c r="C722" s="4" t="s">
        <v>5773</v>
      </c>
      <c r="D722" s="14" t="s">
        <v>23</v>
      </c>
      <c r="E722" s="14"/>
      <c r="F722" s="14"/>
      <c r="G722" s="14"/>
      <c r="H722" s="50"/>
      <c r="I722" s="50" t="s">
        <v>23</v>
      </c>
      <c r="J722" s="50"/>
      <c r="K722" s="50"/>
      <c r="L722" s="14"/>
      <c r="M722" s="14" t="s">
        <v>23</v>
      </c>
      <c r="N722" s="7"/>
      <c r="O722" s="6" t="s">
        <v>5774</v>
      </c>
      <c r="P722" s="5" t="s">
        <v>5775</v>
      </c>
    </row>
    <row r="723" spans="1:16">
      <c r="A723" s="55"/>
      <c r="B723" s="17" t="s">
        <v>5776</v>
      </c>
    </row>
    <row r="724" spans="1:16">
      <c r="C724" s="4" t="s">
        <v>5777</v>
      </c>
      <c r="D724" s="14" t="s">
        <v>23</v>
      </c>
      <c r="E724" s="14"/>
      <c r="F724" s="14"/>
      <c r="G724" s="14"/>
      <c r="H724" s="50"/>
      <c r="I724" s="50" t="s">
        <v>23</v>
      </c>
      <c r="J724" s="50"/>
      <c r="K724" s="50"/>
      <c r="L724" s="14"/>
      <c r="M724" s="14" t="s">
        <v>23</v>
      </c>
      <c r="N724" s="7"/>
      <c r="O724" s="6" t="s">
        <v>5778</v>
      </c>
      <c r="P724" s="5" t="s">
        <v>5779</v>
      </c>
    </row>
    <row r="725" spans="1:16">
      <c r="A725" s="55"/>
      <c r="B725" s="17" t="s">
        <v>5780</v>
      </c>
    </row>
    <row r="726" spans="1:16">
      <c r="C726" s="4" t="s">
        <v>5781</v>
      </c>
      <c r="D726" s="14" t="s">
        <v>23</v>
      </c>
      <c r="E726" s="14"/>
      <c r="F726" s="14"/>
      <c r="G726" s="14"/>
      <c r="H726" s="50"/>
      <c r="I726" s="50" t="s">
        <v>23</v>
      </c>
      <c r="J726" s="50"/>
      <c r="K726" s="50"/>
      <c r="L726" s="14" t="s">
        <v>23</v>
      </c>
      <c r="M726" s="14"/>
      <c r="N726" s="7"/>
      <c r="O726" s="6" t="s">
        <v>5782</v>
      </c>
      <c r="P726" s="5" t="s">
        <v>5783</v>
      </c>
    </row>
    <row r="727" spans="1:16">
      <c r="A727" s="55"/>
      <c r="B727" s="17" t="s">
        <v>5784</v>
      </c>
    </row>
    <row r="728" spans="1:16">
      <c r="C728" s="4" t="s">
        <v>5785</v>
      </c>
      <c r="D728" s="14" t="s">
        <v>23</v>
      </c>
      <c r="E728" s="14"/>
      <c r="F728" s="14"/>
      <c r="G728" s="14"/>
      <c r="H728" s="50"/>
      <c r="I728" s="50" t="s">
        <v>23</v>
      </c>
      <c r="J728" s="50"/>
      <c r="K728" s="50"/>
      <c r="L728" s="14" t="s">
        <v>23</v>
      </c>
      <c r="M728" s="14"/>
      <c r="N728" s="7"/>
      <c r="O728" s="6" t="s">
        <v>5786</v>
      </c>
      <c r="P728" s="5" t="s">
        <v>5787</v>
      </c>
    </row>
    <row r="729" spans="1:16">
      <c r="A729" s="55"/>
      <c r="B729" s="17" t="s">
        <v>5788</v>
      </c>
    </row>
    <row r="730" spans="1:16">
      <c r="C730" s="4" t="s">
        <v>5789</v>
      </c>
      <c r="D730" s="14" t="s">
        <v>23</v>
      </c>
      <c r="E730" s="14"/>
      <c r="F730" s="14"/>
      <c r="G730" s="14"/>
      <c r="H730" s="50"/>
      <c r="I730" s="50" t="s">
        <v>23</v>
      </c>
      <c r="J730" s="50"/>
      <c r="K730" s="50"/>
      <c r="L730" s="14" t="s">
        <v>23</v>
      </c>
      <c r="M730" s="14"/>
      <c r="N730" s="7"/>
      <c r="O730" s="6" t="s">
        <v>5790</v>
      </c>
      <c r="P730" s="5" t="s">
        <v>5791</v>
      </c>
    </row>
    <row r="731" spans="1:16">
      <c r="C731" s="4" t="s">
        <v>5792</v>
      </c>
      <c r="D731" s="14" t="s">
        <v>23</v>
      </c>
      <c r="E731" s="14"/>
      <c r="F731" s="14"/>
      <c r="G731" s="14"/>
      <c r="H731" s="50"/>
      <c r="I731" s="50" t="s">
        <v>23</v>
      </c>
      <c r="J731" s="50"/>
      <c r="K731" s="50"/>
      <c r="L731" s="14" t="s">
        <v>23</v>
      </c>
      <c r="M731" s="14"/>
      <c r="N731" s="7"/>
      <c r="O731" s="6" t="s">
        <v>5770</v>
      </c>
      <c r="P731" s="5" t="s">
        <v>5771</v>
      </c>
    </row>
    <row r="732" spans="1:16">
      <c r="A732" s="55"/>
      <c r="B732" s="17" t="s">
        <v>5793</v>
      </c>
    </row>
    <row r="733" spans="1:16">
      <c r="C733" s="4" t="s">
        <v>5794</v>
      </c>
      <c r="D733" s="14" t="s">
        <v>23</v>
      </c>
      <c r="E733" s="14"/>
      <c r="F733" s="14"/>
      <c r="G733" s="14"/>
      <c r="H733" s="50"/>
      <c r="I733" s="50" t="s">
        <v>23</v>
      </c>
      <c r="J733" s="50"/>
      <c r="K733" s="50"/>
      <c r="L733" s="14" t="s">
        <v>23</v>
      </c>
      <c r="M733" s="14"/>
      <c r="N733" s="7"/>
      <c r="O733" s="6" t="s">
        <v>5795</v>
      </c>
      <c r="P733" s="5" t="s">
        <v>5796</v>
      </c>
    </row>
    <row r="734" spans="1:16">
      <c r="A734" s="55"/>
      <c r="B734" s="17" t="s">
        <v>5797</v>
      </c>
    </row>
    <row r="735" spans="1:16">
      <c r="C735" s="4" t="s">
        <v>5798</v>
      </c>
      <c r="D735" s="14" t="s">
        <v>23</v>
      </c>
      <c r="E735" s="14"/>
      <c r="F735" s="14"/>
      <c r="G735" s="14"/>
      <c r="H735" s="50"/>
      <c r="I735" s="50" t="s">
        <v>23</v>
      </c>
      <c r="J735" s="50"/>
      <c r="K735" s="50"/>
      <c r="L735" s="14" t="s">
        <v>23</v>
      </c>
      <c r="M735" s="14"/>
      <c r="N735" s="7"/>
      <c r="O735" s="6" t="s">
        <v>5799</v>
      </c>
      <c r="P735" s="5" t="s">
        <v>5800</v>
      </c>
    </row>
    <row r="736" spans="1:16">
      <c r="A736" s="55"/>
      <c r="B736" s="17" t="s">
        <v>5801</v>
      </c>
    </row>
    <row r="737" spans="1:16">
      <c r="C737" s="4" t="s">
        <v>5802</v>
      </c>
      <c r="D737" s="14" t="s">
        <v>23</v>
      </c>
      <c r="E737" s="14"/>
      <c r="F737" s="14"/>
      <c r="G737" s="14"/>
      <c r="H737" s="50"/>
      <c r="I737" s="50" t="s">
        <v>23</v>
      </c>
      <c r="J737" s="50"/>
      <c r="K737" s="50"/>
      <c r="L737" s="14"/>
      <c r="M737" s="14" t="s">
        <v>23</v>
      </c>
      <c r="N737" s="7"/>
      <c r="O737" s="6" t="s">
        <v>5803</v>
      </c>
      <c r="P737" s="5" t="s">
        <v>5804</v>
      </c>
    </row>
    <row r="738" spans="1:16">
      <c r="C738" s="4" t="s">
        <v>5805</v>
      </c>
      <c r="D738" s="14" t="s">
        <v>23</v>
      </c>
      <c r="E738" s="14"/>
      <c r="F738" s="14"/>
      <c r="G738" s="14"/>
      <c r="H738" s="50"/>
      <c r="I738" s="50" t="s">
        <v>23</v>
      </c>
      <c r="J738" s="50"/>
      <c r="K738" s="50"/>
      <c r="L738" s="14"/>
      <c r="M738" s="14" t="s">
        <v>23</v>
      </c>
      <c r="N738" s="7"/>
      <c r="O738" s="6" t="s">
        <v>5806</v>
      </c>
      <c r="P738" s="5" t="s">
        <v>5807</v>
      </c>
    </row>
    <row r="739" spans="1:16">
      <c r="C739" s="4" t="s">
        <v>5808</v>
      </c>
      <c r="D739" s="14" t="s">
        <v>23</v>
      </c>
      <c r="E739" s="14"/>
      <c r="F739" s="14"/>
      <c r="G739" s="14"/>
      <c r="H739" s="50"/>
      <c r="I739" s="50" t="s">
        <v>23</v>
      </c>
      <c r="J739" s="50"/>
      <c r="K739" s="50"/>
      <c r="L739" s="14"/>
      <c r="M739" s="14" t="s">
        <v>23</v>
      </c>
      <c r="N739" s="7"/>
      <c r="O739" s="6" t="s">
        <v>5809</v>
      </c>
      <c r="P739" s="5" t="s">
        <v>5810</v>
      </c>
    </row>
    <row r="740" spans="1:16">
      <c r="A740" s="55"/>
      <c r="B740" s="17" t="s">
        <v>5811</v>
      </c>
    </row>
    <row r="741" spans="1:16">
      <c r="C741" s="4" t="s">
        <v>5812</v>
      </c>
      <c r="D741" s="14" t="s">
        <v>23</v>
      </c>
      <c r="E741" s="14"/>
      <c r="F741" s="14"/>
      <c r="G741" s="14"/>
      <c r="H741" s="50"/>
      <c r="I741" s="50" t="s">
        <v>23</v>
      </c>
      <c r="J741" s="50"/>
      <c r="K741" s="50"/>
      <c r="L741" s="14"/>
      <c r="M741" s="14" t="s">
        <v>23</v>
      </c>
      <c r="N741" s="7"/>
      <c r="O741" s="6" t="s">
        <v>5813</v>
      </c>
      <c r="P741" s="5" t="s">
        <v>5814</v>
      </c>
    </row>
    <row r="742" spans="1:16">
      <c r="C742" s="4" t="s">
        <v>5815</v>
      </c>
      <c r="D742" s="14" t="s">
        <v>23</v>
      </c>
      <c r="E742" s="14"/>
      <c r="F742" s="14"/>
      <c r="G742" s="14"/>
      <c r="H742" s="50"/>
      <c r="I742" s="50" t="s">
        <v>23</v>
      </c>
      <c r="J742" s="50"/>
      <c r="K742" s="50"/>
      <c r="L742" s="14"/>
      <c r="M742" s="14" t="s">
        <v>23</v>
      </c>
      <c r="N742" s="7"/>
      <c r="O742" s="6" t="s">
        <v>5816</v>
      </c>
      <c r="P742" s="5" t="s">
        <v>5817</v>
      </c>
    </row>
    <row r="743" spans="1:16">
      <c r="C743" s="4" t="s">
        <v>5818</v>
      </c>
      <c r="D743" s="14" t="s">
        <v>23</v>
      </c>
      <c r="E743" s="14"/>
      <c r="F743" s="14"/>
      <c r="G743" s="14"/>
      <c r="H743" s="50"/>
      <c r="I743" s="50" t="s">
        <v>23</v>
      </c>
      <c r="J743" s="50"/>
      <c r="K743" s="50"/>
      <c r="L743" s="14"/>
      <c r="M743" s="14" t="s">
        <v>23</v>
      </c>
      <c r="N743" s="7"/>
      <c r="O743" s="6" t="s">
        <v>5819</v>
      </c>
      <c r="P743" s="5" t="s">
        <v>5820</v>
      </c>
    </row>
    <row r="744" spans="1:16">
      <c r="C744" s="4" t="s">
        <v>5821</v>
      </c>
      <c r="D744" s="14" t="s">
        <v>23</v>
      </c>
      <c r="E744" s="14"/>
      <c r="F744" s="14"/>
      <c r="G744" s="14"/>
      <c r="H744" s="50"/>
      <c r="I744" s="50" t="s">
        <v>23</v>
      </c>
      <c r="J744" s="50"/>
      <c r="K744" s="50"/>
      <c r="L744" s="14"/>
      <c r="M744" s="14" t="s">
        <v>23</v>
      </c>
      <c r="N744" s="7"/>
      <c r="O744" s="6" t="s">
        <v>5822</v>
      </c>
      <c r="P744" s="5" t="s">
        <v>5823</v>
      </c>
    </row>
    <row r="745" spans="1:16">
      <c r="C745" s="4" t="s">
        <v>5824</v>
      </c>
      <c r="D745" s="14" t="s">
        <v>23</v>
      </c>
      <c r="E745" s="14"/>
      <c r="F745" s="14"/>
      <c r="G745" s="14"/>
      <c r="H745" s="50"/>
      <c r="I745" s="50" t="s">
        <v>23</v>
      </c>
      <c r="J745" s="50"/>
      <c r="K745" s="50"/>
      <c r="L745" s="14"/>
      <c r="M745" s="14" t="s">
        <v>23</v>
      </c>
      <c r="N745" s="7"/>
      <c r="O745" s="6" t="s">
        <v>5825</v>
      </c>
      <c r="P745" s="5" t="s">
        <v>5826</v>
      </c>
    </row>
    <row r="746" spans="1:16">
      <c r="A746" s="55"/>
      <c r="B746" s="17" t="s">
        <v>5827</v>
      </c>
    </row>
    <row r="747" spans="1:16">
      <c r="C747" s="4" t="s">
        <v>5828</v>
      </c>
      <c r="D747" s="14" t="s">
        <v>23</v>
      </c>
      <c r="E747" s="14"/>
      <c r="F747" s="14"/>
      <c r="G747" s="14"/>
      <c r="H747" s="50"/>
      <c r="I747" s="50" t="s">
        <v>23</v>
      </c>
      <c r="J747" s="50"/>
      <c r="K747" s="50"/>
      <c r="L747" s="14" t="s">
        <v>23</v>
      </c>
      <c r="M747" s="14"/>
      <c r="N747" s="7"/>
      <c r="O747" s="6" t="s">
        <v>5829</v>
      </c>
      <c r="P747" s="5" t="s">
        <v>5830</v>
      </c>
    </row>
    <row r="748" spans="1:16">
      <c r="C748" s="4" t="s">
        <v>5831</v>
      </c>
      <c r="D748" s="14" t="s">
        <v>23</v>
      </c>
      <c r="E748" s="14"/>
      <c r="F748" s="14"/>
      <c r="G748" s="14"/>
      <c r="H748" s="50"/>
      <c r="I748" s="50" t="s">
        <v>23</v>
      </c>
      <c r="J748" s="50"/>
      <c r="K748" s="50"/>
      <c r="L748" s="14"/>
      <c r="M748" s="14" t="s">
        <v>23</v>
      </c>
      <c r="N748" s="7"/>
      <c r="O748" s="6" t="s">
        <v>5832</v>
      </c>
      <c r="P748" s="5" t="s">
        <v>5833</v>
      </c>
    </row>
    <row r="749" spans="1:16">
      <c r="C749" s="4" t="s">
        <v>5834</v>
      </c>
      <c r="D749" s="14" t="s">
        <v>23</v>
      </c>
      <c r="E749" s="14"/>
      <c r="F749" s="14"/>
      <c r="G749" s="14"/>
      <c r="H749" s="50"/>
      <c r="I749" s="50" t="s">
        <v>23</v>
      </c>
      <c r="J749" s="50"/>
      <c r="K749" s="50"/>
      <c r="L749" s="14"/>
      <c r="M749" s="14" t="s">
        <v>23</v>
      </c>
      <c r="N749" s="7"/>
      <c r="O749" s="6" t="s">
        <v>5835</v>
      </c>
      <c r="P749" s="5" t="s">
        <v>5836</v>
      </c>
    </row>
    <row r="750" spans="1:16">
      <c r="C750" s="4" t="s">
        <v>5837</v>
      </c>
      <c r="D750" s="14" t="s">
        <v>23</v>
      </c>
      <c r="E750" s="14"/>
      <c r="F750" s="14"/>
      <c r="G750" s="14"/>
      <c r="H750" s="50"/>
      <c r="I750" s="50" t="s">
        <v>23</v>
      </c>
      <c r="J750" s="50"/>
      <c r="K750" s="50"/>
      <c r="L750" s="14"/>
      <c r="M750" s="14" t="s">
        <v>23</v>
      </c>
      <c r="N750" s="7"/>
      <c r="O750" s="6" t="s">
        <v>5838</v>
      </c>
      <c r="P750" s="5" t="s">
        <v>5839</v>
      </c>
    </row>
    <row r="751" spans="1:16">
      <c r="C751" s="4" t="s">
        <v>5840</v>
      </c>
      <c r="D751" s="14" t="s">
        <v>23</v>
      </c>
      <c r="E751" s="14"/>
      <c r="F751" s="14"/>
      <c r="G751" s="14"/>
      <c r="H751" s="50"/>
      <c r="I751" s="50" t="s">
        <v>23</v>
      </c>
      <c r="J751" s="50"/>
      <c r="K751" s="50"/>
      <c r="L751" s="14"/>
      <c r="M751" s="14" t="s">
        <v>23</v>
      </c>
      <c r="N751" s="7"/>
      <c r="O751" s="6" t="s">
        <v>5841</v>
      </c>
      <c r="P751" s="5" t="s">
        <v>5842</v>
      </c>
    </row>
    <row r="752" spans="1:16">
      <c r="A752" s="55"/>
      <c r="B752" s="17" t="s">
        <v>5843</v>
      </c>
    </row>
    <row r="753" spans="1:16">
      <c r="C753" s="4" t="s">
        <v>5844</v>
      </c>
      <c r="D753" s="14" t="s">
        <v>23</v>
      </c>
      <c r="E753" s="14"/>
      <c r="F753" s="14"/>
      <c r="G753" s="14"/>
      <c r="H753" s="50"/>
      <c r="I753" s="50" t="s">
        <v>23</v>
      </c>
      <c r="J753" s="50"/>
      <c r="K753" s="50"/>
      <c r="L753" s="14" t="s">
        <v>23</v>
      </c>
      <c r="M753" s="14"/>
      <c r="N753" s="7"/>
      <c r="O753" s="6" t="s">
        <v>5845</v>
      </c>
      <c r="P753" s="5" t="s">
        <v>5846</v>
      </c>
    </row>
    <row r="754" spans="1:16">
      <c r="A754" s="55"/>
      <c r="B754" s="17" t="s">
        <v>5847</v>
      </c>
    </row>
    <row r="755" spans="1:16">
      <c r="C755" s="4" t="s">
        <v>5848</v>
      </c>
      <c r="D755" s="14" t="s">
        <v>23</v>
      </c>
      <c r="E755" s="14"/>
      <c r="F755" s="14"/>
      <c r="G755" s="14"/>
      <c r="H755" s="50"/>
      <c r="I755" s="50" t="s">
        <v>23</v>
      </c>
      <c r="J755" s="50"/>
      <c r="K755" s="50"/>
      <c r="L755" s="14"/>
      <c r="M755" s="14" t="s">
        <v>23</v>
      </c>
      <c r="N755" s="7"/>
      <c r="O755" s="6" t="s">
        <v>5849</v>
      </c>
      <c r="P755" s="5" t="s">
        <v>5850</v>
      </c>
    </row>
    <row r="756" spans="1:16">
      <c r="C756" s="4" t="s">
        <v>5851</v>
      </c>
      <c r="D756" s="14" t="s">
        <v>23</v>
      </c>
      <c r="E756" s="14"/>
      <c r="F756" s="14"/>
      <c r="G756" s="14"/>
      <c r="H756" s="50"/>
      <c r="I756" s="50"/>
      <c r="J756" s="50" t="s">
        <v>23</v>
      </c>
      <c r="K756" s="50"/>
      <c r="L756" s="14"/>
      <c r="M756" s="14" t="s">
        <v>23</v>
      </c>
      <c r="N756" s="7"/>
      <c r="O756" s="6" t="s">
        <v>5852</v>
      </c>
      <c r="P756" s="5" t="s">
        <v>5853</v>
      </c>
    </row>
    <row r="757" spans="1:16">
      <c r="A757" s="55"/>
      <c r="B757" s="17" t="s">
        <v>5854</v>
      </c>
    </row>
    <row r="758" spans="1:16">
      <c r="C758" s="4" t="s">
        <v>5855</v>
      </c>
      <c r="D758" s="14" t="s">
        <v>23</v>
      </c>
      <c r="E758" s="14"/>
      <c r="F758" s="14"/>
      <c r="G758" s="14"/>
      <c r="H758" s="50"/>
      <c r="I758" s="50" t="s">
        <v>23</v>
      </c>
      <c r="J758" s="50"/>
      <c r="K758" s="50"/>
      <c r="L758" s="14" t="s">
        <v>23</v>
      </c>
      <c r="M758" s="14"/>
      <c r="N758" s="7"/>
      <c r="O758" s="6" t="s">
        <v>5856</v>
      </c>
      <c r="P758" s="5" t="s">
        <v>5857</v>
      </c>
    </row>
    <row r="759" spans="1:16">
      <c r="C759" s="4" t="s">
        <v>5858</v>
      </c>
      <c r="D759" s="14" t="s">
        <v>23</v>
      </c>
      <c r="E759" s="14"/>
      <c r="F759" s="14"/>
      <c r="G759" s="14"/>
      <c r="H759" s="50"/>
      <c r="I759" s="50" t="s">
        <v>23</v>
      </c>
      <c r="J759" s="50"/>
      <c r="K759" s="50"/>
      <c r="L759" s="14" t="s">
        <v>23</v>
      </c>
      <c r="M759" s="14"/>
      <c r="N759" s="7"/>
      <c r="O759" s="6" t="s">
        <v>5859</v>
      </c>
      <c r="P759" s="5" t="s">
        <v>5860</v>
      </c>
    </row>
    <row r="760" spans="1:16">
      <c r="A760" s="55"/>
      <c r="B760" s="17" t="s">
        <v>5861</v>
      </c>
    </row>
    <row r="761" spans="1:16">
      <c r="C761" s="4" t="s">
        <v>5862</v>
      </c>
      <c r="D761" s="14" t="s">
        <v>23</v>
      </c>
      <c r="E761" s="14"/>
      <c r="F761" s="14"/>
      <c r="G761" s="14"/>
      <c r="H761" s="50"/>
      <c r="I761" s="50" t="s">
        <v>23</v>
      </c>
      <c r="J761" s="50"/>
      <c r="K761" s="50"/>
      <c r="L761" s="14"/>
      <c r="M761" s="14" t="s">
        <v>23</v>
      </c>
      <c r="N761" s="7"/>
      <c r="O761" s="6" t="s">
        <v>5863</v>
      </c>
      <c r="P761" s="5" t="s">
        <v>5864</v>
      </c>
    </row>
    <row r="762" spans="1:16">
      <c r="C762" s="4" t="s">
        <v>5865</v>
      </c>
      <c r="D762" s="14" t="s">
        <v>23</v>
      </c>
      <c r="E762" s="14"/>
      <c r="F762" s="14"/>
      <c r="G762" s="14"/>
      <c r="H762" s="50"/>
      <c r="I762" s="50" t="s">
        <v>23</v>
      </c>
      <c r="J762" s="50"/>
      <c r="K762" s="50"/>
      <c r="L762" s="14"/>
      <c r="M762" s="14" t="s">
        <v>23</v>
      </c>
      <c r="N762" s="7"/>
      <c r="O762" s="6" t="s">
        <v>5866</v>
      </c>
      <c r="P762" s="5" t="s">
        <v>5867</v>
      </c>
    </row>
    <row r="763" spans="1:16">
      <c r="C763" s="4" t="s">
        <v>5868</v>
      </c>
      <c r="D763" s="14" t="s">
        <v>23</v>
      </c>
      <c r="E763" s="14"/>
      <c r="F763" s="14"/>
      <c r="G763" s="14"/>
      <c r="H763" s="50"/>
      <c r="I763" s="50" t="s">
        <v>23</v>
      </c>
      <c r="J763" s="50"/>
      <c r="K763" s="50"/>
      <c r="L763" s="14"/>
      <c r="M763" s="14" t="s">
        <v>23</v>
      </c>
      <c r="N763" s="7"/>
      <c r="O763" s="6" t="s">
        <v>5869</v>
      </c>
      <c r="P763" s="5" t="s">
        <v>5870</v>
      </c>
    </row>
    <row r="764" spans="1:16">
      <c r="C764" s="4" t="s">
        <v>5871</v>
      </c>
      <c r="D764" s="14" t="s">
        <v>23</v>
      </c>
      <c r="E764" s="14"/>
      <c r="F764" s="14"/>
      <c r="G764" s="14"/>
      <c r="H764" s="50"/>
      <c r="I764" s="50" t="s">
        <v>23</v>
      </c>
      <c r="J764" s="50"/>
      <c r="K764" s="50"/>
      <c r="L764" s="14"/>
      <c r="M764" s="14" t="s">
        <v>23</v>
      </c>
      <c r="N764" s="7"/>
      <c r="O764" s="6" t="s">
        <v>5872</v>
      </c>
      <c r="P764" s="5" t="s">
        <v>5873</v>
      </c>
    </row>
    <row r="765" spans="1:16">
      <c r="C765" s="4" t="s">
        <v>5874</v>
      </c>
      <c r="D765" s="14" t="s">
        <v>23</v>
      </c>
      <c r="E765" s="14"/>
      <c r="F765" s="14"/>
      <c r="G765" s="14"/>
      <c r="H765" s="50"/>
      <c r="I765" s="50" t="s">
        <v>23</v>
      </c>
      <c r="J765" s="50"/>
      <c r="K765" s="50"/>
      <c r="L765" s="14"/>
      <c r="M765" s="14" t="s">
        <v>23</v>
      </c>
      <c r="N765" s="7"/>
      <c r="O765" s="6" t="s">
        <v>5875</v>
      </c>
      <c r="P765" s="5" t="s">
        <v>5876</v>
      </c>
    </row>
    <row r="766" spans="1:16">
      <c r="A766" s="55"/>
      <c r="B766" s="17" t="s">
        <v>5877</v>
      </c>
    </row>
    <row r="767" spans="1:16">
      <c r="C767" s="4" t="s">
        <v>5878</v>
      </c>
      <c r="D767" s="14" t="s">
        <v>23</v>
      </c>
      <c r="E767" s="14"/>
      <c r="F767" s="14"/>
      <c r="G767" s="14"/>
      <c r="H767" s="50"/>
      <c r="I767" s="50" t="s">
        <v>23</v>
      </c>
      <c r="J767" s="50"/>
      <c r="K767" s="50"/>
      <c r="L767" s="14"/>
      <c r="M767" s="14" t="s">
        <v>23</v>
      </c>
      <c r="N767" s="7"/>
      <c r="O767" s="6" t="s">
        <v>5879</v>
      </c>
      <c r="P767" s="5" t="s">
        <v>5880</v>
      </c>
    </row>
    <row r="768" spans="1:16">
      <c r="A768" s="55"/>
      <c r="B768" s="17" t="s">
        <v>5881</v>
      </c>
    </row>
    <row r="769" spans="1:16">
      <c r="C769" s="4" t="s">
        <v>5882</v>
      </c>
      <c r="D769" s="14" t="s">
        <v>23</v>
      </c>
      <c r="E769" s="14"/>
      <c r="F769" s="14"/>
      <c r="G769" s="14"/>
      <c r="H769" s="50"/>
      <c r="I769" s="50" t="s">
        <v>23</v>
      </c>
      <c r="J769" s="50"/>
      <c r="K769" s="50"/>
      <c r="L769" s="14" t="s">
        <v>23</v>
      </c>
      <c r="M769" s="14"/>
      <c r="N769" s="7"/>
      <c r="O769" s="6" t="s">
        <v>5883</v>
      </c>
      <c r="P769" s="5" t="s">
        <v>5884</v>
      </c>
    </row>
    <row r="770" spans="1:16">
      <c r="A770" s="55"/>
      <c r="B770" s="17" t="s">
        <v>5885</v>
      </c>
    </row>
    <row r="771" spans="1:16">
      <c r="C771" s="4" t="s">
        <v>5886</v>
      </c>
      <c r="D771" s="14" t="s">
        <v>23</v>
      </c>
      <c r="E771" s="14"/>
      <c r="F771" s="14"/>
      <c r="G771" s="14"/>
      <c r="H771" s="50"/>
      <c r="I771" s="50" t="s">
        <v>23</v>
      </c>
      <c r="J771" s="50"/>
      <c r="K771" s="50"/>
      <c r="L771" s="14" t="s">
        <v>23</v>
      </c>
      <c r="M771" s="14"/>
      <c r="N771" s="7"/>
      <c r="O771" s="6" t="s">
        <v>5887</v>
      </c>
      <c r="P771" s="5" t="s">
        <v>5888</v>
      </c>
    </row>
    <row r="772" spans="1:16">
      <c r="C772" s="4" t="s">
        <v>5889</v>
      </c>
      <c r="D772" s="14" t="s">
        <v>23</v>
      </c>
      <c r="E772" s="14"/>
      <c r="F772" s="14"/>
      <c r="G772" s="14"/>
      <c r="H772" s="50"/>
      <c r="I772" s="50" t="s">
        <v>23</v>
      </c>
      <c r="J772" s="50"/>
      <c r="K772" s="50"/>
      <c r="L772" s="14"/>
      <c r="M772" s="14" t="s">
        <v>23</v>
      </c>
      <c r="N772" s="7"/>
      <c r="O772" s="6" t="s">
        <v>5890</v>
      </c>
      <c r="P772" s="5" t="s">
        <v>5891</v>
      </c>
    </row>
    <row r="773" spans="1:16">
      <c r="A773" s="55"/>
      <c r="B773" s="17" t="s">
        <v>5892</v>
      </c>
    </row>
    <row r="774" spans="1:16">
      <c r="C774" s="4" t="s">
        <v>5893</v>
      </c>
      <c r="D774" s="14" t="s">
        <v>23</v>
      </c>
      <c r="E774" s="14"/>
      <c r="F774" s="14"/>
      <c r="G774" s="14"/>
      <c r="H774" s="50"/>
      <c r="I774" s="50" t="s">
        <v>23</v>
      </c>
      <c r="J774" s="50"/>
      <c r="K774" s="50"/>
      <c r="L774" s="14"/>
      <c r="M774" s="14" t="s">
        <v>23</v>
      </c>
      <c r="N774" s="7"/>
      <c r="O774" s="6" t="s">
        <v>5894</v>
      </c>
      <c r="P774" s="5" t="s">
        <v>5895</v>
      </c>
    </row>
    <row r="775" spans="1:16">
      <c r="C775" s="4" t="s">
        <v>5896</v>
      </c>
      <c r="D775" s="14" t="s">
        <v>23</v>
      </c>
      <c r="E775" s="14"/>
      <c r="F775" s="14"/>
      <c r="G775" s="14"/>
      <c r="H775" s="50"/>
      <c r="I775" s="50" t="s">
        <v>23</v>
      </c>
      <c r="J775" s="50"/>
      <c r="K775" s="50"/>
      <c r="L775" s="14"/>
      <c r="M775" s="14" t="s">
        <v>23</v>
      </c>
      <c r="N775" s="7"/>
      <c r="O775" s="6" t="s">
        <v>5897</v>
      </c>
      <c r="P775" s="5" t="s">
        <v>5898</v>
      </c>
    </row>
    <row r="776" spans="1:16">
      <c r="A776" s="55"/>
      <c r="B776" s="17" t="s">
        <v>5899</v>
      </c>
    </row>
    <row r="777" spans="1:16">
      <c r="C777" s="4" t="s">
        <v>5900</v>
      </c>
      <c r="D777" s="14" t="s">
        <v>23</v>
      </c>
      <c r="E777" s="14"/>
      <c r="F777" s="14"/>
      <c r="G777" s="14"/>
      <c r="H777" s="50"/>
      <c r="I777" s="50" t="s">
        <v>23</v>
      </c>
      <c r="J777" s="50"/>
      <c r="K777" s="50"/>
      <c r="L777" s="14"/>
      <c r="M777" s="14" t="s">
        <v>23</v>
      </c>
      <c r="N777" s="7"/>
      <c r="O777" s="6" t="s">
        <v>5901</v>
      </c>
      <c r="P777" s="5" t="s">
        <v>5902</v>
      </c>
    </row>
    <row r="778" spans="1:16">
      <c r="C778" s="4" t="s">
        <v>5903</v>
      </c>
      <c r="D778" s="14" t="s">
        <v>23</v>
      </c>
      <c r="E778" s="14"/>
      <c r="F778" s="14"/>
      <c r="G778" s="14"/>
      <c r="H778" s="50"/>
      <c r="I778" s="50" t="s">
        <v>23</v>
      </c>
      <c r="J778" s="50"/>
      <c r="K778" s="50"/>
      <c r="L778" s="14"/>
      <c r="M778" s="14" t="s">
        <v>23</v>
      </c>
      <c r="N778" s="7"/>
      <c r="O778" s="6" t="s">
        <v>5904</v>
      </c>
      <c r="P778" s="5" t="s">
        <v>5905</v>
      </c>
    </row>
    <row r="779" spans="1:16">
      <c r="A779" s="55"/>
      <c r="B779" s="17" t="s">
        <v>5906</v>
      </c>
    </row>
    <row r="780" spans="1:16">
      <c r="C780" s="4" t="s">
        <v>5907</v>
      </c>
      <c r="D780" s="14" t="s">
        <v>23</v>
      </c>
      <c r="E780" s="14"/>
      <c r="F780" s="14"/>
      <c r="G780" s="14"/>
      <c r="H780" s="50"/>
      <c r="I780" s="50" t="s">
        <v>23</v>
      </c>
      <c r="J780" s="50"/>
      <c r="K780" s="50"/>
      <c r="L780" s="14"/>
      <c r="M780" s="14" t="s">
        <v>23</v>
      </c>
      <c r="N780" s="7"/>
      <c r="O780" s="6" t="s">
        <v>5908</v>
      </c>
      <c r="P780" s="5" t="s">
        <v>5909</v>
      </c>
    </row>
    <row r="781" spans="1:16">
      <c r="C781" s="4" t="s">
        <v>5910</v>
      </c>
      <c r="D781" s="14" t="s">
        <v>23</v>
      </c>
      <c r="E781" s="14"/>
      <c r="F781" s="14"/>
      <c r="G781" s="14"/>
      <c r="H781" s="50"/>
      <c r="I781" s="50" t="s">
        <v>23</v>
      </c>
      <c r="J781" s="50"/>
      <c r="K781" s="50"/>
      <c r="L781" s="14"/>
      <c r="M781" s="14" t="s">
        <v>23</v>
      </c>
      <c r="N781" s="7"/>
      <c r="O781" s="6" t="s">
        <v>5911</v>
      </c>
      <c r="P781" s="5" t="s">
        <v>5912</v>
      </c>
    </row>
    <row r="782" spans="1:16">
      <c r="C782" s="4" t="s">
        <v>5913</v>
      </c>
      <c r="D782" s="14" t="s">
        <v>23</v>
      </c>
      <c r="E782" s="14"/>
      <c r="F782" s="14"/>
      <c r="G782" s="14"/>
      <c r="H782" s="50"/>
      <c r="I782" s="50" t="s">
        <v>23</v>
      </c>
      <c r="J782" s="50"/>
      <c r="K782" s="50"/>
      <c r="L782" s="14"/>
      <c r="M782" s="14" t="s">
        <v>23</v>
      </c>
      <c r="N782" s="7"/>
      <c r="O782" s="6" t="s">
        <v>5914</v>
      </c>
      <c r="P782" s="5" t="s">
        <v>5915</v>
      </c>
    </row>
    <row r="783" spans="1:16">
      <c r="A783" s="55"/>
      <c r="B783" s="17" t="s">
        <v>5916</v>
      </c>
    </row>
    <row r="784" spans="1:16">
      <c r="C784" s="4" t="s">
        <v>5917</v>
      </c>
      <c r="D784" s="14" t="s">
        <v>23</v>
      </c>
      <c r="E784" s="14"/>
      <c r="F784" s="14"/>
      <c r="G784" s="14"/>
      <c r="H784" s="50"/>
      <c r="I784" s="50" t="s">
        <v>23</v>
      </c>
      <c r="J784" s="50"/>
      <c r="K784" s="50"/>
      <c r="L784" s="14"/>
      <c r="M784" s="14" t="s">
        <v>23</v>
      </c>
      <c r="N784" s="7"/>
      <c r="O784" s="6" t="s">
        <v>5918</v>
      </c>
      <c r="P784" s="5" t="s">
        <v>5919</v>
      </c>
    </row>
    <row r="785" spans="1:16">
      <c r="C785" s="4" t="s">
        <v>5920</v>
      </c>
      <c r="D785" s="14" t="s">
        <v>23</v>
      </c>
      <c r="E785" s="14"/>
      <c r="F785" s="14"/>
      <c r="G785" s="14"/>
      <c r="H785" s="50"/>
      <c r="I785" s="50" t="s">
        <v>23</v>
      </c>
      <c r="J785" s="50"/>
      <c r="K785" s="50"/>
      <c r="L785" s="14"/>
      <c r="M785" s="14" t="s">
        <v>23</v>
      </c>
      <c r="N785" s="7"/>
      <c r="O785" s="6" t="s">
        <v>5921</v>
      </c>
      <c r="P785" s="5" t="s">
        <v>5922</v>
      </c>
    </row>
    <row r="786" spans="1:16">
      <c r="A786" s="55"/>
      <c r="B786" s="17" t="s">
        <v>5923</v>
      </c>
    </row>
    <row r="787" spans="1:16">
      <c r="C787" s="4" t="s">
        <v>5924</v>
      </c>
      <c r="D787" s="14" t="s">
        <v>23</v>
      </c>
      <c r="E787" s="14"/>
      <c r="F787" s="14"/>
      <c r="G787" s="14"/>
      <c r="H787" s="50"/>
      <c r="I787" s="50"/>
      <c r="J787" s="50" t="s">
        <v>23</v>
      </c>
      <c r="K787" s="50"/>
      <c r="L787" s="14"/>
      <c r="M787" s="14" t="s">
        <v>23</v>
      </c>
      <c r="N787" s="7"/>
      <c r="O787" s="6" t="s">
        <v>5925</v>
      </c>
      <c r="P787" s="5" t="s">
        <v>5926</v>
      </c>
    </row>
    <row r="788" spans="1:16">
      <c r="A788" s="55"/>
      <c r="B788" s="17" t="s">
        <v>5927</v>
      </c>
    </row>
    <row r="789" spans="1:16">
      <c r="C789" s="4" t="s">
        <v>5928</v>
      </c>
      <c r="D789" s="14" t="s">
        <v>23</v>
      </c>
      <c r="E789" s="14"/>
      <c r="F789" s="14"/>
      <c r="G789" s="14"/>
      <c r="H789" s="50"/>
      <c r="I789" s="50" t="s">
        <v>23</v>
      </c>
      <c r="J789" s="50"/>
      <c r="K789" s="50"/>
      <c r="L789" s="14" t="s">
        <v>23</v>
      </c>
      <c r="M789" s="14"/>
      <c r="N789" s="7"/>
      <c r="O789" s="6" t="s">
        <v>5929</v>
      </c>
      <c r="P789" s="5"/>
    </row>
    <row r="790" spans="1:16">
      <c r="A790" s="55"/>
      <c r="B790" s="17" t="s">
        <v>5930</v>
      </c>
    </row>
    <row r="791" spans="1:16">
      <c r="C791" s="4" t="s">
        <v>5931</v>
      </c>
      <c r="D791" s="14" t="s">
        <v>23</v>
      </c>
      <c r="E791" s="14"/>
      <c r="F791" s="14"/>
      <c r="G791" s="14"/>
      <c r="H791" s="50"/>
      <c r="I791" s="50" t="s">
        <v>23</v>
      </c>
      <c r="J791" s="50"/>
      <c r="K791" s="50"/>
      <c r="L791" s="14"/>
      <c r="M791" s="14" t="s">
        <v>23</v>
      </c>
      <c r="N791" s="7"/>
      <c r="O791" s="6" t="s">
        <v>5932</v>
      </c>
      <c r="P791" s="5" t="s">
        <v>5933</v>
      </c>
    </row>
    <row r="792" spans="1:16">
      <c r="C792" s="4" t="s">
        <v>5934</v>
      </c>
      <c r="D792" s="14" t="s">
        <v>23</v>
      </c>
      <c r="E792" s="14"/>
      <c r="F792" s="14"/>
      <c r="G792" s="14"/>
      <c r="H792" s="50"/>
      <c r="I792" s="50" t="s">
        <v>23</v>
      </c>
      <c r="J792" s="50"/>
      <c r="K792" s="50"/>
      <c r="L792" s="14"/>
      <c r="M792" s="14" t="s">
        <v>23</v>
      </c>
      <c r="N792" s="7"/>
      <c r="O792" s="6" t="s">
        <v>5935</v>
      </c>
      <c r="P792" s="5" t="s">
        <v>5936</v>
      </c>
    </row>
    <row r="793" spans="1:16">
      <c r="C793" s="4" t="s">
        <v>5937</v>
      </c>
      <c r="D793" s="14" t="s">
        <v>23</v>
      </c>
      <c r="E793" s="14"/>
      <c r="F793" s="14"/>
      <c r="G793" s="14"/>
      <c r="H793" s="50"/>
      <c r="I793" s="50" t="s">
        <v>23</v>
      </c>
      <c r="J793" s="50"/>
      <c r="K793" s="50"/>
      <c r="L793" s="14"/>
      <c r="M793" s="14" t="s">
        <v>23</v>
      </c>
      <c r="N793" s="7"/>
      <c r="O793" s="6" t="s">
        <v>5938</v>
      </c>
      <c r="P793" s="5" t="s">
        <v>5939</v>
      </c>
    </row>
    <row r="794" spans="1:16">
      <c r="A794" s="55"/>
      <c r="B794" s="17" t="s">
        <v>5940</v>
      </c>
    </row>
    <row r="795" spans="1:16">
      <c r="C795" s="4" t="s">
        <v>5941</v>
      </c>
      <c r="D795" s="14" t="s">
        <v>23</v>
      </c>
      <c r="E795" s="14"/>
      <c r="F795" s="14"/>
      <c r="G795" s="14"/>
      <c r="H795" s="50"/>
      <c r="I795" s="50" t="s">
        <v>23</v>
      </c>
      <c r="J795" s="50"/>
      <c r="K795" s="50"/>
      <c r="L795" s="14"/>
      <c r="M795" s="14" t="s">
        <v>23</v>
      </c>
      <c r="N795" s="7"/>
      <c r="O795" s="6" t="s">
        <v>5942</v>
      </c>
      <c r="P795" s="5" t="s">
        <v>5943</v>
      </c>
    </row>
    <row r="796" spans="1:16">
      <c r="A796" s="55"/>
      <c r="B796" s="17" t="s">
        <v>5944</v>
      </c>
    </row>
    <row r="797" spans="1:16">
      <c r="C797" s="4" t="s">
        <v>5945</v>
      </c>
      <c r="D797" s="14" t="s">
        <v>23</v>
      </c>
      <c r="E797" s="14"/>
      <c r="F797" s="14"/>
      <c r="G797" s="14"/>
      <c r="H797" s="50"/>
      <c r="I797" s="50"/>
      <c r="J797" s="50" t="s">
        <v>23</v>
      </c>
      <c r="K797" s="50"/>
      <c r="L797" s="14"/>
      <c r="M797" s="14" t="s">
        <v>23</v>
      </c>
      <c r="N797" s="7"/>
      <c r="O797" s="6" t="s">
        <v>5946</v>
      </c>
      <c r="P797" s="5" t="s">
        <v>5947</v>
      </c>
    </row>
    <row r="798" spans="1:16">
      <c r="A798" s="55"/>
      <c r="B798" s="17" t="s">
        <v>5861</v>
      </c>
    </row>
    <row r="799" spans="1:16">
      <c r="C799" s="4" t="s">
        <v>5948</v>
      </c>
      <c r="D799" s="14" t="s">
        <v>23</v>
      </c>
      <c r="E799" s="14"/>
      <c r="F799" s="14"/>
      <c r="G799" s="14"/>
      <c r="H799" s="50"/>
      <c r="I799" s="50"/>
      <c r="J799" s="50" t="s">
        <v>23</v>
      </c>
      <c r="K799" s="50"/>
      <c r="L799" s="14"/>
      <c r="M799" s="14" t="s">
        <v>23</v>
      </c>
      <c r="N799" s="7"/>
      <c r="O799" s="6" t="s">
        <v>5949</v>
      </c>
      <c r="P799" s="5" t="s">
        <v>5950</v>
      </c>
    </row>
    <row r="800" spans="1:16">
      <c r="A800" s="55"/>
      <c r="B800" s="17" t="s">
        <v>5951</v>
      </c>
    </row>
    <row r="801" spans="1:16">
      <c r="C801" s="4" t="s">
        <v>5952</v>
      </c>
      <c r="D801" s="14" t="s">
        <v>23</v>
      </c>
      <c r="E801" s="14"/>
      <c r="F801" s="14"/>
      <c r="G801" s="14"/>
      <c r="H801" s="50"/>
      <c r="I801" s="50"/>
      <c r="J801" s="50" t="s">
        <v>23</v>
      </c>
      <c r="K801" s="50"/>
      <c r="L801" s="14"/>
      <c r="M801" s="14" t="s">
        <v>23</v>
      </c>
      <c r="N801" s="7"/>
      <c r="O801" s="6" t="s">
        <v>5953</v>
      </c>
      <c r="P801" s="5" t="s">
        <v>5954</v>
      </c>
    </row>
    <row r="802" spans="1:16">
      <c r="A802" s="55"/>
      <c r="B802" s="17" t="s">
        <v>5955</v>
      </c>
    </row>
    <row r="803" spans="1:16">
      <c r="C803" s="4" t="s">
        <v>5956</v>
      </c>
      <c r="D803" s="14" t="s">
        <v>23</v>
      </c>
      <c r="E803" s="14"/>
      <c r="F803" s="14"/>
      <c r="G803" s="14"/>
      <c r="H803" s="50"/>
      <c r="I803" s="50"/>
      <c r="J803" s="50" t="s">
        <v>23</v>
      </c>
      <c r="K803" s="50"/>
      <c r="L803" s="14"/>
      <c r="M803" s="14" t="s">
        <v>23</v>
      </c>
      <c r="N803" s="7"/>
      <c r="O803" s="6" t="s">
        <v>5957</v>
      </c>
      <c r="P803" s="5" t="s">
        <v>5958</v>
      </c>
    </row>
    <row r="804" spans="1:16">
      <c r="A804" s="55"/>
      <c r="B804" s="17" t="s">
        <v>5959</v>
      </c>
    </row>
    <row r="805" spans="1:16">
      <c r="C805" s="4" t="s">
        <v>5960</v>
      </c>
      <c r="D805" s="14" t="s">
        <v>23</v>
      </c>
      <c r="E805" s="14"/>
      <c r="F805" s="14"/>
      <c r="G805" s="14"/>
      <c r="H805" s="50"/>
      <c r="I805" s="50"/>
      <c r="J805" s="50" t="s">
        <v>23</v>
      </c>
      <c r="K805" s="50"/>
      <c r="L805" s="14"/>
      <c r="M805" s="14" t="s">
        <v>23</v>
      </c>
      <c r="N805" s="7"/>
      <c r="O805" s="6" t="s">
        <v>5961</v>
      </c>
      <c r="P805" s="5" t="s">
        <v>5962</v>
      </c>
    </row>
    <row r="806" spans="1:16">
      <c r="A806" s="55"/>
      <c r="B806" s="17" t="s">
        <v>5959</v>
      </c>
    </row>
    <row r="807" spans="1:16">
      <c r="C807" s="4" t="s">
        <v>5960</v>
      </c>
      <c r="D807" s="14" t="s">
        <v>23</v>
      </c>
      <c r="E807" s="14"/>
      <c r="F807" s="14"/>
      <c r="G807" s="14"/>
      <c r="H807" s="50"/>
      <c r="I807" s="50"/>
      <c r="J807" s="50" t="s">
        <v>23</v>
      </c>
      <c r="K807" s="50"/>
      <c r="L807" s="14"/>
      <c r="M807" s="14" t="s">
        <v>23</v>
      </c>
      <c r="N807" s="7"/>
      <c r="O807" s="6" t="s">
        <v>5961</v>
      </c>
      <c r="P807" s="5" t="s">
        <v>5962</v>
      </c>
    </row>
    <row r="808" spans="1:16">
      <c r="A808" s="55"/>
      <c r="B808" s="17" t="s">
        <v>5963</v>
      </c>
    </row>
    <row r="809" spans="1:16">
      <c r="C809" s="4" t="s">
        <v>5964</v>
      </c>
      <c r="D809" s="14" t="s">
        <v>23</v>
      </c>
      <c r="E809" s="14"/>
      <c r="F809" s="14"/>
      <c r="G809" s="14"/>
      <c r="H809" s="50"/>
      <c r="I809" s="50"/>
      <c r="J809" s="50" t="s">
        <v>23</v>
      </c>
      <c r="K809" s="50"/>
      <c r="L809" s="14"/>
      <c r="M809" s="14" t="s">
        <v>23</v>
      </c>
      <c r="N809" s="7"/>
      <c r="O809" s="6" t="s">
        <v>5965</v>
      </c>
      <c r="P809" s="5" t="s">
        <v>5966</v>
      </c>
    </row>
    <row r="810" spans="1:16">
      <c r="A810" s="55"/>
      <c r="B810" s="17" t="s">
        <v>5967</v>
      </c>
    </row>
    <row r="811" spans="1:16">
      <c r="C811" s="4" t="s">
        <v>5968</v>
      </c>
      <c r="D811" s="14" t="s">
        <v>23</v>
      </c>
      <c r="E811" s="14"/>
      <c r="F811" s="14"/>
      <c r="G811" s="14"/>
      <c r="H811" s="50"/>
      <c r="I811" s="50"/>
      <c r="J811" s="50" t="s">
        <v>23</v>
      </c>
      <c r="K811" s="50"/>
      <c r="L811" s="14"/>
      <c r="M811" s="14" t="s">
        <v>23</v>
      </c>
      <c r="N811" s="7"/>
      <c r="O811" s="6" t="s">
        <v>5969</v>
      </c>
      <c r="P811" s="5" t="s">
        <v>5970</v>
      </c>
    </row>
    <row r="812" spans="1:16">
      <c r="A812" s="55"/>
      <c r="B812" s="17" t="s">
        <v>5971</v>
      </c>
    </row>
    <row r="813" spans="1:16">
      <c r="C813" s="4" t="s">
        <v>5972</v>
      </c>
      <c r="D813" s="14" t="s">
        <v>23</v>
      </c>
      <c r="E813" s="14"/>
      <c r="F813" s="14"/>
      <c r="G813" s="14"/>
      <c r="H813" s="50" t="s">
        <v>23</v>
      </c>
      <c r="I813" s="50"/>
      <c r="J813" s="50"/>
      <c r="K813" s="50"/>
      <c r="L813" s="14"/>
      <c r="M813" s="14" t="s">
        <v>23</v>
      </c>
      <c r="N813" s="7"/>
      <c r="O813" s="6" t="s">
        <v>5973</v>
      </c>
      <c r="P813" s="5" t="s">
        <v>5974</v>
      </c>
    </row>
    <row r="814" spans="1:16">
      <c r="A814" s="55"/>
      <c r="B814" s="17" t="s">
        <v>5975</v>
      </c>
    </row>
    <row r="815" spans="1:16">
      <c r="C815" s="4" t="s">
        <v>5976</v>
      </c>
      <c r="D815" s="14" t="s">
        <v>23</v>
      </c>
      <c r="E815" s="14"/>
      <c r="F815" s="14"/>
      <c r="G815" s="14"/>
      <c r="H815" s="50" t="s">
        <v>23</v>
      </c>
      <c r="I815" s="50"/>
      <c r="J815" s="50"/>
      <c r="K815" s="50"/>
      <c r="L815" s="14"/>
      <c r="M815" s="14" t="s">
        <v>23</v>
      </c>
      <c r="N815" s="7"/>
      <c r="O815" s="6" t="s">
        <v>5977</v>
      </c>
      <c r="P815" s="5" t="s">
        <v>5978</v>
      </c>
    </row>
    <row r="816" spans="1:16">
      <c r="A816" s="55"/>
      <c r="B816" s="17" t="s">
        <v>5971</v>
      </c>
    </row>
    <row r="817" spans="1:16">
      <c r="C817" s="4" t="s">
        <v>5979</v>
      </c>
      <c r="D817" s="14" t="s">
        <v>23</v>
      </c>
      <c r="E817" s="14"/>
      <c r="F817" s="14"/>
      <c r="G817" s="14"/>
      <c r="H817" s="50" t="s">
        <v>23</v>
      </c>
      <c r="I817" s="50"/>
      <c r="J817" s="50"/>
      <c r="K817" s="50"/>
      <c r="L817" s="14"/>
      <c r="M817" s="14" t="s">
        <v>23</v>
      </c>
      <c r="N817" s="7"/>
      <c r="O817" s="6" t="s">
        <v>5980</v>
      </c>
      <c r="P817" s="5" t="s">
        <v>5981</v>
      </c>
    </row>
    <row r="818" spans="1:16">
      <c r="A818" s="55"/>
      <c r="B818" s="17" t="s">
        <v>5982</v>
      </c>
    </row>
    <row r="819" spans="1:16">
      <c r="C819" s="4" t="s">
        <v>5983</v>
      </c>
      <c r="D819" s="14" t="s">
        <v>23</v>
      </c>
      <c r="E819" s="14"/>
      <c r="F819" s="14"/>
      <c r="G819" s="14"/>
      <c r="H819" s="50" t="s">
        <v>23</v>
      </c>
      <c r="I819" s="50"/>
      <c r="J819" s="50"/>
      <c r="K819" s="50"/>
      <c r="L819" s="14"/>
      <c r="M819" s="14" t="s">
        <v>23</v>
      </c>
      <c r="N819" s="7"/>
      <c r="O819" s="6" t="s">
        <v>5984</v>
      </c>
      <c r="P819" s="5" t="s">
        <v>5985</v>
      </c>
    </row>
    <row r="820" spans="1:16">
      <c r="A820" s="55"/>
      <c r="B820" s="17" t="s">
        <v>5975</v>
      </c>
    </row>
    <row r="821" spans="1:16">
      <c r="C821" s="4" t="s">
        <v>5986</v>
      </c>
      <c r="D821" s="14" t="s">
        <v>23</v>
      </c>
      <c r="E821" s="14"/>
      <c r="F821" s="14"/>
      <c r="G821" s="14"/>
      <c r="H821" s="50" t="s">
        <v>23</v>
      </c>
      <c r="I821" s="50"/>
      <c r="J821" s="50"/>
      <c r="K821" s="50"/>
      <c r="L821" s="14"/>
      <c r="M821" s="14" t="s">
        <v>23</v>
      </c>
      <c r="N821" s="7"/>
      <c r="O821" s="6" t="s">
        <v>5987</v>
      </c>
      <c r="P821" s="5" t="s">
        <v>5988</v>
      </c>
    </row>
    <row r="822" spans="1:16">
      <c r="A822" s="55"/>
      <c r="B822" s="17" t="s">
        <v>5971</v>
      </c>
    </row>
    <row r="823" spans="1:16">
      <c r="C823" s="4" t="s">
        <v>5989</v>
      </c>
      <c r="D823" s="14" t="s">
        <v>23</v>
      </c>
      <c r="E823" s="14"/>
      <c r="F823" s="14"/>
      <c r="G823" s="14"/>
      <c r="H823" s="50" t="s">
        <v>23</v>
      </c>
      <c r="I823" s="50"/>
      <c r="J823" s="50"/>
      <c r="K823" s="50"/>
      <c r="L823" s="14"/>
      <c r="M823" s="14" t="s">
        <v>23</v>
      </c>
      <c r="N823" s="7"/>
      <c r="O823" s="6" t="s">
        <v>5990</v>
      </c>
      <c r="P823" s="5" t="s">
        <v>5991</v>
      </c>
    </row>
    <row r="824" spans="1:16">
      <c r="A824" s="55"/>
      <c r="B824" s="17" t="s">
        <v>5975</v>
      </c>
    </row>
    <row r="825" spans="1:16">
      <c r="C825" s="4" t="s">
        <v>5992</v>
      </c>
      <c r="D825" s="14" t="s">
        <v>23</v>
      </c>
      <c r="E825" s="14"/>
      <c r="F825" s="14"/>
      <c r="G825" s="14"/>
      <c r="H825" s="50" t="s">
        <v>23</v>
      </c>
      <c r="I825" s="50"/>
      <c r="J825" s="50"/>
      <c r="K825" s="50"/>
      <c r="L825" s="14"/>
      <c r="M825" s="14" t="s">
        <v>23</v>
      </c>
      <c r="N825" s="7"/>
      <c r="O825" s="6" t="s">
        <v>5993</v>
      </c>
      <c r="P825" s="5" t="s">
        <v>5994</v>
      </c>
    </row>
    <row r="826" spans="1:16">
      <c r="C826" s="4"/>
      <c r="F826" s="4"/>
      <c r="G826" s="4"/>
      <c r="H826" s="4"/>
      <c r="I826" s="4"/>
      <c r="J826" s="4"/>
      <c r="K826" s="4"/>
      <c r="L826" s="4"/>
      <c r="M826" s="4"/>
      <c r="N826" s="4"/>
      <c r="O826" s="4"/>
      <c r="P826" s="4"/>
    </row>
    <row r="827" spans="1:16">
      <c r="A827" s="74" t="s">
        <v>5995</v>
      </c>
      <c r="B827" s="74"/>
    </row>
    <row r="828" spans="1:16">
      <c r="A828" s="68" t="s">
        <v>4294</v>
      </c>
      <c r="B828" s="68"/>
    </row>
    <row r="829" spans="1:16">
      <c r="A829" s="55">
        <v>734920</v>
      </c>
      <c r="B829" s="17" t="s">
        <v>5996</v>
      </c>
    </row>
    <row r="830" spans="1:16">
      <c r="C830" s="4" t="s">
        <v>5997</v>
      </c>
      <c r="D830" s="14" t="s">
        <v>23</v>
      </c>
      <c r="E830" s="14"/>
      <c r="F830" s="14"/>
      <c r="G830" s="14"/>
      <c r="H830" s="50" t="s">
        <v>23</v>
      </c>
      <c r="I830" s="50"/>
      <c r="J830" s="50"/>
      <c r="K830" s="50"/>
      <c r="L830" s="14"/>
      <c r="M830" s="14" t="s">
        <v>23</v>
      </c>
      <c r="N830" s="7"/>
      <c r="O830" s="6" t="s">
        <v>5998</v>
      </c>
      <c r="P830" s="5" t="s">
        <v>5999</v>
      </c>
    </row>
    <row r="831" spans="1:16">
      <c r="C831" s="4" t="s">
        <v>6000</v>
      </c>
      <c r="D831" s="14" t="s">
        <v>23</v>
      </c>
      <c r="E831" s="14"/>
      <c r="F831" s="14"/>
      <c r="G831" s="14"/>
      <c r="H831" s="50" t="s">
        <v>23</v>
      </c>
      <c r="I831" s="50"/>
      <c r="J831" s="50"/>
      <c r="K831" s="50"/>
      <c r="L831" s="14"/>
      <c r="M831" s="14" t="s">
        <v>23</v>
      </c>
      <c r="N831" s="7"/>
      <c r="O831" s="6" t="s">
        <v>6001</v>
      </c>
      <c r="P831" s="5" t="s">
        <v>6002</v>
      </c>
    </row>
    <row r="832" spans="1:16">
      <c r="A832" s="55">
        <v>735815</v>
      </c>
      <c r="B832" s="17" t="s">
        <v>6003</v>
      </c>
    </row>
    <row r="833" spans="1:16">
      <c r="C833" s="4" t="s">
        <v>6004</v>
      </c>
      <c r="D833" s="14" t="s">
        <v>23</v>
      </c>
      <c r="E833" s="14"/>
      <c r="F833" s="14"/>
      <c r="G833" s="14"/>
      <c r="H833" s="50" t="s">
        <v>23</v>
      </c>
      <c r="I833" s="50"/>
      <c r="J833" s="50"/>
      <c r="K833" s="50"/>
      <c r="L833" s="14"/>
      <c r="M833" s="14" t="s">
        <v>23</v>
      </c>
      <c r="N833" s="7"/>
      <c r="O833" s="6" t="s">
        <v>6005</v>
      </c>
      <c r="P833" s="5" t="s">
        <v>6006</v>
      </c>
    </row>
    <row r="834" spans="1:16">
      <c r="C834" s="4" t="s">
        <v>6007</v>
      </c>
      <c r="D834" s="14" t="s">
        <v>23</v>
      </c>
      <c r="E834" s="14"/>
      <c r="F834" s="14"/>
      <c r="G834" s="14"/>
      <c r="H834" s="50" t="s">
        <v>23</v>
      </c>
      <c r="I834" s="50"/>
      <c r="J834" s="50"/>
      <c r="K834" s="50"/>
      <c r="L834" s="14"/>
      <c r="M834" s="14" t="s">
        <v>23</v>
      </c>
      <c r="N834" s="7"/>
      <c r="O834" s="6" t="s">
        <v>6008</v>
      </c>
      <c r="P834" s="5" t="s">
        <v>6009</v>
      </c>
    </row>
    <row r="835" spans="1:16">
      <c r="A835" s="55">
        <v>735816</v>
      </c>
      <c r="B835" s="17" t="s">
        <v>6010</v>
      </c>
    </row>
    <row r="836" spans="1:16">
      <c r="C836" s="4" t="s">
        <v>6011</v>
      </c>
      <c r="D836" s="14" t="s">
        <v>23</v>
      </c>
      <c r="E836" s="14"/>
      <c r="F836" s="14"/>
      <c r="G836" s="14"/>
      <c r="H836" s="50" t="s">
        <v>23</v>
      </c>
      <c r="I836" s="50"/>
      <c r="J836" s="50"/>
      <c r="K836" s="50"/>
      <c r="L836" s="14"/>
      <c r="M836" s="14" t="s">
        <v>23</v>
      </c>
      <c r="N836" s="7"/>
      <c r="O836" s="6" t="s">
        <v>6012</v>
      </c>
      <c r="P836" s="5" t="s">
        <v>6013</v>
      </c>
    </row>
    <row r="837" spans="1:16">
      <c r="A837" s="55">
        <v>735817</v>
      </c>
      <c r="B837" s="17" t="s">
        <v>6014</v>
      </c>
    </row>
    <row r="838" spans="1:16">
      <c r="C838" s="4" t="s">
        <v>6015</v>
      </c>
      <c r="D838" s="14" t="s">
        <v>23</v>
      </c>
      <c r="E838" s="14"/>
      <c r="F838" s="14"/>
      <c r="G838" s="14"/>
      <c r="H838" s="50" t="s">
        <v>23</v>
      </c>
      <c r="I838" s="50"/>
      <c r="J838" s="50"/>
      <c r="K838" s="50"/>
      <c r="L838" s="14"/>
      <c r="M838" s="14" t="s">
        <v>23</v>
      </c>
      <c r="N838" s="7"/>
      <c r="O838" s="6" t="s">
        <v>6016</v>
      </c>
      <c r="P838" s="5" t="s">
        <v>6017</v>
      </c>
    </row>
    <row r="839" spans="1:16">
      <c r="A839" s="55">
        <v>735818</v>
      </c>
      <c r="B839" s="17" t="s">
        <v>6018</v>
      </c>
    </row>
    <row r="840" spans="1:16">
      <c r="C840" s="4" t="s">
        <v>6019</v>
      </c>
      <c r="D840" s="14" t="s">
        <v>23</v>
      </c>
      <c r="E840" s="14"/>
      <c r="F840" s="14"/>
      <c r="G840" s="14"/>
      <c r="H840" s="50" t="s">
        <v>23</v>
      </c>
      <c r="I840" s="50"/>
      <c r="J840" s="50"/>
      <c r="K840" s="50"/>
      <c r="L840" s="14"/>
      <c r="M840" s="14" t="s">
        <v>23</v>
      </c>
      <c r="N840" s="7"/>
      <c r="O840" s="6" t="s">
        <v>6020</v>
      </c>
      <c r="P840" s="5" t="s">
        <v>6021</v>
      </c>
    </row>
    <row r="841" spans="1:16">
      <c r="A841" s="55">
        <v>736645</v>
      </c>
      <c r="B841" s="17" t="s">
        <v>6022</v>
      </c>
    </row>
    <row r="842" spans="1:16">
      <c r="C842" s="4" t="s">
        <v>6023</v>
      </c>
      <c r="D842" s="14" t="s">
        <v>23</v>
      </c>
      <c r="E842" s="14"/>
      <c r="F842" s="14"/>
      <c r="G842" s="14"/>
      <c r="H842" s="50" t="s">
        <v>23</v>
      </c>
      <c r="I842" s="50"/>
      <c r="J842" s="50"/>
      <c r="K842" s="50"/>
      <c r="L842" s="14"/>
      <c r="M842" s="14" t="s">
        <v>23</v>
      </c>
      <c r="N842" s="7"/>
      <c r="O842" s="6" t="s">
        <v>6024</v>
      </c>
      <c r="P842" s="5" t="s">
        <v>6025</v>
      </c>
    </row>
    <row r="843" spans="1:16">
      <c r="A843" s="55">
        <v>746460</v>
      </c>
      <c r="B843" s="17" t="s">
        <v>6026</v>
      </c>
    </row>
    <row r="844" spans="1:16">
      <c r="C844" s="4" t="s">
        <v>6027</v>
      </c>
      <c r="D844" s="14" t="s">
        <v>23</v>
      </c>
      <c r="E844" s="14"/>
      <c r="F844" s="14"/>
      <c r="G844" s="14"/>
      <c r="H844" s="50" t="s">
        <v>23</v>
      </c>
      <c r="I844" s="50"/>
      <c r="J844" s="50"/>
      <c r="K844" s="50"/>
      <c r="L844" s="14"/>
      <c r="M844" s="14" t="s">
        <v>23</v>
      </c>
      <c r="N844" s="7"/>
      <c r="O844" s="6" t="s">
        <v>6028</v>
      </c>
      <c r="P844" s="5" t="s">
        <v>6029</v>
      </c>
    </row>
    <row r="845" spans="1:16">
      <c r="A845" s="55">
        <v>748350</v>
      </c>
      <c r="B845" s="17" t="s">
        <v>6030</v>
      </c>
    </row>
    <row r="846" spans="1:16">
      <c r="C846" s="4" t="s">
        <v>6031</v>
      </c>
      <c r="D846" s="14" t="s">
        <v>23</v>
      </c>
      <c r="E846" s="14"/>
      <c r="F846" s="14"/>
      <c r="G846" s="14"/>
      <c r="H846" s="50" t="s">
        <v>23</v>
      </c>
      <c r="I846" s="50"/>
      <c r="J846" s="50"/>
      <c r="K846" s="50"/>
      <c r="L846" s="14"/>
      <c r="M846" s="14" t="s">
        <v>23</v>
      </c>
      <c r="N846" s="7"/>
      <c r="O846" s="6" t="s">
        <v>6032</v>
      </c>
      <c r="P846" s="5" t="s">
        <v>6033</v>
      </c>
    </row>
    <row r="847" spans="1:16">
      <c r="C847" s="4" t="s">
        <v>6034</v>
      </c>
      <c r="D847" s="14" t="s">
        <v>23</v>
      </c>
      <c r="E847" s="14"/>
      <c r="F847" s="14"/>
      <c r="G847" s="14"/>
      <c r="H847" s="50" t="s">
        <v>23</v>
      </c>
      <c r="I847" s="50"/>
      <c r="J847" s="50"/>
      <c r="K847" s="50"/>
      <c r="L847" s="14"/>
      <c r="M847" s="14" t="s">
        <v>23</v>
      </c>
      <c r="N847" s="7"/>
      <c r="O847" s="6" t="s">
        <v>6035</v>
      </c>
      <c r="P847" s="5" t="s">
        <v>6036</v>
      </c>
    </row>
    <row r="848" spans="1:16">
      <c r="A848" s="55">
        <v>701194</v>
      </c>
      <c r="B848" s="17" t="s">
        <v>6037</v>
      </c>
    </row>
    <row r="849" spans="1:16">
      <c r="C849" s="4" t="s">
        <v>6038</v>
      </c>
      <c r="D849" s="14" t="s">
        <v>23</v>
      </c>
      <c r="E849" s="14"/>
      <c r="F849" s="14"/>
      <c r="G849" s="14"/>
      <c r="H849" s="50" t="s">
        <v>23</v>
      </c>
      <c r="I849" s="50"/>
      <c r="J849" s="50"/>
      <c r="K849" s="50"/>
      <c r="L849" s="14"/>
      <c r="M849" s="14" t="s">
        <v>23</v>
      </c>
      <c r="N849" s="7"/>
      <c r="O849" s="6" t="s">
        <v>6039</v>
      </c>
      <c r="P849" s="5" t="s">
        <v>6040</v>
      </c>
    </row>
    <row r="850" spans="1:16">
      <c r="A850" s="55">
        <v>749045</v>
      </c>
      <c r="B850" s="17" t="s">
        <v>6041</v>
      </c>
    </row>
    <row r="851" spans="1:16">
      <c r="C851" s="4" t="s">
        <v>6042</v>
      </c>
      <c r="D851" s="14" t="s">
        <v>23</v>
      </c>
      <c r="E851" s="14"/>
      <c r="F851" s="14"/>
      <c r="G851" s="14"/>
      <c r="H851" s="50" t="s">
        <v>23</v>
      </c>
      <c r="I851" s="50"/>
      <c r="J851" s="50"/>
      <c r="K851" s="50"/>
      <c r="L851" s="14"/>
      <c r="M851" s="14" t="s">
        <v>23</v>
      </c>
      <c r="N851" s="7"/>
      <c r="O851" s="6" t="s">
        <v>6043</v>
      </c>
      <c r="P851" s="5" t="s">
        <v>6044</v>
      </c>
    </row>
    <row r="852" spans="1:16">
      <c r="A852" s="55">
        <v>733339</v>
      </c>
      <c r="B852" s="17" t="s">
        <v>6045</v>
      </c>
    </row>
    <row r="853" spans="1:16">
      <c r="C853" s="4" t="s">
        <v>6046</v>
      </c>
      <c r="D853" s="14" t="s">
        <v>23</v>
      </c>
      <c r="E853" s="14"/>
      <c r="F853" s="14"/>
      <c r="G853" s="14"/>
      <c r="H853" s="50" t="s">
        <v>23</v>
      </c>
      <c r="I853" s="50"/>
      <c r="J853" s="50"/>
      <c r="K853" s="50"/>
      <c r="L853" s="14"/>
      <c r="M853" s="14" t="s">
        <v>23</v>
      </c>
      <c r="N853" s="7"/>
      <c r="O853" s="6" t="s">
        <v>6047</v>
      </c>
      <c r="P853" s="5" t="s">
        <v>6048</v>
      </c>
    </row>
    <row r="854" spans="1:16">
      <c r="A854" s="55">
        <v>724782</v>
      </c>
      <c r="B854" s="17" t="s">
        <v>6049</v>
      </c>
    </row>
    <row r="855" spans="1:16">
      <c r="C855" s="4" t="s">
        <v>6050</v>
      </c>
      <c r="D855" s="14" t="s">
        <v>23</v>
      </c>
      <c r="E855" s="14"/>
      <c r="F855" s="14"/>
      <c r="G855" s="14"/>
      <c r="H855" s="50" t="s">
        <v>23</v>
      </c>
      <c r="I855" s="50"/>
      <c r="J855" s="50"/>
      <c r="K855" s="50"/>
      <c r="L855" s="14"/>
      <c r="M855" s="14" t="s">
        <v>23</v>
      </c>
      <c r="N855" s="7"/>
      <c r="O855" s="6" t="s">
        <v>6051</v>
      </c>
      <c r="P855" s="5" t="s">
        <v>6052</v>
      </c>
    </row>
    <row r="856" spans="1:16">
      <c r="C856" s="4" t="s">
        <v>6053</v>
      </c>
      <c r="D856" s="14" t="s">
        <v>23</v>
      </c>
      <c r="E856" s="14"/>
      <c r="F856" s="14"/>
      <c r="G856" s="14"/>
      <c r="H856" s="50" t="s">
        <v>23</v>
      </c>
      <c r="I856" s="50"/>
      <c r="J856" s="50"/>
      <c r="K856" s="50"/>
      <c r="L856" s="14"/>
      <c r="M856" s="14" t="s">
        <v>23</v>
      </c>
      <c r="N856" s="7"/>
      <c r="O856" s="6" t="s">
        <v>6054</v>
      </c>
      <c r="P856" s="5" t="s">
        <v>6055</v>
      </c>
    </row>
    <row r="857" spans="1:16">
      <c r="A857" s="55">
        <v>734908</v>
      </c>
      <c r="B857" s="17" t="s">
        <v>6056</v>
      </c>
    </row>
    <row r="858" spans="1:16">
      <c r="C858" s="4" t="s">
        <v>6057</v>
      </c>
      <c r="D858" s="14" t="s">
        <v>23</v>
      </c>
      <c r="E858" s="14"/>
      <c r="F858" s="14"/>
      <c r="G858" s="14"/>
      <c r="H858" s="50" t="s">
        <v>23</v>
      </c>
      <c r="I858" s="50"/>
      <c r="J858" s="50"/>
      <c r="K858" s="50"/>
      <c r="L858" s="14"/>
      <c r="M858" s="14" t="s">
        <v>23</v>
      </c>
      <c r="N858" s="7"/>
      <c r="O858" s="6" t="s">
        <v>6058</v>
      </c>
      <c r="P858" s="5" t="s">
        <v>6059</v>
      </c>
    </row>
    <row r="859" spans="1:16">
      <c r="C859" s="4" t="s">
        <v>6060</v>
      </c>
      <c r="D859" s="14" t="s">
        <v>23</v>
      </c>
      <c r="E859" s="14"/>
      <c r="F859" s="14"/>
      <c r="G859" s="14"/>
      <c r="H859" s="50" t="s">
        <v>23</v>
      </c>
      <c r="I859" s="50"/>
      <c r="J859" s="50"/>
      <c r="K859" s="50"/>
      <c r="L859" s="14"/>
      <c r="M859" s="14" t="s">
        <v>23</v>
      </c>
      <c r="N859" s="18"/>
      <c r="O859" s="6" t="s">
        <v>6061</v>
      </c>
      <c r="P859" s="5" t="s">
        <v>6062</v>
      </c>
    </row>
    <row r="860" spans="1:16">
      <c r="C860" s="4" t="s">
        <v>6063</v>
      </c>
      <c r="D860" s="14" t="s">
        <v>23</v>
      </c>
      <c r="E860" s="14"/>
      <c r="F860" s="14"/>
      <c r="G860" s="14"/>
      <c r="H860" s="50" t="s">
        <v>23</v>
      </c>
      <c r="I860" s="50"/>
      <c r="J860" s="50"/>
      <c r="K860" s="50"/>
      <c r="L860" s="14"/>
      <c r="M860" s="14" t="s">
        <v>23</v>
      </c>
      <c r="N860" s="7"/>
      <c r="O860" s="6" t="s">
        <v>6064</v>
      </c>
      <c r="P860" s="5" t="s">
        <v>6065</v>
      </c>
    </row>
    <row r="861" spans="1:16">
      <c r="C861" s="4" t="s">
        <v>6066</v>
      </c>
      <c r="D861" s="14" t="s">
        <v>23</v>
      </c>
      <c r="E861" s="14"/>
      <c r="F861" s="14"/>
      <c r="G861" s="14"/>
      <c r="H861" s="50" t="s">
        <v>23</v>
      </c>
      <c r="I861" s="50"/>
      <c r="J861" s="50"/>
      <c r="K861" s="50"/>
      <c r="L861" s="14"/>
      <c r="M861" s="14" t="s">
        <v>23</v>
      </c>
      <c r="N861" s="7"/>
      <c r="O861" s="6" t="s">
        <v>6067</v>
      </c>
      <c r="P861" s="5" t="s">
        <v>6068</v>
      </c>
    </row>
    <row r="862" spans="1:16">
      <c r="A862" s="55">
        <v>747659</v>
      </c>
      <c r="B862" s="17" t="s">
        <v>6069</v>
      </c>
    </row>
    <row r="863" spans="1:16">
      <c r="C863" s="4" t="s">
        <v>6070</v>
      </c>
      <c r="D863" s="14" t="s">
        <v>23</v>
      </c>
      <c r="E863" s="14"/>
      <c r="F863" s="14"/>
      <c r="G863" s="14"/>
      <c r="H863" s="50" t="s">
        <v>23</v>
      </c>
      <c r="I863" s="50"/>
      <c r="J863" s="50"/>
      <c r="K863" s="50"/>
      <c r="L863" s="14"/>
      <c r="M863" s="14" t="s">
        <v>23</v>
      </c>
      <c r="N863" s="7"/>
      <c r="O863" s="6" t="s">
        <v>6071</v>
      </c>
      <c r="P863" s="5" t="s">
        <v>6072</v>
      </c>
    </row>
    <row r="864" spans="1:16">
      <c r="A864" s="55">
        <v>747660</v>
      </c>
      <c r="B864" s="17" t="s">
        <v>6073</v>
      </c>
    </row>
    <row r="865" spans="1:16">
      <c r="C865" s="4" t="s">
        <v>6074</v>
      </c>
      <c r="D865" s="14" t="s">
        <v>23</v>
      </c>
      <c r="E865" s="14"/>
      <c r="F865" s="14"/>
      <c r="G865" s="14"/>
      <c r="H865" s="50" t="s">
        <v>23</v>
      </c>
      <c r="I865" s="50"/>
      <c r="J865" s="50"/>
      <c r="K865" s="50"/>
      <c r="L865" s="14"/>
      <c r="M865" s="14" t="s">
        <v>23</v>
      </c>
      <c r="N865" s="7"/>
      <c r="O865" s="6" t="s">
        <v>6075</v>
      </c>
      <c r="P865" s="5" t="s">
        <v>6076</v>
      </c>
    </row>
    <row r="866" spans="1:16">
      <c r="A866" s="55">
        <v>747661</v>
      </c>
      <c r="B866" s="17" t="s">
        <v>6077</v>
      </c>
    </row>
    <row r="867" spans="1:16">
      <c r="C867" s="4" t="s">
        <v>6078</v>
      </c>
      <c r="D867" s="14" t="s">
        <v>23</v>
      </c>
      <c r="E867" s="14"/>
      <c r="F867" s="14"/>
      <c r="G867" s="14"/>
      <c r="H867" s="50" t="s">
        <v>23</v>
      </c>
      <c r="I867" s="50"/>
      <c r="J867" s="50"/>
      <c r="K867" s="50"/>
      <c r="L867" s="14"/>
      <c r="M867" s="14" t="s">
        <v>23</v>
      </c>
      <c r="N867" s="7"/>
      <c r="O867" s="6" t="s">
        <v>6079</v>
      </c>
      <c r="P867" s="5" t="s">
        <v>6080</v>
      </c>
    </row>
    <row r="868" spans="1:16">
      <c r="A868" s="55">
        <v>747667</v>
      </c>
      <c r="B868" s="17" t="s">
        <v>6081</v>
      </c>
    </row>
    <row r="869" spans="1:16">
      <c r="C869" s="4" t="s">
        <v>6082</v>
      </c>
      <c r="D869" s="14" t="s">
        <v>23</v>
      </c>
      <c r="E869" s="14"/>
      <c r="F869" s="14"/>
      <c r="G869" s="14"/>
      <c r="H869" s="50" t="s">
        <v>23</v>
      </c>
      <c r="I869" s="50"/>
      <c r="J869" s="50"/>
      <c r="K869" s="50"/>
      <c r="L869" s="14"/>
      <c r="M869" s="14" t="s">
        <v>23</v>
      </c>
      <c r="N869" s="7"/>
      <c r="O869" s="6" t="s">
        <v>6083</v>
      </c>
      <c r="P869" s="5" t="s">
        <v>6084</v>
      </c>
    </row>
    <row r="870" spans="1:16">
      <c r="A870" s="55">
        <v>750120</v>
      </c>
      <c r="B870" s="17" t="s">
        <v>6085</v>
      </c>
    </row>
    <row r="871" spans="1:16">
      <c r="C871" s="4" t="s">
        <v>6086</v>
      </c>
      <c r="D871" s="14" t="s">
        <v>23</v>
      </c>
      <c r="E871" s="14"/>
      <c r="F871" s="14"/>
      <c r="G871" s="14"/>
      <c r="H871" s="50" t="s">
        <v>23</v>
      </c>
      <c r="I871" s="50"/>
      <c r="J871" s="50"/>
      <c r="K871" s="50"/>
      <c r="L871" s="14"/>
      <c r="M871" s="14" t="s">
        <v>23</v>
      </c>
      <c r="N871" s="7"/>
      <c r="O871" s="6" t="s">
        <v>6087</v>
      </c>
      <c r="P871" s="5" t="s">
        <v>6088</v>
      </c>
    </row>
    <row r="872" spans="1:16">
      <c r="A872" s="55">
        <v>737735</v>
      </c>
      <c r="B872" s="17" t="s">
        <v>6089</v>
      </c>
    </row>
    <row r="873" spans="1:16">
      <c r="C873" s="4" t="s">
        <v>6090</v>
      </c>
      <c r="D873" s="14" t="s">
        <v>23</v>
      </c>
      <c r="E873" s="14"/>
      <c r="F873" s="14"/>
      <c r="G873" s="14"/>
      <c r="H873" s="50" t="s">
        <v>23</v>
      </c>
      <c r="I873" s="50"/>
      <c r="J873" s="50"/>
      <c r="K873" s="50"/>
      <c r="L873" s="14"/>
      <c r="M873" s="14" t="s">
        <v>23</v>
      </c>
      <c r="N873" s="7"/>
      <c r="O873" s="6" t="s">
        <v>6091</v>
      </c>
      <c r="P873" s="5" t="s">
        <v>6092</v>
      </c>
    </row>
    <row r="874" spans="1:16">
      <c r="C874" s="4" t="s">
        <v>6093</v>
      </c>
      <c r="D874" s="14" t="s">
        <v>23</v>
      </c>
      <c r="E874" s="14"/>
      <c r="F874" s="14"/>
      <c r="G874" s="14"/>
      <c r="H874" s="50" t="s">
        <v>23</v>
      </c>
      <c r="I874" s="50"/>
      <c r="J874" s="50"/>
      <c r="K874" s="50"/>
      <c r="L874" s="14"/>
      <c r="M874" s="14" t="s">
        <v>23</v>
      </c>
      <c r="N874" s="7"/>
      <c r="O874" s="6" t="s">
        <v>6094</v>
      </c>
      <c r="P874" s="5" t="s">
        <v>6095</v>
      </c>
    </row>
    <row r="875" spans="1:16">
      <c r="A875" s="55">
        <v>735827</v>
      </c>
      <c r="B875" s="17" t="s">
        <v>6096</v>
      </c>
    </row>
    <row r="876" spans="1:16">
      <c r="C876" s="4" t="s">
        <v>6097</v>
      </c>
      <c r="D876" s="14" t="s">
        <v>23</v>
      </c>
      <c r="E876" s="14"/>
      <c r="F876" s="14"/>
      <c r="G876" s="14"/>
      <c r="H876" s="50" t="s">
        <v>23</v>
      </c>
      <c r="I876" s="50"/>
      <c r="J876" s="50"/>
      <c r="K876" s="50"/>
      <c r="L876" s="14"/>
      <c r="M876" s="14" t="s">
        <v>23</v>
      </c>
      <c r="N876" s="7"/>
      <c r="O876" s="6" t="s">
        <v>6098</v>
      </c>
      <c r="P876" s="5" t="s">
        <v>6099</v>
      </c>
    </row>
    <row r="877" spans="1:16">
      <c r="A877" s="55">
        <v>735826</v>
      </c>
      <c r="B877" s="17" t="s">
        <v>6100</v>
      </c>
    </row>
    <row r="878" spans="1:16">
      <c r="C878" s="4" t="s">
        <v>6101</v>
      </c>
      <c r="D878" s="14" t="s">
        <v>23</v>
      </c>
      <c r="E878" s="14"/>
      <c r="F878" s="14"/>
      <c r="G878" s="14"/>
      <c r="H878" s="50" t="s">
        <v>23</v>
      </c>
      <c r="I878" s="50"/>
      <c r="J878" s="50"/>
      <c r="K878" s="50"/>
      <c r="L878" s="14"/>
      <c r="M878" s="14" t="s">
        <v>23</v>
      </c>
      <c r="N878" s="7"/>
      <c r="O878" s="6" t="s">
        <v>6102</v>
      </c>
      <c r="P878" s="5" t="s">
        <v>6103</v>
      </c>
    </row>
    <row r="879" spans="1:16">
      <c r="A879" s="55">
        <v>735825</v>
      </c>
      <c r="B879" s="17" t="s">
        <v>6104</v>
      </c>
    </row>
    <row r="880" spans="1:16">
      <c r="C880" s="4" t="s">
        <v>6105</v>
      </c>
      <c r="D880" s="14" t="s">
        <v>23</v>
      </c>
      <c r="E880" s="14"/>
      <c r="F880" s="14"/>
      <c r="G880" s="14"/>
      <c r="H880" s="50" t="s">
        <v>23</v>
      </c>
      <c r="I880" s="50"/>
      <c r="J880" s="50"/>
      <c r="K880" s="50"/>
      <c r="L880" s="14"/>
      <c r="M880" s="14" t="s">
        <v>23</v>
      </c>
      <c r="N880" s="7"/>
      <c r="O880" s="6" t="s">
        <v>6106</v>
      </c>
      <c r="P880" s="5" t="s">
        <v>6107</v>
      </c>
    </row>
    <row r="881" spans="1:16">
      <c r="A881" s="55">
        <v>738260</v>
      </c>
      <c r="B881" s="17" t="s">
        <v>6108</v>
      </c>
    </row>
    <row r="882" spans="1:16">
      <c r="C882" s="4" t="s">
        <v>6109</v>
      </c>
      <c r="D882" s="14" t="s">
        <v>23</v>
      </c>
      <c r="E882" s="14"/>
      <c r="F882" s="14"/>
      <c r="G882" s="14"/>
      <c r="H882" s="50" t="s">
        <v>23</v>
      </c>
      <c r="I882" s="50"/>
      <c r="J882" s="50"/>
      <c r="K882" s="50"/>
      <c r="L882" s="14"/>
      <c r="M882" s="14" t="s">
        <v>23</v>
      </c>
      <c r="N882" s="7"/>
      <c r="O882" s="6" t="s">
        <v>6110</v>
      </c>
      <c r="P882" s="5" t="s">
        <v>6111</v>
      </c>
    </row>
    <row r="883" spans="1:16">
      <c r="A883" s="55">
        <v>735904</v>
      </c>
      <c r="B883" s="17" t="s">
        <v>6112</v>
      </c>
    </row>
    <row r="884" spans="1:16">
      <c r="C884" s="4" t="s">
        <v>6113</v>
      </c>
      <c r="D884" s="14" t="s">
        <v>23</v>
      </c>
      <c r="E884" s="14"/>
      <c r="F884" s="14"/>
      <c r="G884" s="14"/>
      <c r="H884" s="50" t="s">
        <v>23</v>
      </c>
      <c r="I884" s="50"/>
      <c r="J884" s="50"/>
      <c r="K884" s="50"/>
      <c r="L884" s="14"/>
      <c r="M884" s="14" t="s">
        <v>23</v>
      </c>
      <c r="N884" s="7"/>
      <c r="O884" s="6" t="s">
        <v>6114</v>
      </c>
      <c r="P884" s="5" t="s">
        <v>6115</v>
      </c>
    </row>
    <row r="885" spans="1:16">
      <c r="A885" s="55">
        <v>727463</v>
      </c>
      <c r="B885" s="17" t="s">
        <v>6116</v>
      </c>
    </row>
    <row r="886" spans="1:16">
      <c r="C886" s="4" t="s">
        <v>6117</v>
      </c>
      <c r="D886" s="14" t="s">
        <v>23</v>
      </c>
      <c r="E886" s="14"/>
      <c r="F886" s="14"/>
      <c r="G886" s="14"/>
      <c r="H886" s="50" t="s">
        <v>23</v>
      </c>
      <c r="I886" s="50"/>
      <c r="J886" s="50"/>
      <c r="K886" s="50"/>
      <c r="L886" s="14"/>
      <c r="M886" s="14" t="s">
        <v>23</v>
      </c>
      <c r="N886" s="7"/>
      <c r="O886" s="6" t="s">
        <v>6118</v>
      </c>
      <c r="P886" s="5" t="s">
        <v>6119</v>
      </c>
    </row>
    <row r="887" spans="1:16">
      <c r="C887" s="4" t="s">
        <v>6120</v>
      </c>
      <c r="D887" s="14" t="s">
        <v>23</v>
      </c>
      <c r="E887" s="14"/>
      <c r="F887" s="14"/>
      <c r="G887" s="14"/>
      <c r="H887" s="50" t="s">
        <v>23</v>
      </c>
      <c r="I887" s="50"/>
      <c r="J887" s="50"/>
      <c r="K887" s="50"/>
      <c r="L887" s="14"/>
      <c r="M887" s="14" t="s">
        <v>23</v>
      </c>
      <c r="N887" s="7"/>
      <c r="O887" s="6" t="s">
        <v>6121</v>
      </c>
      <c r="P887" s="5" t="s">
        <v>6122</v>
      </c>
    </row>
    <row r="888" spans="1:16">
      <c r="C888" s="4" t="s">
        <v>6123</v>
      </c>
      <c r="D888" s="14" t="s">
        <v>23</v>
      </c>
      <c r="E888" s="14"/>
      <c r="F888" s="14"/>
      <c r="G888" s="14"/>
      <c r="H888" s="50" t="s">
        <v>23</v>
      </c>
      <c r="I888" s="50"/>
      <c r="J888" s="50"/>
      <c r="K888" s="50"/>
      <c r="L888" s="14"/>
      <c r="M888" s="14" t="s">
        <v>23</v>
      </c>
      <c r="N888" s="7"/>
      <c r="O888" s="6" t="s">
        <v>6124</v>
      </c>
      <c r="P888" s="5" t="s">
        <v>6125</v>
      </c>
    </row>
    <row r="889" spans="1:16">
      <c r="C889" s="4" t="s">
        <v>6126</v>
      </c>
      <c r="D889" s="14" t="s">
        <v>23</v>
      </c>
      <c r="E889" s="14"/>
      <c r="F889" s="14"/>
      <c r="G889" s="14"/>
      <c r="H889" s="50" t="s">
        <v>23</v>
      </c>
      <c r="I889" s="50"/>
      <c r="J889" s="50"/>
      <c r="K889" s="50"/>
      <c r="L889" s="14"/>
      <c r="M889" s="14" t="s">
        <v>23</v>
      </c>
      <c r="N889" s="7"/>
      <c r="O889" s="6" t="s">
        <v>6127</v>
      </c>
      <c r="P889" s="5" t="s">
        <v>6128</v>
      </c>
    </row>
    <row r="890" spans="1:16">
      <c r="C890" s="4" t="s">
        <v>6129</v>
      </c>
      <c r="D890" s="14" t="s">
        <v>23</v>
      </c>
      <c r="E890" s="14"/>
      <c r="F890" s="14"/>
      <c r="G890" s="14"/>
      <c r="H890" s="50" t="s">
        <v>23</v>
      </c>
      <c r="I890" s="50"/>
      <c r="J890" s="50"/>
      <c r="K890" s="50"/>
      <c r="L890" s="14"/>
      <c r="M890" s="14" t="s">
        <v>23</v>
      </c>
      <c r="N890" s="7"/>
      <c r="O890" s="6" t="s">
        <v>6130</v>
      </c>
      <c r="P890" s="5" t="s">
        <v>6131</v>
      </c>
    </row>
    <row r="891" spans="1:16">
      <c r="A891" s="55">
        <v>751062</v>
      </c>
      <c r="B891" s="17" t="s">
        <v>6132</v>
      </c>
    </row>
    <row r="892" spans="1:16">
      <c r="C892" s="4" t="s">
        <v>6133</v>
      </c>
      <c r="D892" s="14" t="s">
        <v>23</v>
      </c>
      <c r="E892" s="14"/>
      <c r="F892" s="14"/>
      <c r="G892" s="14"/>
      <c r="H892" s="50" t="s">
        <v>23</v>
      </c>
      <c r="I892" s="50"/>
      <c r="J892" s="50"/>
      <c r="K892" s="50"/>
      <c r="L892" s="14"/>
      <c r="M892" s="14" t="s">
        <v>23</v>
      </c>
      <c r="N892" s="7"/>
      <c r="O892" s="6" t="s">
        <v>6134</v>
      </c>
      <c r="P892" s="5" t="s">
        <v>6135</v>
      </c>
    </row>
    <row r="893" spans="1:16">
      <c r="A893" s="55">
        <v>727464</v>
      </c>
      <c r="B893" s="17" t="s">
        <v>6136</v>
      </c>
    </row>
    <row r="894" spans="1:16">
      <c r="C894" s="4" t="s">
        <v>6137</v>
      </c>
      <c r="D894" s="14" t="s">
        <v>23</v>
      </c>
      <c r="E894" s="14"/>
      <c r="F894" s="14"/>
      <c r="G894" s="14"/>
      <c r="H894" s="50" t="s">
        <v>23</v>
      </c>
      <c r="I894" s="50"/>
      <c r="J894" s="50"/>
      <c r="K894" s="50"/>
      <c r="L894" s="14"/>
      <c r="M894" s="14" t="s">
        <v>23</v>
      </c>
      <c r="N894" s="7"/>
      <c r="O894" s="6" t="s">
        <v>6138</v>
      </c>
      <c r="P894" s="5" t="s">
        <v>6139</v>
      </c>
    </row>
    <row r="895" spans="1:16">
      <c r="C895" s="4" t="s">
        <v>6140</v>
      </c>
      <c r="D895" s="14" t="s">
        <v>23</v>
      </c>
      <c r="E895" s="14"/>
      <c r="F895" s="14"/>
      <c r="G895" s="14"/>
      <c r="H895" s="50" t="s">
        <v>23</v>
      </c>
      <c r="I895" s="50"/>
      <c r="J895" s="50"/>
      <c r="K895" s="50"/>
      <c r="L895" s="14"/>
      <c r="M895" s="14" t="s">
        <v>23</v>
      </c>
      <c r="N895" s="7"/>
      <c r="O895" s="6" t="s">
        <v>6141</v>
      </c>
      <c r="P895" s="5" t="s">
        <v>6142</v>
      </c>
    </row>
    <row r="896" spans="1:16">
      <c r="A896" s="55">
        <v>733341</v>
      </c>
      <c r="B896" s="17" t="s">
        <v>6143</v>
      </c>
    </row>
    <row r="897" spans="1:16">
      <c r="C897" s="4" t="s">
        <v>6144</v>
      </c>
      <c r="D897" s="14" t="s">
        <v>23</v>
      </c>
      <c r="E897" s="14"/>
      <c r="F897" s="14"/>
      <c r="G897" s="14"/>
      <c r="H897" s="50" t="s">
        <v>23</v>
      </c>
      <c r="I897" s="50"/>
      <c r="J897" s="50"/>
      <c r="K897" s="50"/>
      <c r="L897" s="14"/>
      <c r="M897" s="14" t="s">
        <v>23</v>
      </c>
      <c r="N897" s="7"/>
      <c r="O897" s="6" t="s">
        <v>6145</v>
      </c>
      <c r="P897" s="5" t="s">
        <v>6146</v>
      </c>
    </row>
    <row r="898" spans="1:16">
      <c r="C898" s="4" t="s">
        <v>6147</v>
      </c>
      <c r="D898" s="14" t="s">
        <v>23</v>
      </c>
      <c r="E898" s="14"/>
      <c r="F898" s="14"/>
      <c r="G898" s="14"/>
      <c r="H898" s="50" t="s">
        <v>23</v>
      </c>
      <c r="I898" s="50"/>
      <c r="J898" s="50"/>
      <c r="K898" s="50"/>
      <c r="L898" s="14"/>
      <c r="M898" s="14" t="s">
        <v>23</v>
      </c>
      <c r="N898" s="7"/>
      <c r="O898" s="6" t="s">
        <v>6148</v>
      </c>
      <c r="P898" s="5" t="s">
        <v>6149</v>
      </c>
    </row>
    <row r="899" spans="1:16">
      <c r="A899" s="55">
        <v>749043</v>
      </c>
      <c r="B899" s="17" t="s">
        <v>6150</v>
      </c>
    </row>
    <row r="900" spans="1:16">
      <c r="C900" s="4" t="s">
        <v>6151</v>
      </c>
      <c r="D900" s="14" t="s">
        <v>23</v>
      </c>
      <c r="E900" s="14"/>
      <c r="F900" s="14"/>
      <c r="G900" s="14"/>
      <c r="H900" s="50" t="s">
        <v>23</v>
      </c>
      <c r="I900" s="50"/>
      <c r="J900" s="50"/>
      <c r="K900" s="50"/>
      <c r="L900" s="14"/>
      <c r="M900" s="14" t="s">
        <v>23</v>
      </c>
      <c r="N900" s="7"/>
      <c r="O900" s="6" t="s">
        <v>6152</v>
      </c>
      <c r="P900" s="5" t="s">
        <v>6153</v>
      </c>
    </row>
    <row r="901" spans="1:16">
      <c r="A901" s="55">
        <v>734917</v>
      </c>
      <c r="B901" s="17" t="s">
        <v>6154</v>
      </c>
    </row>
    <row r="902" spans="1:16">
      <c r="C902" s="4" t="s">
        <v>6155</v>
      </c>
      <c r="D902" s="14" t="s">
        <v>23</v>
      </c>
      <c r="E902" s="14"/>
      <c r="F902" s="14"/>
      <c r="G902" s="14"/>
      <c r="H902" s="50" t="s">
        <v>23</v>
      </c>
      <c r="I902" s="50"/>
      <c r="J902" s="50"/>
      <c r="K902" s="50"/>
      <c r="L902" s="14"/>
      <c r="M902" s="14" t="s">
        <v>23</v>
      </c>
      <c r="N902" s="7"/>
      <c r="O902" s="6" t="s">
        <v>6156</v>
      </c>
      <c r="P902" s="5" t="s">
        <v>6157</v>
      </c>
    </row>
    <row r="903" spans="1:16">
      <c r="C903" s="4" t="s">
        <v>6158</v>
      </c>
      <c r="D903" s="14" t="s">
        <v>23</v>
      </c>
      <c r="E903" s="14"/>
      <c r="F903" s="14"/>
      <c r="G903" s="14"/>
      <c r="H903" s="50" t="s">
        <v>23</v>
      </c>
      <c r="I903" s="50"/>
      <c r="J903" s="50"/>
      <c r="K903" s="50"/>
      <c r="L903" s="14"/>
      <c r="M903" s="14" t="s">
        <v>23</v>
      </c>
      <c r="N903" s="7"/>
      <c r="O903" s="6" t="s">
        <v>6159</v>
      </c>
      <c r="P903" s="5" t="s">
        <v>6160</v>
      </c>
    </row>
    <row r="904" spans="1:16">
      <c r="A904" s="55">
        <v>733341</v>
      </c>
      <c r="B904" s="17" t="s">
        <v>6161</v>
      </c>
    </row>
    <row r="905" spans="1:16">
      <c r="C905" s="4" t="s">
        <v>6162</v>
      </c>
      <c r="D905" s="14" t="s">
        <v>23</v>
      </c>
      <c r="E905" s="14"/>
      <c r="F905" s="14"/>
      <c r="G905" s="14"/>
      <c r="H905" s="50" t="s">
        <v>23</v>
      </c>
      <c r="I905" s="50"/>
      <c r="J905" s="50"/>
      <c r="K905" s="50"/>
      <c r="L905" s="14"/>
      <c r="M905" s="14" t="s">
        <v>23</v>
      </c>
      <c r="N905" s="7"/>
      <c r="O905" s="6" t="s">
        <v>6163</v>
      </c>
      <c r="P905" s="5" t="s">
        <v>6164</v>
      </c>
    </row>
    <row r="906" spans="1:16">
      <c r="A906" s="55">
        <v>724780</v>
      </c>
      <c r="B906" s="17" t="s">
        <v>6165</v>
      </c>
    </row>
    <row r="907" spans="1:16">
      <c r="C907" s="4" t="s">
        <v>6166</v>
      </c>
      <c r="D907" s="14" t="s">
        <v>23</v>
      </c>
      <c r="E907" s="14"/>
      <c r="F907" s="14"/>
      <c r="G907" s="14"/>
      <c r="H907" s="50" t="s">
        <v>23</v>
      </c>
      <c r="I907" s="50"/>
      <c r="J907" s="50"/>
      <c r="K907" s="50"/>
      <c r="L907" s="14"/>
      <c r="M907" s="14" t="s">
        <v>23</v>
      </c>
      <c r="N907" s="18"/>
      <c r="O907" s="6" t="s">
        <v>6167</v>
      </c>
      <c r="P907" s="5" t="s">
        <v>6168</v>
      </c>
    </row>
    <row r="908" spans="1:16">
      <c r="C908" s="4" t="s">
        <v>6169</v>
      </c>
      <c r="D908" s="14" t="s">
        <v>23</v>
      </c>
      <c r="E908" s="14"/>
      <c r="F908" s="14"/>
      <c r="G908" s="14"/>
      <c r="H908" s="50" t="s">
        <v>23</v>
      </c>
      <c r="I908" s="50"/>
      <c r="J908" s="50"/>
      <c r="K908" s="50"/>
      <c r="L908" s="14"/>
      <c r="M908" s="14" t="s">
        <v>23</v>
      </c>
      <c r="N908" s="18"/>
      <c r="O908" s="6" t="s">
        <v>6170</v>
      </c>
      <c r="P908" s="5" t="s">
        <v>6171</v>
      </c>
    </row>
    <row r="909" spans="1:16">
      <c r="C909" s="4" t="s">
        <v>6172</v>
      </c>
      <c r="D909" s="14" t="s">
        <v>23</v>
      </c>
      <c r="E909" s="14"/>
      <c r="F909" s="14"/>
      <c r="G909" s="14"/>
      <c r="H909" s="50" t="s">
        <v>23</v>
      </c>
      <c r="I909" s="50"/>
      <c r="J909" s="50"/>
      <c r="K909" s="50"/>
      <c r="L909" s="14"/>
      <c r="M909" s="14" t="s">
        <v>23</v>
      </c>
      <c r="N909" s="18"/>
      <c r="O909" s="6" t="s">
        <v>6173</v>
      </c>
      <c r="P909" s="5" t="s">
        <v>6174</v>
      </c>
    </row>
    <row r="910" spans="1:16">
      <c r="A910" s="55">
        <v>734001</v>
      </c>
      <c r="B910" s="17" t="s">
        <v>6175</v>
      </c>
    </row>
    <row r="911" spans="1:16">
      <c r="C911" s="4" t="s">
        <v>6176</v>
      </c>
      <c r="D911" s="14" t="s">
        <v>23</v>
      </c>
      <c r="E911" s="14"/>
      <c r="F911" s="14"/>
      <c r="G911" s="14"/>
      <c r="H911" s="50" t="s">
        <v>23</v>
      </c>
      <c r="I911" s="50"/>
      <c r="J911" s="50"/>
      <c r="K911" s="50"/>
      <c r="L911" s="14"/>
      <c r="M911" s="14" t="s">
        <v>23</v>
      </c>
      <c r="N911" s="18"/>
      <c r="O911" s="6" t="s">
        <v>6177</v>
      </c>
      <c r="P911" s="5" t="s">
        <v>6178</v>
      </c>
    </row>
    <row r="912" spans="1:16">
      <c r="A912" s="55">
        <v>734914</v>
      </c>
      <c r="B912" s="17" t="s">
        <v>6179</v>
      </c>
    </row>
    <row r="913" spans="1:16">
      <c r="C913" s="4" t="s">
        <v>6180</v>
      </c>
      <c r="D913" s="14" t="s">
        <v>23</v>
      </c>
      <c r="E913" s="14"/>
      <c r="F913" s="14"/>
      <c r="G913" s="14"/>
      <c r="H913" s="50"/>
      <c r="I913" s="50"/>
      <c r="J913" s="50" t="s">
        <v>23</v>
      </c>
      <c r="K913" s="50"/>
      <c r="L913" s="14"/>
      <c r="M913" s="14" t="s">
        <v>23</v>
      </c>
      <c r="N913" s="18"/>
      <c r="O913" s="6" t="s">
        <v>6181</v>
      </c>
      <c r="P913" s="5" t="s">
        <v>6182</v>
      </c>
    </row>
    <row r="914" spans="1:16">
      <c r="C914" s="4" t="s">
        <v>6183</v>
      </c>
      <c r="D914" s="14" t="s">
        <v>23</v>
      </c>
      <c r="E914" s="14"/>
      <c r="F914" s="14"/>
      <c r="G914" s="14"/>
      <c r="H914" s="50"/>
      <c r="I914" s="50"/>
      <c r="J914" s="50" t="s">
        <v>23</v>
      </c>
      <c r="K914" s="50"/>
      <c r="L914" s="14"/>
      <c r="M914" s="14" t="s">
        <v>23</v>
      </c>
      <c r="N914" s="18"/>
      <c r="O914" s="6" t="s">
        <v>6184</v>
      </c>
      <c r="P914" s="5" t="s">
        <v>6185</v>
      </c>
    </row>
    <row r="915" spans="1:16">
      <c r="A915" s="55">
        <v>724781</v>
      </c>
      <c r="B915" s="17" t="s">
        <v>6186</v>
      </c>
    </row>
    <row r="916" spans="1:16">
      <c r="C916" s="4" t="s">
        <v>6187</v>
      </c>
      <c r="D916" s="14" t="s">
        <v>23</v>
      </c>
      <c r="E916" s="14"/>
      <c r="F916" s="14"/>
      <c r="G916" s="14"/>
      <c r="H916" s="50"/>
      <c r="I916" s="50"/>
      <c r="J916" s="50" t="s">
        <v>23</v>
      </c>
      <c r="K916" s="50"/>
      <c r="L916" s="14"/>
      <c r="M916" s="14" t="s">
        <v>23</v>
      </c>
      <c r="N916" s="18"/>
      <c r="O916" s="6" t="s">
        <v>6188</v>
      </c>
      <c r="P916" s="5" t="s">
        <v>6189</v>
      </c>
    </row>
    <row r="917" spans="1:16">
      <c r="A917" s="55">
        <v>733343</v>
      </c>
      <c r="B917" s="17" t="s">
        <v>6190</v>
      </c>
    </row>
    <row r="918" spans="1:16">
      <c r="C918" s="4" t="s">
        <v>6191</v>
      </c>
      <c r="D918" s="14" t="s">
        <v>23</v>
      </c>
      <c r="E918" s="14"/>
      <c r="F918" s="14"/>
      <c r="G918" s="14"/>
      <c r="H918" s="50"/>
      <c r="I918" s="50"/>
      <c r="J918" s="50" t="s">
        <v>23</v>
      </c>
      <c r="K918" s="50"/>
      <c r="L918" s="14"/>
      <c r="M918" s="14" t="s">
        <v>23</v>
      </c>
      <c r="N918" s="18"/>
      <c r="O918" s="6" t="s">
        <v>6192</v>
      </c>
      <c r="P918" s="5" t="s">
        <v>6193</v>
      </c>
    </row>
    <row r="919" spans="1:16">
      <c r="A919" s="55">
        <v>735828</v>
      </c>
      <c r="B919" s="17" t="s">
        <v>6194</v>
      </c>
    </row>
    <row r="920" spans="1:16">
      <c r="C920" s="4" t="s">
        <v>6195</v>
      </c>
      <c r="D920" s="14" t="s">
        <v>23</v>
      </c>
      <c r="E920" s="14"/>
      <c r="F920" s="14"/>
      <c r="G920" s="14"/>
      <c r="H920" s="50"/>
      <c r="I920" s="50"/>
      <c r="J920" s="50" t="s">
        <v>23</v>
      </c>
      <c r="K920" s="50"/>
      <c r="L920" s="14"/>
      <c r="M920" s="14" t="s">
        <v>23</v>
      </c>
      <c r="N920" s="18"/>
      <c r="O920" s="6" t="s">
        <v>6196</v>
      </c>
      <c r="P920" s="5" t="s">
        <v>6197</v>
      </c>
    </row>
    <row r="921" spans="1:16">
      <c r="C921" s="4" t="s">
        <v>6198</v>
      </c>
      <c r="D921" s="14" t="s">
        <v>23</v>
      </c>
      <c r="E921" s="14"/>
      <c r="F921" s="14"/>
      <c r="G921" s="14"/>
      <c r="H921" s="50"/>
      <c r="I921" s="50"/>
      <c r="J921" s="50" t="s">
        <v>23</v>
      </c>
      <c r="K921" s="50"/>
      <c r="L921" s="14"/>
      <c r="M921" s="14" t="s">
        <v>23</v>
      </c>
      <c r="N921" s="18"/>
      <c r="O921" s="6" t="s">
        <v>6199</v>
      </c>
      <c r="P921" s="5" t="s">
        <v>6200</v>
      </c>
    </row>
    <row r="922" spans="1:16">
      <c r="A922" s="55">
        <v>735830</v>
      </c>
      <c r="B922" s="17" t="s">
        <v>6201</v>
      </c>
    </row>
    <row r="923" spans="1:16">
      <c r="C923" s="4" t="s">
        <v>6202</v>
      </c>
      <c r="D923" s="14" t="s">
        <v>23</v>
      </c>
      <c r="E923" s="14"/>
      <c r="F923" s="14"/>
      <c r="G923" s="14"/>
      <c r="H923" s="50"/>
      <c r="I923" s="50"/>
      <c r="J923" s="50" t="s">
        <v>23</v>
      </c>
      <c r="K923" s="50"/>
      <c r="L923" s="14"/>
      <c r="M923" s="14" t="s">
        <v>23</v>
      </c>
      <c r="N923" s="18"/>
      <c r="O923" s="6" t="s">
        <v>6203</v>
      </c>
      <c r="P923" s="5" t="s">
        <v>6204</v>
      </c>
    </row>
    <row r="924" spans="1:16">
      <c r="A924" s="55">
        <v>735829</v>
      </c>
      <c r="B924" s="17" t="s">
        <v>6205</v>
      </c>
    </row>
    <row r="925" spans="1:16">
      <c r="C925" s="4" t="s">
        <v>6206</v>
      </c>
      <c r="D925" s="14" t="s">
        <v>23</v>
      </c>
      <c r="E925" s="14"/>
      <c r="F925" s="14"/>
      <c r="G925" s="14"/>
      <c r="H925" s="50"/>
      <c r="I925" s="50"/>
      <c r="J925" s="50" t="s">
        <v>23</v>
      </c>
      <c r="K925" s="50"/>
      <c r="L925" s="14"/>
      <c r="M925" s="14" t="s">
        <v>23</v>
      </c>
      <c r="N925" s="18"/>
      <c r="O925" s="6" t="s">
        <v>6207</v>
      </c>
      <c r="P925" s="5" t="s">
        <v>6208</v>
      </c>
    </row>
    <row r="926" spans="1:16">
      <c r="A926" s="55">
        <v>727460</v>
      </c>
      <c r="B926" s="17" t="s">
        <v>6209</v>
      </c>
    </row>
    <row r="927" spans="1:16">
      <c r="C927" s="4" t="s">
        <v>6210</v>
      </c>
      <c r="D927" s="14" t="s">
        <v>23</v>
      </c>
      <c r="E927" s="14"/>
      <c r="F927" s="14"/>
      <c r="G927" s="14"/>
      <c r="H927" s="50"/>
      <c r="I927" s="50"/>
      <c r="J927" s="50" t="s">
        <v>23</v>
      </c>
      <c r="K927" s="50"/>
      <c r="L927" s="14"/>
      <c r="M927" s="14" t="s">
        <v>23</v>
      </c>
      <c r="N927" s="18"/>
      <c r="O927" s="6" t="s">
        <v>6211</v>
      </c>
      <c r="P927" s="5" t="s">
        <v>6212</v>
      </c>
    </row>
    <row r="928" spans="1:16" ht="16.5" customHeight="1">
      <c r="C928" s="4" t="s">
        <v>6213</v>
      </c>
      <c r="D928" s="14" t="s">
        <v>23</v>
      </c>
      <c r="E928" s="14"/>
      <c r="F928" s="14"/>
      <c r="G928" s="14"/>
      <c r="H928" s="50"/>
      <c r="I928" s="50"/>
      <c r="J928" s="50" t="s">
        <v>23</v>
      </c>
      <c r="K928" s="50"/>
      <c r="L928" s="14"/>
      <c r="M928" s="14" t="s">
        <v>23</v>
      </c>
      <c r="N928" s="18"/>
      <c r="O928" s="6" t="s">
        <v>6214</v>
      </c>
      <c r="P928" s="5" t="s">
        <v>6215</v>
      </c>
    </row>
    <row r="929" spans="1:16">
      <c r="A929" s="55">
        <v>751070</v>
      </c>
      <c r="B929" s="17" t="s">
        <v>6216</v>
      </c>
    </row>
    <row r="930" spans="1:16">
      <c r="C930" s="4" t="s">
        <v>6217</v>
      </c>
      <c r="D930" s="14" t="s">
        <v>23</v>
      </c>
      <c r="E930" s="14"/>
      <c r="F930" s="14"/>
      <c r="G930" s="14"/>
      <c r="H930" s="50"/>
      <c r="I930" s="50"/>
      <c r="J930" s="50" t="s">
        <v>23</v>
      </c>
      <c r="K930" s="50"/>
      <c r="L930" s="14"/>
      <c r="M930" s="14" t="s">
        <v>23</v>
      </c>
      <c r="N930" s="7"/>
      <c r="O930" s="6" t="s">
        <v>6218</v>
      </c>
      <c r="P930" s="5" t="s">
        <v>6219</v>
      </c>
    </row>
    <row r="931" spans="1:16">
      <c r="A931" s="55">
        <v>751072</v>
      </c>
      <c r="B931" s="17" t="s">
        <v>6220</v>
      </c>
    </row>
    <row r="932" spans="1:16">
      <c r="C932" s="4" t="s">
        <v>6221</v>
      </c>
      <c r="D932" s="14" t="s">
        <v>23</v>
      </c>
      <c r="E932" s="14"/>
      <c r="F932" s="14"/>
      <c r="G932" s="14"/>
      <c r="H932" s="50"/>
      <c r="I932" s="50"/>
      <c r="J932" s="50" t="s">
        <v>23</v>
      </c>
      <c r="K932" s="50"/>
      <c r="L932" s="14"/>
      <c r="M932" s="14" t="s">
        <v>23</v>
      </c>
      <c r="N932" s="7"/>
      <c r="O932" s="6" t="s">
        <v>6222</v>
      </c>
      <c r="P932" s="5" t="s">
        <v>6223</v>
      </c>
    </row>
    <row r="933" spans="1:16">
      <c r="A933" s="55">
        <v>739814</v>
      </c>
      <c r="B933" s="17" t="s">
        <v>6224</v>
      </c>
    </row>
    <row r="934" spans="1:16">
      <c r="C934" s="4" t="s">
        <v>6225</v>
      </c>
      <c r="D934" s="14" t="s">
        <v>23</v>
      </c>
      <c r="E934" s="14"/>
      <c r="F934" s="14"/>
      <c r="G934" s="14"/>
      <c r="H934" s="50"/>
      <c r="I934" s="50"/>
      <c r="J934" s="50" t="s">
        <v>23</v>
      </c>
      <c r="K934" s="50"/>
      <c r="L934" s="14"/>
      <c r="M934" s="14" t="s">
        <v>23</v>
      </c>
      <c r="N934" s="18"/>
      <c r="O934" s="6" t="s">
        <v>6226</v>
      </c>
      <c r="P934" s="5" t="s">
        <v>6227</v>
      </c>
    </row>
    <row r="935" spans="1:16">
      <c r="A935" s="55">
        <v>733342</v>
      </c>
      <c r="B935" s="17" t="s">
        <v>6228</v>
      </c>
    </row>
    <row r="936" spans="1:16">
      <c r="C936" s="4" t="s">
        <v>6229</v>
      </c>
      <c r="D936" s="14" t="s">
        <v>23</v>
      </c>
      <c r="E936" s="14"/>
      <c r="F936" s="14"/>
      <c r="G936" s="14"/>
      <c r="H936" s="50"/>
      <c r="I936" s="50"/>
      <c r="J936" s="50" t="s">
        <v>23</v>
      </c>
      <c r="K936" s="50"/>
      <c r="L936" s="14"/>
      <c r="M936" s="14" t="s">
        <v>23</v>
      </c>
      <c r="N936" s="18"/>
      <c r="O936" s="6" t="s">
        <v>6230</v>
      </c>
      <c r="P936" s="5" t="s">
        <v>6231</v>
      </c>
    </row>
    <row r="937" spans="1:16">
      <c r="C937" s="4" t="s">
        <v>6232</v>
      </c>
      <c r="D937" s="14" t="s">
        <v>23</v>
      </c>
      <c r="E937" s="14"/>
      <c r="F937" s="14"/>
      <c r="G937" s="14"/>
      <c r="H937" s="50"/>
      <c r="I937" s="50"/>
      <c r="J937" s="50" t="s">
        <v>23</v>
      </c>
      <c r="K937" s="50"/>
      <c r="L937" s="14"/>
      <c r="M937" s="14" t="s">
        <v>23</v>
      </c>
      <c r="N937" s="18"/>
      <c r="O937" s="6" t="s">
        <v>6233</v>
      </c>
      <c r="P937" s="5" t="s">
        <v>6234</v>
      </c>
    </row>
    <row r="938" spans="1:16">
      <c r="A938" s="55">
        <v>724778</v>
      </c>
      <c r="B938" s="17" t="s">
        <v>6235</v>
      </c>
    </row>
    <row r="939" spans="1:16">
      <c r="C939" s="4" t="s">
        <v>6236</v>
      </c>
      <c r="D939" s="14" t="s">
        <v>23</v>
      </c>
      <c r="E939" s="14"/>
      <c r="F939" s="14"/>
      <c r="G939" s="14"/>
      <c r="H939" s="50"/>
      <c r="I939" s="50"/>
      <c r="J939" s="50" t="s">
        <v>23</v>
      </c>
      <c r="K939" s="50"/>
      <c r="L939" s="14"/>
      <c r="M939" s="14" t="s">
        <v>23</v>
      </c>
      <c r="N939" s="18"/>
      <c r="O939" s="6" t="s">
        <v>6237</v>
      </c>
      <c r="P939" s="5" t="s">
        <v>6238</v>
      </c>
    </row>
    <row r="940" spans="1:16">
      <c r="C940" s="4" t="s">
        <v>6239</v>
      </c>
      <c r="D940" s="14" t="s">
        <v>23</v>
      </c>
      <c r="E940" s="14"/>
      <c r="F940" s="14"/>
      <c r="G940" s="14"/>
      <c r="H940" s="50"/>
      <c r="I940" s="50"/>
      <c r="J940" s="50" t="s">
        <v>23</v>
      </c>
      <c r="K940" s="50"/>
      <c r="L940" s="14"/>
      <c r="M940" s="14" t="s">
        <v>23</v>
      </c>
      <c r="N940" s="18"/>
      <c r="O940" s="6" t="s">
        <v>6240</v>
      </c>
      <c r="P940" s="5" t="s">
        <v>6241</v>
      </c>
    </row>
    <row r="941" spans="1:16">
      <c r="A941" s="55">
        <v>734936</v>
      </c>
      <c r="B941" s="17" t="s">
        <v>6242</v>
      </c>
    </row>
    <row r="942" spans="1:16">
      <c r="C942" s="4" t="s">
        <v>6243</v>
      </c>
      <c r="D942" s="14" t="s">
        <v>23</v>
      </c>
      <c r="E942" s="14"/>
      <c r="F942" s="14"/>
      <c r="G942" s="14"/>
      <c r="H942" s="50"/>
      <c r="I942" s="50"/>
      <c r="J942" s="50" t="s">
        <v>23</v>
      </c>
      <c r="K942" s="50"/>
      <c r="L942" s="14"/>
      <c r="M942" s="14" t="s">
        <v>23</v>
      </c>
      <c r="N942" s="18"/>
      <c r="O942" s="6" t="s">
        <v>6244</v>
      </c>
      <c r="P942" s="5" t="s">
        <v>6245</v>
      </c>
    </row>
    <row r="943" spans="1:16">
      <c r="C943" s="4" t="s">
        <v>6246</v>
      </c>
      <c r="D943" s="14" t="s">
        <v>23</v>
      </c>
      <c r="E943" s="14"/>
      <c r="F943" s="14"/>
      <c r="G943" s="14"/>
      <c r="H943" s="50"/>
      <c r="I943" s="50"/>
      <c r="J943" s="50" t="s">
        <v>23</v>
      </c>
      <c r="K943" s="50"/>
      <c r="L943" s="14"/>
      <c r="M943" s="14" t="s">
        <v>23</v>
      </c>
      <c r="N943" s="18"/>
      <c r="O943" s="6" t="s">
        <v>6247</v>
      </c>
      <c r="P943" s="5" t="s">
        <v>6248</v>
      </c>
    </row>
    <row r="944" spans="1:16">
      <c r="A944" s="55">
        <v>736646</v>
      </c>
      <c r="B944" s="17" t="s">
        <v>6249</v>
      </c>
    </row>
    <row r="945" spans="1:16">
      <c r="C945" s="4" t="s">
        <v>6250</v>
      </c>
      <c r="D945" s="14" t="s">
        <v>23</v>
      </c>
      <c r="E945" s="14"/>
      <c r="F945" s="14"/>
      <c r="G945" s="14"/>
      <c r="H945" s="50"/>
      <c r="I945" s="50"/>
      <c r="J945" s="50" t="s">
        <v>23</v>
      </c>
      <c r="K945" s="50"/>
      <c r="L945" s="14"/>
      <c r="M945" s="14" t="s">
        <v>23</v>
      </c>
      <c r="N945" s="18"/>
      <c r="O945" s="6" t="s">
        <v>6251</v>
      </c>
      <c r="P945" s="5" t="s">
        <v>6252</v>
      </c>
    </row>
    <row r="946" spans="1:16">
      <c r="A946" s="55">
        <v>727461</v>
      </c>
      <c r="B946" s="17" t="s">
        <v>6253</v>
      </c>
    </row>
    <row r="947" spans="1:16">
      <c r="C947" s="4" t="s">
        <v>6254</v>
      </c>
      <c r="D947" s="14" t="s">
        <v>23</v>
      </c>
      <c r="E947" s="14"/>
      <c r="F947" s="14"/>
      <c r="G947" s="14"/>
      <c r="H947" s="50"/>
      <c r="I947" s="50"/>
      <c r="J947" s="50" t="s">
        <v>23</v>
      </c>
      <c r="K947" s="50"/>
      <c r="L947" s="14"/>
      <c r="M947" s="14" t="s">
        <v>23</v>
      </c>
      <c r="N947" s="18"/>
      <c r="O947" s="6" t="s">
        <v>6255</v>
      </c>
      <c r="P947" s="5" t="s">
        <v>6256</v>
      </c>
    </row>
    <row r="948" spans="1:16">
      <c r="C948" s="4" t="s">
        <v>6257</v>
      </c>
      <c r="D948" s="14" t="s">
        <v>23</v>
      </c>
      <c r="E948" s="14"/>
      <c r="F948" s="14"/>
      <c r="G948" s="14"/>
      <c r="H948" s="50"/>
      <c r="I948" s="50"/>
      <c r="J948" s="50" t="s">
        <v>23</v>
      </c>
      <c r="K948" s="50"/>
      <c r="L948" s="14"/>
      <c r="M948" s="14" t="s">
        <v>23</v>
      </c>
      <c r="N948" s="18"/>
      <c r="O948" s="6" t="s">
        <v>6258</v>
      </c>
      <c r="P948" s="5" t="s">
        <v>6259</v>
      </c>
    </row>
    <row r="949" spans="1:16">
      <c r="C949" s="4" t="s">
        <v>6260</v>
      </c>
      <c r="D949" s="14" t="s">
        <v>23</v>
      </c>
      <c r="E949" s="14"/>
      <c r="F949" s="14"/>
      <c r="G949" s="14"/>
      <c r="H949" s="50"/>
      <c r="I949" s="50"/>
      <c r="J949" s="50" t="s">
        <v>23</v>
      </c>
      <c r="K949" s="50"/>
      <c r="L949" s="14"/>
      <c r="M949" s="14" t="s">
        <v>23</v>
      </c>
      <c r="N949" s="18"/>
      <c r="O949" s="6" t="s">
        <v>6261</v>
      </c>
      <c r="P949" s="5" t="s">
        <v>6262</v>
      </c>
    </row>
    <row r="950" spans="1:16">
      <c r="A950" s="55">
        <v>729155</v>
      </c>
      <c r="B950" s="17" t="s">
        <v>6263</v>
      </c>
    </row>
    <row r="951" spans="1:16">
      <c r="C951" s="4" t="s">
        <v>6264</v>
      </c>
      <c r="D951" s="14" t="s">
        <v>23</v>
      </c>
      <c r="E951" s="14"/>
      <c r="F951" s="14"/>
      <c r="G951" s="14"/>
      <c r="H951" s="50"/>
      <c r="I951" s="50"/>
      <c r="J951" s="50" t="s">
        <v>23</v>
      </c>
      <c r="K951" s="50"/>
      <c r="L951" s="14"/>
      <c r="M951" s="14" t="s">
        <v>23</v>
      </c>
      <c r="N951" s="18"/>
      <c r="O951" s="6" t="s">
        <v>6265</v>
      </c>
      <c r="P951" s="5" t="s">
        <v>6266</v>
      </c>
    </row>
    <row r="952" spans="1:16">
      <c r="A952" s="55">
        <v>700727</v>
      </c>
      <c r="B952" s="17" t="s">
        <v>6267</v>
      </c>
    </row>
    <row r="953" spans="1:16">
      <c r="A953" s="55"/>
      <c r="C953" s="4" t="s">
        <v>6268</v>
      </c>
      <c r="D953" s="14" t="s">
        <v>23</v>
      </c>
      <c r="E953" s="14"/>
      <c r="F953" s="14"/>
      <c r="G953" s="14"/>
      <c r="H953" s="50"/>
      <c r="I953" s="50" t="s">
        <v>23</v>
      </c>
      <c r="J953" s="50"/>
      <c r="K953" s="50"/>
      <c r="L953" s="14" t="s">
        <v>23</v>
      </c>
      <c r="M953" s="14"/>
      <c r="N953" s="18"/>
      <c r="O953" s="6" t="s">
        <v>6269</v>
      </c>
      <c r="P953" s="5" t="s">
        <v>6270</v>
      </c>
    </row>
    <row r="954" spans="1:16">
      <c r="A954" s="55">
        <v>734933</v>
      </c>
      <c r="B954" s="17" t="s">
        <v>6271</v>
      </c>
    </row>
    <row r="955" spans="1:16">
      <c r="C955" s="4" t="s">
        <v>6272</v>
      </c>
      <c r="D955" s="14" t="s">
        <v>23</v>
      </c>
      <c r="E955" s="14"/>
      <c r="F955" s="14"/>
      <c r="G955" s="14"/>
      <c r="H955" s="50"/>
      <c r="I955" s="50"/>
      <c r="J955" s="50"/>
      <c r="K955" s="50" t="s">
        <v>23</v>
      </c>
      <c r="L955" s="14"/>
      <c r="M955" s="14" t="s">
        <v>23</v>
      </c>
      <c r="N955" s="18"/>
      <c r="O955" s="6" t="s">
        <v>6273</v>
      </c>
      <c r="P955" s="5" t="s">
        <v>6274</v>
      </c>
    </row>
    <row r="956" spans="1:16">
      <c r="C956" s="4" t="s">
        <v>6275</v>
      </c>
      <c r="D956" s="14" t="s">
        <v>23</v>
      </c>
      <c r="E956" s="14"/>
      <c r="F956" s="14"/>
      <c r="G956" s="14"/>
      <c r="H956" s="50"/>
      <c r="I956" s="50"/>
      <c r="J956" s="50"/>
      <c r="K956" s="50" t="s">
        <v>23</v>
      </c>
      <c r="L956" s="14"/>
      <c r="M956" s="14" t="s">
        <v>23</v>
      </c>
      <c r="N956" s="18"/>
      <c r="O956" s="6" t="s">
        <v>6276</v>
      </c>
      <c r="P956" s="5" t="s">
        <v>6277</v>
      </c>
    </row>
    <row r="957" spans="1:16">
      <c r="A957" s="55">
        <v>733345</v>
      </c>
      <c r="B957" s="17" t="s">
        <v>6278</v>
      </c>
    </row>
    <row r="958" spans="1:16">
      <c r="C958" s="4" t="s">
        <v>6279</v>
      </c>
      <c r="D958" s="14" t="s">
        <v>23</v>
      </c>
      <c r="E958" s="14"/>
      <c r="F958" s="14"/>
      <c r="G958" s="14"/>
      <c r="H958" s="50"/>
      <c r="I958" s="50"/>
      <c r="J958" s="50"/>
      <c r="K958" s="50" t="s">
        <v>23</v>
      </c>
      <c r="L958" s="14"/>
      <c r="M958" s="14" t="s">
        <v>23</v>
      </c>
      <c r="N958" s="18"/>
      <c r="O958" s="6" t="s">
        <v>6280</v>
      </c>
      <c r="P958" s="5" t="s">
        <v>6281</v>
      </c>
    </row>
    <row r="959" spans="1:16">
      <c r="C959" s="4" t="s">
        <v>6282</v>
      </c>
      <c r="D959" s="14" t="s">
        <v>23</v>
      </c>
      <c r="E959" s="14"/>
      <c r="F959" s="14"/>
      <c r="G959" s="14"/>
      <c r="H959" s="50"/>
      <c r="I959" s="50"/>
      <c r="J959" s="50"/>
      <c r="K959" s="50" t="s">
        <v>23</v>
      </c>
      <c r="L959" s="14"/>
      <c r="M959" s="14" t="s">
        <v>23</v>
      </c>
      <c r="N959" s="18"/>
      <c r="O959" s="6" t="s">
        <v>6283</v>
      </c>
      <c r="P959" s="5" t="s">
        <v>6284</v>
      </c>
    </row>
    <row r="960" spans="1:16">
      <c r="C960" s="4" t="s">
        <v>6285</v>
      </c>
      <c r="D960" s="14" t="s">
        <v>23</v>
      </c>
      <c r="E960" s="14"/>
      <c r="F960" s="14"/>
      <c r="G960" s="14"/>
      <c r="H960" s="50"/>
      <c r="I960" s="50"/>
      <c r="J960" s="50"/>
      <c r="K960" s="50" t="s">
        <v>23</v>
      </c>
      <c r="L960" s="14"/>
      <c r="M960" s="14" t="s">
        <v>23</v>
      </c>
      <c r="N960" s="18"/>
      <c r="O960" s="6" t="s">
        <v>6286</v>
      </c>
      <c r="P960" s="5" t="s">
        <v>6287</v>
      </c>
    </row>
    <row r="961" spans="1:16">
      <c r="C961" s="4" t="s">
        <v>6288</v>
      </c>
      <c r="D961" s="14"/>
      <c r="E961" s="14"/>
      <c r="F961" s="14"/>
      <c r="G961" s="14"/>
      <c r="H961" s="50"/>
      <c r="I961" s="50"/>
      <c r="J961" s="50"/>
      <c r="K961" s="50"/>
      <c r="L961" s="14"/>
      <c r="M961" s="14"/>
      <c r="N961" s="18"/>
      <c r="O961" s="6" t="s">
        <v>6289</v>
      </c>
      <c r="P961" s="5" t="s">
        <v>6290</v>
      </c>
    </row>
    <row r="962" spans="1:16">
      <c r="A962" s="74" t="s">
        <v>4929</v>
      </c>
      <c r="B962" s="74"/>
      <c r="C962" s="4"/>
      <c r="D962" s="62"/>
      <c r="E962" s="62"/>
      <c r="F962" s="62"/>
      <c r="G962" s="62"/>
      <c r="H962" s="58"/>
      <c r="I962" s="58"/>
      <c r="J962" s="58"/>
      <c r="K962" s="58"/>
      <c r="L962" s="62"/>
      <c r="M962" s="62"/>
      <c r="N962" s="69"/>
      <c r="O962" s="57"/>
      <c r="P962" s="60"/>
    </row>
    <row r="963" spans="1:16">
      <c r="A963" s="55">
        <v>726304</v>
      </c>
      <c r="B963" s="17" t="s">
        <v>6291</v>
      </c>
    </row>
    <row r="964" spans="1:16">
      <c r="C964" s="4" t="s">
        <v>6292</v>
      </c>
      <c r="D964" s="14" t="s">
        <v>23</v>
      </c>
      <c r="E964" s="14"/>
      <c r="F964" s="14"/>
      <c r="G964" s="14"/>
      <c r="H964" s="50"/>
      <c r="I964" s="50"/>
      <c r="J964" s="50"/>
      <c r="K964" s="50" t="s">
        <v>23</v>
      </c>
      <c r="L964" s="14"/>
      <c r="M964" s="14"/>
      <c r="N964" s="7" t="s">
        <v>23</v>
      </c>
      <c r="O964" s="6" t="s">
        <v>6293</v>
      </c>
      <c r="P964" s="5" t="s">
        <v>6294</v>
      </c>
    </row>
    <row r="965" spans="1:16">
      <c r="A965" s="55">
        <v>737862</v>
      </c>
      <c r="B965" s="17" t="s">
        <v>6295</v>
      </c>
    </row>
    <row r="966" spans="1:16">
      <c r="C966" s="4" t="s">
        <v>6296</v>
      </c>
      <c r="D966" s="14" t="s">
        <v>23</v>
      </c>
      <c r="E966" s="14"/>
      <c r="F966" s="14"/>
      <c r="G966" s="14"/>
      <c r="H966" s="50"/>
      <c r="I966" s="50"/>
      <c r="J966" s="50"/>
      <c r="K966" s="50" t="s">
        <v>23</v>
      </c>
      <c r="L966" s="14"/>
      <c r="M966" s="14"/>
      <c r="N966" s="7" t="s">
        <v>23</v>
      </c>
      <c r="O966" s="6" t="s">
        <v>6297</v>
      </c>
      <c r="P966" s="5" t="s">
        <v>6298</v>
      </c>
    </row>
    <row r="967" spans="1:16">
      <c r="A967" s="55">
        <v>737666</v>
      </c>
      <c r="B967" s="17" t="s">
        <v>6299</v>
      </c>
    </row>
    <row r="968" spans="1:16">
      <c r="C968" s="4" t="s">
        <v>6300</v>
      </c>
      <c r="D968" s="14" t="s">
        <v>23</v>
      </c>
      <c r="E968" s="14"/>
      <c r="F968" s="14"/>
      <c r="G968" s="14"/>
      <c r="H968" s="50"/>
      <c r="I968" s="50"/>
      <c r="J968" s="50"/>
      <c r="K968" s="50" t="s">
        <v>23</v>
      </c>
      <c r="L968" s="14"/>
      <c r="M968" s="14"/>
      <c r="N968" s="7" t="s">
        <v>23</v>
      </c>
      <c r="O968" s="6" t="s">
        <v>6301</v>
      </c>
      <c r="P968" s="5" t="s">
        <v>6302</v>
      </c>
    </row>
    <row r="969" spans="1:16">
      <c r="C969" s="4" t="s">
        <v>6303</v>
      </c>
      <c r="D969" s="14" t="s">
        <v>23</v>
      </c>
      <c r="E969" s="14"/>
      <c r="F969" s="14"/>
      <c r="G969" s="14"/>
      <c r="H969" s="50"/>
      <c r="I969" s="50"/>
      <c r="J969" s="50"/>
      <c r="K969" s="50" t="s">
        <v>23</v>
      </c>
      <c r="L969" s="14"/>
      <c r="M969" s="14"/>
      <c r="N969" s="7" t="s">
        <v>23</v>
      </c>
      <c r="O969" s="6" t="s">
        <v>6304</v>
      </c>
      <c r="P969" s="5" t="s">
        <v>6305</v>
      </c>
    </row>
    <row r="970" spans="1:16">
      <c r="A970" s="55">
        <v>734905</v>
      </c>
      <c r="B970" s="17" t="s">
        <v>6306</v>
      </c>
    </row>
    <row r="971" spans="1:16">
      <c r="C971" s="4" t="s">
        <v>6307</v>
      </c>
      <c r="D971" s="14" t="s">
        <v>23</v>
      </c>
      <c r="E971" s="14"/>
      <c r="F971" s="14"/>
      <c r="G971" s="14"/>
      <c r="H971" s="50"/>
      <c r="I971" s="50"/>
      <c r="J971" s="50"/>
      <c r="K971" s="50" t="s">
        <v>23</v>
      </c>
      <c r="L971" s="14"/>
      <c r="M971" s="14" t="s">
        <v>23</v>
      </c>
      <c r="N971" s="18"/>
      <c r="O971" s="6" t="s">
        <v>6308</v>
      </c>
      <c r="P971" s="5" t="s">
        <v>6309</v>
      </c>
    </row>
    <row r="972" spans="1:16">
      <c r="C972" s="4" t="s">
        <v>6310</v>
      </c>
      <c r="D972" s="14" t="s">
        <v>23</v>
      </c>
      <c r="E972" s="14"/>
      <c r="F972" s="14"/>
      <c r="G972" s="14"/>
      <c r="H972" s="50"/>
      <c r="I972" s="50"/>
      <c r="J972" s="50"/>
      <c r="K972" s="50" t="s">
        <v>23</v>
      </c>
      <c r="L972" s="14"/>
      <c r="M972" s="14" t="s">
        <v>23</v>
      </c>
      <c r="N972" s="18"/>
      <c r="O972" s="6" t="s">
        <v>6311</v>
      </c>
      <c r="P972" s="5" t="s">
        <v>6312</v>
      </c>
    </row>
    <row r="973" spans="1:16">
      <c r="A973" s="55">
        <v>724779</v>
      </c>
      <c r="B973" s="17" t="s">
        <v>6313</v>
      </c>
    </row>
    <row r="974" spans="1:16">
      <c r="C974" s="4" t="s">
        <v>6314</v>
      </c>
      <c r="D974" s="14" t="s">
        <v>23</v>
      </c>
      <c r="E974" s="14"/>
      <c r="F974" s="14"/>
      <c r="G974" s="14"/>
      <c r="H974" s="50"/>
      <c r="I974" s="50"/>
      <c r="J974" s="50"/>
      <c r="K974" s="50" t="s">
        <v>23</v>
      </c>
      <c r="L974" s="14"/>
      <c r="M974" s="14" t="s">
        <v>23</v>
      </c>
      <c r="N974" s="18"/>
      <c r="O974" s="6" t="s">
        <v>6315</v>
      </c>
      <c r="P974" s="5" t="s">
        <v>6316</v>
      </c>
    </row>
    <row r="975" spans="1:16">
      <c r="C975" s="4" t="s">
        <v>6317</v>
      </c>
      <c r="D975" s="14" t="s">
        <v>23</v>
      </c>
      <c r="E975" s="14"/>
      <c r="F975" s="14"/>
      <c r="G975" s="14"/>
      <c r="H975" s="50"/>
      <c r="I975" s="50"/>
      <c r="J975" s="50"/>
      <c r="K975" s="50" t="s">
        <v>23</v>
      </c>
      <c r="L975" s="14"/>
      <c r="M975" s="14" t="s">
        <v>23</v>
      </c>
      <c r="N975" s="18"/>
      <c r="O975" s="6" t="s">
        <v>6318</v>
      </c>
      <c r="P975" s="5" t="s">
        <v>6319</v>
      </c>
    </row>
    <row r="976" spans="1:16">
      <c r="A976" s="55">
        <v>733344</v>
      </c>
      <c r="B976" s="17" t="s">
        <v>6320</v>
      </c>
    </row>
    <row r="977" spans="1:16">
      <c r="C977" s="4" t="s">
        <v>6321</v>
      </c>
      <c r="D977" s="14" t="s">
        <v>23</v>
      </c>
      <c r="E977" s="14"/>
      <c r="F977" s="14"/>
      <c r="G977" s="14"/>
      <c r="H977" s="50"/>
      <c r="I977" s="50"/>
      <c r="J977" s="50"/>
      <c r="K977" s="50" t="s">
        <v>23</v>
      </c>
      <c r="L977" s="14"/>
      <c r="M977" s="14" t="s">
        <v>23</v>
      </c>
      <c r="N977" s="18"/>
      <c r="O977" s="6" t="s">
        <v>6322</v>
      </c>
      <c r="P977" s="5" t="s">
        <v>6323</v>
      </c>
    </row>
    <row r="978" spans="1:16">
      <c r="A978" s="55">
        <v>733344</v>
      </c>
      <c r="B978" s="17" t="s">
        <v>6324</v>
      </c>
    </row>
    <row r="979" spans="1:16">
      <c r="C979" s="4" t="s">
        <v>6325</v>
      </c>
      <c r="D979" s="14" t="s">
        <v>23</v>
      </c>
      <c r="E979" s="14"/>
      <c r="F979" s="14"/>
      <c r="G979" s="14"/>
      <c r="H979" s="50"/>
      <c r="I979" s="50"/>
      <c r="J979" s="50" t="s">
        <v>23</v>
      </c>
      <c r="K979" s="50"/>
      <c r="L979" s="14"/>
      <c r="M979" s="14" t="s">
        <v>23</v>
      </c>
      <c r="N979" s="18"/>
      <c r="O979" s="6" t="s">
        <v>6326</v>
      </c>
      <c r="P979" s="5" t="s">
        <v>6327</v>
      </c>
    </row>
    <row r="980" spans="1:16">
      <c r="C980" s="4" t="s">
        <v>6328</v>
      </c>
      <c r="D980" s="14" t="s">
        <v>23</v>
      </c>
      <c r="E980" s="14"/>
      <c r="F980" s="14"/>
      <c r="G980" s="14"/>
      <c r="H980" s="50"/>
      <c r="I980" s="50"/>
      <c r="J980" s="50" t="s">
        <v>23</v>
      </c>
      <c r="K980" s="50"/>
      <c r="L980" s="14"/>
      <c r="M980" s="14" t="s">
        <v>23</v>
      </c>
      <c r="N980" s="18"/>
      <c r="O980" s="6" t="s">
        <v>6329</v>
      </c>
      <c r="P980" s="5" t="s">
        <v>6330</v>
      </c>
    </row>
    <row r="981" spans="1:16">
      <c r="C981" s="4" t="s">
        <v>6331</v>
      </c>
      <c r="D981" s="14" t="s">
        <v>23</v>
      </c>
      <c r="E981" s="14"/>
      <c r="F981" s="14"/>
      <c r="G981" s="14"/>
      <c r="H981" s="50"/>
      <c r="I981" s="50"/>
      <c r="J981" s="50" t="s">
        <v>23</v>
      </c>
      <c r="K981" s="50"/>
      <c r="L981" s="14"/>
      <c r="M981" s="14" t="s">
        <v>23</v>
      </c>
      <c r="N981" s="18"/>
      <c r="O981" s="6" t="s">
        <v>6332</v>
      </c>
      <c r="P981" s="5" t="s">
        <v>6333</v>
      </c>
    </row>
    <row r="982" spans="1:16">
      <c r="C982" s="4" t="s">
        <v>6334</v>
      </c>
      <c r="D982" s="14" t="s">
        <v>23</v>
      </c>
      <c r="E982" s="14"/>
      <c r="F982" s="14"/>
      <c r="G982" s="14"/>
      <c r="H982" s="50"/>
      <c r="I982" s="50"/>
      <c r="J982" s="50" t="s">
        <v>23</v>
      </c>
      <c r="K982" s="50"/>
      <c r="L982" s="14"/>
      <c r="M982" s="14" t="s">
        <v>23</v>
      </c>
      <c r="N982" s="18"/>
      <c r="O982" s="6" t="s">
        <v>6335</v>
      </c>
      <c r="P982" s="5" t="s">
        <v>6336</v>
      </c>
    </row>
    <row r="983" spans="1:16">
      <c r="C983" s="4" t="s">
        <v>6337</v>
      </c>
      <c r="D983" s="14" t="s">
        <v>23</v>
      </c>
      <c r="E983" s="14"/>
      <c r="F983" s="14"/>
      <c r="G983" s="14"/>
      <c r="H983" s="50"/>
      <c r="I983" s="50"/>
      <c r="J983" s="50" t="s">
        <v>23</v>
      </c>
      <c r="K983" s="50"/>
      <c r="L983" s="14"/>
      <c r="M983" s="14" t="s">
        <v>23</v>
      </c>
      <c r="N983" s="18"/>
      <c r="O983" s="6" t="s">
        <v>6338</v>
      </c>
      <c r="P983" s="5" t="s">
        <v>6339</v>
      </c>
    </row>
    <row r="984" spans="1:16">
      <c r="A984" s="55">
        <v>727462</v>
      </c>
      <c r="B984" s="17" t="s">
        <v>6340</v>
      </c>
    </row>
    <row r="985" spans="1:16">
      <c r="C985" s="4" t="s">
        <v>6341</v>
      </c>
      <c r="D985" s="14" t="s">
        <v>23</v>
      </c>
      <c r="E985" s="14"/>
      <c r="F985" s="14"/>
      <c r="G985" s="14"/>
      <c r="H985" s="50"/>
      <c r="I985" s="50"/>
      <c r="J985" s="50"/>
      <c r="K985" s="50" t="s">
        <v>23</v>
      </c>
      <c r="L985" s="14"/>
      <c r="M985" s="14" t="s">
        <v>23</v>
      </c>
      <c r="N985" s="18"/>
      <c r="O985" s="6" t="s">
        <v>6342</v>
      </c>
      <c r="P985" s="5" t="s">
        <v>6343</v>
      </c>
    </row>
    <row r="986" spans="1:16">
      <c r="C986" s="4" t="s">
        <v>6344</v>
      </c>
      <c r="D986" s="14" t="s">
        <v>23</v>
      </c>
      <c r="E986" s="14"/>
      <c r="F986" s="14"/>
      <c r="G986" s="14"/>
      <c r="H986" s="50"/>
      <c r="I986" s="50"/>
      <c r="J986" s="50"/>
      <c r="K986" s="50" t="s">
        <v>23</v>
      </c>
      <c r="L986" s="14"/>
      <c r="M986" s="14" t="s">
        <v>23</v>
      </c>
      <c r="N986" s="18"/>
      <c r="O986" s="6" t="s">
        <v>6345</v>
      </c>
      <c r="P986" s="5" t="s">
        <v>6346</v>
      </c>
    </row>
    <row r="987" spans="1:16">
      <c r="C987" s="4" t="s">
        <v>6347</v>
      </c>
      <c r="D987" s="14" t="s">
        <v>23</v>
      </c>
      <c r="E987" s="14"/>
      <c r="F987" s="14"/>
      <c r="G987" s="14"/>
      <c r="H987" s="50"/>
      <c r="I987" s="50"/>
      <c r="J987" s="50"/>
      <c r="K987" s="50" t="s">
        <v>23</v>
      </c>
      <c r="L987" s="14"/>
      <c r="M987" s="14" t="s">
        <v>23</v>
      </c>
      <c r="N987" s="18"/>
      <c r="O987" s="6" t="s">
        <v>6348</v>
      </c>
      <c r="P987" s="5" t="s">
        <v>6349</v>
      </c>
    </row>
    <row r="988" spans="1:16">
      <c r="A988" s="55">
        <v>735831</v>
      </c>
      <c r="B988" s="17" t="s">
        <v>6350</v>
      </c>
    </row>
    <row r="989" spans="1:16">
      <c r="C989" s="4" t="s">
        <v>6351</v>
      </c>
      <c r="D989" s="14" t="s">
        <v>23</v>
      </c>
      <c r="E989" s="14"/>
      <c r="F989" s="14"/>
      <c r="G989" s="14"/>
      <c r="H989" s="50"/>
      <c r="I989" s="50"/>
      <c r="J989" s="50"/>
      <c r="K989" s="50" t="s">
        <v>23</v>
      </c>
      <c r="L989" s="14"/>
      <c r="M989" s="14" t="s">
        <v>23</v>
      </c>
      <c r="N989" s="18"/>
      <c r="O989" s="6" t="s">
        <v>6352</v>
      </c>
      <c r="P989" s="5" t="s">
        <v>6353</v>
      </c>
    </row>
    <row r="990" spans="1:16">
      <c r="A990" s="55">
        <v>709712</v>
      </c>
      <c r="B990" s="17" t="s">
        <v>6354</v>
      </c>
    </row>
    <row r="991" spans="1:16">
      <c r="C991" s="4" t="s">
        <v>6355</v>
      </c>
      <c r="D991" s="14" t="s">
        <v>23</v>
      </c>
      <c r="E991" s="14"/>
      <c r="F991" s="14"/>
      <c r="G991" s="14"/>
      <c r="H991" s="50"/>
      <c r="I991" s="50"/>
      <c r="J991" s="50"/>
      <c r="K991" s="50" t="s">
        <v>23</v>
      </c>
      <c r="L991" s="14"/>
      <c r="M991" s="14" t="s">
        <v>23</v>
      </c>
      <c r="N991" s="18"/>
      <c r="O991" s="6" t="s">
        <v>6356</v>
      </c>
      <c r="P991" s="5" t="s">
        <v>6357</v>
      </c>
    </row>
    <row r="992" spans="1:16">
      <c r="A992" s="55">
        <v>735832</v>
      </c>
      <c r="B992" s="17" t="s">
        <v>6358</v>
      </c>
    </row>
    <row r="993" spans="1:16">
      <c r="C993" s="4" t="s">
        <v>6359</v>
      </c>
      <c r="D993" s="14" t="s">
        <v>23</v>
      </c>
      <c r="E993" s="14"/>
      <c r="F993" s="14"/>
      <c r="G993" s="14"/>
      <c r="H993" s="50"/>
      <c r="I993" s="50"/>
      <c r="J993" s="50"/>
      <c r="K993" s="50" t="s">
        <v>23</v>
      </c>
      <c r="L993" s="14"/>
      <c r="M993" s="14" t="s">
        <v>23</v>
      </c>
      <c r="N993" s="18"/>
      <c r="O993" s="6" t="s">
        <v>6360</v>
      </c>
      <c r="P993" s="5" t="s">
        <v>6361</v>
      </c>
    </row>
    <row r="994" spans="1:16">
      <c r="A994" s="55">
        <v>735833</v>
      </c>
      <c r="B994" s="17" t="s">
        <v>6362</v>
      </c>
    </row>
    <row r="995" spans="1:16">
      <c r="C995" s="4" t="s">
        <v>6363</v>
      </c>
      <c r="D995" s="14" t="s">
        <v>23</v>
      </c>
      <c r="E995" s="14"/>
      <c r="F995" s="14"/>
      <c r="G995" s="14"/>
      <c r="H995" s="50"/>
      <c r="I995" s="50"/>
      <c r="J995" s="50"/>
      <c r="K995" s="50" t="s">
        <v>23</v>
      </c>
      <c r="L995" s="14"/>
      <c r="M995" s="14" t="s">
        <v>23</v>
      </c>
      <c r="N995" s="18"/>
      <c r="O995" s="6" t="s">
        <v>6364</v>
      </c>
      <c r="P995" s="5" t="s">
        <v>6365</v>
      </c>
    </row>
    <row r="996" spans="1:16">
      <c r="A996" s="55">
        <v>736540</v>
      </c>
      <c r="B996" s="17" t="s">
        <v>6366</v>
      </c>
    </row>
    <row r="997" spans="1:16">
      <c r="C997" s="4" t="s">
        <v>6367</v>
      </c>
      <c r="D997" s="14" t="s">
        <v>23</v>
      </c>
      <c r="E997" s="14"/>
      <c r="F997" s="14"/>
      <c r="G997" s="14"/>
      <c r="H997" s="50"/>
      <c r="I997" s="50"/>
      <c r="J997" s="50"/>
      <c r="K997" s="50" t="s">
        <v>23</v>
      </c>
      <c r="L997" s="14"/>
      <c r="M997" s="14" t="s">
        <v>23</v>
      </c>
      <c r="N997" s="18"/>
      <c r="O997" s="6" t="s">
        <v>6368</v>
      </c>
      <c r="P997" s="5" t="s">
        <v>6369</v>
      </c>
    </row>
    <row r="998" spans="1:16">
      <c r="A998" s="55">
        <v>734925</v>
      </c>
      <c r="B998" s="17" t="s">
        <v>6370</v>
      </c>
    </row>
    <row r="999" spans="1:16">
      <c r="C999" s="4" t="s">
        <v>6371</v>
      </c>
      <c r="D999" s="14" t="s">
        <v>23</v>
      </c>
      <c r="E999" s="14"/>
      <c r="F999" s="14"/>
      <c r="G999" s="14"/>
      <c r="H999" s="50"/>
      <c r="I999" s="50"/>
      <c r="J999" s="50" t="s">
        <v>23</v>
      </c>
      <c r="K999" s="50"/>
      <c r="L999" s="14"/>
      <c r="M999" s="14" t="s">
        <v>23</v>
      </c>
      <c r="N999" s="18"/>
      <c r="O999" s="6" t="s">
        <v>6372</v>
      </c>
      <c r="P999" s="5" t="s">
        <v>6373</v>
      </c>
    </row>
    <row r="1000" spans="1:16">
      <c r="C1000" s="4" t="s">
        <v>6371</v>
      </c>
      <c r="D1000" s="14" t="s">
        <v>23</v>
      </c>
      <c r="E1000" s="14"/>
      <c r="F1000" s="14"/>
      <c r="G1000" s="14"/>
      <c r="H1000" s="50"/>
      <c r="I1000" s="50"/>
      <c r="J1000" s="50" t="s">
        <v>23</v>
      </c>
      <c r="K1000" s="50"/>
      <c r="L1000" s="14"/>
      <c r="M1000" s="14" t="s">
        <v>23</v>
      </c>
      <c r="N1000" s="18"/>
      <c r="O1000" s="6" t="s">
        <v>6374</v>
      </c>
      <c r="P1000" s="5" t="s">
        <v>6375</v>
      </c>
    </row>
    <row r="1001" spans="1:16">
      <c r="C1001" s="4" t="s">
        <v>6376</v>
      </c>
      <c r="D1001" s="14" t="s">
        <v>23</v>
      </c>
      <c r="E1001" s="14"/>
      <c r="F1001" s="14"/>
      <c r="G1001" s="14"/>
      <c r="H1001" s="50"/>
      <c r="I1001" s="50"/>
      <c r="J1001" s="50" t="s">
        <v>23</v>
      </c>
      <c r="K1001" s="50"/>
      <c r="L1001" s="14"/>
      <c r="M1001" s="14" t="s">
        <v>23</v>
      </c>
      <c r="N1001" s="18"/>
      <c r="O1001" s="6" t="s">
        <v>6377</v>
      </c>
      <c r="P1001" s="5" t="s">
        <v>6378</v>
      </c>
    </row>
    <row r="1002" spans="1:16">
      <c r="A1002" s="55">
        <v>732463</v>
      </c>
      <c r="B1002" s="17" t="s">
        <v>6379</v>
      </c>
    </row>
    <row r="1003" spans="1:16">
      <c r="C1003" s="4" t="s">
        <v>6380</v>
      </c>
      <c r="D1003" s="14" t="s">
        <v>23</v>
      </c>
      <c r="E1003" s="14"/>
      <c r="F1003" s="14"/>
      <c r="G1003" s="14"/>
      <c r="H1003" s="50"/>
      <c r="I1003" s="50"/>
      <c r="J1003" s="50" t="s">
        <v>23</v>
      </c>
      <c r="K1003" s="50"/>
      <c r="L1003" s="14"/>
      <c r="M1003" s="14" t="s">
        <v>23</v>
      </c>
      <c r="N1003" s="18"/>
      <c r="O1003" s="6" t="s">
        <v>6381</v>
      </c>
      <c r="P1003" s="5" t="s">
        <v>6382</v>
      </c>
    </row>
    <row r="1004" spans="1:16">
      <c r="C1004" s="4" t="s">
        <v>6383</v>
      </c>
      <c r="D1004" s="14" t="s">
        <v>23</v>
      </c>
      <c r="E1004" s="14"/>
      <c r="F1004" s="14"/>
      <c r="G1004" s="14"/>
      <c r="H1004" s="50"/>
      <c r="I1004" s="50"/>
      <c r="J1004" s="50" t="s">
        <v>23</v>
      </c>
      <c r="K1004" s="50"/>
      <c r="L1004" s="14"/>
      <c r="M1004" s="14" t="s">
        <v>23</v>
      </c>
      <c r="N1004" s="18"/>
      <c r="O1004" s="6" t="s">
        <v>6384</v>
      </c>
      <c r="P1004" s="5" t="s">
        <v>6385</v>
      </c>
    </row>
    <row r="1005" spans="1:16">
      <c r="C1005" s="4" t="s">
        <v>6386</v>
      </c>
      <c r="D1005" s="14" t="s">
        <v>23</v>
      </c>
      <c r="E1005" s="14"/>
      <c r="F1005" s="14"/>
      <c r="G1005" s="14"/>
      <c r="H1005" s="50"/>
      <c r="I1005" s="50"/>
      <c r="J1005" s="50" t="s">
        <v>23</v>
      </c>
      <c r="K1005" s="50"/>
      <c r="L1005" s="14"/>
      <c r="M1005" s="14" t="s">
        <v>23</v>
      </c>
      <c r="N1005" s="18"/>
      <c r="O1005" s="6" t="s">
        <v>6387</v>
      </c>
      <c r="P1005" s="5" t="s">
        <v>6388</v>
      </c>
    </row>
    <row r="1006" spans="1:16">
      <c r="A1006" s="55">
        <v>734930</v>
      </c>
      <c r="B1006" s="17" t="s">
        <v>6389</v>
      </c>
    </row>
    <row r="1007" spans="1:16">
      <c r="C1007" s="4" t="s">
        <v>6390</v>
      </c>
      <c r="D1007" s="14" t="s">
        <v>23</v>
      </c>
      <c r="E1007" s="14"/>
      <c r="F1007" s="14"/>
      <c r="G1007" s="14"/>
      <c r="H1007" s="50"/>
      <c r="I1007" s="50"/>
      <c r="J1007" s="50" t="s">
        <v>23</v>
      </c>
      <c r="K1007" s="50"/>
      <c r="L1007" s="14"/>
      <c r="M1007" s="14" t="s">
        <v>23</v>
      </c>
      <c r="N1007" s="18"/>
      <c r="O1007" s="6" t="s">
        <v>6391</v>
      </c>
      <c r="P1007" s="5" t="s">
        <v>6392</v>
      </c>
    </row>
    <row r="1008" spans="1:16">
      <c r="A1008" s="55">
        <v>735822</v>
      </c>
      <c r="B1008" s="17" t="s">
        <v>6393</v>
      </c>
    </row>
    <row r="1009" spans="1:16">
      <c r="C1009" s="4" t="s">
        <v>6394</v>
      </c>
      <c r="D1009" s="14" t="s">
        <v>23</v>
      </c>
      <c r="E1009" s="14"/>
      <c r="F1009" s="14"/>
      <c r="G1009" s="14"/>
      <c r="H1009" s="50"/>
      <c r="I1009" s="50"/>
      <c r="J1009" s="50" t="s">
        <v>23</v>
      </c>
      <c r="K1009" s="50"/>
      <c r="L1009" s="14"/>
      <c r="M1009" s="14" t="s">
        <v>23</v>
      </c>
      <c r="N1009" s="18"/>
      <c r="O1009" s="6" t="s">
        <v>6395</v>
      </c>
      <c r="P1009" s="5" t="s">
        <v>6396</v>
      </c>
    </row>
    <row r="1010" spans="1:16">
      <c r="A1010" s="55">
        <v>735823</v>
      </c>
      <c r="B1010" s="17" t="s">
        <v>6397</v>
      </c>
    </row>
    <row r="1011" spans="1:16">
      <c r="C1011" s="4" t="s">
        <v>6398</v>
      </c>
      <c r="D1011" s="14" t="s">
        <v>23</v>
      </c>
      <c r="E1011" s="14"/>
      <c r="F1011" s="14"/>
      <c r="G1011" s="14"/>
      <c r="H1011" s="50"/>
      <c r="I1011" s="50"/>
      <c r="J1011" s="50" t="s">
        <v>23</v>
      </c>
      <c r="K1011" s="50"/>
      <c r="L1011" s="14"/>
      <c r="M1011" s="14" t="s">
        <v>23</v>
      </c>
      <c r="N1011" s="18"/>
      <c r="O1011" s="6" t="s">
        <v>6399</v>
      </c>
      <c r="P1011" s="5" t="s">
        <v>6400</v>
      </c>
    </row>
    <row r="1012" spans="1:16">
      <c r="A1012" s="55">
        <v>734646</v>
      </c>
      <c r="B1012" s="17" t="s">
        <v>6401</v>
      </c>
    </row>
    <row r="1013" spans="1:16">
      <c r="C1013" s="4" t="s">
        <v>6402</v>
      </c>
      <c r="D1013" s="14" t="s">
        <v>23</v>
      </c>
      <c r="E1013" s="14"/>
      <c r="F1013" s="14"/>
      <c r="G1013" s="14"/>
      <c r="H1013" s="50"/>
      <c r="I1013" s="50"/>
      <c r="J1013" s="50" t="s">
        <v>23</v>
      </c>
      <c r="K1013" s="50"/>
      <c r="L1013" s="14"/>
      <c r="M1013" s="14" t="s">
        <v>23</v>
      </c>
      <c r="N1013" s="18"/>
      <c r="O1013" s="6" t="s">
        <v>6403</v>
      </c>
      <c r="P1013" s="5" t="s">
        <v>6404</v>
      </c>
    </row>
    <row r="1014" spans="1:16">
      <c r="A1014" s="55">
        <v>735902</v>
      </c>
      <c r="B1014" s="17" t="s">
        <v>6405</v>
      </c>
    </row>
    <row r="1015" spans="1:16">
      <c r="C1015" s="4" t="s">
        <v>6113</v>
      </c>
      <c r="D1015" s="14" t="s">
        <v>23</v>
      </c>
      <c r="E1015" s="14"/>
      <c r="F1015" s="14"/>
      <c r="G1015" s="14"/>
      <c r="H1015" s="50"/>
      <c r="I1015" s="50" t="s">
        <v>23</v>
      </c>
      <c r="J1015" s="50"/>
      <c r="K1015" s="50"/>
      <c r="L1015" s="14"/>
      <c r="M1015" s="14" t="s">
        <v>23</v>
      </c>
      <c r="N1015" s="18"/>
      <c r="O1015" s="6" t="s">
        <v>6406</v>
      </c>
      <c r="P1015" s="5" t="s">
        <v>6407</v>
      </c>
    </row>
    <row r="1016" spans="1:16">
      <c r="A1016" s="55">
        <v>733340</v>
      </c>
      <c r="B1016" s="17" t="s">
        <v>6408</v>
      </c>
    </row>
    <row r="1017" spans="1:16">
      <c r="C1017" s="4" t="s">
        <v>6409</v>
      </c>
      <c r="D1017" s="14" t="s">
        <v>23</v>
      </c>
      <c r="E1017" s="14"/>
      <c r="F1017" s="14"/>
      <c r="G1017" s="14"/>
      <c r="H1017" s="50"/>
      <c r="I1017" s="50" t="s">
        <v>23</v>
      </c>
      <c r="J1017" s="50"/>
      <c r="K1017" s="50"/>
      <c r="L1017" s="14"/>
      <c r="M1017" s="14" t="s">
        <v>23</v>
      </c>
      <c r="N1017" s="18"/>
      <c r="O1017" s="6" t="s">
        <v>6410</v>
      </c>
      <c r="P1017" s="5" t="s">
        <v>6411</v>
      </c>
    </row>
    <row r="1018" spans="1:16">
      <c r="A1018" s="55">
        <v>727459</v>
      </c>
      <c r="B1018" s="17" t="s">
        <v>6412</v>
      </c>
    </row>
    <row r="1019" spans="1:16">
      <c r="C1019" s="4" t="s">
        <v>6413</v>
      </c>
      <c r="D1019" s="14" t="s">
        <v>23</v>
      </c>
      <c r="E1019" s="14"/>
      <c r="F1019" s="14"/>
      <c r="G1019" s="14"/>
      <c r="H1019" s="50"/>
      <c r="I1019" s="50" t="s">
        <v>23</v>
      </c>
      <c r="J1019" s="50"/>
      <c r="K1019" s="50"/>
      <c r="L1019" s="14"/>
      <c r="M1019" s="14" t="s">
        <v>23</v>
      </c>
      <c r="N1019" s="18"/>
      <c r="O1019" s="6" t="s">
        <v>6414</v>
      </c>
      <c r="P1019" s="5" t="s">
        <v>6415</v>
      </c>
    </row>
    <row r="1020" spans="1:16">
      <c r="C1020" s="4" t="s">
        <v>6416</v>
      </c>
      <c r="D1020" s="14" t="s">
        <v>23</v>
      </c>
      <c r="E1020" s="14"/>
      <c r="F1020" s="14"/>
      <c r="G1020" s="14"/>
      <c r="H1020" s="50"/>
      <c r="I1020" s="50" t="s">
        <v>23</v>
      </c>
      <c r="J1020" s="50"/>
      <c r="K1020" s="50"/>
      <c r="L1020" s="14"/>
      <c r="M1020" s="14" t="s">
        <v>23</v>
      </c>
      <c r="N1020" s="18"/>
      <c r="O1020" s="6" t="s">
        <v>6417</v>
      </c>
      <c r="P1020" s="5" t="s">
        <v>6418</v>
      </c>
    </row>
    <row r="1021" spans="1:16">
      <c r="C1021" s="4" t="s">
        <v>6419</v>
      </c>
      <c r="D1021" s="14" t="s">
        <v>23</v>
      </c>
      <c r="E1021" s="14"/>
      <c r="F1021" s="14"/>
      <c r="G1021" s="14"/>
      <c r="H1021" s="50"/>
      <c r="I1021" s="50" t="s">
        <v>23</v>
      </c>
      <c r="J1021" s="50"/>
      <c r="K1021" s="50"/>
      <c r="L1021" s="14"/>
      <c r="M1021" s="14" t="s">
        <v>23</v>
      </c>
      <c r="N1021" s="18"/>
      <c r="O1021" s="6" t="s">
        <v>6420</v>
      </c>
      <c r="P1021" s="5" t="s">
        <v>6421</v>
      </c>
    </row>
    <row r="1022" spans="1:16">
      <c r="C1022" s="4" t="s">
        <v>6422</v>
      </c>
      <c r="D1022" s="14" t="s">
        <v>23</v>
      </c>
      <c r="E1022" s="14"/>
      <c r="F1022" s="14"/>
      <c r="G1022" s="14"/>
      <c r="H1022" s="50"/>
      <c r="I1022" s="50" t="s">
        <v>23</v>
      </c>
      <c r="J1022" s="50"/>
      <c r="K1022" s="50"/>
      <c r="L1022" s="14"/>
      <c r="M1022" s="14" t="s">
        <v>23</v>
      </c>
      <c r="N1022" s="18"/>
      <c r="O1022" s="6" t="s">
        <v>6423</v>
      </c>
      <c r="P1022" s="5" t="s">
        <v>6424</v>
      </c>
    </row>
    <row r="1023" spans="1:16">
      <c r="A1023" s="55">
        <v>724783</v>
      </c>
      <c r="B1023" s="17" t="s">
        <v>6425</v>
      </c>
      <c r="M1023" s="67"/>
    </row>
    <row r="1024" spans="1:16">
      <c r="C1024" s="4" t="s">
        <v>6426</v>
      </c>
      <c r="D1024" s="14" t="s">
        <v>23</v>
      </c>
      <c r="E1024" s="14"/>
      <c r="F1024" s="14"/>
      <c r="G1024" s="14"/>
      <c r="H1024" s="50"/>
      <c r="I1024" s="50" t="s">
        <v>23</v>
      </c>
      <c r="J1024" s="50"/>
      <c r="K1024" s="50"/>
      <c r="L1024" s="14"/>
      <c r="M1024" s="14" t="s">
        <v>23</v>
      </c>
      <c r="N1024" s="18"/>
      <c r="O1024" s="6" t="s">
        <v>6427</v>
      </c>
      <c r="P1024" s="5" t="s">
        <v>6428</v>
      </c>
    </row>
    <row r="1025" spans="1:16">
      <c r="C1025" s="4" t="s">
        <v>6429</v>
      </c>
      <c r="D1025" s="14" t="s">
        <v>23</v>
      </c>
      <c r="E1025" s="14"/>
      <c r="F1025" s="14"/>
      <c r="G1025" s="14"/>
      <c r="H1025" s="50"/>
      <c r="I1025" s="50" t="s">
        <v>23</v>
      </c>
      <c r="J1025" s="50"/>
      <c r="K1025" s="50"/>
      <c r="L1025" s="14"/>
      <c r="M1025" s="14" t="s">
        <v>23</v>
      </c>
      <c r="N1025" s="18"/>
      <c r="O1025" s="6" t="s">
        <v>6430</v>
      </c>
      <c r="P1025" s="5" t="s">
        <v>6431</v>
      </c>
    </row>
    <row r="1026" spans="1:16">
      <c r="C1026" s="4" t="s">
        <v>6432</v>
      </c>
      <c r="D1026" s="14" t="s">
        <v>23</v>
      </c>
      <c r="E1026" s="14"/>
      <c r="F1026" s="14"/>
      <c r="G1026" s="14"/>
      <c r="H1026" s="50"/>
      <c r="I1026" s="50" t="s">
        <v>23</v>
      </c>
      <c r="J1026" s="50"/>
      <c r="K1026" s="50"/>
      <c r="L1026" s="14"/>
      <c r="M1026" s="14" t="s">
        <v>23</v>
      </c>
      <c r="N1026" s="18"/>
      <c r="O1026" s="6" t="s">
        <v>6433</v>
      </c>
      <c r="P1026" s="5" t="s">
        <v>6434</v>
      </c>
    </row>
    <row r="1027" spans="1:16">
      <c r="A1027" s="55">
        <v>734911</v>
      </c>
      <c r="B1027" s="17" t="s">
        <v>6435</v>
      </c>
      <c r="M1027" s="67"/>
    </row>
    <row r="1028" spans="1:16">
      <c r="C1028" s="4" t="s">
        <v>6436</v>
      </c>
      <c r="D1028" s="14" t="s">
        <v>23</v>
      </c>
      <c r="E1028" s="14"/>
      <c r="F1028" s="14"/>
      <c r="G1028" s="14"/>
      <c r="H1028" s="50"/>
      <c r="I1028" s="50" t="s">
        <v>23</v>
      </c>
      <c r="J1028" s="50"/>
      <c r="K1028" s="50"/>
      <c r="L1028" s="14"/>
      <c r="M1028" s="14" t="s">
        <v>23</v>
      </c>
      <c r="N1028" s="18"/>
      <c r="O1028" s="6" t="s">
        <v>6437</v>
      </c>
      <c r="P1028" s="5" t="s">
        <v>6438</v>
      </c>
    </row>
    <row r="1029" spans="1:16">
      <c r="C1029" s="4" t="s">
        <v>6439</v>
      </c>
      <c r="D1029" s="14" t="s">
        <v>23</v>
      </c>
      <c r="E1029" s="14"/>
      <c r="F1029" s="14"/>
      <c r="G1029" s="14"/>
      <c r="H1029" s="50"/>
      <c r="I1029" s="50" t="s">
        <v>23</v>
      </c>
      <c r="J1029" s="50"/>
      <c r="K1029" s="50"/>
      <c r="L1029" s="14"/>
      <c r="M1029" s="14" t="s">
        <v>23</v>
      </c>
      <c r="N1029" s="18"/>
      <c r="O1029" s="6" t="s">
        <v>6440</v>
      </c>
      <c r="P1029" s="5" t="s">
        <v>6441</v>
      </c>
    </row>
    <row r="1030" spans="1:16">
      <c r="C1030" s="4" t="s">
        <v>6442</v>
      </c>
      <c r="D1030" s="14" t="s">
        <v>23</v>
      </c>
      <c r="E1030" s="14"/>
      <c r="F1030" s="14"/>
      <c r="G1030" s="14"/>
      <c r="H1030" s="50"/>
      <c r="I1030" s="50" t="s">
        <v>23</v>
      </c>
      <c r="J1030" s="50"/>
      <c r="K1030" s="50"/>
      <c r="L1030" s="14"/>
      <c r="M1030" s="14" t="s">
        <v>23</v>
      </c>
      <c r="N1030" s="18"/>
      <c r="O1030" s="6" t="s">
        <v>6443</v>
      </c>
      <c r="P1030" s="5" t="s">
        <v>6444</v>
      </c>
    </row>
    <row r="1031" spans="1:16">
      <c r="A1031" s="55">
        <v>735820</v>
      </c>
      <c r="B1031" s="17" t="s">
        <v>6445</v>
      </c>
      <c r="M1031" s="67"/>
    </row>
    <row r="1032" spans="1:16">
      <c r="C1032" s="4" t="s">
        <v>6446</v>
      </c>
      <c r="D1032" s="14" t="s">
        <v>23</v>
      </c>
      <c r="E1032" s="14"/>
      <c r="F1032" s="14"/>
      <c r="G1032" s="14"/>
      <c r="H1032" s="50"/>
      <c r="I1032" s="50" t="s">
        <v>23</v>
      </c>
      <c r="J1032" s="50"/>
      <c r="K1032" s="50"/>
      <c r="L1032" s="14"/>
      <c r="M1032" s="14" t="s">
        <v>23</v>
      </c>
      <c r="N1032" s="18"/>
      <c r="O1032" s="6" t="s">
        <v>6447</v>
      </c>
      <c r="P1032" s="5" t="s">
        <v>6448</v>
      </c>
    </row>
    <row r="1033" spans="1:16">
      <c r="C1033" s="4" t="s">
        <v>6449</v>
      </c>
      <c r="D1033" s="14" t="s">
        <v>23</v>
      </c>
      <c r="E1033" s="14"/>
      <c r="F1033" s="14"/>
      <c r="G1033" s="14"/>
      <c r="H1033" s="50"/>
      <c r="I1033" s="50" t="s">
        <v>23</v>
      </c>
      <c r="J1033" s="50"/>
      <c r="K1033" s="50"/>
      <c r="L1033" s="14"/>
      <c r="M1033" s="14" t="s">
        <v>23</v>
      </c>
      <c r="N1033" s="18"/>
      <c r="O1033" s="6" t="s">
        <v>6450</v>
      </c>
      <c r="P1033" s="5" t="s">
        <v>6451</v>
      </c>
    </row>
    <row r="1034" spans="1:16">
      <c r="C1034" s="4" t="s">
        <v>6452</v>
      </c>
      <c r="D1034" s="14" t="s">
        <v>23</v>
      </c>
      <c r="E1034" s="14"/>
      <c r="F1034" s="14"/>
      <c r="G1034" s="14"/>
      <c r="H1034" s="50"/>
      <c r="I1034" s="50" t="s">
        <v>23</v>
      </c>
      <c r="J1034" s="50"/>
      <c r="K1034" s="50"/>
      <c r="L1034" s="14"/>
      <c r="M1034" s="14" t="s">
        <v>23</v>
      </c>
      <c r="N1034" s="18"/>
      <c r="O1034" s="6" t="s">
        <v>6453</v>
      </c>
      <c r="P1034" s="5" t="s">
        <v>6454</v>
      </c>
    </row>
    <row r="1035" spans="1:16">
      <c r="A1035" s="55">
        <v>735819</v>
      </c>
      <c r="B1035" s="17" t="s">
        <v>6455</v>
      </c>
      <c r="M1035" s="67"/>
    </row>
    <row r="1036" spans="1:16">
      <c r="C1036" s="4" t="s">
        <v>6456</v>
      </c>
      <c r="D1036" s="14" t="s">
        <v>23</v>
      </c>
      <c r="E1036" s="14"/>
      <c r="F1036" s="14"/>
      <c r="G1036" s="14"/>
      <c r="H1036" s="50"/>
      <c r="I1036" s="50" t="s">
        <v>23</v>
      </c>
      <c r="J1036" s="50"/>
      <c r="K1036" s="50"/>
      <c r="L1036" s="14"/>
      <c r="M1036" s="14" t="s">
        <v>23</v>
      </c>
      <c r="N1036" s="18"/>
      <c r="O1036" s="6" t="s">
        <v>6457</v>
      </c>
      <c r="P1036" s="5" t="s">
        <v>6458</v>
      </c>
    </row>
    <row r="1037" spans="1:16">
      <c r="C1037" s="4" t="s">
        <v>6459</v>
      </c>
      <c r="D1037" s="14" t="s">
        <v>23</v>
      </c>
      <c r="E1037" s="14"/>
      <c r="F1037" s="14"/>
      <c r="G1037" s="14"/>
      <c r="H1037" s="50"/>
      <c r="I1037" s="50" t="s">
        <v>23</v>
      </c>
      <c r="J1037" s="50"/>
      <c r="K1037" s="50"/>
      <c r="L1037" s="14"/>
      <c r="M1037" s="14" t="s">
        <v>23</v>
      </c>
      <c r="N1037" s="18"/>
      <c r="O1037" s="6" t="s">
        <v>6460</v>
      </c>
      <c r="P1037" s="5" t="s">
        <v>6461</v>
      </c>
    </row>
    <row r="1038" spans="1:16">
      <c r="A1038" s="55">
        <v>735821</v>
      </c>
      <c r="B1038" s="17" t="s">
        <v>6462</v>
      </c>
      <c r="M1038" s="67"/>
    </row>
    <row r="1039" spans="1:16">
      <c r="C1039" s="4" t="s">
        <v>6463</v>
      </c>
      <c r="D1039" s="14" t="s">
        <v>23</v>
      </c>
      <c r="E1039" s="14"/>
      <c r="F1039" s="14"/>
      <c r="G1039" s="14"/>
      <c r="H1039" s="50"/>
      <c r="I1039" s="50" t="s">
        <v>23</v>
      </c>
      <c r="J1039" s="50"/>
      <c r="K1039" s="50"/>
      <c r="L1039" s="14"/>
      <c r="M1039" s="14" t="s">
        <v>23</v>
      </c>
      <c r="N1039" s="18"/>
      <c r="O1039" s="6" t="s">
        <v>6464</v>
      </c>
      <c r="P1039" s="5" t="s">
        <v>6465</v>
      </c>
    </row>
  </sheetData>
  <mergeCells count="10">
    <mergeCell ref="A962:B962"/>
    <mergeCell ref="L1:N1"/>
    <mergeCell ref="A4:B4"/>
    <mergeCell ref="A30:B30"/>
    <mergeCell ref="A521:B521"/>
    <mergeCell ref="A827:B827"/>
    <mergeCell ref="D1:G1"/>
    <mergeCell ref="H1:K1"/>
    <mergeCell ref="A332:B332"/>
    <mergeCell ref="A1:C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252BF-84B7-41ED-AFDD-1EE145F21D2C}">
  <dimension ref="A1:P21"/>
  <sheetViews>
    <sheetView zoomScale="70" zoomScaleNormal="70" workbookViewId="0">
      <pane xSplit="3" ySplit="2" topLeftCell="D3" activePane="bottomRight" state="frozen"/>
      <selection pane="bottomRight" activeCell="R40" sqref="R40"/>
      <selection pane="bottomLeft" activeCell="A3" sqref="A3"/>
      <selection pane="topRight" activeCell="D1" sqref="D1"/>
    </sheetView>
  </sheetViews>
  <sheetFormatPr defaultRowHeight="15"/>
  <cols>
    <col min="1" max="1" width="7.25" customWidth="1"/>
    <col min="2" max="2" width="30.125" customWidth="1"/>
    <col min="3" max="3" width="60.125" customWidth="1"/>
    <col min="4" max="14" width="4.125" customWidth="1"/>
    <col min="15" max="15" width="9.25" customWidth="1"/>
    <col min="16" max="16" width="10.5" customWidth="1"/>
  </cols>
  <sheetData>
    <row r="1" spans="1:16" ht="30">
      <c r="A1" s="84"/>
      <c r="B1" s="84"/>
      <c r="C1" s="85"/>
      <c r="D1" s="75" t="s">
        <v>4</v>
      </c>
      <c r="E1" s="76"/>
      <c r="F1" s="76"/>
      <c r="G1" s="77"/>
      <c r="H1" s="80" t="s">
        <v>5</v>
      </c>
      <c r="I1" s="81"/>
      <c r="J1" s="81"/>
      <c r="K1" s="82"/>
      <c r="L1" s="78" t="s">
        <v>6</v>
      </c>
      <c r="M1" s="79"/>
      <c r="N1" s="79"/>
      <c r="O1" s="46" t="s">
        <v>7</v>
      </c>
      <c r="P1" s="37" t="s">
        <v>8</v>
      </c>
    </row>
    <row r="2" spans="1:16" s="34" customFormat="1" ht="77.25">
      <c r="A2" s="45" t="s">
        <v>9</v>
      </c>
      <c r="B2" s="44" t="s">
        <v>10</v>
      </c>
      <c r="C2" s="44" t="s">
        <v>4</v>
      </c>
      <c r="D2" s="43" t="s">
        <v>11</v>
      </c>
      <c r="E2" s="43" t="s">
        <v>12</v>
      </c>
      <c r="F2" s="43" t="s">
        <v>13</v>
      </c>
      <c r="G2" s="43" t="s">
        <v>14</v>
      </c>
      <c r="H2" s="41" t="s">
        <v>15</v>
      </c>
      <c r="I2" s="41" t="s">
        <v>16</v>
      </c>
      <c r="J2" s="40" t="s">
        <v>17</v>
      </c>
      <c r="K2" s="39" t="s">
        <v>18</v>
      </c>
      <c r="L2" s="38" t="s">
        <v>16</v>
      </c>
      <c r="M2" s="38" t="s">
        <v>17</v>
      </c>
      <c r="N2" s="38" t="s">
        <v>18</v>
      </c>
      <c r="O2" s="6"/>
      <c r="P2" s="5"/>
    </row>
    <row r="3" spans="1:16">
      <c r="A3" s="83" t="s">
        <v>6466</v>
      </c>
      <c r="B3" s="83"/>
    </row>
    <row r="4" spans="1:16">
      <c r="A4" s="55"/>
      <c r="B4" s="17" t="s">
        <v>6467</v>
      </c>
    </row>
    <row r="5" spans="1:16">
      <c r="C5" s="4" t="str">
        <f>"EUREX "&amp;B4&amp;" (GBP)"</f>
        <v>EUREX MSCI UK Quarterly All Industrial Index Futures - Calendar Year Returns (GBP)</v>
      </c>
      <c r="D5" s="14"/>
      <c r="E5" s="14"/>
      <c r="F5" s="14" t="s">
        <v>23</v>
      </c>
      <c r="G5" s="14"/>
      <c r="H5" s="50"/>
      <c r="I5" s="50"/>
      <c r="J5" s="50" t="s">
        <v>23</v>
      </c>
      <c r="K5" s="50"/>
      <c r="L5" s="14"/>
      <c r="M5" s="14" t="s">
        <v>23</v>
      </c>
      <c r="N5" s="18"/>
      <c r="O5" s="6" t="s">
        <v>6468</v>
      </c>
      <c r="P5" s="5"/>
    </row>
    <row r="6" spans="1:16">
      <c r="A6" s="55"/>
      <c r="B6" s="17" t="s">
        <v>6469</v>
      </c>
    </row>
    <row r="7" spans="1:16">
      <c r="C7" s="4" t="str">
        <f>"EUREX "&amp;B6&amp;" (GBP)"</f>
        <v>EUREX MSCI UK Quarterly All Office Index Futures - Calendar Year Returns (GBP)</v>
      </c>
      <c r="D7" s="14"/>
      <c r="E7" s="14"/>
      <c r="F7" s="14" t="s">
        <v>23</v>
      </c>
      <c r="G7" s="14"/>
      <c r="H7" s="50"/>
      <c r="I7" s="50"/>
      <c r="J7" s="50" t="s">
        <v>23</v>
      </c>
      <c r="K7" s="50"/>
      <c r="L7" s="14"/>
      <c r="M7" s="14" t="s">
        <v>23</v>
      </c>
      <c r="N7" s="18"/>
      <c r="O7" s="6" t="s">
        <v>6470</v>
      </c>
      <c r="P7" s="5"/>
    </row>
    <row r="8" spans="1:16">
      <c r="A8" s="55"/>
      <c r="B8" s="17" t="s">
        <v>6471</v>
      </c>
    </row>
    <row r="9" spans="1:16">
      <c r="C9" s="4" t="str">
        <f>"EUREX "&amp;B8&amp;" (GBP)"</f>
        <v>EUREX MSCI UK Quarterly All Property Index Futures - Calendar Year Returns (GBP)</v>
      </c>
      <c r="D9" s="14"/>
      <c r="E9" s="14"/>
      <c r="F9" s="14" t="s">
        <v>23</v>
      </c>
      <c r="G9" s="14"/>
      <c r="H9" s="50"/>
      <c r="I9" s="50"/>
      <c r="J9" s="50" t="s">
        <v>23</v>
      </c>
      <c r="K9" s="50"/>
      <c r="L9" s="14"/>
      <c r="M9" s="14" t="s">
        <v>23</v>
      </c>
      <c r="N9" s="18"/>
      <c r="O9" s="6" t="s">
        <v>6472</v>
      </c>
      <c r="P9" s="5"/>
    </row>
    <row r="10" spans="1:16">
      <c r="A10" s="55"/>
      <c r="B10" s="17" t="s">
        <v>6473</v>
      </c>
    </row>
    <row r="11" spans="1:16">
      <c r="C11" s="4" t="str">
        <f>"EUREX "&amp;B10&amp;" (GBP)"</f>
        <v>EUREX MSCI UK Quarterly All Retail Index Futures - Calendar Year Returns (GBP)</v>
      </c>
      <c r="D11" s="14"/>
      <c r="E11" s="14"/>
      <c r="F11" s="14" t="s">
        <v>23</v>
      </c>
      <c r="G11" s="14"/>
      <c r="H11" s="50"/>
      <c r="I11" s="50"/>
      <c r="J11" s="50" t="s">
        <v>23</v>
      </c>
      <c r="K11" s="50"/>
      <c r="L11" s="14"/>
      <c r="M11" s="14" t="s">
        <v>23</v>
      </c>
      <c r="N11" s="18"/>
      <c r="O11" s="6" t="s">
        <v>6474</v>
      </c>
      <c r="P11" s="5"/>
    </row>
    <row r="12" spans="1:16">
      <c r="A12" s="55"/>
      <c r="B12" s="17" t="s">
        <v>6475</v>
      </c>
    </row>
    <row r="13" spans="1:16">
      <c r="C13" s="4" t="str">
        <f>"EUREX "&amp;B12&amp;" (GBP)"</f>
        <v>EUREX MSCI UK Quarterly City Office Index Futures Calendar Year Returns (GBP)</v>
      </c>
      <c r="D13" s="14"/>
      <c r="E13" s="14"/>
      <c r="F13" s="14" t="s">
        <v>23</v>
      </c>
      <c r="G13" s="14"/>
      <c r="H13" s="50"/>
      <c r="I13" s="50"/>
      <c r="J13" s="50" t="s">
        <v>23</v>
      </c>
      <c r="K13" s="50"/>
      <c r="L13" s="14"/>
      <c r="M13" s="14" t="s">
        <v>23</v>
      </c>
      <c r="N13" s="18"/>
      <c r="O13" s="6" t="s">
        <v>6476</v>
      </c>
      <c r="P13" s="5"/>
    </row>
    <row r="14" spans="1:16">
      <c r="A14" s="55"/>
      <c r="B14" s="17" t="s">
        <v>6477</v>
      </c>
    </row>
    <row r="15" spans="1:16">
      <c r="C15" s="4" t="str">
        <f>"EUREX "&amp;B14&amp;" (GBP)"</f>
        <v>EUREX MSCI UK Quarterly Retail Warehouse Index Futures Calendar Year Returns (GBP)</v>
      </c>
      <c r="D15" s="14"/>
      <c r="E15" s="14"/>
      <c r="F15" s="14" t="s">
        <v>23</v>
      </c>
      <c r="G15" s="14"/>
      <c r="H15" s="50"/>
      <c r="I15" s="50"/>
      <c r="J15" s="50" t="s">
        <v>23</v>
      </c>
      <c r="K15" s="50"/>
      <c r="L15" s="14"/>
      <c r="M15" s="14" t="s">
        <v>23</v>
      </c>
      <c r="N15" s="18"/>
      <c r="O15" s="6" t="s">
        <v>6478</v>
      </c>
      <c r="P15" s="5"/>
    </row>
    <row r="16" spans="1:16">
      <c r="A16" s="55"/>
      <c r="B16" s="17" t="s">
        <v>6479</v>
      </c>
    </row>
    <row r="17" spans="1:16">
      <c r="C17" s="4" t="str">
        <f>"EUREX "&amp;B16&amp;" (GBP)"</f>
        <v>EUREX MSCI UK Quarterly Shopping Centre Index Futures Calendar Year Returns (GBP)</v>
      </c>
      <c r="D17" s="14"/>
      <c r="E17" s="14"/>
      <c r="F17" s="14" t="s">
        <v>23</v>
      </c>
      <c r="G17" s="14"/>
      <c r="H17" s="50"/>
      <c r="I17" s="50"/>
      <c r="J17" s="50" t="s">
        <v>23</v>
      </c>
      <c r="K17" s="50"/>
      <c r="L17" s="14"/>
      <c r="M17" s="14" t="s">
        <v>23</v>
      </c>
      <c r="N17" s="18"/>
      <c r="O17" s="6" t="s">
        <v>6480</v>
      </c>
      <c r="P17" s="5"/>
    </row>
    <row r="18" spans="1:16">
      <c r="A18" s="55"/>
      <c r="B18" s="17" t="s">
        <v>6481</v>
      </c>
    </row>
    <row r="19" spans="1:16">
      <c r="C19" s="4" t="str">
        <f>"EUREX "&amp;B18&amp;" (GBP)"</f>
        <v>EUREX MSCI UK Quarterly South Eastern Industrial Index Futures Calendar Year Returns (GBP)</v>
      </c>
      <c r="D19" s="14"/>
      <c r="E19" s="14"/>
      <c r="F19" s="14" t="s">
        <v>23</v>
      </c>
      <c r="G19" s="14"/>
      <c r="H19" s="50"/>
      <c r="I19" s="50"/>
      <c r="J19" s="50" t="s">
        <v>23</v>
      </c>
      <c r="K19" s="50"/>
      <c r="L19" s="14"/>
      <c r="M19" s="14" t="s">
        <v>23</v>
      </c>
      <c r="N19" s="18"/>
      <c r="O19" s="6" t="s">
        <v>6482</v>
      </c>
      <c r="P19" s="5"/>
    </row>
    <row r="20" spans="1:16">
      <c r="A20" s="55"/>
      <c r="B20" s="17" t="s">
        <v>6483</v>
      </c>
    </row>
    <row r="21" spans="1:16">
      <c r="C21" s="4" t="str">
        <f>"EUREX "&amp;B20&amp;" (GBP)"</f>
        <v>EUREX MSCI UK Quarterly Westend &amp; Midtown Office Index Futures Calendar Year Returns (GBP)</v>
      </c>
      <c r="D21" s="14"/>
      <c r="E21" s="14"/>
      <c r="F21" s="14" t="s">
        <v>23</v>
      </c>
      <c r="G21" s="14"/>
      <c r="H21" s="50"/>
      <c r="I21" s="50"/>
      <c r="J21" s="50" t="s">
        <v>23</v>
      </c>
      <c r="K21" s="50"/>
      <c r="L21" s="14"/>
      <c r="M21" s="14" t="s">
        <v>23</v>
      </c>
      <c r="N21" s="18"/>
      <c r="O21" s="6" t="s">
        <v>6484</v>
      </c>
      <c r="P21" s="5"/>
    </row>
  </sheetData>
  <mergeCells count="5">
    <mergeCell ref="D1:G1"/>
    <mergeCell ref="H1:K1"/>
    <mergeCell ref="L1:N1"/>
    <mergeCell ref="A3:B3"/>
    <mergeCell ref="A1:C1"/>
  </mergeCells>
  <pageMargins left="0.7" right="0.7" top="0.75" bottom="0.75" header="0.3" footer="0.3"/>
  <pageSetup paperSize="9" orientation="portrait"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4"/>
  <sheetViews>
    <sheetView tabSelected="1" view="pageLayout" zoomScale="140" zoomScaleNormal="100" zoomScalePageLayoutView="140" workbookViewId="0">
      <selection activeCell="E2" sqref="E2"/>
    </sheetView>
  </sheetViews>
  <sheetFormatPr defaultRowHeight="15"/>
  <sheetData>
    <row r="1" spans="1:12">
      <c r="A1" s="1" t="s">
        <v>6485</v>
      </c>
    </row>
    <row r="3" spans="1:12" ht="14.65" customHeight="1">
      <c r="A3" s="89" t="s">
        <v>6486</v>
      </c>
      <c r="B3" s="89"/>
      <c r="C3" s="89"/>
      <c r="D3" s="89"/>
      <c r="E3" s="89"/>
      <c r="F3" s="89"/>
      <c r="G3" s="89"/>
      <c r="H3" s="89"/>
      <c r="I3" s="89"/>
      <c r="J3" s="89"/>
      <c r="K3" s="89"/>
      <c r="L3" s="89"/>
    </row>
    <row r="4" spans="1:12">
      <c r="A4" s="89"/>
      <c r="B4" s="89"/>
      <c r="C4" s="89"/>
      <c r="D4" s="89"/>
      <c r="E4" s="89"/>
      <c r="F4" s="89"/>
      <c r="G4" s="89"/>
      <c r="H4" s="89"/>
      <c r="I4" s="89"/>
      <c r="J4" s="89"/>
      <c r="K4" s="89"/>
      <c r="L4" s="89"/>
    </row>
    <row r="5" spans="1:12">
      <c r="A5" s="89"/>
      <c r="B5" s="89"/>
      <c r="C5" s="89"/>
      <c r="D5" s="89"/>
      <c r="E5" s="89"/>
      <c r="F5" s="89"/>
      <c r="G5" s="89"/>
      <c r="H5" s="89"/>
      <c r="I5" s="89"/>
      <c r="J5" s="89"/>
      <c r="K5" s="89"/>
      <c r="L5" s="89"/>
    </row>
    <row r="6" spans="1:12">
      <c r="A6" s="89"/>
      <c r="B6" s="89"/>
      <c r="C6" s="89"/>
      <c r="D6" s="89"/>
      <c r="E6" s="89"/>
      <c r="F6" s="89"/>
      <c r="G6" s="89"/>
      <c r="H6" s="89"/>
      <c r="I6" s="89"/>
      <c r="J6" s="89"/>
      <c r="K6" s="89"/>
      <c r="L6" s="89"/>
    </row>
    <row r="7" spans="1:12">
      <c r="A7" s="89"/>
      <c r="B7" s="89"/>
      <c r="C7" s="89"/>
      <c r="D7" s="89"/>
      <c r="E7" s="89"/>
      <c r="F7" s="89"/>
      <c r="G7" s="89"/>
      <c r="H7" s="89"/>
      <c r="I7" s="89"/>
      <c r="J7" s="89"/>
      <c r="K7" s="89"/>
      <c r="L7" s="89"/>
    </row>
    <row r="8" spans="1:12">
      <c r="A8" s="89"/>
      <c r="B8" s="89"/>
      <c r="C8" s="89"/>
      <c r="D8" s="89"/>
      <c r="E8" s="89"/>
      <c r="F8" s="89"/>
      <c r="G8" s="89"/>
      <c r="H8" s="89"/>
      <c r="I8" s="89"/>
      <c r="J8" s="89"/>
      <c r="K8" s="89"/>
      <c r="L8" s="89"/>
    </row>
    <row r="9" spans="1:12">
      <c r="A9" s="89"/>
      <c r="B9" s="89"/>
      <c r="C9" s="89"/>
      <c r="D9" s="89"/>
      <c r="E9" s="89"/>
      <c r="F9" s="89"/>
      <c r="G9" s="89"/>
      <c r="H9" s="89"/>
      <c r="I9" s="89"/>
      <c r="J9" s="89"/>
      <c r="K9" s="89"/>
      <c r="L9" s="89"/>
    </row>
    <row r="10" spans="1:12">
      <c r="A10" s="89"/>
      <c r="B10" s="89"/>
      <c r="C10" s="89"/>
      <c r="D10" s="89"/>
      <c r="E10" s="89"/>
      <c r="F10" s="89"/>
      <c r="G10" s="89"/>
      <c r="H10" s="89"/>
      <c r="I10" s="89"/>
      <c r="J10" s="89"/>
      <c r="K10" s="89"/>
      <c r="L10" s="89"/>
    </row>
    <row r="11" spans="1:12">
      <c r="A11" s="89"/>
      <c r="B11" s="89"/>
      <c r="C11" s="89"/>
      <c r="D11" s="89"/>
      <c r="E11" s="89"/>
      <c r="F11" s="89"/>
      <c r="G11" s="89"/>
      <c r="H11" s="89"/>
      <c r="I11" s="89"/>
      <c r="J11" s="89"/>
      <c r="K11" s="89"/>
      <c r="L11" s="89"/>
    </row>
    <row r="12" spans="1:12">
      <c r="A12" s="89"/>
      <c r="B12" s="89"/>
      <c r="C12" s="89"/>
      <c r="D12" s="89"/>
      <c r="E12" s="89"/>
      <c r="F12" s="89"/>
      <c r="G12" s="89"/>
      <c r="H12" s="89"/>
      <c r="I12" s="89"/>
      <c r="J12" s="89"/>
      <c r="K12" s="89"/>
      <c r="L12" s="89"/>
    </row>
    <row r="13" spans="1:12">
      <c r="A13" s="89"/>
      <c r="B13" s="89"/>
      <c r="C13" s="89"/>
      <c r="D13" s="89"/>
      <c r="E13" s="89"/>
      <c r="F13" s="89"/>
      <c r="G13" s="89"/>
      <c r="H13" s="89"/>
      <c r="I13" s="89"/>
      <c r="J13" s="89"/>
      <c r="K13" s="89"/>
      <c r="L13" s="89"/>
    </row>
    <row r="14" spans="1:12">
      <c r="A14" s="89"/>
      <c r="B14" s="89"/>
      <c r="C14" s="89"/>
      <c r="D14" s="89"/>
      <c r="E14" s="89"/>
      <c r="F14" s="89"/>
      <c r="G14" s="89"/>
      <c r="H14" s="89"/>
      <c r="I14" s="89"/>
      <c r="J14" s="89"/>
      <c r="K14" s="89"/>
      <c r="L14" s="89"/>
    </row>
    <row r="15" spans="1:12">
      <c r="A15" s="89"/>
      <c r="B15" s="89"/>
      <c r="C15" s="89"/>
      <c r="D15" s="89"/>
      <c r="E15" s="89"/>
      <c r="F15" s="89"/>
      <c r="G15" s="89"/>
      <c r="H15" s="89"/>
      <c r="I15" s="89"/>
      <c r="J15" s="89"/>
      <c r="K15" s="89"/>
      <c r="L15" s="89"/>
    </row>
    <row r="16" spans="1:12">
      <c r="A16" s="89"/>
      <c r="B16" s="89"/>
      <c r="C16" s="89"/>
      <c r="D16" s="89"/>
      <c r="E16" s="89"/>
      <c r="F16" s="89"/>
      <c r="G16" s="89"/>
      <c r="H16" s="89"/>
      <c r="I16" s="89"/>
      <c r="J16" s="89"/>
      <c r="K16" s="89"/>
      <c r="L16" s="89"/>
    </row>
    <row r="17" spans="1:12">
      <c r="A17" s="89"/>
      <c r="B17" s="89"/>
      <c r="C17" s="89"/>
      <c r="D17" s="89"/>
      <c r="E17" s="89"/>
      <c r="F17" s="89"/>
      <c r="G17" s="89"/>
      <c r="H17" s="89"/>
      <c r="I17" s="89"/>
      <c r="J17" s="89"/>
      <c r="K17" s="89"/>
      <c r="L17" s="89"/>
    </row>
    <row r="18" spans="1:12">
      <c r="A18" s="89"/>
      <c r="B18" s="89"/>
      <c r="C18" s="89"/>
      <c r="D18" s="89"/>
      <c r="E18" s="89"/>
      <c r="F18" s="89"/>
      <c r="G18" s="89"/>
      <c r="H18" s="89"/>
      <c r="I18" s="89"/>
      <c r="J18" s="89"/>
      <c r="K18" s="89"/>
      <c r="L18" s="89"/>
    </row>
    <row r="19" spans="1:12">
      <c r="A19" s="89"/>
      <c r="B19" s="89"/>
      <c r="C19" s="89"/>
      <c r="D19" s="89"/>
      <c r="E19" s="89"/>
      <c r="F19" s="89"/>
      <c r="G19" s="89"/>
      <c r="H19" s="89"/>
      <c r="I19" s="89"/>
      <c r="J19" s="89"/>
      <c r="K19" s="89"/>
      <c r="L19" s="89"/>
    </row>
    <row r="20" spans="1:12">
      <c r="A20" s="89"/>
      <c r="B20" s="89"/>
      <c r="C20" s="89"/>
      <c r="D20" s="89"/>
      <c r="E20" s="89"/>
      <c r="F20" s="89"/>
      <c r="G20" s="89"/>
      <c r="H20" s="89"/>
      <c r="I20" s="89"/>
      <c r="J20" s="89"/>
      <c r="K20" s="89"/>
      <c r="L20" s="89"/>
    </row>
    <row r="21" spans="1:12">
      <c r="A21" s="89"/>
      <c r="B21" s="89"/>
      <c r="C21" s="89"/>
      <c r="D21" s="89"/>
      <c r="E21" s="89"/>
      <c r="F21" s="89"/>
      <c r="G21" s="89"/>
      <c r="H21" s="89"/>
      <c r="I21" s="89"/>
      <c r="J21" s="89"/>
      <c r="K21" s="89"/>
      <c r="L21" s="89"/>
    </row>
    <row r="22" spans="1:12">
      <c r="A22" s="89"/>
      <c r="B22" s="89"/>
      <c r="C22" s="89"/>
      <c r="D22" s="89"/>
      <c r="E22" s="89"/>
      <c r="F22" s="89"/>
      <c r="G22" s="89"/>
      <c r="H22" s="89"/>
      <c r="I22" s="89"/>
      <c r="J22" s="89"/>
      <c r="K22" s="89"/>
      <c r="L22" s="89"/>
    </row>
    <row r="23" spans="1:12">
      <c r="A23" s="89"/>
      <c r="B23" s="89"/>
      <c r="C23" s="89"/>
      <c r="D23" s="89"/>
      <c r="E23" s="89"/>
      <c r="F23" s="89"/>
      <c r="G23" s="89"/>
      <c r="H23" s="89"/>
      <c r="I23" s="89"/>
      <c r="J23" s="89"/>
      <c r="K23" s="89"/>
      <c r="L23" s="89"/>
    </row>
    <row r="24" spans="1:12">
      <c r="A24" s="89"/>
      <c r="B24" s="89"/>
      <c r="C24" s="89"/>
      <c r="D24" s="89"/>
      <c r="E24" s="89"/>
      <c r="F24" s="89"/>
      <c r="G24" s="89"/>
      <c r="H24" s="89"/>
      <c r="I24" s="89"/>
      <c r="J24" s="89"/>
      <c r="K24" s="89"/>
      <c r="L24" s="89"/>
    </row>
    <row r="25" spans="1:12">
      <c r="A25" s="89"/>
      <c r="B25" s="89"/>
      <c r="C25" s="89"/>
      <c r="D25" s="89"/>
      <c r="E25" s="89"/>
      <c r="F25" s="89"/>
      <c r="G25" s="89"/>
      <c r="H25" s="89"/>
      <c r="I25" s="89"/>
      <c r="J25" s="89"/>
      <c r="K25" s="89"/>
      <c r="L25" s="89"/>
    </row>
    <row r="26" spans="1:12">
      <c r="A26" s="89"/>
      <c r="B26" s="89"/>
      <c r="C26" s="89"/>
      <c r="D26" s="89"/>
      <c r="E26" s="89"/>
      <c r="F26" s="89"/>
      <c r="G26" s="89"/>
      <c r="H26" s="89"/>
      <c r="I26" s="89"/>
      <c r="J26" s="89"/>
      <c r="K26" s="89"/>
      <c r="L26" s="89"/>
    </row>
    <row r="27" spans="1:12">
      <c r="A27" s="89"/>
      <c r="B27" s="89"/>
      <c r="C27" s="89"/>
      <c r="D27" s="89"/>
      <c r="E27" s="89"/>
      <c r="F27" s="89"/>
      <c r="G27" s="89"/>
      <c r="H27" s="89"/>
      <c r="I27" s="89"/>
      <c r="J27" s="89"/>
      <c r="K27" s="89"/>
      <c r="L27" s="89"/>
    </row>
    <row r="28" spans="1:12">
      <c r="A28" s="89"/>
      <c r="B28" s="89"/>
      <c r="C28" s="89"/>
      <c r="D28" s="89"/>
      <c r="E28" s="89"/>
      <c r="F28" s="89"/>
      <c r="G28" s="89"/>
      <c r="H28" s="89"/>
      <c r="I28" s="89"/>
      <c r="J28" s="89"/>
      <c r="K28" s="89"/>
      <c r="L28" s="89"/>
    </row>
    <row r="29" spans="1:12">
      <c r="A29" s="89"/>
      <c r="B29" s="89"/>
      <c r="C29" s="89"/>
      <c r="D29" s="89"/>
      <c r="E29" s="89"/>
      <c r="F29" s="89"/>
      <c r="G29" s="89"/>
      <c r="H29" s="89"/>
      <c r="I29" s="89"/>
      <c r="J29" s="89"/>
      <c r="K29" s="89"/>
      <c r="L29" s="89"/>
    </row>
    <row r="30" spans="1:12">
      <c r="A30" s="89"/>
      <c r="B30" s="89"/>
      <c r="C30" s="89"/>
      <c r="D30" s="89"/>
      <c r="E30" s="89"/>
      <c r="F30" s="89"/>
      <c r="G30" s="89"/>
      <c r="H30" s="89"/>
      <c r="I30" s="89"/>
      <c r="J30" s="89"/>
      <c r="K30" s="89"/>
      <c r="L30" s="89"/>
    </row>
    <row r="31" spans="1:12">
      <c r="A31" s="89"/>
      <c r="B31" s="89"/>
      <c r="C31" s="89"/>
      <c r="D31" s="89"/>
      <c r="E31" s="89"/>
      <c r="F31" s="89"/>
      <c r="G31" s="89"/>
      <c r="H31" s="89"/>
      <c r="I31" s="89"/>
      <c r="J31" s="89"/>
      <c r="K31" s="89"/>
      <c r="L31" s="89"/>
    </row>
    <row r="32" spans="1:12">
      <c r="A32" s="89"/>
      <c r="B32" s="89"/>
      <c r="C32" s="89"/>
      <c r="D32" s="89"/>
      <c r="E32" s="89"/>
      <c r="F32" s="89"/>
      <c r="G32" s="89"/>
      <c r="H32" s="89"/>
      <c r="I32" s="89"/>
      <c r="J32" s="89"/>
      <c r="K32" s="89"/>
      <c r="L32" s="89"/>
    </row>
    <row r="34" spans="1:1">
      <c r="A34" t="s">
        <v>6487</v>
      </c>
    </row>
  </sheetData>
  <mergeCells count="1">
    <mergeCell ref="A3:L32"/>
  </mergeCells>
  <pageMargins left="0.5" right="0.5" top="0.75" bottom="0.75" header="0.3" footer="0.3"/>
  <pageSetup orientation="landscape" horizontalDpi="90" verticalDpi="90" r:id="rId1"/>
  <headerFooter>
    <oddFooter>&amp;L&amp;G</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700633E904B74D86136384BE3FECDA" ma:contentTypeVersion="10" ma:contentTypeDescription="Create a new document." ma:contentTypeScope="" ma:versionID="27d7df7384b4d23155940c5f596943f3">
  <xsd:schema xmlns:xsd="http://www.w3.org/2001/XMLSchema" xmlns:xs="http://www.w3.org/2001/XMLSchema" xmlns:p="http://schemas.microsoft.com/office/2006/metadata/properties" xmlns:ns2="3f69d4e8-5743-4043-99b8-f07d9db03e1e" xmlns:ns3="102a92ad-eb83-4dc6-8eb8-a1ad615672e7" targetNamespace="http://schemas.microsoft.com/office/2006/metadata/properties" ma:root="true" ma:fieldsID="57f3bfa59e38424ddec5ac703e74c6ff" ns2:_="" ns3:_="">
    <xsd:import namespace="3f69d4e8-5743-4043-99b8-f07d9db03e1e"/>
    <xsd:import namespace="102a92ad-eb83-4dc6-8eb8-a1ad615672e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69d4e8-5743-4043-99b8-f07d9db03e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bc56409-cc1e-4b4f-b6ba-23d98140628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2a92ad-eb83-4dc6-8eb8-a1ad615672e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3466ce7-747b-43e0-af14-fb005655739b}" ma:internalName="TaxCatchAll" ma:showField="CatchAllData" ma:web="102a92ad-eb83-4dc6-8eb8-a1ad615672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f69d4e8-5743-4043-99b8-f07d9db03e1e">
      <Terms xmlns="http://schemas.microsoft.com/office/infopath/2007/PartnerControls"/>
    </lcf76f155ced4ddcb4097134ff3c332f>
    <TaxCatchAll xmlns="102a92ad-eb83-4dc6-8eb8-a1ad615672e7" xsi:nil="true"/>
  </documentManagement>
</p:properties>
</file>

<file path=customXml/itemProps1.xml><?xml version="1.0" encoding="utf-8"?>
<ds:datastoreItem xmlns:ds="http://schemas.openxmlformats.org/officeDocument/2006/customXml" ds:itemID="{0626FB1F-2EDC-4229-8864-929FA1AA951C}"/>
</file>

<file path=customXml/itemProps2.xml><?xml version="1.0" encoding="utf-8"?>
<ds:datastoreItem xmlns:ds="http://schemas.openxmlformats.org/officeDocument/2006/customXml" ds:itemID="{D574BE25-2BE7-4447-9C80-651CF59B4E87}"/>
</file>

<file path=customXml/itemProps3.xml><?xml version="1.0" encoding="utf-8"?>
<ds:datastoreItem xmlns:ds="http://schemas.openxmlformats.org/officeDocument/2006/customXml" ds:itemID="{B60FD9CF-082B-43E7-B657-7B4D4586D0D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Huynh, Nicole</dc:creator>
  <cp:keywords/>
  <dc:description/>
  <cp:lastModifiedBy/>
  <cp:revision/>
  <dcterms:created xsi:type="dcterms:W3CDTF">2019-04-05T12:40:53Z</dcterms:created>
  <dcterms:modified xsi:type="dcterms:W3CDTF">2023-05-04T07:10:23Z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0x01010003700633E904B74D86136384BE3FECDA</vt:lpwstr>
  </property>
  <property fmtid="{D5CDD505-2E9C-101B-9397-08002B2CF9AE}" pid="3" name="MSIP_Label_36e708cf-8998-4ae2-aaa2-4edadd5ee679_Enabled">
    <vt:lpwstr>true</vt:lpwstr>
  </property>
  <property fmtid="{D5CDD505-2E9C-101B-9397-08002B2CF9AE}" pid="4" name="MSIP_Label_36e708cf-8998-4ae2-aaa2-4edadd5ee679_SetDate">
    <vt:lpwstr>2022-01-24T10:50:40Z</vt:lpwstr>
  </property>
  <property fmtid="{D5CDD505-2E9C-101B-9397-08002B2CF9AE}" pid="5" name="MSIP_Label_36e708cf-8998-4ae2-aaa2-4edadd5ee679_Method">
    <vt:lpwstr>Privileged</vt:lpwstr>
  </property>
  <property fmtid="{D5CDD505-2E9C-101B-9397-08002B2CF9AE}" pid="6" name="MSIP_Label_36e708cf-8998-4ae2-aaa2-4edadd5ee679_Name">
    <vt:lpwstr>36e708cf-8998-4ae2-aaa2-4edadd5ee679</vt:lpwstr>
  </property>
  <property fmtid="{D5CDD505-2E9C-101B-9397-08002B2CF9AE}" pid="7" name="MSIP_Label_36e708cf-8998-4ae2-aaa2-4edadd5ee679_SiteId">
    <vt:lpwstr>7a9376d4-7c43-480f-82ba-a090647f651d</vt:lpwstr>
  </property>
  <property fmtid="{D5CDD505-2E9C-101B-9397-08002B2CF9AE}" pid="8" name="MSIP_Label_36e708cf-8998-4ae2-aaa2-4edadd5ee679_ActionId">
    <vt:lpwstr/>
  </property>
  <property fmtid="{D5CDD505-2E9C-101B-9397-08002B2CF9AE}" pid="9" name="MSIP_Label_36e708cf-8998-4ae2-aaa2-4edadd5ee679_ContentBits">
    <vt:lpwstr>0</vt:lpwstr>
  </property>
  <property fmtid="{D5CDD505-2E9C-101B-9397-08002B2CF9AE}" pid="10" name="MediaServiceImageTags">
    <vt:lpwstr/>
  </property>
</Properties>
</file>