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onemsci-my.sharepoint.com/personal/omar_palacios_msci_com/Documents/Desktop/"/>
    </mc:Choice>
  </mc:AlternateContent>
  <xr:revisionPtr revIDLastSave="10" documentId="8_{3A7B4E4B-384C-4A04-ADC2-0953F77529B8}" xr6:coauthVersionLast="47" xr6:coauthVersionMax="47" xr10:uidLastSave="{2C737C20-E5C3-4FD8-91F5-01001B53B01B}"/>
  <bookViews>
    <workbookView xWindow="15444" yWindow="-17472" windowWidth="30936" windowHeight="16776" activeTab="1" xr2:uid="{C1B82BED-88C2-495A-84A7-62A7431B5C83}"/>
  </bookViews>
  <sheets>
    <sheet name="Title Page" sheetId="3" r:id="rId1"/>
    <sheet name="Simulated Metrics" sheetId="4" r:id="rId2"/>
    <sheet name="ACWI" sheetId="8" r:id="rId3"/>
    <sheet name="World" sheetId="1" r:id="rId4"/>
    <sheet name="EM" sheetId="10" r:id="rId5"/>
    <sheet name="Disclaimer" sheetId="6" r:id="rId6"/>
    <sheet name="About MSCI" sheetId="5" r:id="rId7"/>
  </sheets>
  <definedNames>
    <definedName name="_xlnm._FilterDatabase" localSheetId="2" hidden="1">ACWI!$J$14:$J$14</definedName>
    <definedName name="_xlnm._FilterDatabase" localSheetId="4" hidden="1">EM!$A$14:$J$1210</definedName>
    <definedName name="_xlnm._FilterDatabase" localSheetId="3" hidden="1">World!$A$14:$K$1335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4" l="1"/>
  <c r="F11" i="4"/>
  <c r="G11" i="4"/>
  <c r="E11" i="4"/>
</calcChain>
</file>

<file path=xl/sharedStrings.xml><?xml version="1.0" encoding="utf-8"?>
<sst xmlns="http://schemas.openxmlformats.org/spreadsheetml/2006/main" count="20266" uniqueCount="5179">
  <si>
    <r>
      <t xml:space="preserve">Simulated Impact of Proposed Enhancements to the MSCI Climate Paris Aligned PAB Indexes
</t>
    </r>
    <r>
      <rPr>
        <sz val="14"/>
        <color theme="1"/>
        <rFont val="Aptos Narrow"/>
        <family val="2"/>
        <scheme val="minor"/>
      </rPr>
      <t>(</t>
    </r>
    <r>
      <rPr>
        <sz val="14"/>
        <color theme="1"/>
        <rFont val="Aptos Display"/>
        <family val="2"/>
        <scheme val="major"/>
      </rPr>
      <t>as announced on February 27, 2026; to be implemented at the November 2026 Index Review)</t>
    </r>
  </si>
  <si>
    <t>Simulations based on Methodology Transition at the November 2025 Index Review</t>
  </si>
  <si>
    <t>Selected Index Metrics</t>
  </si>
  <si>
    <t xml:space="preserve">Metrics </t>
  </si>
  <si>
    <t>MSCI ACWI Index</t>
  </si>
  <si>
    <t>Current MSCI ACWI Climate Paris Aligned PAB</t>
  </si>
  <si>
    <t>Simulated MSCI ACWI Climate Paris Aligned PAB - Combined Proposal - Main</t>
  </si>
  <si>
    <t>Simulated MSCI ACWI Climate Paris Aligned PAB - Combined Proposal -
Green Revenues</t>
  </si>
  <si>
    <t>Simulated MSCI ACWI Climate Paris Aligned PAB - Combined Proposal - Alternative</t>
  </si>
  <si>
    <t>One-Way Turnover*</t>
  </si>
  <si>
    <t xml:space="preserve">Ex-Ante Tracking Error </t>
  </si>
  <si>
    <t>Number of Constituents</t>
  </si>
  <si>
    <t xml:space="preserve">GHG Intensity </t>
  </si>
  <si>
    <t>GHG Reduction (%)</t>
  </si>
  <si>
    <t>Aggregate Climate Value-at-Risk (CVaR)</t>
  </si>
  <si>
    <t>Physical Climate Value-at-Risk (CVaR)</t>
  </si>
  <si>
    <t>MSCI World Index</t>
  </si>
  <si>
    <t>Current MSCI World Climate Paris Aligned PAB</t>
  </si>
  <si>
    <t>Simulated MSCI World Climate Paris Aligned PAB - Combined Proposal - Main</t>
  </si>
  <si>
    <t>Simulated MSCI World Climate Paris Aligned PAB - Combined Proposal -  Green Revenues</t>
  </si>
  <si>
    <t>Simulated MSCI World Climate Paris Aligned PAB - Combined Proposal - Alternative</t>
  </si>
  <si>
    <t>“Combined Proposal – Green Revenues”  applies Proposals 1, 2,3, and reflects the removal of certain components of the Green Revenue % datapoint (Removing Aggr. CVaR/ LCT/ CST constraints, maintaining a 100% uplift target based on adjusted Green Revenue % data).</t>
  </si>
  <si>
    <t>Specifically, the simulation reflects the removal of IT Optimization, LED/ CFL Lighting, Energy Efficient Industrial Automation, Insulation, and Superconductors - reflecting the proposed enhancements as per the on-going consultation by MSCI Solutions.</t>
  </si>
  <si>
    <t>“Combined Proposal – Alternative”  applies Proposals 1-Alternative, 2,3, and 5 (Removing Aggr. CVaR/ LCT/ CST constraints, reducing Physical Risk CVaR from 50% to 30%, reducing Green Revenues from 100% to 50%).</t>
  </si>
  <si>
    <t>Note that the reduction in decarbonization target (Proposal 4) is proposed to be applied on a going-forwards basis from the point of the methodology transition only. Specifically, the simulated transition as of the November 2025 Index Review reflects an annualized 10% target from the decarbonization start date to the May 2025 Index Review and a 7% annualized target between the May 2025 and November 2025 Index Reviews.</t>
  </si>
  <si>
    <t>Simulated Snapshot for the MSCI ACWI Climate Paris Aligned PAB Index</t>
  </si>
  <si>
    <r>
      <t>“</t>
    </r>
    <r>
      <rPr>
        <b/>
        <sz val="11"/>
        <color rgb="FF000000"/>
        <rFont val="Arial"/>
        <family val="2"/>
      </rPr>
      <t>Combined Proposal – Main</t>
    </r>
    <r>
      <rPr>
        <sz val="11"/>
        <color rgb="FF000000"/>
        <rFont val="Arial"/>
        <family val="2"/>
      </rPr>
      <t>” applies Proposals 1-Main, 2, 3, and 5 (Removing CVaR/ LCT/ CST constraints, and reducing Green Revenue from 100% to 50%).</t>
    </r>
  </si>
  <si>
    <r>
      <t>“</t>
    </r>
    <r>
      <rPr>
        <b/>
        <sz val="11"/>
        <color rgb="FF000000"/>
        <rFont val="Arial"/>
        <family val="2"/>
      </rPr>
      <t>Combined Proposal – Green Revenues</t>
    </r>
    <r>
      <rPr>
        <sz val="11"/>
        <color rgb="FF000000"/>
        <rFont val="Arial"/>
        <family val="2"/>
      </rPr>
      <t>”  applies Proposals 1, 2,3, and reflects the removal of certain components of the Green Revenue % datapoint (Removing Aggr. CVaR/ LCT/ CST constraints, maintaining a 100% uplift target based on adjusted Green Revenue % data).</t>
    </r>
  </si>
  <si>
    <r>
      <t>“</t>
    </r>
    <r>
      <rPr>
        <b/>
        <sz val="11"/>
        <color rgb="FF000000"/>
        <rFont val="Arial"/>
        <family val="2"/>
      </rPr>
      <t>Combined Proposal – Alternative</t>
    </r>
    <r>
      <rPr>
        <sz val="11"/>
        <color rgb="FF000000"/>
        <rFont val="Arial"/>
        <family val="2"/>
      </rPr>
      <t>”  applies Proposals 1-Alternative, 2,3, and 5 (Removing Aggr. CVaR/ LCT/ CST constraints, reducing Physical Risk CVaR from 50% to 30%, reducing Green Revenues from 100% to 50%).</t>
    </r>
  </si>
  <si>
    <t xml:space="preserve">Note that the reduction in decarbonization target (Proposal 4) is proposed to be applied on a going-forwards basis from the point of the methodology transition only. Specifically, the simulated transition as of the November 2025 Index Review reflects an annualized 10% </t>
  </si>
  <si>
    <t>target from the decarbonization start date to the May 2025 Index Review and a 7% annualized target between the May 2025 and November 2025 Index Reviews.</t>
  </si>
  <si>
    <t>Turnover is unconstrained in these simulations to reflect the full transition to the new methodology. Going forward, turnover will be capped at 5% at each Semi-Annual Index Review, to help ensure index replicability. Details on the methodology transttion will be announced prior to implementation.</t>
  </si>
  <si>
    <t>Data as of November 25, 2025</t>
  </si>
  <si>
    <t>MSCI Security Code</t>
  </si>
  <si>
    <t>Security Name</t>
  </si>
  <si>
    <t>ISIN</t>
  </si>
  <si>
    <t>Country Name</t>
  </si>
  <si>
    <t>Sector</t>
  </si>
  <si>
    <t>MSCI ACWI - Weight</t>
  </si>
  <si>
    <t>Live MSCI ACWI Climate Paris Aligned PAB - Current</t>
  </si>
  <si>
    <t>Simulated MSCI ACWI Climate Paris Aligned PAB - Combined Proposal -  Green Revenues</t>
  </si>
  <si>
    <t>NVIDIA</t>
  </si>
  <si>
    <t>US67066G1040</t>
  </si>
  <si>
    <t>USA</t>
  </si>
  <si>
    <t>Information Technology</t>
  </si>
  <si>
    <t>APPLE</t>
  </si>
  <si>
    <t>US0378331005</t>
  </si>
  <si>
    <t>MICROSOFT CORP</t>
  </si>
  <si>
    <t>US5949181045</t>
  </si>
  <si>
    <t>AMAZON.COM</t>
  </si>
  <si>
    <t>US0231351067</t>
  </si>
  <si>
    <t>Consumer Discretionary</t>
  </si>
  <si>
    <t>ALPHABET A</t>
  </si>
  <si>
    <t>US02079K3059</t>
  </si>
  <si>
    <t>Communication Services</t>
  </si>
  <si>
    <t>BROADCOM</t>
  </si>
  <si>
    <t>US11135F1012</t>
  </si>
  <si>
    <t>ALPHABET C</t>
  </si>
  <si>
    <t>US02079K1079</t>
  </si>
  <si>
    <t>META PLATFORMS A</t>
  </si>
  <si>
    <t>US30303M1027</t>
  </si>
  <si>
    <t>TESLA</t>
  </si>
  <si>
    <t>US88160R1014</t>
  </si>
  <si>
    <t>TAIWAN SEMICONDUCTOR MFG</t>
  </si>
  <si>
    <t>TW0002330008</t>
  </si>
  <si>
    <t>TAIWAN</t>
  </si>
  <si>
    <t>JPMORGAN CHASE &amp; CO</t>
  </si>
  <si>
    <t>US46625H1005</t>
  </si>
  <si>
    <t>Financials</t>
  </si>
  <si>
    <t>LILLY (ELI) &amp; COMPANY</t>
  </si>
  <si>
    <t>US5324571083</t>
  </si>
  <si>
    <t>Health Care</t>
  </si>
  <si>
    <t>BERKSHIRE HATHAWAY B</t>
  </si>
  <si>
    <t>US0846707026</t>
  </si>
  <si>
    <t>VISA A</t>
  </si>
  <si>
    <t>US92826C8394</t>
  </si>
  <si>
    <t>TENCENT HOLDINGS LI (CN)</t>
  </si>
  <si>
    <t>KYG875721634</t>
  </si>
  <si>
    <t>CHINA</t>
  </si>
  <si>
    <t>EXXON MOBIL CORP</t>
  </si>
  <si>
    <t>US30231G1022</t>
  </si>
  <si>
    <t>Energy</t>
  </si>
  <si>
    <t>NETFLIX</t>
  </si>
  <si>
    <t>US64110L1061</t>
  </si>
  <si>
    <t>MASTERCARD A</t>
  </si>
  <si>
    <t>US57636Q1040</t>
  </si>
  <si>
    <t>JOHNSON &amp; JOHNSON</t>
  </si>
  <si>
    <t>US4781601046</t>
  </si>
  <si>
    <t>WALMART</t>
  </si>
  <si>
    <t>US9311421039</t>
  </si>
  <si>
    <t>Consumer Staples</t>
  </si>
  <si>
    <t>ADVANCED MICRO DEVICES</t>
  </si>
  <si>
    <t>US0079031078</t>
  </si>
  <si>
    <t>PALANTIR TECHNOLOGIES A</t>
  </si>
  <si>
    <t>US69608A1088</t>
  </si>
  <si>
    <t>ABBVIE</t>
  </si>
  <si>
    <t>US00287Y1091</t>
  </si>
  <si>
    <t>COSTCO WHOLESALE CORP</t>
  </si>
  <si>
    <t>US22160K1051</t>
  </si>
  <si>
    <t>ASML HLDG</t>
  </si>
  <si>
    <t>NL0010273215</t>
  </si>
  <si>
    <t>NETHERLANDS</t>
  </si>
  <si>
    <t>ORACLE CORP</t>
  </si>
  <si>
    <t>US68389X1054</t>
  </si>
  <si>
    <t>BANK OF AMERICA CORP</t>
  </si>
  <si>
    <t>US0605051046</t>
  </si>
  <si>
    <t>HOME DEPOT</t>
  </si>
  <si>
    <t>US4370761029</t>
  </si>
  <si>
    <t>ALIBABA GRP HLDG (HK)</t>
  </si>
  <si>
    <t>KYG017191142</t>
  </si>
  <si>
    <t>PROCTER &amp; GAMBLE CO</t>
  </si>
  <si>
    <t>US7427181091</t>
  </si>
  <si>
    <t>SAMSUNG ELECTRONICS CO</t>
  </si>
  <si>
    <t>KR7005930003</t>
  </si>
  <si>
    <t>KOREA</t>
  </si>
  <si>
    <t>GE AEROSPACE</t>
  </si>
  <si>
    <t>US3696043013</t>
  </si>
  <si>
    <t>Industrials</t>
  </si>
  <si>
    <t>UNITEDHEALTH GROUP</t>
  </si>
  <si>
    <t>US91324P1021</t>
  </si>
  <si>
    <t>CHEVRON CORP</t>
  </si>
  <si>
    <t>US1667641005</t>
  </si>
  <si>
    <t>IBM CORP</t>
  </si>
  <si>
    <t>US4592001014</t>
  </si>
  <si>
    <t>CISCO SYSTEMS</t>
  </si>
  <si>
    <t>US17275R1023</t>
  </si>
  <si>
    <t>COCA COLA (THE)</t>
  </si>
  <si>
    <t>US1912161007</t>
  </si>
  <si>
    <t>WELLS FARGO &amp; CO</t>
  </si>
  <si>
    <t>US9497461015</t>
  </si>
  <si>
    <t>ASTRAZENECA</t>
  </si>
  <si>
    <t>GB0009895292</t>
  </si>
  <si>
    <t>UNITED KINGDOM</t>
  </si>
  <si>
    <t>MICRON TECHNOLOGY</t>
  </si>
  <si>
    <t>US5951121038</t>
  </si>
  <si>
    <t>CATERPILLAR</t>
  </si>
  <si>
    <t>US1491231015</t>
  </si>
  <si>
    <t>SAP</t>
  </si>
  <si>
    <t>DE0007164600</t>
  </si>
  <si>
    <t>GERMANY</t>
  </si>
  <si>
    <t>NESTLE</t>
  </si>
  <si>
    <t>CH0038863350</t>
  </si>
  <si>
    <t>SWITZERLAND</t>
  </si>
  <si>
    <t>ROCHE HOLDING GENUSS</t>
  </si>
  <si>
    <t>CH0012032048</t>
  </si>
  <si>
    <t>GOLDMAN SACHS GROUP</t>
  </si>
  <si>
    <t>US38141G1040</t>
  </si>
  <si>
    <t>HSBC HOLDINGS (GB)</t>
  </si>
  <si>
    <t>GB0005405286</t>
  </si>
  <si>
    <t>NOVARTIS</t>
  </si>
  <si>
    <t>CH0012005267</t>
  </si>
  <si>
    <t>PHILIP MORRIS INTL</t>
  </si>
  <si>
    <t>US7181721090</t>
  </si>
  <si>
    <t>RTX</t>
  </si>
  <si>
    <t>US75513E1010</t>
  </si>
  <si>
    <t>SALESFORCE</t>
  </si>
  <si>
    <t>US79466L3024</t>
  </si>
  <si>
    <t>SK HYNIX</t>
  </si>
  <si>
    <t>KR7000660001</t>
  </si>
  <si>
    <t>MERCK &amp; CO</t>
  </si>
  <si>
    <t>US58933Y1055</t>
  </si>
  <si>
    <t>ABBOTT LABORATORIES</t>
  </si>
  <si>
    <t>US0028241000</t>
  </si>
  <si>
    <t>THERMO FISHER SCIENTIFIC</t>
  </si>
  <si>
    <t>US8835561023</t>
  </si>
  <si>
    <t>SHELL</t>
  </si>
  <si>
    <t>GB00BP6MXD84</t>
  </si>
  <si>
    <t>SIEMENS</t>
  </si>
  <si>
    <t>DE0007236101</t>
  </si>
  <si>
    <t>MCDONALD'S CORP</t>
  </si>
  <si>
    <t>US5801351017</t>
  </si>
  <si>
    <t>DISNEY (WALT)</t>
  </si>
  <si>
    <t>US2546871060</t>
  </si>
  <si>
    <t>ROYAL BANK OF CANADA</t>
  </si>
  <si>
    <t>CA7800871021</t>
  </si>
  <si>
    <t>CANADA</t>
  </si>
  <si>
    <t>AMERICAN EXPRESS</t>
  </si>
  <si>
    <t>US0258161092</t>
  </si>
  <si>
    <t>INTUITIVE SURGICAL</t>
  </si>
  <si>
    <t>US46120E6023</t>
  </si>
  <si>
    <t>LAM RESEARCH CORP</t>
  </si>
  <si>
    <t>US5128073062</t>
  </si>
  <si>
    <t>MORGAN STANLEY</t>
  </si>
  <si>
    <t>US6174464486</t>
  </si>
  <si>
    <t>LINDE (NEW)</t>
  </si>
  <si>
    <t>IE000S9YS762</t>
  </si>
  <si>
    <t>Materials</t>
  </si>
  <si>
    <t>PEPSICO</t>
  </si>
  <si>
    <t>US7134481081</t>
  </si>
  <si>
    <t>TOYOTA MOTOR CORP</t>
  </si>
  <si>
    <t>JP3633400001</t>
  </si>
  <si>
    <t>JAPAN</t>
  </si>
  <si>
    <t>SHOPIFY A</t>
  </si>
  <si>
    <t>CA82509L1076</t>
  </si>
  <si>
    <t>QUALCOMM</t>
  </si>
  <si>
    <t>US7475251036</t>
  </si>
  <si>
    <t>CITIGROUP</t>
  </si>
  <si>
    <t>US1729674242</t>
  </si>
  <si>
    <t>LVMH MOET HENNESSY</t>
  </si>
  <si>
    <t>FR0000121014</t>
  </si>
  <si>
    <t>FRANCE</t>
  </si>
  <si>
    <t>SONY GROUP CORP</t>
  </si>
  <si>
    <t>JP3435000009</t>
  </si>
  <si>
    <t>UBER TECHNOLOGIES</t>
  </si>
  <si>
    <t>US90353T1007</t>
  </si>
  <si>
    <t>INTUIT</t>
  </si>
  <si>
    <t>US4612021034</t>
  </si>
  <si>
    <t>APPLIED MATERIALS</t>
  </si>
  <si>
    <t>US0382221051</t>
  </si>
  <si>
    <t>AT&amp;T</t>
  </si>
  <si>
    <t>US00206R1023</t>
  </si>
  <si>
    <t>AMGEN</t>
  </si>
  <si>
    <t>US0311621009</t>
  </si>
  <si>
    <t>SERVICENOW</t>
  </si>
  <si>
    <t>US81762P1021</t>
  </si>
  <si>
    <t>MITSUBISHI UFJ FIN GRP</t>
  </si>
  <si>
    <t>JP3902900004</t>
  </si>
  <si>
    <t>NEXTERA ENERGY</t>
  </si>
  <si>
    <t>US65339F1012</t>
  </si>
  <si>
    <t>Utilities</t>
  </si>
  <si>
    <t>COMMONWEALTH BANK OF AUS</t>
  </si>
  <si>
    <t>AU000000CBA7</t>
  </si>
  <si>
    <t>AUSTRALIA</t>
  </si>
  <si>
    <t>AMPHENOL CORP</t>
  </si>
  <si>
    <t>US0320951017</t>
  </si>
  <si>
    <t>VERIZON COMMUNICATIONS</t>
  </si>
  <si>
    <t>US92343V1044</t>
  </si>
  <si>
    <t>INTEL CORP</t>
  </si>
  <si>
    <t>US4581401001</t>
  </si>
  <si>
    <t>SCHWAB (CHARLES) CORP</t>
  </si>
  <si>
    <t>US8085131055</t>
  </si>
  <si>
    <t>BOOKING HOLDINGS</t>
  </si>
  <si>
    <t>US09857L1089</t>
  </si>
  <si>
    <t>BANCO SANTANDER</t>
  </si>
  <si>
    <t>ES0113900J37</t>
  </si>
  <si>
    <t>SPAIN</t>
  </si>
  <si>
    <t>TJX COMPANIES</t>
  </si>
  <si>
    <t>US8725401090</t>
  </si>
  <si>
    <t>ALLIANZ</t>
  </si>
  <si>
    <t>DE0008404005</t>
  </si>
  <si>
    <t>BLACKROCK</t>
  </si>
  <si>
    <t>US09290D1019</t>
  </si>
  <si>
    <t>NOVO NORDISK B</t>
  </si>
  <si>
    <t>DK0062498333</t>
  </si>
  <si>
    <t>DENMARK</t>
  </si>
  <si>
    <t>KLA CORPORATION</t>
  </si>
  <si>
    <t>US4824801009</t>
  </si>
  <si>
    <t>GE VERNOVA</t>
  </si>
  <si>
    <t>US36828A1016</t>
  </si>
  <si>
    <t>HITACHI</t>
  </si>
  <si>
    <t>JP3788600009</t>
  </si>
  <si>
    <t>S&amp;P GLOBAL</t>
  </si>
  <si>
    <t>US78409V1044</t>
  </si>
  <si>
    <t>BOSTON SCIENTIFIC CORP</t>
  </si>
  <si>
    <t>US1011371077</t>
  </si>
  <si>
    <t>GILEAD SCIENCES</t>
  </si>
  <si>
    <t>US3755581036</t>
  </si>
  <si>
    <t>ACCENTURE A</t>
  </si>
  <si>
    <t>IE00B4BNMY34</t>
  </si>
  <si>
    <t>SCHNEIDER ELECTRIC</t>
  </si>
  <si>
    <t>FR0000121972</t>
  </si>
  <si>
    <t>UNILEVER PLC (GB)</t>
  </si>
  <si>
    <t>GB00B10RZP78</t>
  </si>
  <si>
    <t>TEXAS INSTRUMENTS</t>
  </si>
  <si>
    <t>US8825081040</t>
  </si>
  <si>
    <t>BOEING CO</t>
  </si>
  <si>
    <t>US0970231058</t>
  </si>
  <si>
    <t>PFIZER</t>
  </si>
  <si>
    <t>US7170811035</t>
  </si>
  <si>
    <t>AIRBUS</t>
  </si>
  <si>
    <t>NL0000235190</t>
  </si>
  <si>
    <t>ARISTA NETWORKS</t>
  </si>
  <si>
    <t>US0404132054</t>
  </si>
  <si>
    <t>EATON CORP PLC</t>
  </si>
  <si>
    <t>IE00B8KQN827</t>
  </si>
  <si>
    <t>BHP GROUP (AU)</t>
  </si>
  <si>
    <t>AU000000BHP4</t>
  </si>
  <si>
    <t>PALO ALTO NETWORKS</t>
  </si>
  <si>
    <t>US6974351057</t>
  </si>
  <si>
    <t>CAPITAL ONE FINANCIAL</t>
  </si>
  <si>
    <t>US14040H1059</t>
  </si>
  <si>
    <t>DANAHER CORP</t>
  </si>
  <si>
    <t>US2358511028</t>
  </si>
  <si>
    <t>ADOBE</t>
  </si>
  <si>
    <t>US00724F1012</t>
  </si>
  <si>
    <t>TORONTO-DOMINION BANK</t>
  </si>
  <si>
    <t>CA8911605092</t>
  </si>
  <si>
    <t>CROWDSTRIKE HLDGS A</t>
  </si>
  <si>
    <t>US22788C1053</t>
  </si>
  <si>
    <t>SOFTBANK GROUP CORP</t>
  </si>
  <si>
    <t>JP3436100006</t>
  </si>
  <si>
    <t>APPLOVIN CORP A</t>
  </si>
  <si>
    <t>US03831W1080</t>
  </si>
  <si>
    <t>UNION PACIFIC CORP</t>
  </si>
  <si>
    <t>US9078181081</t>
  </si>
  <si>
    <t>IBERDROLA</t>
  </si>
  <si>
    <t>ES0144580Y14</t>
  </si>
  <si>
    <t>LOWE'S COS</t>
  </si>
  <si>
    <t>US5486611073</t>
  </si>
  <si>
    <t>PROGRESSIVE CORP</t>
  </si>
  <si>
    <t>US7433151039</t>
  </si>
  <si>
    <t>SAFRAN</t>
  </si>
  <si>
    <t>FR0000073272</t>
  </si>
  <si>
    <t>WELLTOWER INC</t>
  </si>
  <si>
    <t>US95040Q1040</t>
  </si>
  <si>
    <t>Real Estate</t>
  </si>
  <si>
    <t>HONEYWELL INTERNATIONAL</t>
  </si>
  <si>
    <t>US4385161066</t>
  </si>
  <si>
    <t>ROLLS-ROYCE GROUP</t>
  </si>
  <si>
    <t>GB00B63H8491</t>
  </si>
  <si>
    <t>TOTALENERGIES</t>
  </si>
  <si>
    <t>FR0000120271</t>
  </si>
  <si>
    <t>HDFC BANK</t>
  </si>
  <si>
    <t>INE040A01034</t>
  </si>
  <si>
    <t>INDIA</t>
  </si>
  <si>
    <t>STRYKER CORP</t>
  </si>
  <si>
    <t>US8636671013</t>
  </si>
  <si>
    <t>BBVA</t>
  </si>
  <si>
    <t>ES0113211835</t>
  </si>
  <si>
    <t>UBS GROUP</t>
  </si>
  <si>
    <t>CH0244767585</t>
  </si>
  <si>
    <t>DEERE &amp; CO</t>
  </si>
  <si>
    <t>US2441991054</t>
  </si>
  <si>
    <t>MEDTRONIC PLC</t>
  </si>
  <si>
    <t>IE00BTN1Y115</t>
  </si>
  <si>
    <t>BRITISH AMERICAN TOBACCO</t>
  </si>
  <si>
    <t>GB0002875804</t>
  </si>
  <si>
    <t>ANALOG DEVICES</t>
  </si>
  <si>
    <t>US0326541051</t>
  </si>
  <si>
    <t>DEUTSCHE TELEKOM</t>
  </si>
  <si>
    <t>DE0005557508</t>
  </si>
  <si>
    <t>PROLOGIS</t>
  </si>
  <si>
    <t>US74340W1036</t>
  </si>
  <si>
    <t>AIR LIQUIDE</t>
  </si>
  <si>
    <t>FR0000120073</t>
  </si>
  <si>
    <t>SANOFI</t>
  </si>
  <si>
    <t>FR0000120578</t>
  </si>
  <si>
    <t>AIA GROUP</t>
  </si>
  <si>
    <t>HK0000069689</t>
  </si>
  <si>
    <t>HONG KONG</t>
  </si>
  <si>
    <t>ABB LTD</t>
  </si>
  <si>
    <t>CH0012221716</t>
  </si>
  <si>
    <t>ESSILORLUXOTTICA</t>
  </si>
  <si>
    <t>FR0000121667</t>
  </si>
  <si>
    <t>CHUBB</t>
  </si>
  <si>
    <t>CH0044328745</t>
  </si>
  <si>
    <t>VERTEX PHARMACEUTICALS</t>
  </si>
  <si>
    <t>US92532F1003</t>
  </si>
  <si>
    <t>CONOCOPHILLIPS</t>
  </si>
  <si>
    <t>US20825C1045</t>
  </si>
  <si>
    <t>FIN RICHEMONT NAMEN A</t>
  </si>
  <si>
    <t>CH0210483332</t>
  </si>
  <si>
    <t>UNICREDIT</t>
  </si>
  <si>
    <t>IT0005239360</t>
  </si>
  <si>
    <t>ITALY</t>
  </si>
  <si>
    <t>CONSTELLATION ENERGY</t>
  </si>
  <si>
    <t>US21037T1097</t>
  </si>
  <si>
    <t>PARKER HANNIFIN CORP</t>
  </si>
  <si>
    <t>US7010941042</t>
  </si>
  <si>
    <t>T-MOBILE US</t>
  </si>
  <si>
    <t>US8725901040</t>
  </si>
  <si>
    <t>BLACKSTONE GROUP</t>
  </si>
  <si>
    <t>US09260D1072</t>
  </si>
  <si>
    <t>ENBRIDGE</t>
  </si>
  <si>
    <t>CA29250N1050</t>
  </si>
  <si>
    <t>ZURICH INSURANCE GROUP</t>
  </si>
  <si>
    <t>CH0011075394</t>
  </si>
  <si>
    <t>MCKESSON CORP</t>
  </si>
  <si>
    <t>US58155Q1031</t>
  </si>
  <si>
    <t>CHINA CONSTRUCTION BK H</t>
  </si>
  <si>
    <t>CNE1000002H1</t>
  </si>
  <si>
    <t>RELIANCE INDUSTRIES</t>
  </si>
  <si>
    <t>INE002A01018</t>
  </si>
  <si>
    <t>AUTOMATIC DATA PROCESS</t>
  </si>
  <si>
    <t>US0530151036</t>
  </si>
  <si>
    <t>COMCAST CORP A (NEW)</t>
  </si>
  <si>
    <t>US20030N1019</t>
  </si>
  <si>
    <t>NEWMONT CORP</t>
  </si>
  <si>
    <t>US6516391066</t>
  </si>
  <si>
    <t>CVS HEALTH</t>
  </si>
  <si>
    <t>US1266501006</t>
  </si>
  <si>
    <t>HON HAI PRECISION IND CO</t>
  </si>
  <si>
    <t>TW0002317005</t>
  </si>
  <si>
    <t>SUMITOMO MITSUI FINL GRP</t>
  </si>
  <si>
    <t>JP3890350006</t>
  </si>
  <si>
    <t>SPOTIFY TECHNOLOGY</t>
  </si>
  <si>
    <t>LU1778762911</t>
  </si>
  <si>
    <t>SWEDEN</t>
  </si>
  <si>
    <t>SOUTHERN COMPANY (THE)</t>
  </si>
  <si>
    <t>US8425871071</t>
  </si>
  <si>
    <t>CME GROUP</t>
  </si>
  <si>
    <t>US12572Q1058</t>
  </si>
  <si>
    <t>BRISTOL-MYERS SQUIBB CO</t>
  </si>
  <si>
    <t>US1101221083</t>
  </si>
  <si>
    <t>L'OREAL</t>
  </si>
  <si>
    <t>FR0000120321</t>
  </si>
  <si>
    <t>STARBUCKS CORP</t>
  </si>
  <si>
    <t>US8552441094</t>
  </si>
  <si>
    <t>NINTENDO CO</t>
  </si>
  <si>
    <t>JP3756600007</t>
  </si>
  <si>
    <t>ADVANTEST CORP</t>
  </si>
  <si>
    <t>JP3122400009</t>
  </si>
  <si>
    <t>INTESA SANPAOLO</t>
  </si>
  <si>
    <t>IT0000072618</t>
  </si>
  <si>
    <t>ROBINHOOD MARKETS A</t>
  </si>
  <si>
    <t>US7707001027</t>
  </si>
  <si>
    <t>ALTRIA GROUP</t>
  </si>
  <si>
    <t>US02209S1033</t>
  </si>
  <si>
    <t>TOKYO ELECTRON</t>
  </si>
  <si>
    <t>JP3571400005</t>
  </si>
  <si>
    <t>GSK</t>
  </si>
  <si>
    <t>GB00BN7SWP63</t>
  </si>
  <si>
    <t>XIAOMI CORP B</t>
  </si>
  <si>
    <t>KYG9830T1067</t>
  </si>
  <si>
    <t>BROOKFIELD CORP A</t>
  </si>
  <si>
    <t>CA11271J1075</t>
  </si>
  <si>
    <t>BP</t>
  </si>
  <si>
    <t>GB0007980591</t>
  </si>
  <si>
    <t>PDD HOLDINGS A ADR</t>
  </si>
  <si>
    <t>US7223041028</t>
  </si>
  <si>
    <t>SIEMENS ENERGY</t>
  </si>
  <si>
    <t>DE000ENER6Y0</t>
  </si>
  <si>
    <t>DUKE ENERGY CORP</t>
  </si>
  <si>
    <t>US26441C2044</t>
  </si>
  <si>
    <t>LOCKHEED MARTIN CORP</t>
  </si>
  <si>
    <t>US5398301094</t>
  </si>
  <si>
    <t>MERCADOLIBRE</t>
  </si>
  <si>
    <t>US58733R1023</t>
  </si>
  <si>
    <t>TRANE TECHNOLOGIES</t>
  </si>
  <si>
    <t>IE00BK9ZQ967</t>
  </si>
  <si>
    <t>PROSUS N</t>
  </si>
  <si>
    <t>NL0013654783</t>
  </si>
  <si>
    <t>RHEINMETALL</t>
  </si>
  <si>
    <t>DE0007030009</t>
  </si>
  <si>
    <t>3M CO</t>
  </si>
  <si>
    <t>US88579Y1010</t>
  </si>
  <si>
    <t>BANK MONTREAL</t>
  </si>
  <si>
    <t>CA0636711016</t>
  </si>
  <si>
    <t>DBS GROUP HOLDINGS</t>
  </si>
  <si>
    <t>SG1L01001701</t>
  </si>
  <si>
    <t>SINGAPORE</t>
  </si>
  <si>
    <t>MARSH &amp; MCLENNAN COS</t>
  </si>
  <si>
    <t>US5717481023</t>
  </si>
  <si>
    <t>MITSUBISHI HEAVY IND</t>
  </si>
  <si>
    <t>JP3900000005</t>
  </si>
  <si>
    <t>WESTPAC BANKING</t>
  </si>
  <si>
    <t>AU000000WBC1</t>
  </si>
  <si>
    <t>INTERCONTINENTAL EXCH</t>
  </si>
  <si>
    <t>US45866F1049</t>
  </si>
  <si>
    <t>AGNICO EAGLE MINES</t>
  </si>
  <si>
    <t>CA0084741085</t>
  </si>
  <si>
    <t>SNOWFLAKE</t>
  </si>
  <si>
    <t>US8334451098</t>
  </si>
  <si>
    <t>CADENCE DESIGN SYSTEMS</t>
  </si>
  <si>
    <t>US1273871087</t>
  </si>
  <si>
    <t>AMERICAN TOWER CORP</t>
  </si>
  <si>
    <t>US03027X1000</t>
  </si>
  <si>
    <t>NATIONAL AUSTRALIA BANK</t>
  </si>
  <si>
    <t>AU000000NAB4</t>
  </si>
  <si>
    <t>ENEL</t>
  </si>
  <si>
    <t>IT0003128367</t>
  </si>
  <si>
    <t>BANK NOVA SCOTIA</t>
  </si>
  <si>
    <t>CA0641491075</t>
  </si>
  <si>
    <t>MIZUHO FINANCIAL GROUP</t>
  </si>
  <si>
    <t>JP3885780001</t>
  </si>
  <si>
    <t>O'REILLY AUTOMOTIVE</t>
  </si>
  <si>
    <t>US67103H1077</t>
  </si>
  <si>
    <t>MUENCHENER RUECKVERSICH</t>
  </si>
  <si>
    <t>DE0008430026</t>
  </si>
  <si>
    <t>WASTE MANAGEMENT</t>
  </si>
  <si>
    <t>US94106L1098</t>
  </si>
  <si>
    <t>SHERWIN-WILLIAMS CO</t>
  </si>
  <si>
    <t>US8243481061</t>
  </si>
  <si>
    <t>ICICI BANK</t>
  </si>
  <si>
    <t>INE090A01021</t>
  </si>
  <si>
    <t>CANADIAN IMPERIAL BANK</t>
  </si>
  <si>
    <t>CA1360691010</t>
  </si>
  <si>
    <t>HERMES INTERNATIONAL</t>
  </si>
  <si>
    <t>FR0000052292</t>
  </si>
  <si>
    <t>BNP PARIBAS</t>
  </si>
  <si>
    <t>FR0000131104</t>
  </si>
  <si>
    <t>ING GROEP</t>
  </si>
  <si>
    <t>NL0011821202</t>
  </si>
  <si>
    <t>JOHNSON CONTROLS (NEW)</t>
  </si>
  <si>
    <t>IE00BY7QL619</t>
  </si>
  <si>
    <t>RIO TINTO PLC (GB)</t>
  </si>
  <si>
    <t>GB0007188757</t>
  </si>
  <si>
    <t>GENERAL DYNAMICS CORP</t>
  </si>
  <si>
    <t>US3695501086</t>
  </si>
  <si>
    <t>EQUINIX</t>
  </si>
  <si>
    <t>US29444U7000</t>
  </si>
  <si>
    <t>BANK NEW YORK MELLON</t>
  </si>
  <si>
    <t>US0640581007</t>
  </si>
  <si>
    <t>MOODY'S CORP</t>
  </si>
  <si>
    <t>US6153691059</t>
  </si>
  <si>
    <t>BARCLAYS</t>
  </si>
  <si>
    <t>GB0031348658</t>
  </si>
  <si>
    <t>HOWMET AEROSPACE</t>
  </si>
  <si>
    <t>US4432011082</t>
  </si>
  <si>
    <t>HCA HOLDINGS</t>
  </si>
  <si>
    <t>US40412C1018</t>
  </si>
  <si>
    <t>AXA</t>
  </si>
  <si>
    <t>FR0000120628</t>
  </si>
  <si>
    <t>MITSUBISHI CORP</t>
  </si>
  <si>
    <t>JP3898400001</t>
  </si>
  <si>
    <t>MARVELL TECHNOLOGY</t>
  </si>
  <si>
    <t>US5738741041</t>
  </si>
  <si>
    <t>KKR &amp; CO A</t>
  </si>
  <si>
    <t>US48251W1045</t>
  </si>
  <si>
    <t>NATIONAL GRID</t>
  </si>
  <si>
    <t>GB00BDR05C01</t>
  </si>
  <si>
    <t>NIKE B</t>
  </si>
  <si>
    <t>US6541061031</t>
  </si>
  <si>
    <t>CRH  (US)</t>
  </si>
  <si>
    <t>IE0001827041</t>
  </si>
  <si>
    <t>NORTHROP GRUMMAN CORP</t>
  </si>
  <si>
    <t>US6668071029</t>
  </si>
  <si>
    <t>ANZ GROUP HOLDINGS</t>
  </si>
  <si>
    <t>AU000000ANZ3</t>
  </si>
  <si>
    <t>RELX (GB)</t>
  </si>
  <si>
    <t>GB00B2B0DG97</t>
  </si>
  <si>
    <t>DOORDASH A</t>
  </si>
  <si>
    <t>US25809K1051</t>
  </si>
  <si>
    <t>EMERSON ELECTRIC CO</t>
  </si>
  <si>
    <t>US2910111044</t>
  </si>
  <si>
    <t>US BANCORP</t>
  </si>
  <si>
    <t>US9029733048</t>
  </si>
  <si>
    <t>RECRUIT HOLDINGS CO</t>
  </si>
  <si>
    <t>JP3970300004</t>
  </si>
  <si>
    <t>SYNOPSYS</t>
  </si>
  <si>
    <t>US8716071076</t>
  </si>
  <si>
    <t>LLOYDS BANKING GROUP</t>
  </si>
  <si>
    <t>GB0008706128</t>
  </si>
  <si>
    <t>WILLIAMS COS</t>
  </si>
  <si>
    <t>US9694571004</t>
  </si>
  <si>
    <t>ELEVANCE HEALTH</t>
  </si>
  <si>
    <t>US0367521038</t>
  </si>
  <si>
    <t>MONDELEZ INTERNATIONAL A</t>
  </si>
  <si>
    <t>US6092071058</t>
  </si>
  <si>
    <t>PNC FINL SERVICES GROUP</t>
  </si>
  <si>
    <t>US6934751057</t>
  </si>
  <si>
    <t>TRANSDIGM GROUP INC</t>
  </si>
  <si>
    <t>US8936411003</t>
  </si>
  <si>
    <t>ITOCHU CORP</t>
  </si>
  <si>
    <t>JP3143600009</t>
  </si>
  <si>
    <t>TE CONNECTIVITY</t>
  </si>
  <si>
    <t>IE000IVNQZ81</t>
  </si>
  <si>
    <t>CORNING</t>
  </si>
  <si>
    <t>US2193501051</t>
  </si>
  <si>
    <t>THE CIGNA GROUP</t>
  </si>
  <si>
    <t>US1255231003</t>
  </si>
  <si>
    <t>AON PLC A</t>
  </si>
  <si>
    <t>IE00BLP1HW54</t>
  </si>
  <si>
    <t>DEUTSCHE BANK</t>
  </si>
  <si>
    <t>DE0005140008</t>
  </si>
  <si>
    <t>FAST RETAILING CO</t>
  </si>
  <si>
    <t>JP3802300008</t>
  </si>
  <si>
    <t>REGENERON PHARMACEUTICAL</t>
  </si>
  <si>
    <t>US75886F1075</t>
  </si>
  <si>
    <t>UNITED PARCEL SERVICE B</t>
  </si>
  <si>
    <t>US9113121068</t>
  </si>
  <si>
    <t>BAE SYSTEMS</t>
  </si>
  <si>
    <t>GB0002634946</t>
  </si>
  <si>
    <t>CLOUDFLARE A</t>
  </si>
  <si>
    <t>US18915M1071</t>
  </si>
  <si>
    <t>KEYENCE CORP</t>
  </si>
  <si>
    <t>JP3236200006</t>
  </si>
  <si>
    <t>TOKIO MARINE HOLDINGS</t>
  </si>
  <si>
    <t>JP3910660004</t>
  </si>
  <si>
    <t>VINCI</t>
  </si>
  <si>
    <t>FR0000125486</t>
  </si>
  <si>
    <t>GENERAL MOTORS</t>
  </si>
  <si>
    <t>US37045V1008</t>
  </si>
  <si>
    <t>ROYAL CARIBBEAN GROUP</t>
  </si>
  <si>
    <t>LR0008862868</t>
  </si>
  <si>
    <t>ILLINOIS TOOL WORKS</t>
  </si>
  <si>
    <t>US4523081093</t>
  </si>
  <si>
    <t>HONGKONG EXCH &amp; CLEARING</t>
  </si>
  <si>
    <t>HK0388045442</t>
  </si>
  <si>
    <t>CANADIAN NAT RESOURCES</t>
  </si>
  <si>
    <t>CA1363851017</t>
  </si>
  <si>
    <t>MARRIOTT INTERNATIONAL A</t>
  </si>
  <si>
    <t>US5719032022</t>
  </si>
  <si>
    <t>CINTAS CORP</t>
  </si>
  <si>
    <t>US1729081059</t>
  </si>
  <si>
    <t>QUANTA SERVICES</t>
  </si>
  <si>
    <t>US74762E1029</t>
  </si>
  <si>
    <t>CENCORA</t>
  </si>
  <si>
    <t>US03073E1055</t>
  </si>
  <si>
    <t>ECOLAB</t>
  </si>
  <si>
    <t>US2788651006</t>
  </si>
  <si>
    <t>CUMMINS</t>
  </si>
  <si>
    <t>US2310211063</t>
  </si>
  <si>
    <t>CSX CORP</t>
  </si>
  <si>
    <t>US1264081035</t>
  </si>
  <si>
    <t>NATWEST GROUP</t>
  </si>
  <si>
    <t>GB00BM8PJY71</t>
  </si>
  <si>
    <t>CP KANSAS CITY</t>
  </si>
  <si>
    <t>CA13646K1084</t>
  </si>
  <si>
    <t>AMERICAN ELECTRIC POWER</t>
  </si>
  <si>
    <t>US0255371017</t>
  </si>
  <si>
    <t>GALLAGHER (ARTHUR J.)</t>
  </si>
  <si>
    <t>US3635761097</t>
  </si>
  <si>
    <t>MOTOROLA SOLUTIONS</t>
  </si>
  <si>
    <t>US6200763075</t>
  </si>
  <si>
    <t>MEITUAN B</t>
  </si>
  <si>
    <t>KYG596691041</t>
  </si>
  <si>
    <t>HILTON WORLDWIDE HLDGS</t>
  </si>
  <si>
    <t>US43300A2033</t>
  </si>
  <si>
    <t>TRAVELERS COS (THE)</t>
  </si>
  <si>
    <t>US89417E1091</t>
  </si>
  <si>
    <t>MITSUI &amp; CO</t>
  </si>
  <si>
    <t>JP3893600001</t>
  </si>
  <si>
    <t>ANHEUSER-BUSCH INBEV</t>
  </si>
  <si>
    <t>BE0974293251</t>
  </si>
  <si>
    <t>BELGIUM</t>
  </si>
  <si>
    <t>NORFOLK SOUTHERN CORP</t>
  </si>
  <si>
    <t>US6558441084</t>
  </si>
  <si>
    <t>AUTODESK</t>
  </si>
  <si>
    <t>US0527691069</t>
  </si>
  <si>
    <t>BARRICK MINING CORP</t>
  </si>
  <si>
    <t>CA06849F1080</t>
  </si>
  <si>
    <t>AUTOZONE</t>
  </si>
  <si>
    <t>US0533321024</t>
  </si>
  <si>
    <t>INDITEX</t>
  </si>
  <si>
    <t>ES0148396007</t>
  </si>
  <si>
    <t>VERTIV HOLDINGS A</t>
  </si>
  <si>
    <t>US92537N1081</t>
  </si>
  <si>
    <t>COINBASE GLOBAL A</t>
  </si>
  <si>
    <t>US19260Q1076</t>
  </si>
  <si>
    <t>INVESTOR B</t>
  </si>
  <si>
    <t>SE0015811963</t>
  </si>
  <si>
    <t>MEDIATEK INC</t>
  </si>
  <si>
    <t>TW0002454006</t>
  </si>
  <si>
    <t>PAYPAL HOLDINGS</t>
  </si>
  <si>
    <t>US70450Y1038</t>
  </si>
  <si>
    <t>WESFARMERS</t>
  </si>
  <si>
    <t>AU000000WES1</t>
  </si>
  <si>
    <t>DELTA ELECTRONICS</t>
  </si>
  <si>
    <t>TW0002308004</t>
  </si>
  <si>
    <t>ROBLOX CORP A</t>
  </si>
  <si>
    <t>US7710491033</t>
  </si>
  <si>
    <t>VISTRA ENERGY</t>
  </si>
  <si>
    <t>US92840M1027</t>
  </si>
  <si>
    <t>SEMPRA ENERGY</t>
  </si>
  <si>
    <t>US8168511090</t>
  </si>
  <si>
    <t>SEAGATE TECHNOLOGY</t>
  </si>
  <si>
    <t>IE00BKVD2N49</t>
  </si>
  <si>
    <t>COLGATE-PALMOLIVE</t>
  </si>
  <si>
    <t>US1941621039</t>
  </si>
  <si>
    <t>FEDEX CORP</t>
  </si>
  <si>
    <t>US31428X1063</t>
  </si>
  <si>
    <t>BHARTI AIRTEL</t>
  </si>
  <si>
    <t>INE397D01024</t>
  </si>
  <si>
    <t>FREEPORT MCMORAN B</t>
  </si>
  <si>
    <t>US35671D8570</t>
  </si>
  <si>
    <t>SIMON PROPERTY GROUP</t>
  </si>
  <si>
    <t>US8288061091</t>
  </si>
  <si>
    <t>MARATHON PETROLEUM</t>
  </si>
  <si>
    <t>US56585A1025</t>
  </si>
  <si>
    <t>DANONE</t>
  </si>
  <si>
    <t>FR0000120644</t>
  </si>
  <si>
    <t>EOG RESOURCES</t>
  </si>
  <si>
    <t>US26875P1012</t>
  </si>
  <si>
    <t>ALNYLAM PHARMACEUTICALS</t>
  </si>
  <si>
    <t>US02043Q1076</t>
  </si>
  <si>
    <t>TRUIST FINANCIAL CORP</t>
  </si>
  <si>
    <t>US89832Q1094</t>
  </si>
  <si>
    <t>STRATEGY A</t>
  </si>
  <si>
    <t>US5949724083</t>
  </si>
  <si>
    <t>DATADOG A</t>
  </si>
  <si>
    <t>US23804L1035</t>
  </si>
  <si>
    <t>MANULIFE FINANCIAL CORP</t>
  </si>
  <si>
    <t>CA56501R1064</t>
  </si>
  <si>
    <t>APOLLO GLOBAL MGMT A</t>
  </si>
  <si>
    <t>US03769M1062</t>
  </si>
  <si>
    <t>AFLAC</t>
  </si>
  <si>
    <t>US0010551028</t>
  </si>
  <si>
    <t>AIR PRODUCTS &amp; CHEMICALS</t>
  </si>
  <si>
    <t>US0091581068</t>
  </si>
  <si>
    <t>INFOSYS</t>
  </si>
  <si>
    <t>INE009A01021</t>
  </si>
  <si>
    <t>WESTERN DIGITAL</t>
  </si>
  <si>
    <t>US9581021055</t>
  </si>
  <si>
    <t>IDEXX LABORATORIES</t>
  </si>
  <si>
    <t>US45168D1046</t>
  </si>
  <si>
    <t>TC ENERGY CORPORATION</t>
  </si>
  <si>
    <t>CA87807B1076</t>
  </si>
  <si>
    <t>SWISS RE</t>
  </si>
  <si>
    <t>CH0126881561</t>
  </si>
  <si>
    <t>CSL</t>
  </si>
  <si>
    <t>AU000000CSL8</t>
  </si>
  <si>
    <t>NASPERS N</t>
  </si>
  <si>
    <t>ZAE000351946</t>
  </si>
  <si>
    <t>SOUTH AFRICA</t>
  </si>
  <si>
    <t>L3HARRIS TECHNOLOGIES</t>
  </si>
  <si>
    <t>US5024311095</t>
  </si>
  <si>
    <t>DIGITAL REALTY TRUST</t>
  </si>
  <si>
    <t>US2538681030</t>
  </si>
  <si>
    <t>PHILLIPS 66</t>
  </si>
  <si>
    <t>US7185461040</t>
  </si>
  <si>
    <t>ARGEN X</t>
  </si>
  <si>
    <t>NL0010832176</t>
  </si>
  <si>
    <t>COMPASS GROUP</t>
  </si>
  <si>
    <t>GB00BD6K4575</t>
  </si>
  <si>
    <t>UNITED RENTALS</t>
  </si>
  <si>
    <t>US9113631090</t>
  </si>
  <si>
    <t>VALERO ENERGY CORP</t>
  </si>
  <si>
    <t>US91913Y1001</t>
  </si>
  <si>
    <t>ALLSTATE CORP</t>
  </si>
  <si>
    <t>US0200021014</t>
  </si>
  <si>
    <t>ICBC H</t>
  </si>
  <si>
    <t>CNE1000003G1</t>
  </si>
  <si>
    <t>BECTON DICKINSON</t>
  </si>
  <si>
    <t>US0758871091</t>
  </si>
  <si>
    <t xml:space="preserve">NU HOLDINGS A </t>
  </si>
  <si>
    <t>KYG6683N1034</t>
  </si>
  <si>
    <t>BRAZIL</t>
  </si>
  <si>
    <t>INFINEON TECHNOLOGIES</t>
  </si>
  <si>
    <t>DE0006231004</t>
  </si>
  <si>
    <t>SEA A ADR</t>
  </si>
  <si>
    <t>US81141R1005</t>
  </si>
  <si>
    <t>LONDON STOCK EXCHANGE</t>
  </si>
  <si>
    <t>GB00B0SWJX34</t>
  </si>
  <si>
    <t>NORDEA BANK  (FI)</t>
  </si>
  <si>
    <t>FI4000297767</t>
  </si>
  <si>
    <t>FINLAND</t>
  </si>
  <si>
    <t>HOYA CORP</t>
  </si>
  <si>
    <t>JP3837800006</t>
  </si>
  <si>
    <t>DIAGEO</t>
  </si>
  <si>
    <t>GB0002374006</t>
  </si>
  <si>
    <t>KINDER MORGAN P</t>
  </si>
  <si>
    <t>US49456B1017</t>
  </si>
  <si>
    <t>FERRARI (IT)</t>
  </si>
  <si>
    <t>NL0011585146</t>
  </si>
  <si>
    <t>SLB</t>
  </si>
  <si>
    <t>AN8068571086</t>
  </si>
  <si>
    <t>ZOETIS A</t>
  </si>
  <si>
    <t>US98978V1035</t>
  </si>
  <si>
    <t>FORTINET</t>
  </si>
  <si>
    <t>US34959E1091</t>
  </si>
  <si>
    <t>SUNCOR ENERGY</t>
  </si>
  <si>
    <t>CA8672241079</t>
  </si>
  <si>
    <t>AL RAJHI BANKING &amp; INV</t>
  </si>
  <si>
    <t>SA0007879113</t>
  </si>
  <si>
    <t>SAUDI ARABIA</t>
  </si>
  <si>
    <t>3I GROUP</t>
  </si>
  <si>
    <t>GB00B1YW4409</t>
  </si>
  <si>
    <t>MITSUBISHI ELECTRIC CORP</t>
  </si>
  <si>
    <t>JP3902400005</t>
  </si>
  <si>
    <t>ROSS STORES</t>
  </si>
  <si>
    <t>US7782961038</t>
  </si>
  <si>
    <t>FORD MOTOR CO</t>
  </si>
  <si>
    <t>US3453708600</t>
  </si>
  <si>
    <t>DOMINION ENERGY</t>
  </si>
  <si>
    <t>US25746U1097</t>
  </si>
  <si>
    <t>RECKITT BENCKISER GROUP</t>
  </si>
  <si>
    <t>GB00B24CGK77</t>
  </si>
  <si>
    <t>AIRBNB A</t>
  </si>
  <si>
    <t>US0090661010</t>
  </si>
  <si>
    <t>WARNER BROS DISCOVERY</t>
  </si>
  <si>
    <t>US9344231041</t>
  </si>
  <si>
    <t>REALTY INCOME CORP</t>
  </si>
  <si>
    <t>US7561091049</t>
  </si>
  <si>
    <t>PING AN INSURANCE H</t>
  </si>
  <si>
    <t>CNE1000003X6</t>
  </si>
  <si>
    <t>PACCAR</t>
  </si>
  <si>
    <t>US6937181088</t>
  </si>
  <si>
    <t>MONSTER BEVERAGE</t>
  </si>
  <si>
    <t>US61174X1090</t>
  </si>
  <si>
    <t>CANADIAN NATL RAILWAY</t>
  </si>
  <si>
    <t>CA1363751027</t>
  </si>
  <si>
    <t>NXP SEMICONDUCTORS (US)</t>
  </si>
  <si>
    <t>NL0009538784</t>
  </si>
  <si>
    <t>KDDI</t>
  </si>
  <si>
    <t>JP3496400007</t>
  </si>
  <si>
    <t>DEUTSCHE POST</t>
  </si>
  <si>
    <t>DE0005552004</t>
  </si>
  <si>
    <t>EDWARDS LIFESCIENCES</t>
  </si>
  <si>
    <t>US28176E1082</t>
  </si>
  <si>
    <t>SHIN-ETSU CHEMICAL CO</t>
  </si>
  <si>
    <t>JP3371200001</t>
  </si>
  <si>
    <t xml:space="preserve">MERCEDES BENZ GROUP </t>
  </si>
  <si>
    <t>DE0007100000</t>
  </si>
  <si>
    <t>NETEASE</t>
  </si>
  <si>
    <t>KYG6427A1022</t>
  </si>
  <si>
    <t>FERGUSON ENTERPRISES</t>
  </si>
  <si>
    <t>US31488V1070</t>
  </si>
  <si>
    <t>NEC CORP</t>
  </si>
  <si>
    <t>JP3733000008</t>
  </si>
  <si>
    <t>GLENCORE</t>
  </si>
  <si>
    <t>JE00B4T3BW64</t>
  </si>
  <si>
    <t>WORKDAY A</t>
  </si>
  <si>
    <t>US98138H1014</t>
  </si>
  <si>
    <t>ROPER TECHNOLOGIES</t>
  </si>
  <si>
    <t>US7766961061</t>
  </si>
  <si>
    <t>WHEATON PRECIOUS METALS</t>
  </si>
  <si>
    <t>CA9628791027</t>
  </si>
  <si>
    <t>LONZA GROUP</t>
  </si>
  <si>
    <t>CH0013841017</t>
  </si>
  <si>
    <t>OCBC BANK</t>
  </si>
  <si>
    <t>SG1S04926220</t>
  </si>
  <si>
    <t>CARDINAL HEALTH</t>
  </si>
  <si>
    <t>US14149Y1082</t>
  </si>
  <si>
    <t>MACQUARIE GROUP</t>
  </si>
  <si>
    <t>AU000000MQG1</t>
  </si>
  <si>
    <t>CONSTELLATION SOFTWARE</t>
  </si>
  <si>
    <t>CA21037X1006</t>
  </si>
  <si>
    <t>FUJITSU</t>
  </si>
  <si>
    <t>JP3818000006</t>
  </si>
  <si>
    <t>ELECTRONIC ARTS</t>
  </si>
  <si>
    <t>US2855121099</t>
  </si>
  <si>
    <t>SOCIETE GENERALE</t>
  </si>
  <si>
    <t>FR0000130809</t>
  </si>
  <si>
    <t>XCEL ENERGY</t>
  </si>
  <si>
    <t>US98389B1008</t>
  </si>
  <si>
    <t>BYD CO H</t>
  </si>
  <si>
    <t>CNE100000296</t>
  </si>
  <si>
    <t>HOLCIM</t>
  </si>
  <si>
    <t>CH0012214059</t>
  </si>
  <si>
    <t>FASTENAL CO</t>
  </si>
  <si>
    <t>US3119001044</t>
  </si>
  <si>
    <t>CHENIERE ENERGY</t>
  </si>
  <si>
    <t>US16411R2085</t>
  </si>
  <si>
    <t>DSV</t>
  </si>
  <si>
    <t>DK0060079531</t>
  </si>
  <si>
    <t>BAKER HUGHES CO</t>
  </si>
  <si>
    <t>US05722G1004</t>
  </si>
  <si>
    <t>EXELON CORP</t>
  </si>
  <si>
    <t>US30161N1019</t>
  </si>
  <si>
    <t>VEEVA SYSTEMS A</t>
  </si>
  <si>
    <t>US9224751084</t>
  </si>
  <si>
    <t>CBRE GROUP</t>
  </si>
  <si>
    <t>US12504L1098</t>
  </si>
  <si>
    <t>MONOLITHIC POWER SYSTEMS</t>
  </si>
  <si>
    <t>US6098391054</t>
  </si>
  <si>
    <t>ENGIE</t>
  </si>
  <si>
    <t>FR0010208488</t>
  </si>
  <si>
    <t>TRIP COM GROUP</t>
  </si>
  <si>
    <t>KYG9066F1019</t>
  </si>
  <si>
    <t>ATLAS COPCO A</t>
  </si>
  <si>
    <t>SE0017486889</t>
  </si>
  <si>
    <t>DEUTSCHE BOERSE</t>
  </si>
  <si>
    <t>DE0005810055</t>
  </si>
  <si>
    <t>NATIONAL BANK OF CANADA</t>
  </si>
  <si>
    <t>CA6330671034</t>
  </si>
  <si>
    <t>DELL TECHNOLOGIES C</t>
  </si>
  <si>
    <t>US24703L2025</t>
  </si>
  <si>
    <t>AMETEK</t>
  </si>
  <si>
    <t>US0311001004</t>
  </si>
  <si>
    <t>METLIFE</t>
  </si>
  <si>
    <t>US59156R1086</t>
  </si>
  <si>
    <t>BASF</t>
  </si>
  <si>
    <t>DE000BASF111</t>
  </si>
  <si>
    <t>VOLVO B</t>
  </si>
  <si>
    <t>SE0000115446</t>
  </si>
  <si>
    <t>CORTEVA</t>
  </si>
  <si>
    <t>US22052L1044</t>
  </si>
  <si>
    <t>VALE ON</t>
  </si>
  <si>
    <t>BRVALEACNOR0</t>
  </si>
  <si>
    <t>MSCI</t>
  </si>
  <si>
    <t>US55354G1004</t>
  </si>
  <si>
    <t>REPUBLIC SERVICES</t>
  </si>
  <si>
    <t>US7607591002</t>
  </si>
  <si>
    <t>ROCKWELL AUTOMATION</t>
  </si>
  <si>
    <t>US7739031091</t>
  </si>
  <si>
    <t>AMERIPRISE FINANCIAL</t>
  </si>
  <si>
    <t>US03076C1062</t>
  </si>
  <si>
    <t>TAKEDA PHARMACEUTICAL</t>
  </si>
  <si>
    <t>JP3463000004</t>
  </si>
  <si>
    <t>TAKE-TWO INTERACTIVE SOF</t>
  </si>
  <si>
    <t>US8740541094</t>
  </si>
  <si>
    <t>HALEON</t>
  </si>
  <si>
    <t>GB00BMX86B70</t>
  </si>
  <si>
    <t>JAPAN TOBACCO</t>
  </si>
  <si>
    <t>JP3726800000</t>
  </si>
  <si>
    <t>SAMSUNG ELECTRONICS PREF</t>
  </si>
  <si>
    <t>KR7005931001</t>
  </si>
  <si>
    <t>WASTE CONNECTIONS</t>
  </si>
  <si>
    <t>CA94106B1013</t>
  </si>
  <si>
    <t>PUBLIC STORAGE</t>
  </si>
  <si>
    <t>US74460D1090</t>
  </si>
  <si>
    <t>CAIXABANK</t>
  </si>
  <si>
    <t>ES0140609019</t>
  </si>
  <si>
    <t>ONEOK</t>
  </si>
  <si>
    <t>US6826801036</t>
  </si>
  <si>
    <t>SAINT-GOBAIN</t>
  </si>
  <si>
    <t>FR0000125007</t>
  </si>
  <si>
    <t>AMERICAN INTL GROUP</t>
  </si>
  <si>
    <t>US0268747849</t>
  </si>
  <si>
    <t>ENTERGY CORP</t>
  </si>
  <si>
    <t>US29364G1031</t>
  </si>
  <si>
    <t>BANK OF CHINA H</t>
  </si>
  <si>
    <t>CNE1000001Z5</t>
  </si>
  <si>
    <t>CARVANA A</t>
  </si>
  <si>
    <t>US1468691027</t>
  </si>
  <si>
    <t>AGILENT TECHNOLOGIES</t>
  </si>
  <si>
    <t>US00846U1016</t>
  </si>
  <si>
    <t>GRAINGER (WW)</t>
  </si>
  <si>
    <t>US3848021040</t>
  </si>
  <si>
    <t>CARRIER GLOBAL</t>
  </si>
  <si>
    <t>US14448C1045</t>
  </si>
  <si>
    <t>FAIR ISAAC CORP</t>
  </si>
  <si>
    <t>US3032501047</t>
  </si>
  <si>
    <t>ADYEN NV</t>
  </si>
  <si>
    <t>NL0012969182</t>
  </si>
  <si>
    <t>ANGLO AMERICAN</t>
  </si>
  <si>
    <t>GB00BTK05J60</t>
  </si>
  <si>
    <t>AXON ENTERPRISE</t>
  </si>
  <si>
    <t>US05464C1018</t>
  </si>
  <si>
    <t>CHIPOTLE MEXICAN GRILL A</t>
  </si>
  <si>
    <t>US1696561059</t>
  </si>
  <si>
    <t>STANDARD CHARTERED</t>
  </si>
  <si>
    <t>GB0004082847</t>
  </si>
  <si>
    <t>SAUDI ARAMCO</t>
  </si>
  <si>
    <t>SA14TG012N13</t>
  </si>
  <si>
    <t>TARGET CORP</t>
  </si>
  <si>
    <t>US87612E1064</t>
  </si>
  <si>
    <t>PUBLIC SERVICE ENT GRP</t>
  </si>
  <si>
    <t>US7445731067</t>
  </si>
  <si>
    <t>SOFTBANK CORP</t>
  </si>
  <si>
    <t>JP3732000009</t>
  </si>
  <si>
    <t>YUM BRANDS</t>
  </si>
  <si>
    <t>US9884981013</t>
  </si>
  <si>
    <t>ANGLOGOLD ASHANTI</t>
  </si>
  <si>
    <t>GB00BRXH2664</t>
  </si>
  <si>
    <t>KROGER CO</t>
  </si>
  <si>
    <t>US5010441013</t>
  </si>
  <si>
    <t>INSMED</t>
  </si>
  <si>
    <t>US4576693075</t>
  </si>
  <si>
    <t>GOODMAN GROUP</t>
  </si>
  <si>
    <t>AU000000GMG2</t>
  </si>
  <si>
    <t>CROWN CASTLE</t>
  </si>
  <si>
    <t>US22822V1017</t>
  </si>
  <si>
    <t>NASDAQ</t>
  </si>
  <si>
    <t>US6311031081</t>
  </si>
  <si>
    <t>LEGRAND</t>
  </si>
  <si>
    <t>FR0010307819</t>
  </si>
  <si>
    <t>ITAU UNIBANCO PN</t>
  </si>
  <si>
    <t>BRITUBACNPR1</t>
  </si>
  <si>
    <t>CAMECO CORP</t>
  </si>
  <si>
    <t>CA13321L1085</t>
  </si>
  <si>
    <t>DAIICHI SANKYO CO</t>
  </si>
  <si>
    <t>JP3475350009</t>
  </si>
  <si>
    <t>E. ON</t>
  </si>
  <si>
    <t>DE000ENAG999</t>
  </si>
  <si>
    <t>ALCON</t>
  </si>
  <si>
    <t>CH0432492467</t>
  </si>
  <si>
    <t>EBAY</t>
  </si>
  <si>
    <t>US2786421030</t>
  </si>
  <si>
    <t>EXPERIAN</t>
  </si>
  <si>
    <t>GB00B19NLV48</t>
  </si>
  <si>
    <t>GIVAUDAN</t>
  </si>
  <si>
    <t>CH0010645932</t>
  </si>
  <si>
    <t>MAHINDRA &amp; MAHINDRA</t>
  </si>
  <si>
    <t>INE101A01026</t>
  </si>
  <si>
    <t>HORTON (DR)</t>
  </si>
  <si>
    <t>US23331A1097</t>
  </si>
  <si>
    <t>FLUTTER ENTMT(US)</t>
  </si>
  <si>
    <t>IE00BWT6H894</t>
  </si>
  <si>
    <t>VULCAN MATERIALS CO</t>
  </si>
  <si>
    <t>US9291601097</t>
  </si>
  <si>
    <t>ENI</t>
  </si>
  <si>
    <t>IT0003132476</t>
  </si>
  <si>
    <t>TESCO</t>
  </si>
  <si>
    <t>GB00BLGZ9862</t>
  </si>
  <si>
    <t>SOFI TECHNOLOGIES</t>
  </si>
  <si>
    <t>US83406F1021</t>
  </si>
  <si>
    <t>FRANCO-NEVADA CORP</t>
  </si>
  <si>
    <t>CA3518581051</t>
  </si>
  <si>
    <t>CELESTICA</t>
  </si>
  <si>
    <t>CA15101Q2071</t>
  </si>
  <si>
    <t>ASSA ABLOY B</t>
  </si>
  <si>
    <t>SE0007100581</t>
  </si>
  <si>
    <t>JD.COM (HK)</t>
  </si>
  <si>
    <t>KYG8208B1014</t>
  </si>
  <si>
    <t>ALIMENTATION COUCHE</t>
  </si>
  <si>
    <t>CA01626P1484</t>
  </si>
  <si>
    <t>EQT</t>
  </si>
  <si>
    <t>US26884L1098</t>
  </si>
  <si>
    <t>COPART</t>
  </si>
  <si>
    <t>US2172041061</t>
  </si>
  <si>
    <t>PRUDENTIAL FINANCIAL</t>
  </si>
  <si>
    <t>US7443201022</t>
  </si>
  <si>
    <t>AHOLD DELHAIZE</t>
  </si>
  <si>
    <t>NL0011794037</t>
  </si>
  <si>
    <t>GOLD FIELDS</t>
  </si>
  <si>
    <t>ZAE000018123</t>
  </si>
  <si>
    <t>IQVIA HOLDINGS</t>
  </si>
  <si>
    <t>US46266C1053</t>
  </si>
  <si>
    <t>DOLLARAMA</t>
  </si>
  <si>
    <t>CA25675T1075</t>
  </si>
  <si>
    <t>HARTFORD INSURANCE GROUP</t>
  </si>
  <si>
    <t>US4165151048</t>
  </si>
  <si>
    <t>MARTIN MARIETTA MATRLS</t>
  </si>
  <si>
    <t>US5732841060</t>
  </si>
  <si>
    <t>P G &amp; E CORP</t>
  </si>
  <si>
    <t>US69331C1080</t>
  </si>
  <si>
    <t>RESMED</t>
  </si>
  <si>
    <t>US7611521078</t>
  </si>
  <si>
    <t>HONDA MOTOR CO</t>
  </si>
  <si>
    <t>JP3854600008</t>
  </si>
  <si>
    <t>PRUDENTIAL</t>
  </si>
  <si>
    <t>GB0007099541</t>
  </si>
  <si>
    <t>NOKIA CORP</t>
  </si>
  <si>
    <t>FI0009000681</t>
  </si>
  <si>
    <t>TARGA RESOURCES CORP</t>
  </si>
  <si>
    <t>US87612G1013</t>
  </si>
  <si>
    <t>XYLEM</t>
  </si>
  <si>
    <t>US98419M1009</t>
  </si>
  <si>
    <t>MARUBENI CORP</t>
  </si>
  <si>
    <t>JP3877600001</t>
  </si>
  <si>
    <t>COGNIZANT TECH SOLUTIONS</t>
  </si>
  <si>
    <t>US1924461023</t>
  </si>
  <si>
    <t>BAIDU (HK)</t>
  </si>
  <si>
    <t>KYG070341048</t>
  </si>
  <si>
    <t>BLOCK</t>
  </si>
  <si>
    <t>US8522341036</t>
  </si>
  <si>
    <t>CONSOLIDATED EDISON</t>
  </si>
  <si>
    <t>US2091151041</t>
  </si>
  <si>
    <t>INTACT FINANCIAL</t>
  </si>
  <si>
    <t>CA45823T1066</t>
  </si>
  <si>
    <t>SYSCO CORP</t>
  </si>
  <si>
    <t>US8718291078</t>
  </si>
  <si>
    <t>WEC ENERGY GROUP</t>
  </si>
  <si>
    <t>US92939U1060</t>
  </si>
  <si>
    <t>PAYCHEX</t>
  </si>
  <si>
    <t>US7043261079</t>
  </si>
  <si>
    <t>WABTEC CORP</t>
  </si>
  <si>
    <t>US9297401088</t>
  </si>
  <si>
    <t>OTIS WORLDWIDE</t>
  </si>
  <si>
    <t>US68902V1070</t>
  </si>
  <si>
    <t>AMADEUS IT GROUP A</t>
  </si>
  <si>
    <t>ES0109067019</t>
  </si>
  <si>
    <t>FISERV</t>
  </si>
  <si>
    <t>US3377381088</t>
  </si>
  <si>
    <t>VENTAS</t>
  </si>
  <si>
    <t>US92276F1003</t>
  </si>
  <si>
    <t>KEURIG DR PEPPER</t>
  </si>
  <si>
    <t>US49271V1008</t>
  </si>
  <si>
    <t>FIDELITY NATL INFO SVCS</t>
  </si>
  <si>
    <t>US31620M1062</t>
  </si>
  <si>
    <t>KIMBERLY-CLARK CORP</t>
  </si>
  <si>
    <t>US4943681035</t>
  </si>
  <si>
    <t>DAIKIN INDUSTRIES</t>
  </si>
  <si>
    <t>JP3481800005</t>
  </si>
  <si>
    <t>AEON CO</t>
  </si>
  <si>
    <t>JP3388200002</t>
  </si>
  <si>
    <t>STATE STREET CORP</t>
  </si>
  <si>
    <t>US8574771031</t>
  </si>
  <si>
    <t>RWE STAMM</t>
  </si>
  <si>
    <t>DE0007037129</t>
  </si>
  <si>
    <t>COMFORT SYSTEMS USA</t>
  </si>
  <si>
    <t>US1999081045</t>
  </si>
  <si>
    <t>ARCH CAPITAL GROUP</t>
  </si>
  <si>
    <t>BMG0450A1053</t>
  </si>
  <si>
    <t>GE HEALTHCARE TECH</t>
  </si>
  <si>
    <t>US36266G1076</t>
  </si>
  <si>
    <t>MURATA MANUFACTURING CO</t>
  </si>
  <si>
    <t>JP3914400001</t>
  </si>
  <si>
    <t>CHUGAI PHARMACEUTICAL CO</t>
  </si>
  <si>
    <t>JP3519400000</t>
  </si>
  <si>
    <t>NUCOR CORP</t>
  </si>
  <si>
    <t>US6703461052</t>
  </si>
  <si>
    <t>SUMITOMO CORP</t>
  </si>
  <si>
    <t>JP3404600003</t>
  </si>
  <si>
    <t>UCB (GROUPE)</t>
  </si>
  <si>
    <t>BE0003739530</t>
  </si>
  <si>
    <t>SSE</t>
  </si>
  <si>
    <t>GB0007908733</t>
  </si>
  <si>
    <t>FAIRFAX FINANCIAL HLDGS</t>
  </si>
  <si>
    <t>CA3039011026</t>
  </si>
  <si>
    <t>ERSTE GROUP BANK</t>
  </si>
  <si>
    <t>AT0000652011</t>
  </si>
  <si>
    <t>AUSTRIA</t>
  </si>
  <si>
    <t>WOODSIDE ENERGY GROUP</t>
  </si>
  <si>
    <t>AU0000224040</t>
  </si>
  <si>
    <t>HEIDELBERG MATERIALS</t>
  </si>
  <si>
    <t>DE0006047004</t>
  </si>
  <si>
    <t>ASSICURAZIONI GENERALI</t>
  </si>
  <si>
    <t>IT0000062072</t>
  </si>
  <si>
    <t>KB FINANCIAL GROUP</t>
  </si>
  <si>
    <t>KR7105560007</t>
  </si>
  <si>
    <t>ARES MANAGEMENT CORP</t>
  </si>
  <si>
    <t>US03990B1017</t>
  </si>
  <si>
    <t>SUN LIFE FINANCIAL</t>
  </si>
  <si>
    <t>CA8667961053</t>
  </si>
  <si>
    <t>SANDVIK</t>
  </si>
  <si>
    <t>SE0000667891</t>
  </si>
  <si>
    <t>BAYER</t>
  </si>
  <si>
    <t>DE000BAY0017</t>
  </si>
  <si>
    <t>FERROVIAL</t>
  </si>
  <si>
    <t>NL0015001FS8</t>
  </si>
  <si>
    <t>UNITED OVERSEAS BANK</t>
  </si>
  <si>
    <t>SG1M31001969</t>
  </si>
  <si>
    <t>ADIDAS</t>
  </si>
  <si>
    <t>DE000A1EWWW0</t>
  </si>
  <si>
    <t>NRG ENERGY</t>
  </si>
  <si>
    <t>US6293775085</t>
  </si>
  <si>
    <t>ZSCALER</t>
  </si>
  <si>
    <t>US98980G1022</t>
  </si>
  <si>
    <t>FUJIKURA</t>
  </si>
  <si>
    <t>JP3811000003</t>
  </si>
  <si>
    <t>VICI PROPERTIES</t>
  </si>
  <si>
    <t>US9256521090</t>
  </si>
  <si>
    <t>GARMIN</t>
  </si>
  <si>
    <t>CH0114405324</t>
  </si>
  <si>
    <t>IMPERIAL BRANDS</t>
  </si>
  <si>
    <t>GB0004544929</t>
  </si>
  <si>
    <t>INTERACTIVE BKRS GRP A</t>
  </si>
  <si>
    <t>US45841N1072</t>
  </si>
  <si>
    <t>EXPEDIA GROUP</t>
  </si>
  <si>
    <t>US30212P3038</t>
  </si>
  <si>
    <t>KOMATSU</t>
  </si>
  <si>
    <t>JP3304200003</t>
  </si>
  <si>
    <t>TDK CORP</t>
  </si>
  <si>
    <t>JP3538800008</t>
  </si>
  <si>
    <t>RIO TINTO LTD (AU)</t>
  </si>
  <si>
    <t>AU000000RIO1</t>
  </si>
  <si>
    <t>BANK LEUMI LE-ISRAEL</t>
  </si>
  <si>
    <t>IL0006046119</t>
  </si>
  <si>
    <t>ISRAEL</t>
  </si>
  <si>
    <t>BAJAJ FINANCE</t>
  </si>
  <si>
    <t>INE296A01032</t>
  </si>
  <si>
    <t>KENVUE</t>
  </si>
  <si>
    <t>US49177J1025</t>
  </si>
  <si>
    <t>TATA CONSULTANCY</t>
  </si>
  <si>
    <t>INE467B01029</t>
  </si>
  <si>
    <t>AXIS BANK</t>
  </si>
  <si>
    <t>INE238A01034</t>
  </si>
  <si>
    <t>KEYSIGHT TECHNOLOGIES</t>
  </si>
  <si>
    <t>US49338L1035</t>
  </si>
  <si>
    <t>KINROSS GOLD CORP</t>
  </si>
  <si>
    <t>CA4969024047</t>
  </si>
  <si>
    <t>FANUC</t>
  </si>
  <si>
    <t>JP3802400006</t>
  </si>
  <si>
    <t>RAYMOND JAMES FINANCIAL</t>
  </si>
  <si>
    <t>US7547301090</t>
  </si>
  <si>
    <t>DANSKE BANK</t>
  </si>
  <si>
    <t>DK0010274414</t>
  </si>
  <si>
    <t>WILLIS TOWERS WATSON</t>
  </si>
  <si>
    <t>IE00BDB6Q211</t>
  </si>
  <si>
    <t>SWISS LIFE HOLDING</t>
  </si>
  <si>
    <t>CH0014852781</t>
  </si>
  <si>
    <t>HEWLETT PACKARD ENT CO</t>
  </si>
  <si>
    <t>US42824C1099</t>
  </si>
  <si>
    <t>OCCIDENTAL PETROLEUM</t>
  </si>
  <si>
    <t>US6745991058</t>
  </si>
  <si>
    <t>TRANSURBAN GROUP</t>
  </si>
  <si>
    <t>AU000000TCL6</t>
  </si>
  <si>
    <t>INGERSOLL-RAND</t>
  </si>
  <si>
    <t>US45687V1061</t>
  </si>
  <si>
    <t>ORANGE</t>
  </si>
  <si>
    <t>FR0000133308</t>
  </si>
  <si>
    <t>SAUDI NATIONAL BANK</t>
  </si>
  <si>
    <t>SA13L050IE10</t>
  </si>
  <si>
    <t>SIKA</t>
  </si>
  <si>
    <t>CH0418792922</t>
  </si>
  <si>
    <t>LPL FINANCIAL HOLDINGS</t>
  </si>
  <si>
    <t>US50212V1008</t>
  </si>
  <si>
    <t>LARSEN &amp; TOUBRO</t>
  </si>
  <si>
    <t>INE018A01030</t>
  </si>
  <si>
    <t>MICROCHIP TECHNOLOGY</t>
  </si>
  <si>
    <t>US5950171042</t>
  </si>
  <si>
    <t>SKAND.ENSKILDA BANKEN A</t>
  </si>
  <si>
    <t>SE0000148884</t>
  </si>
  <si>
    <t>METTLER TOLEDO INTL</t>
  </si>
  <si>
    <t>US5926881054</t>
  </si>
  <si>
    <t>VERISK ANALYTICS A</t>
  </si>
  <si>
    <t>US92345Y1064</t>
  </si>
  <si>
    <t>MONGODB A</t>
  </si>
  <si>
    <t>US60937P1066</t>
  </si>
  <si>
    <t>GALDERMA GROUP</t>
  </si>
  <si>
    <t>CH1335392721</t>
  </si>
  <si>
    <t>TRACTOR SUPPLY CO</t>
  </si>
  <si>
    <t>US8923561067</t>
  </si>
  <si>
    <t>COMMERZBANK</t>
  </si>
  <si>
    <t>DE000CBK1001</t>
  </si>
  <si>
    <t>TEVA PHARMA IND ADR</t>
  </si>
  <si>
    <t>US8816242098</t>
  </si>
  <si>
    <t>ORIX CORP</t>
  </si>
  <si>
    <t>JP3200450009</t>
  </si>
  <si>
    <t>CIENA CORP</t>
  </si>
  <si>
    <t>US1717793095</t>
  </si>
  <si>
    <t>NTT CORP</t>
  </si>
  <si>
    <t>JP3735400008</t>
  </si>
  <si>
    <t>M &amp; T BANK CORP</t>
  </si>
  <si>
    <t>US55261F1049</t>
  </si>
  <si>
    <t>MITSUI FUDOSAN CO</t>
  </si>
  <si>
    <t>JP3893200000</t>
  </si>
  <si>
    <t>COSTAR GROUP</t>
  </si>
  <si>
    <t>US22160N1090</t>
  </si>
  <si>
    <t>KBC GROUPE</t>
  </si>
  <si>
    <t>BE0003565737</t>
  </si>
  <si>
    <t>NUTRIEN</t>
  </si>
  <si>
    <t>CA67077M1086</t>
  </si>
  <si>
    <t>DTE ENERGY</t>
  </si>
  <si>
    <t>US2333311072</t>
  </si>
  <si>
    <t>BMW STAMM</t>
  </si>
  <si>
    <t>DE0005190003</t>
  </si>
  <si>
    <t>IRON MOUNTAIN</t>
  </si>
  <si>
    <t>US46284V1017</t>
  </si>
  <si>
    <t>SANDOZ GROUP</t>
  </si>
  <si>
    <t>CH1243598427</t>
  </si>
  <si>
    <t>HUMANA</t>
  </si>
  <si>
    <t>US4448591028</t>
  </si>
  <si>
    <t>KUWAIT FINANCE HOUSE</t>
  </si>
  <si>
    <t>KW0EQ0100085</t>
  </si>
  <si>
    <t>KUWAIT</t>
  </si>
  <si>
    <t>EMCOR GROUP</t>
  </si>
  <si>
    <t>US29084Q1004</t>
  </si>
  <si>
    <t>UNIVERSAL MUSIC GROUP</t>
  </si>
  <si>
    <t>NL0015000IY2</t>
  </si>
  <si>
    <t>FIFTH THIRD BANCORP</t>
  </si>
  <si>
    <t>US3167731005</t>
  </si>
  <si>
    <t>AMEREN CORPORATION</t>
  </si>
  <si>
    <t>US0236081024</t>
  </si>
  <si>
    <t>ATMOS ENERGY CORP</t>
  </si>
  <si>
    <t>US0495601058</t>
  </si>
  <si>
    <t>TERADYNE</t>
  </si>
  <si>
    <t>US8807701029</t>
  </si>
  <si>
    <t>DISCO CORP</t>
  </si>
  <si>
    <t>JP3548600000</t>
  </si>
  <si>
    <t>CARNIVAL CORP (US)</t>
  </si>
  <si>
    <t>PA1436583006</t>
  </si>
  <si>
    <t>EXPAND ENERGY CORP</t>
  </si>
  <si>
    <t>US1651677353</t>
  </si>
  <si>
    <t>ASM INTERNATIONAL</t>
  </si>
  <si>
    <t>NL0000334118</t>
  </si>
  <si>
    <t>PETROBRAS PN</t>
  </si>
  <si>
    <t>BRPETRACNPR6</t>
  </si>
  <si>
    <t>BANK CENTRAL ASIA</t>
  </si>
  <si>
    <t>ID1000109507</t>
  </si>
  <si>
    <t>INDONESIA</t>
  </si>
  <si>
    <t>BLOOM ENERGY CORP A</t>
  </si>
  <si>
    <t>US0937121079</t>
  </si>
  <si>
    <t>EXTRA SPACE STORAGE</t>
  </si>
  <si>
    <t>US30225T1025</t>
  </si>
  <si>
    <t>SYNCHRONY FINANCIAL</t>
  </si>
  <si>
    <t>US87165B1035</t>
  </si>
  <si>
    <t>ERICSSON (LM) B</t>
  </si>
  <si>
    <t>SE0000108656</t>
  </si>
  <si>
    <t>SAMPO A</t>
  </si>
  <si>
    <t>FI4000552500</t>
  </si>
  <si>
    <t>PRYSMIAN</t>
  </si>
  <si>
    <t>IT0004176001</t>
  </si>
  <si>
    <t>AVIVA</t>
  </si>
  <si>
    <t>GB00BPQY8M80</t>
  </si>
  <si>
    <t>PARTNERS GROUP HOLDING</t>
  </si>
  <si>
    <t>CH0024608827</t>
  </si>
  <si>
    <t>ARCHER-DANIELS-MIDLAND</t>
  </si>
  <si>
    <t>US0394831020</t>
  </si>
  <si>
    <t>POWER CORP OF CANADA</t>
  </si>
  <si>
    <t>CA7392391016</t>
  </si>
  <si>
    <t>PURE STORAGE</t>
  </si>
  <si>
    <t>US74624M1027</t>
  </si>
  <si>
    <t>DIAMONDBACK ENERGY</t>
  </si>
  <si>
    <t>US25278X1090</t>
  </si>
  <si>
    <t>GEBERIT</t>
  </si>
  <si>
    <t>CH0030170408</t>
  </si>
  <si>
    <t>SUMITOMO ELECTRIC IND</t>
  </si>
  <si>
    <t>JP3407400005</t>
  </si>
  <si>
    <t>NATIONAL BANK OF KUWAIT</t>
  </si>
  <si>
    <t>KW0EQ0100010</t>
  </si>
  <si>
    <t>EVERSOURCE ENERGY</t>
  </si>
  <si>
    <t>US30040W1080</t>
  </si>
  <si>
    <t>NATERA</t>
  </si>
  <si>
    <t>US6323071042</t>
  </si>
  <si>
    <t>CBOE GLOBAL MARKETS</t>
  </si>
  <si>
    <t>US12503M1080</t>
  </si>
  <si>
    <t>MS&amp;AD INSURANCE GROUP</t>
  </si>
  <si>
    <t>JP3890310000</t>
  </si>
  <si>
    <t>PPL CORP</t>
  </si>
  <si>
    <t>US69351T1060</t>
  </si>
  <si>
    <t>FIRST SOLAR</t>
  </si>
  <si>
    <t>US3364331070</t>
  </si>
  <si>
    <t>BANK HAPOALIM</t>
  </si>
  <si>
    <t>IL0006625771</t>
  </si>
  <si>
    <t>GRUPO MEXICO B</t>
  </si>
  <si>
    <t>MXP370841019</t>
  </si>
  <si>
    <t>MEXICO</t>
  </si>
  <si>
    <t>SEVEN &amp; I HOLDINGS CO</t>
  </si>
  <si>
    <t>JP3422950000</t>
  </si>
  <si>
    <t>ASHTEAD GROUP</t>
  </si>
  <si>
    <t>GB0000536739</t>
  </si>
  <si>
    <t>KERING</t>
  </si>
  <si>
    <t>FR0000121485</t>
  </si>
  <si>
    <t>SINGAPORE TELECOM</t>
  </si>
  <si>
    <t>SG1T75931496</t>
  </si>
  <si>
    <t>PANASONIC HOLDINGS CORP</t>
  </si>
  <si>
    <t>JP3866800000</t>
  </si>
  <si>
    <t>SWEDBANK A</t>
  </si>
  <si>
    <t>SE0000242455</t>
  </si>
  <si>
    <t>SOMPO HOLDINGS</t>
  </si>
  <si>
    <t>JP3165000005</t>
  </si>
  <si>
    <t>RYANAIR HOLDINGS</t>
  </si>
  <si>
    <t>IE00BYTBXV33</t>
  </si>
  <si>
    <t>IRELAND</t>
  </si>
  <si>
    <t>BRIDGESTONE CORP</t>
  </si>
  <si>
    <t>JP3830800003</t>
  </si>
  <si>
    <t>FORTIS</t>
  </si>
  <si>
    <t>CA3495531079</t>
  </si>
  <si>
    <t>CHINA LIFE INSURANCE H</t>
  </si>
  <si>
    <t>CNE1000002L3</t>
  </si>
  <si>
    <t>MARKEL GROUP</t>
  </si>
  <si>
    <t>US5705351048</t>
  </si>
  <si>
    <t>HERSHEY CO (THE)</t>
  </si>
  <si>
    <t>US4278661081</t>
  </si>
  <si>
    <t>STERIS</t>
  </si>
  <si>
    <t>IE00BFY8C754</t>
  </si>
  <si>
    <t>LENNAR CORP A</t>
  </si>
  <si>
    <t>US5260571048</t>
  </si>
  <si>
    <t>CENOVUS ENERGY</t>
  </si>
  <si>
    <t>CA15135U1093</t>
  </si>
  <si>
    <t>OLD DOMINION FREIGHT</t>
  </si>
  <si>
    <t>US6795801009</t>
  </si>
  <si>
    <t>CHINA MERCHANTS BANK H</t>
  </si>
  <si>
    <t>CNE1000002M1</t>
  </si>
  <si>
    <t>BROADRIDGE FINANCIAL</t>
  </si>
  <si>
    <t>US11133T1034</t>
  </si>
  <si>
    <t>CINCINNATI FINL CORP</t>
  </si>
  <si>
    <t>US1720621010</t>
  </si>
  <si>
    <t>THALES</t>
  </si>
  <si>
    <t>FR0000121329</t>
  </si>
  <si>
    <t>ATLASSIAN (US)</t>
  </si>
  <si>
    <t>US0494681010</t>
  </si>
  <si>
    <t>CENTERPOINT ENERGY</t>
  </si>
  <si>
    <t>US15189T1079</t>
  </si>
  <si>
    <t>EQUIFAX</t>
  </si>
  <si>
    <t>US2944291051</t>
  </si>
  <si>
    <t>VESTAS WIND SYSTEMS</t>
  </si>
  <si>
    <t>DK0061539921</t>
  </si>
  <si>
    <t>KOTAK MAHINDRA BANK</t>
  </si>
  <si>
    <t>INE237A01028</t>
  </si>
  <si>
    <t>DAI ICHI LIFE HOLDINGS</t>
  </si>
  <si>
    <t>JP3476480003</t>
  </si>
  <si>
    <t>HEXAGON B</t>
  </si>
  <si>
    <t>SE0015961909</t>
  </si>
  <si>
    <t>FIRSTENERGY CORP</t>
  </si>
  <si>
    <t>US3379321074</t>
  </si>
  <si>
    <t>NAVER</t>
  </si>
  <si>
    <t>KR7035420009</t>
  </si>
  <si>
    <t>AVALONBAY COMMUNITIES</t>
  </si>
  <si>
    <t>US0534841012</t>
  </si>
  <si>
    <t>NORTHERN TRUST CORP</t>
  </si>
  <si>
    <t>US6658591044</t>
  </si>
  <si>
    <t>AMERICAN WATER WORKS CO</t>
  </si>
  <si>
    <t>US0304201033</t>
  </si>
  <si>
    <t>WOLTERS KLUWER</t>
  </si>
  <si>
    <t>NL0000395903</t>
  </si>
  <si>
    <t>CYBERARK SOFTWARE (USD)</t>
  </si>
  <si>
    <t>IL0011334468</t>
  </si>
  <si>
    <t>DOVER CORP</t>
  </si>
  <si>
    <t>US2600031080</t>
  </si>
  <si>
    <t>ZIJIN MINING GROUP H</t>
  </si>
  <si>
    <t>CNE100000502</t>
  </si>
  <si>
    <t>QUANTA COMPUTER</t>
  </si>
  <si>
    <t>TW0002382009</t>
  </si>
  <si>
    <t>HUNTINGTON BANCSHARES</t>
  </si>
  <si>
    <t>US4461501045</t>
  </si>
  <si>
    <t>HYUNDAI MOTOR CO</t>
  </si>
  <si>
    <t>KR7005380001</t>
  </si>
  <si>
    <t>LOBLAW</t>
  </si>
  <si>
    <t>CA5394811015</t>
  </si>
  <si>
    <t>CANON INC</t>
  </si>
  <si>
    <t>JP3242800005</t>
  </si>
  <si>
    <t>CREDO TECHNOLOGY</t>
  </si>
  <si>
    <t>KYG254571055</t>
  </si>
  <si>
    <t>EMAAR PROPERTIES</t>
  </si>
  <si>
    <t>AEE000301011</t>
  </si>
  <si>
    <t>UNITED ARAB EMIRATES</t>
  </si>
  <si>
    <t xml:space="preserve">AMRIZE (US) </t>
  </si>
  <si>
    <t>CH1430134226</t>
  </si>
  <si>
    <t>FUBON FINANCIAL HOLDING</t>
  </si>
  <si>
    <t>TW0002881000</t>
  </si>
  <si>
    <t>GENERAL MILLS</t>
  </si>
  <si>
    <t>US3703341046</t>
  </si>
  <si>
    <t>GRUPO FIN BANORTE O</t>
  </si>
  <si>
    <t>MXP370711014</t>
  </si>
  <si>
    <t>PETROCHINA CO H</t>
  </si>
  <si>
    <t>CNE1000003W8</t>
  </si>
  <si>
    <t>KELLANOVA</t>
  </si>
  <si>
    <t>US4878361082</t>
  </si>
  <si>
    <t>FRESENIUS</t>
  </si>
  <si>
    <t>DE0005785604</t>
  </si>
  <si>
    <t>TELEDYNE TECHNOLOGIES</t>
  </si>
  <si>
    <t>US8793601050</t>
  </si>
  <si>
    <t>FUJI FILM HOLDINGS CO</t>
  </si>
  <si>
    <t>JP3814000000</t>
  </si>
  <si>
    <t>AERCAP HOLDINGS NV</t>
  </si>
  <si>
    <t>NL0000687663</t>
  </si>
  <si>
    <t>ASE TECHNOLOGY HOLDING</t>
  </si>
  <si>
    <t>TW0003711008</t>
  </si>
  <si>
    <t>SHINHAN FINANCIAL GROUP</t>
  </si>
  <si>
    <t>KR7055550008</t>
  </si>
  <si>
    <t>VERALTO CORP</t>
  </si>
  <si>
    <t>US92338C1036</t>
  </si>
  <si>
    <t>CAPGEMINI</t>
  </si>
  <si>
    <t>FR0000125338</t>
  </si>
  <si>
    <t>PETROBRAS ON</t>
  </si>
  <si>
    <t>BRPETRACNOR9</t>
  </si>
  <si>
    <t>WSP GLOBAL</t>
  </si>
  <si>
    <t>CA92938W2022</t>
  </si>
  <si>
    <t>HUBBELL</t>
  </si>
  <si>
    <t>US4435106079</t>
  </si>
  <si>
    <t>FIRSTRAND</t>
  </si>
  <si>
    <t>ZAE000066304</t>
  </si>
  <si>
    <t>ULTA BEAUTY</t>
  </si>
  <si>
    <t>US90384S3031</t>
  </si>
  <si>
    <t>DOOSAN ENERBILITY</t>
  </si>
  <si>
    <t>KR7034020008</t>
  </si>
  <si>
    <t>VODAFONE GROUP</t>
  </si>
  <si>
    <t>GB00BH4HKS39</t>
  </si>
  <si>
    <t>QATAR NATIONAL BANK</t>
  </si>
  <si>
    <t>QA0006929895</t>
  </si>
  <si>
    <t>QATAR</t>
  </si>
  <si>
    <t>DENSO CORP</t>
  </si>
  <si>
    <t>JP3551500006</t>
  </si>
  <si>
    <t>PULTEGROUP</t>
  </si>
  <si>
    <t>US7458671010</t>
  </si>
  <si>
    <t>ATLAS COPCO B</t>
  </si>
  <si>
    <t>SE0017486897</t>
  </si>
  <si>
    <t>HEINEKEN NV</t>
  </si>
  <si>
    <t>NL0000009165</t>
  </si>
  <si>
    <t>INSULET CORP</t>
  </si>
  <si>
    <t>US45784P1012</t>
  </si>
  <si>
    <t>BIOGEN</t>
  </si>
  <si>
    <t>US09062X1037</t>
  </si>
  <si>
    <t>DNB BANK</t>
  </si>
  <si>
    <t>NO0010161896</t>
  </si>
  <si>
    <t>NORWAY</t>
  </si>
  <si>
    <t>VOLKSWAGEN VORZUG</t>
  </si>
  <si>
    <t>DE0007664039</t>
  </si>
  <si>
    <t>HP</t>
  </si>
  <si>
    <t>US40434L1052</t>
  </si>
  <si>
    <t>OTSUKA HOLDINGS CO</t>
  </si>
  <si>
    <t>JP3188220002</t>
  </si>
  <si>
    <t>LEONARDO</t>
  </si>
  <si>
    <t>IT0003856405</t>
  </si>
  <si>
    <t>FLEX</t>
  </si>
  <si>
    <t>SG9999000020</t>
  </si>
  <si>
    <t>LEIDOS HOLDINGS</t>
  </si>
  <si>
    <t>US5253271028</t>
  </si>
  <si>
    <t>SAUDI TELECOM CO</t>
  </si>
  <si>
    <t>SA0007879543</t>
  </si>
  <si>
    <t>EAST JAPAN RAILWAY CO</t>
  </si>
  <si>
    <t>JP3783600004</t>
  </si>
  <si>
    <t>NORTHERN STAR RESOURCES</t>
  </si>
  <si>
    <t>AU000000NST8</t>
  </si>
  <si>
    <t>BEONE MEDICINES (HK)</t>
  </si>
  <si>
    <t>CH1391448177</t>
  </si>
  <si>
    <t>DEXCOM</t>
  </si>
  <si>
    <t>US2521311074</t>
  </si>
  <si>
    <t>WILLIAMS-SONOMA</t>
  </si>
  <si>
    <t>US9699041011</t>
  </si>
  <si>
    <t>PUBLICIS GROUPE</t>
  </si>
  <si>
    <t>FR0000130577</t>
  </si>
  <si>
    <t>BERKLEY (W.R.) CORP</t>
  </si>
  <si>
    <t>US0844231029</t>
  </si>
  <si>
    <t>BROWN &amp; BROWN</t>
  </si>
  <si>
    <t>US1152361010</t>
  </si>
  <si>
    <t>SUZUKI MOTOR CORP</t>
  </si>
  <si>
    <t>JP3397200001</t>
  </si>
  <si>
    <t>CTBC FINANCIAL HOLDING</t>
  </si>
  <si>
    <t>TW0002891009</t>
  </si>
  <si>
    <t>NOVONESIS B</t>
  </si>
  <si>
    <t>DK0060336014</t>
  </si>
  <si>
    <t>KONE B</t>
  </si>
  <si>
    <t>FI0009013403</t>
  </si>
  <si>
    <t>WATERS CORP</t>
  </si>
  <si>
    <t>US9418481035</t>
  </si>
  <si>
    <t>PRICE (T. ROWE) GROUP</t>
  </si>
  <si>
    <t>US74144T1088</t>
  </si>
  <si>
    <t>HALLIBURTON CO</t>
  </si>
  <si>
    <t>US4062161017</t>
  </si>
  <si>
    <t>JABIL CIRCUIT</t>
  </si>
  <si>
    <t>US4663131039</t>
  </si>
  <si>
    <t>DOLLAR GENERAL CORP</t>
  </si>
  <si>
    <t>US2566771059</t>
  </si>
  <si>
    <t>WOOLWORTHS GROUP</t>
  </si>
  <si>
    <t>AU000000WOW2</t>
  </si>
  <si>
    <t>VONOVIA</t>
  </si>
  <si>
    <t>DE000A1ML7J1</t>
  </si>
  <si>
    <t>MTU AERO ENGINES</t>
  </si>
  <si>
    <t>DE000A0D9PT0</t>
  </si>
  <si>
    <t>LIVE NATION ENTMT</t>
  </si>
  <si>
    <t>US5380341090</t>
  </si>
  <si>
    <t>CITIZENS FINANCIAL GROUP</t>
  </si>
  <si>
    <t>US1746101054</t>
  </si>
  <si>
    <t>KONINKLIJKE PHILIPS</t>
  </si>
  <si>
    <t>NL0000009538</t>
  </si>
  <si>
    <t>REGIONS FINANCIAL (NEW)</t>
  </si>
  <si>
    <t>US7591EP1005</t>
  </si>
  <si>
    <t>KUAISHOU TECHNOLOGY B</t>
  </si>
  <si>
    <t>KYG532631028</t>
  </si>
  <si>
    <t>EDISON INTERNATIONAL</t>
  </si>
  <si>
    <t>US2810201077</t>
  </si>
  <si>
    <t>AGRI BANK OF CHINA H</t>
  </si>
  <si>
    <t>CNE100000Q43</t>
  </si>
  <si>
    <t>MITSUBISHI ESTATE CO</t>
  </si>
  <si>
    <t>JP3899600005</t>
  </si>
  <si>
    <t>AJINOMOTO CO</t>
  </si>
  <si>
    <t>JP3119600009</t>
  </si>
  <si>
    <t>HINDUSTAN UNILEVER</t>
  </si>
  <si>
    <t>INE030A01027</t>
  </si>
  <si>
    <t>MICHELIN</t>
  </si>
  <si>
    <t>FR001400AJ45</t>
  </si>
  <si>
    <t>CMS ENERGY CORP</t>
  </si>
  <si>
    <t>US1258961002</t>
  </si>
  <si>
    <t>BROOKFIELD ASSET MAN LTD</t>
  </si>
  <si>
    <t>CA1130041058</t>
  </si>
  <si>
    <t>RENESAS ELECTRONICS CORP</t>
  </si>
  <si>
    <t>JP3164720009</t>
  </si>
  <si>
    <t>NETAPP</t>
  </si>
  <si>
    <t>US64110D1046</t>
  </si>
  <si>
    <t>MARUTI SUZUKI INDIA</t>
  </si>
  <si>
    <t>INE585B01010</t>
  </si>
  <si>
    <t>SAUDI ARABIAN MINING CO</t>
  </si>
  <si>
    <t>SA123GA0ITH7</t>
  </si>
  <si>
    <t>PEMBINA PIPELINE</t>
  </si>
  <si>
    <t>CA7063271034</t>
  </si>
  <si>
    <t>LABCORP HOLDINGS</t>
  </si>
  <si>
    <t>US5049221055</t>
  </si>
  <si>
    <t>FORTESCUE</t>
  </si>
  <si>
    <t>AU000000FMG4</t>
  </si>
  <si>
    <t>STEEL DYNAMICS</t>
  </si>
  <si>
    <t>US8581191009</t>
  </si>
  <si>
    <t>TOYOTA TSUSHO</t>
  </si>
  <si>
    <t>JP3635000007</t>
  </si>
  <si>
    <t>PPG INDUSTRIES</t>
  </si>
  <si>
    <t>US6935061076</t>
  </si>
  <si>
    <t>NOMURA HOLDINGS</t>
  </si>
  <si>
    <t>JP3762600009</t>
  </si>
  <si>
    <t>KRAFT HEINZ CO</t>
  </si>
  <si>
    <t>US5007541064</t>
  </si>
  <si>
    <t xml:space="preserve"> HANWHA AEROSPACE </t>
  </si>
  <si>
    <t>KR7012450003</t>
  </si>
  <si>
    <t>TERUMO CORP</t>
  </si>
  <si>
    <t>JP3546800008</t>
  </si>
  <si>
    <t>REPSOL</t>
  </si>
  <si>
    <t>ES0173516115</t>
  </si>
  <si>
    <t>ROCKET LAB CORP</t>
  </si>
  <si>
    <t>US7731211089</t>
  </si>
  <si>
    <t>THOMSON REUTERS CORP</t>
  </si>
  <si>
    <t>CA8849038085</t>
  </si>
  <si>
    <t>TAPESTRY</t>
  </si>
  <si>
    <t>US8760301072</t>
  </si>
  <si>
    <t>OTP BANK</t>
  </si>
  <si>
    <t>HU0000061726</t>
  </si>
  <si>
    <t>HUNGARY</t>
  </si>
  <si>
    <t>NEXT</t>
  </si>
  <si>
    <t>GB0032089863</t>
  </si>
  <si>
    <t>ASTELLAS PHARMA</t>
  </si>
  <si>
    <t>JP3942400007</t>
  </si>
  <si>
    <t>SBA COMMUNICATIONS A</t>
  </si>
  <si>
    <t>US78410G1040</t>
  </si>
  <si>
    <t>EQUITY RESIDENTIAL</t>
  </si>
  <si>
    <t>US29476L1070</t>
  </si>
  <si>
    <t>AIB GROUP</t>
  </si>
  <si>
    <t>IE00BF0L3536</t>
  </si>
  <si>
    <t>ESTEE LAUDER COS A</t>
  </si>
  <si>
    <t>US5184391044</t>
  </si>
  <si>
    <t>LIBERTY FORMULA ONE C</t>
  </si>
  <si>
    <t>US5312297550</t>
  </si>
  <si>
    <t>ARISTOCRAT LEISURE</t>
  </si>
  <si>
    <t>AU000000ALL7</t>
  </si>
  <si>
    <t>STELLANTIS</t>
  </si>
  <si>
    <t>NL00150001Q9</t>
  </si>
  <si>
    <t>RESTAURANT BRANDS INT</t>
  </si>
  <si>
    <t>CA76131D1033</t>
  </si>
  <si>
    <t>ZOOM COMMUNICATIONS A</t>
  </si>
  <si>
    <t>US98980L1017</t>
  </si>
  <si>
    <t>ORIENTAL LAND CO</t>
  </si>
  <si>
    <t>JP3198900007</t>
  </si>
  <si>
    <t>BRAMBLES</t>
  </si>
  <si>
    <t>AU000000BXB1</t>
  </si>
  <si>
    <t>VEOLIA ENVIRONNEMENT</t>
  </si>
  <si>
    <t>FR0000124141</t>
  </si>
  <si>
    <t>AFFIRM HOLDINGS A</t>
  </si>
  <si>
    <t>US00827B1061</t>
  </si>
  <si>
    <t>PTC</t>
  </si>
  <si>
    <t>US69370C1009</t>
  </si>
  <si>
    <t>DEVON ENERGY CORP</t>
  </si>
  <si>
    <t>US25179M1036</t>
  </si>
  <si>
    <t>AMERICA MOVIL B</t>
  </si>
  <si>
    <t>MX01AM050019</t>
  </si>
  <si>
    <t>VERISIGN</t>
  </si>
  <si>
    <t>US92343E1029</t>
  </si>
  <si>
    <t>ASTERA LABS</t>
  </si>
  <si>
    <t>US04626A1034</t>
  </si>
  <si>
    <t>QUEST DIAGNOSTICS</t>
  </si>
  <si>
    <t>US74834L1008</t>
  </si>
  <si>
    <t>CHURCH &amp; DWIGHT CO</t>
  </si>
  <si>
    <t>US1713401024</t>
  </si>
  <si>
    <t>RESONA HOLDINGS</t>
  </si>
  <si>
    <t>JP3500610005</t>
  </si>
  <si>
    <t>STANDARD BANK GROUP</t>
  </si>
  <si>
    <t>ZAE000109815</t>
  </si>
  <si>
    <t>DELTA ELECTRONICS THAI</t>
  </si>
  <si>
    <t>TH0528A10Z06</t>
  </si>
  <si>
    <t>THAILAND</t>
  </si>
  <si>
    <t>LAS VEGAS SANDS CORP</t>
  </si>
  <si>
    <t>US5178341070</t>
  </si>
  <si>
    <t>DOLLAR TREE</t>
  </si>
  <si>
    <t>US2567461080</t>
  </si>
  <si>
    <t>FIRST ABU DHABI BANK</t>
  </si>
  <si>
    <t>AEN000101016</t>
  </si>
  <si>
    <t>NISOURCE (NEW)</t>
  </si>
  <si>
    <t>US65473P1057</t>
  </si>
  <si>
    <t>REDDIT A</t>
  </si>
  <si>
    <t>US75734B1008</t>
  </si>
  <si>
    <t>DARDEN RESTAURANTS</t>
  </si>
  <si>
    <t>US2371941053</t>
  </si>
  <si>
    <t>SK SQUARE CO</t>
  </si>
  <si>
    <t>KR7402340004</t>
  </si>
  <si>
    <t>QBE INSURANCE GROUP</t>
  </si>
  <si>
    <t>AU000000QBE9</t>
  </si>
  <si>
    <t>SUPER MICRO COMPUTER</t>
  </si>
  <si>
    <t>US86800U3023</t>
  </si>
  <si>
    <t>JAPAN POST BANK CO</t>
  </si>
  <si>
    <t>JP3946750001</t>
  </si>
  <si>
    <t>TYLER TECHNOLOGIES</t>
  </si>
  <si>
    <t>US9022521051</t>
  </si>
  <si>
    <t>ON SEMICONDUCTOR CORP</t>
  </si>
  <si>
    <t>US6821891057</t>
  </si>
  <si>
    <t>CAPITEC BANK HOLDINGS</t>
  </si>
  <si>
    <t>ZAE000035861</t>
  </si>
  <si>
    <t>CENTRAL JAPAN RAILWAY CO</t>
  </si>
  <si>
    <t>JP3566800003</t>
  </si>
  <si>
    <t>CREDIT AGRICOLE</t>
  </si>
  <si>
    <t>FR0000045072</t>
  </si>
  <si>
    <t>NEBIUS GROUP A(NL)</t>
  </si>
  <si>
    <t>NL0009805522</t>
  </si>
  <si>
    <t>TECK RESOURCES B</t>
  </si>
  <si>
    <t>CA8787422044</t>
  </si>
  <si>
    <t>SMC CORP</t>
  </si>
  <si>
    <t>JP3162600005</t>
  </si>
  <si>
    <t>BANCO SABADELL</t>
  </si>
  <si>
    <t>ES0113860A34</t>
  </si>
  <si>
    <t>COTERRA ENERGY</t>
  </si>
  <si>
    <t>US1270971039</t>
  </si>
  <si>
    <t>CATHAY FINANCIAL HOLDING</t>
  </si>
  <si>
    <t>TW0002882008</t>
  </si>
  <si>
    <t>STATE BANK OF INDIA</t>
  </si>
  <si>
    <t>INE062A01020</t>
  </si>
  <si>
    <t>DAIWA HOUSE INDUSTRY</t>
  </si>
  <si>
    <t>JP3505000004</t>
  </si>
  <si>
    <t>KAO CORP</t>
  </si>
  <si>
    <t>JP3205800000</t>
  </si>
  <si>
    <t>AENA</t>
  </si>
  <si>
    <t>ES0105046017</t>
  </si>
  <si>
    <t>SVENSKA HANDELSBK A</t>
  </si>
  <si>
    <t>SE0007100599</t>
  </si>
  <si>
    <t>NVR</t>
  </si>
  <si>
    <t>US62944T1051</t>
  </si>
  <si>
    <t>UNITED THERAPEUTICS CORP</t>
  </si>
  <si>
    <t>US91307C1027</t>
  </si>
  <si>
    <t>DAIMLER TRUCK HOLDING</t>
  </si>
  <si>
    <t>DE000DTR0CK8</t>
  </si>
  <si>
    <t>HUBSPOT</t>
  </si>
  <si>
    <t>US4435731009</t>
  </si>
  <si>
    <t>BANCA MONTE PASCHI</t>
  </si>
  <si>
    <t>IT0005508921</t>
  </si>
  <si>
    <t>TWILIO A</t>
  </si>
  <si>
    <t>US90138F1021</t>
  </si>
  <si>
    <t>COLES</t>
  </si>
  <si>
    <t>AU0000030678</t>
  </si>
  <si>
    <t>WEST PHARMACEUTICAL SVCS</t>
  </si>
  <si>
    <t>US9553061055</t>
  </si>
  <si>
    <t>TEXAS PACIFIC LAND</t>
  </si>
  <si>
    <t>US88262P1021</t>
  </si>
  <si>
    <t>PERNOD RICARD</t>
  </si>
  <si>
    <t>FR0000120693</t>
  </si>
  <si>
    <t>TRIMBLE</t>
  </si>
  <si>
    <t>US8962391004</t>
  </si>
  <si>
    <t>TRADE DESK A</t>
  </si>
  <si>
    <t>US88339J1051</t>
  </si>
  <si>
    <t>AMCOR</t>
  </si>
  <si>
    <t>JE00BJ1F3079</t>
  </si>
  <si>
    <t>SWISSCOM</t>
  </si>
  <si>
    <t>CH0008742519</t>
  </si>
  <si>
    <t>CONSTELLATION BRANDS A</t>
  </si>
  <si>
    <t>US21036P1084</t>
  </si>
  <si>
    <t>BANCO BRADESCO PN</t>
  </si>
  <si>
    <t>BRBBDCACNPR8</t>
  </si>
  <si>
    <t>COCA COLA EUROPAC (US)</t>
  </si>
  <si>
    <t>GB00BDCPN049</t>
  </si>
  <si>
    <t>SUN HUNG KAI PROPERTIES</t>
  </si>
  <si>
    <t>HK0016000132</t>
  </si>
  <si>
    <t>NIPPON STEEL CORP</t>
  </si>
  <si>
    <t>JP3381000003</t>
  </si>
  <si>
    <t>CDW CORP</t>
  </si>
  <si>
    <t>US12514G1085</t>
  </si>
  <si>
    <t>IHI CORP</t>
  </si>
  <si>
    <t>JP3134800006</t>
  </si>
  <si>
    <t>NN GROUP</t>
  </si>
  <si>
    <t>NL0010773842</t>
  </si>
  <si>
    <t>QNITY ELECTRONICS</t>
  </si>
  <si>
    <t>US74743L1008</t>
  </si>
  <si>
    <t>SGS</t>
  </si>
  <si>
    <t>CH1256740924</t>
  </si>
  <si>
    <t>CORPAY</t>
  </si>
  <si>
    <t>US2199481068</t>
  </si>
  <si>
    <t>HEICO CORP A</t>
  </si>
  <si>
    <t>US4228062083</t>
  </si>
  <si>
    <t>INTERNATIONAL PAPER</t>
  </si>
  <si>
    <t>US4601461035</t>
  </si>
  <si>
    <t>KIA CORP</t>
  </si>
  <si>
    <t>KR7000270009</t>
  </si>
  <si>
    <t>EXPEDITORS INTL OF WASH</t>
  </si>
  <si>
    <t>US3021301094</t>
  </si>
  <si>
    <t>CK HUTCHISON HOLDINGS</t>
  </si>
  <si>
    <t>KYG217651051</t>
  </si>
  <si>
    <t>CHINA SHENHUA ENERGY H</t>
  </si>
  <si>
    <t>CNE1000002R0</t>
  </si>
  <si>
    <t>ARCELORMITTAL A</t>
  </si>
  <si>
    <t>LU1598757687</t>
  </si>
  <si>
    <t>PRINCIPAL FINANCIAL GRP</t>
  </si>
  <si>
    <t>US74251V1026</t>
  </si>
  <si>
    <t>INTERCONTINENTAL HOTELS</t>
  </si>
  <si>
    <t>GB00BHJYC057</t>
  </si>
  <si>
    <t>RB GLOBAL</t>
  </si>
  <si>
    <t>CA74935Q1072</t>
  </si>
  <si>
    <t>CHARTER COMM A (NEW)</t>
  </si>
  <si>
    <t>US16119P1084</t>
  </si>
  <si>
    <t>BOC HONG KONG HOLDINGS</t>
  </si>
  <si>
    <t>HK2388011192</t>
  </si>
  <si>
    <t>ABN AMRO BANK A</t>
  </si>
  <si>
    <t>NL0011540547</t>
  </si>
  <si>
    <t>GLOBAL PAYMENTS</t>
  </si>
  <si>
    <t>US37940X1028</t>
  </si>
  <si>
    <t>SUN PHARMACEUTICAL IND</t>
  </si>
  <si>
    <t>INE044A01036</t>
  </si>
  <si>
    <t>ILLUMINA</t>
  </si>
  <si>
    <t>US4523271090</t>
  </si>
  <si>
    <t>SS&amp;C TECHNOLOGIES HLDGS</t>
  </si>
  <si>
    <t>US78467J1007</t>
  </si>
  <si>
    <t>CELLTRION</t>
  </si>
  <si>
    <t>KR7068270008</t>
  </si>
  <si>
    <t>DASSAULT SYSTEMES</t>
  </si>
  <si>
    <t>FR0014003TT8</t>
  </si>
  <si>
    <t>GENMAB</t>
  </si>
  <si>
    <t>DK0010272202</t>
  </si>
  <si>
    <t>EQUINOR</t>
  </si>
  <si>
    <t>NO0010096985</t>
  </si>
  <si>
    <t>PKO BANK POLSKI</t>
  </si>
  <si>
    <t>PLPKO0000016</t>
  </si>
  <si>
    <t>POLAND</t>
  </si>
  <si>
    <t>LOGITECH</t>
  </si>
  <si>
    <t>CH0025751329</t>
  </si>
  <si>
    <t>JACOBS SOLUTIONS</t>
  </si>
  <si>
    <t>US46982L1089</t>
  </si>
  <si>
    <t>BPER BANCA</t>
  </si>
  <si>
    <t>IT0000066123</t>
  </si>
  <si>
    <t>SMURFIT WESTROCK</t>
  </si>
  <si>
    <t>IE00028FXN24</t>
  </si>
  <si>
    <t>LULULEMON ATHLETICA</t>
  </si>
  <si>
    <t>US5500211090</t>
  </si>
  <si>
    <t>GODADDY A</t>
  </si>
  <si>
    <t>US3802371076</t>
  </si>
  <si>
    <t>LOEWS CORP</t>
  </si>
  <si>
    <t>US5404241086</t>
  </si>
  <si>
    <t>HANA FINANCIAL HOLDINGS</t>
  </si>
  <si>
    <t>KR7086790003</t>
  </si>
  <si>
    <t>LEGAL &amp; GENERAL GROUP</t>
  </si>
  <si>
    <t>GB0005603997</t>
  </si>
  <si>
    <t>TOYOTA INDUSTRIES CORP</t>
  </si>
  <si>
    <t>JP3634600005</t>
  </si>
  <si>
    <t>BURLINGTON STORES</t>
  </si>
  <si>
    <t>US1220171060</t>
  </si>
  <si>
    <t>CH ROBINSON WORLDWIDE</t>
  </si>
  <si>
    <t>US12541W2098</t>
  </si>
  <si>
    <t>HANNOVER RUECK</t>
  </si>
  <si>
    <t>DE0008402215</t>
  </si>
  <si>
    <t>PACKAGING CORP OF AMER</t>
  </si>
  <si>
    <t>US6951561090</t>
  </si>
  <si>
    <t>APTIV PLC</t>
  </si>
  <si>
    <t>JE00BTDN8H13</t>
  </si>
  <si>
    <t>INCYTE CORP</t>
  </si>
  <si>
    <t>US45337C1027</t>
  </si>
  <si>
    <t>SUMITOMO MITSUI TRUST</t>
  </si>
  <si>
    <t>JP3892100003</t>
  </si>
  <si>
    <t>ZIMMER BIOMET HOLDINGS</t>
  </si>
  <si>
    <t>US98956P1021</t>
  </si>
  <si>
    <t>SNAP-ON</t>
  </si>
  <si>
    <t>US8330341012</t>
  </si>
  <si>
    <t>EQT AB</t>
  </si>
  <si>
    <t>SE0012853455</t>
  </si>
  <si>
    <t>PENTAIR PLC</t>
  </si>
  <si>
    <t>IE00BLS09M33</t>
  </si>
  <si>
    <t>EVERGY</t>
  </si>
  <si>
    <t>US30034W1062</t>
  </si>
  <si>
    <t>SAAB B</t>
  </si>
  <si>
    <t>SE0021921269</t>
  </si>
  <si>
    <t>CENTENE CORP</t>
  </si>
  <si>
    <t>US15135B1017</t>
  </si>
  <si>
    <t>WALMART MEXICO V</t>
  </si>
  <si>
    <t>MX01WA000038</t>
  </si>
  <si>
    <t>EMIRATES TELECOM CORP</t>
  </si>
  <si>
    <t>AEE000401019</t>
  </si>
  <si>
    <t>CREDICORP</t>
  </si>
  <si>
    <t>BMG2519Y1084</t>
  </si>
  <si>
    <t>PERU</t>
  </si>
  <si>
    <t>ENEOS HOLDINGS</t>
  </si>
  <si>
    <t>JP3386450005</t>
  </si>
  <si>
    <t>GENUINE PARTS CO</t>
  </si>
  <si>
    <t>US3724601055</t>
  </si>
  <si>
    <t>KONINKLIJKE KPN</t>
  </si>
  <si>
    <t>NL0000009082</t>
  </si>
  <si>
    <t>FORTIVE</t>
  </si>
  <si>
    <t>US34959J1088</t>
  </si>
  <si>
    <t>TOAST A</t>
  </si>
  <si>
    <t>US8887871080</t>
  </si>
  <si>
    <t>SIEMENS HEALTHINEERS</t>
  </si>
  <si>
    <t>DE000SHL1006</t>
  </si>
  <si>
    <t>AECOM</t>
  </si>
  <si>
    <t>US00766T1007</t>
  </si>
  <si>
    <t>BHARAT ELECTRONICS</t>
  </si>
  <si>
    <t>INE263A01024</t>
  </si>
  <si>
    <t>ALLIANT ENERGY CORP</t>
  </si>
  <si>
    <t>US0188021085</t>
  </si>
  <si>
    <t>BANCO BPM</t>
  </si>
  <si>
    <t>IT0005218380</t>
  </si>
  <si>
    <t>BANDAI NAMCO HOLDINGS</t>
  </si>
  <si>
    <t>JP3778630008</t>
  </si>
  <si>
    <t>GARTNER</t>
  </si>
  <si>
    <t>US3666511072</t>
  </si>
  <si>
    <t>CHECK POINT SOFTW (USD)</t>
  </si>
  <si>
    <t>IL0010824113</t>
  </si>
  <si>
    <t>NITTO DENKO CORP</t>
  </si>
  <si>
    <t>JP3684000007</t>
  </si>
  <si>
    <t xml:space="preserve">BANK OF IRELAND GROUP </t>
  </si>
  <si>
    <t>IE00BD1RP616</t>
  </si>
  <si>
    <t>MERCK KGAA STAMM</t>
  </si>
  <si>
    <t>DE0006599905</t>
  </si>
  <si>
    <t>NUTANIX A</t>
  </si>
  <si>
    <t>US67059N1081</t>
  </si>
  <si>
    <t>VALTERRA PLATINUM</t>
  </si>
  <si>
    <t>ZAE000013181</t>
  </si>
  <si>
    <t>HALMA</t>
  </si>
  <si>
    <t>GB0004052071</t>
  </si>
  <si>
    <t>YUM CHINA HOLDINGS(HK)</t>
  </si>
  <si>
    <t>US98850P1093</t>
  </si>
  <si>
    <t>INPEX CORP</t>
  </si>
  <si>
    <t>JP3294460005</t>
  </si>
  <si>
    <t>LINDT &amp; SPRUENGLI NAMEN</t>
  </si>
  <si>
    <t>CH0010570759</t>
  </si>
  <si>
    <t>CGI A</t>
  </si>
  <si>
    <t>CA12532H1047</t>
  </si>
  <si>
    <t>ASICS CORP</t>
  </si>
  <si>
    <t>JP3118000003</t>
  </si>
  <si>
    <t>ASAHI GROUP HOLDINGS</t>
  </si>
  <si>
    <t>JP3116000005</t>
  </si>
  <si>
    <t>HCL TECHNOLOGIES</t>
  </si>
  <si>
    <t>INE860A01027</t>
  </si>
  <si>
    <t>DUPONT DE NEMOURS</t>
  </si>
  <si>
    <t>US26614N1028</t>
  </si>
  <si>
    <t>KYOCERA CORP</t>
  </si>
  <si>
    <t>JP3249600002</t>
  </si>
  <si>
    <t>PICC PPTY &amp; CASUALTY H</t>
  </si>
  <si>
    <t>CNE100000593</t>
  </si>
  <si>
    <t>ESSITY B</t>
  </si>
  <si>
    <t>SE0009922164</t>
  </si>
  <si>
    <t>ROLLINS</t>
  </si>
  <si>
    <t>US7757111049</t>
  </si>
  <si>
    <t>XPENG (HK)</t>
  </si>
  <si>
    <t>KYG982AW1003</t>
  </si>
  <si>
    <t>TECHTRONIC INDUSTRIES CO</t>
  </si>
  <si>
    <t>HK0669013440</t>
  </si>
  <si>
    <t>JAPAN POST HOLDINGS CO</t>
  </si>
  <si>
    <t>JP3752900005</t>
  </si>
  <si>
    <t>IMPERIAL OIL</t>
  </si>
  <si>
    <t>CA4530384086</t>
  </si>
  <si>
    <t>INVITATION HOMES</t>
  </si>
  <si>
    <t>US46187W1071</t>
  </si>
  <si>
    <t>INTL FLAVORS &amp; FRAGRANCE</t>
  </si>
  <si>
    <t>US4595061015</t>
  </si>
  <si>
    <t>MTN GROUP</t>
  </si>
  <si>
    <t>ZAE000042164</t>
  </si>
  <si>
    <t>MCCORMICK &amp; CO NV</t>
  </si>
  <si>
    <t>US5797802064</t>
  </si>
  <si>
    <t>KEYCORP</t>
  </si>
  <si>
    <t>US4932671088</t>
  </si>
  <si>
    <t>HOLOGIC</t>
  </si>
  <si>
    <t>US4364401012</t>
  </si>
  <si>
    <t>ROCKET COMPANIES A</t>
  </si>
  <si>
    <t>US77311W1018</t>
  </si>
  <si>
    <t>FEMSA UNIT UBD</t>
  </si>
  <si>
    <t>MXP320321310</t>
  </si>
  <si>
    <t>POLSKI KONCERN NAF ORLEN</t>
  </si>
  <si>
    <t>PLPKN0000018</t>
  </si>
  <si>
    <t>ESSEX PROPERTY TRUST</t>
  </si>
  <si>
    <t>US2971781057</t>
  </si>
  <si>
    <t>PINTEREST A</t>
  </si>
  <si>
    <t>US72352L1061</t>
  </si>
  <si>
    <t>UNITED MICROELECTRONICS</t>
  </si>
  <si>
    <t>TW0002303005</t>
  </si>
  <si>
    <t>TOURMALINE OIL CORP</t>
  </si>
  <si>
    <t>CA89156V1067</t>
  </si>
  <si>
    <t>WIWYNN CORPORATION</t>
  </si>
  <si>
    <t>TW0006669005</t>
  </si>
  <si>
    <t>FIRST CITIZENS BANCSHS A</t>
  </si>
  <si>
    <t>US31946M1036</t>
  </si>
  <si>
    <t>INNOVENT BIOLOGICS</t>
  </si>
  <si>
    <t>KYG4818G1010</t>
  </si>
  <si>
    <t>ROYALTY PHARMA A</t>
  </si>
  <si>
    <t>GB00BMVP7Y09</t>
  </si>
  <si>
    <t>STMICROELECTRONICS</t>
  </si>
  <si>
    <t>NL0000226223</t>
  </si>
  <si>
    <t>PAN AMERICAN SILVER CORP</t>
  </si>
  <si>
    <t>CA6979001089</t>
  </si>
  <si>
    <t>WEYERHAEUSER CO</t>
  </si>
  <si>
    <t>US9621661043</t>
  </si>
  <si>
    <t>CHUNGHWA TELECOM CO</t>
  </si>
  <si>
    <t>TW0002412004</t>
  </si>
  <si>
    <t>NEW INFORMA</t>
  </si>
  <si>
    <t>GB00BMJ6DW54</t>
  </si>
  <si>
    <t>ACS ACTIV CONST Y SVCS</t>
  </si>
  <si>
    <t>ES0167050915</t>
  </si>
  <si>
    <t>NTPC</t>
  </si>
  <si>
    <t>INE733E01010</t>
  </si>
  <si>
    <t>TRANSUNION</t>
  </si>
  <si>
    <t>US89400J1079</t>
  </si>
  <si>
    <t>ASIA VITAL COMPONENTS</t>
  </si>
  <si>
    <t>TW0003017000</t>
  </si>
  <si>
    <t>ACCTON TECHNOLOGY CORP</t>
  </si>
  <si>
    <t>TW0002345006</t>
  </si>
  <si>
    <t>BANK RAKYAT INDONESIA</t>
  </si>
  <si>
    <t>ID1000118201</t>
  </si>
  <si>
    <t>SUN COMMUNITIES</t>
  </si>
  <si>
    <t>US8666741041</t>
  </si>
  <si>
    <t>ULTRATECH CEMENT</t>
  </si>
  <si>
    <t>INE481G01011</t>
  </si>
  <si>
    <t>MONCLER SPA</t>
  </si>
  <si>
    <t>IT0004965148</t>
  </si>
  <si>
    <t>POSCO HOLDINGS</t>
  </si>
  <si>
    <t>KR7005490008</t>
  </si>
  <si>
    <t>KONAMI GROUP CORP</t>
  </si>
  <si>
    <t>JP3300200007</t>
  </si>
  <si>
    <t>DOW</t>
  </si>
  <si>
    <t>US2605571031</t>
  </si>
  <si>
    <t>CEMEX CPO</t>
  </si>
  <si>
    <t>MXP225611567</t>
  </si>
  <si>
    <t>FIRST QUANTUM MINERALS</t>
  </si>
  <si>
    <t>CA3359341052</t>
  </si>
  <si>
    <t>WARTSILA B</t>
  </si>
  <si>
    <t>FI0009003727</t>
  </si>
  <si>
    <t>TELEFONICA</t>
  </si>
  <si>
    <t>ES0178430E18</t>
  </si>
  <si>
    <t>OLYMPUS CORP</t>
  </si>
  <si>
    <t>JP3201200007</t>
  </si>
  <si>
    <t>BEST BUY CO</t>
  </si>
  <si>
    <t>US0865161014</t>
  </si>
  <si>
    <t>KWEICHOW MOUTAI A (HK-C)</t>
  </si>
  <si>
    <t>CNE0000018R8</t>
  </si>
  <si>
    <t>TYSON FOODS A</t>
  </si>
  <si>
    <t>US9024941034</t>
  </si>
  <si>
    <t>TITAN COMPANY</t>
  </si>
  <si>
    <t>INE280A01028</t>
  </si>
  <si>
    <t>MID-AMERICA APARTMENT</t>
  </si>
  <si>
    <t>US59522J1034</t>
  </si>
  <si>
    <t>MEGA FINANCIAL HOLDING</t>
  </si>
  <si>
    <t>TW0002886009</t>
  </si>
  <si>
    <t>EVOLUTION MINING</t>
  </si>
  <si>
    <t>AU000000EVN4</t>
  </si>
  <si>
    <t>FINECOBANK</t>
  </si>
  <si>
    <t>IT0000072170</t>
  </si>
  <si>
    <t>POP MART INTERNATIONAL</t>
  </si>
  <si>
    <t>KYG7170M1033</t>
  </si>
  <si>
    <t>LG ENERGY SOLUTION</t>
  </si>
  <si>
    <t>KR7373220003</t>
  </si>
  <si>
    <t>LASERTEC CORP</t>
  </si>
  <si>
    <t>JP3979200007</t>
  </si>
  <si>
    <t>XERO (AU)</t>
  </si>
  <si>
    <t>NZXROE0001S2</t>
  </si>
  <si>
    <t>KERRY GROUP A</t>
  </si>
  <si>
    <t>IE0004906560</t>
  </si>
  <si>
    <t>CELLNEX TELECOM</t>
  </si>
  <si>
    <t>ES0105066007</t>
  </si>
  <si>
    <t>NOMURA RESEARCH INST</t>
  </si>
  <si>
    <t>JP3762800005</t>
  </si>
  <si>
    <t>FNF GROUP</t>
  </si>
  <si>
    <t>US31620R3030</t>
  </si>
  <si>
    <t>KANSAI ELECTRIC POWER CO</t>
  </si>
  <si>
    <t>JP3228600007</t>
  </si>
  <si>
    <t>TATA STEEL</t>
  </si>
  <si>
    <t>INE081A01020</t>
  </si>
  <si>
    <t>LENNOX INTERNATIONAL</t>
  </si>
  <si>
    <t>US5261071071</t>
  </si>
  <si>
    <t>PUBLIC BANK</t>
  </si>
  <si>
    <t>MYL1295OO004</t>
  </si>
  <si>
    <t>MALAYSIA</t>
  </si>
  <si>
    <t>JULIUS BAER GROUP</t>
  </si>
  <si>
    <t>CH0102484968</t>
  </si>
  <si>
    <t>LINDT &amp; SPRUENGLI PART</t>
  </si>
  <si>
    <t>CH0010570767</t>
  </si>
  <si>
    <t>IONQ</t>
  </si>
  <si>
    <t>US46222L1089</t>
  </si>
  <si>
    <t>ALTEOGEN</t>
  </si>
  <si>
    <t>KR7196170005</t>
  </si>
  <si>
    <t>WUXI BIOLOGICS</t>
  </si>
  <si>
    <t>KYG970081173</t>
  </si>
  <si>
    <t>UPM-KYMMENE</t>
  </si>
  <si>
    <t>FI0009005987</t>
  </si>
  <si>
    <t>KAJIMA CORP</t>
  </si>
  <si>
    <t>JP3210200006</t>
  </si>
  <si>
    <t>CIMB GROUP HOLDINGS</t>
  </si>
  <si>
    <t>MYL1023OO000</t>
  </si>
  <si>
    <t>DSM FIRMENICH</t>
  </si>
  <si>
    <t>CH1216478797</t>
  </si>
  <si>
    <t>WP CAREY</t>
  </si>
  <si>
    <t>US92936U1097</t>
  </si>
  <si>
    <t>DICKS SPORTING GOODS</t>
  </si>
  <si>
    <t>US2533931026</t>
  </si>
  <si>
    <t>ASUSTEK COMPUTER</t>
  </si>
  <si>
    <t>TW0002357001</t>
  </si>
  <si>
    <t>TERNA</t>
  </si>
  <si>
    <t>IT0003242622</t>
  </si>
  <si>
    <t>TEXTRON</t>
  </si>
  <si>
    <t>US8832031012</t>
  </si>
  <si>
    <t>COREWEAVE A</t>
  </si>
  <si>
    <t>US21873S1087</t>
  </si>
  <si>
    <t>HANG SENG BANK</t>
  </si>
  <si>
    <t>HK0011000095</t>
  </si>
  <si>
    <t>SCHINDLER HOLDING PART</t>
  </si>
  <si>
    <t>CH0024638196</t>
  </si>
  <si>
    <t>STRAUMANN HOLDING</t>
  </si>
  <si>
    <t>CH1175448666</t>
  </si>
  <si>
    <t>NEUROCRINE BIOSCIENCES</t>
  </si>
  <si>
    <t>US64125C1099</t>
  </si>
  <si>
    <t>CLP HOLDINGS</t>
  </si>
  <si>
    <t>HK0002007356</t>
  </si>
  <si>
    <t>NONGFU SPRING CO H</t>
  </si>
  <si>
    <t>CNE100004272</t>
  </si>
  <si>
    <t>ANTOFAGASTA</t>
  </si>
  <si>
    <t>GB0000456144</t>
  </si>
  <si>
    <t>RELIANCE</t>
  </si>
  <si>
    <t>US7595091023</t>
  </si>
  <si>
    <t>MALAYAN BANKING</t>
  </si>
  <si>
    <t>MYL1155OO000</t>
  </si>
  <si>
    <t>ALLEGION</t>
  </si>
  <si>
    <t>IE00BFRT3W74</t>
  </si>
  <si>
    <t>COOPER COMPANIES (THE)</t>
  </si>
  <si>
    <t>US2166485019</t>
  </si>
  <si>
    <t>SCENTRE GROUP</t>
  </si>
  <si>
    <t>AU000000SCG8</t>
  </si>
  <si>
    <t>CONTEMPORARY AMP A(HK-C)</t>
  </si>
  <si>
    <t>CNE100003662</t>
  </si>
  <si>
    <t>HEICO CORP</t>
  </si>
  <si>
    <t>US4228061093</t>
  </si>
  <si>
    <t>OMNICOM GROUP</t>
  </si>
  <si>
    <t>US6819191064</t>
  </si>
  <si>
    <t>SUMITOMO REALTY &amp; DEV CO</t>
  </si>
  <si>
    <t>JP3409000001</t>
  </si>
  <si>
    <t>OKTA</t>
  </si>
  <si>
    <t>US6792951054</t>
  </si>
  <si>
    <t>EMERA</t>
  </si>
  <si>
    <t>CA2908761018</t>
  </si>
  <si>
    <t>SAGE GROUP (THE)</t>
  </si>
  <si>
    <t>GB00B8C3BL03</t>
  </si>
  <si>
    <t>WEG ON</t>
  </si>
  <si>
    <t>BRWEGEACNOR0</t>
  </si>
  <si>
    <t>SANTOS</t>
  </si>
  <si>
    <t>AU000000STO6</t>
  </si>
  <si>
    <t>EMIRATES NBD BANK</t>
  </si>
  <si>
    <t>AEE000801010</t>
  </si>
  <si>
    <t>AXIA ENERGIA ON</t>
  </si>
  <si>
    <t>BRAXIAACNOR0</t>
  </si>
  <si>
    <t>E.SUN FINANCIAL HOLDINGS</t>
  </si>
  <si>
    <t>TW0002884004</t>
  </si>
  <si>
    <t>METRO A</t>
  </si>
  <si>
    <t>CA59162N1096</t>
  </si>
  <si>
    <t>ALAMOS GOLD</t>
  </si>
  <si>
    <t>CA0115321089</t>
  </si>
  <si>
    <t>GEN DIGITAL</t>
  </si>
  <si>
    <t>US6687711084</t>
  </si>
  <si>
    <t>LINK REIT</t>
  </si>
  <si>
    <t>HK0823032773</t>
  </si>
  <si>
    <t>DRAFTKINGS A</t>
  </si>
  <si>
    <t>US26142V1052</t>
  </si>
  <si>
    <t>BT GROUP</t>
  </si>
  <si>
    <t>GB0030913577</t>
  </si>
  <si>
    <t>B3</t>
  </si>
  <si>
    <t>BRB3SAACNOR6</t>
  </si>
  <si>
    <t>DYNATRACE</t>
  </si>
  <si>
    <t>US2681501092</t>
  </si>
  <si>
    <t>ROGERS COMMUNICATIONS B</t>
  </si>
  <si>
    <t>CA7751092007</t>
  </si>
  <si>
    <t>SONOVA HOLDING</t>
  </si>
  <si>
    <t>CH0012549785</t>
  </si>
  <si>
    <t>POWER GRID CORP OF INDIA</t>
  </si>
  <si>
    <t>INE752E01010</t>
  </si>
  <si>
    <t>NEW FOX A</t>
  </si>
  <si>
    <t>US35137L1052</t>
  </si>
  <si>
    <t>SUNCORP GROUP</t>
  </si>
  <si>
    <t>AU000000SUN6</t>
  </si>
  <si>
    <t>ANNALY CAPITAL MGMT</t>
  </si>
  <si>
    <t>US0357108390</t>
  </si>
  <si>
    <t>ALFA LAVAL</t>
  </si>
  <si>
    <t>SE0000695876</t>
  </si>
  <si>
    <t>DOCUSIGN</t>
  </si>
  <si>
    <t>US2561631068</t>
  </si>
  <si>
    <t>KIMCO REALTY CORP</t>
  </si>
  <si>
    <t>US49446R1095</t>
  </si>
  <si>
    <t>EPIROC A</t>
  </si>
  <si>
    <t>SE0015658109</t>
  </si>
  <si>
    <t>EDP SA</t>
  </si>
  <si>
    <t>PTEDP0AM0009</t>
  </si>
  <si>
    <t>PORTUGAL</t>
  </si>
  <si>
    <t>SAUDI BASIC IND CORP</t>
  </si>
  <si>
    <t>SA0007879121</t>
  </si>
  <si>
    <t>GEELY AUTOMOBILE HLDGS</t>
  </si>
  <si>
    <t>KYG3777B1032</t>
  </si>
  <si>
    <t>ITC</t>
  </si>
  <si>
    <t>INE154A01025</t>
  </si>
  <si>
    <t>F5</t>
  </si>
  <si>
    <t>US3156161024</t>
  </si>
  <si>
    <t>RPM INTL</t>
  </si>
  <si>
    <t>US7496851038</t>
  </si>
  <si>
    <t xml:space="preserve">RIVIAN AUTOMOTIVE A </t>
  </si>
  <si>
    <t>US76954A1034</t>
  </si>
  <si>
    <t>ORIGIN ENERGY</t>
  </si>
  <si>
    <t>AU000000ORG5</t>
  </si>
  <si>
    <t>GRAB HOLDINGS A</t>
  </si>
  <si>
    <t>KYG4124C1096</t>
  </si>
  <si>
    <t>CF INDUSTRIES HOLDINGS</t>
  </si>
  <si>
    <t>US1252691001</t>
  </si>
  <si>
    <t>SAMSARA A</t>
  </si>
  <si>
    <t>US79589L1061</t>
  </si>
  <si>
    <t>CARLISLE COS</t>
  </si>
  <si>
    <t>US1423391002</t>
  </si>
  <si>
    <t>GRACO</t>
  </si>
  <si>
    <t>US3841091040</t>
  </si>
  <si>
    <t>BOMBARDIER B</t>
  </si>
  <si>
    <t>CA0977518616</t>
  </si>
  <si>
    <t>EVEREST GROUP</t>
  </si>
  <si>
    <t>BMG3223R1088</t>
  </si>
  <si>
    <t>EQUITABLE HOLDINGS</t>
  </si>
  <si>
    <t>US29452E1010</t>
  </si>
  <si>
    <t>ELBIT SYSTEMS</t>
  </si>
  <si>
    <t>IL0010811243</t>
  </si>
  <si>
    <t>SMITH &amp; NEPHEW</t>
  </si>
  <si>
    <t>GB0009223206</t>
  </si>
  <si>
    <t>AVERY DENNISON CORP</t>
  </si>
  <si>
    <t>US0536111091</t>
  </si>
  <si>
    <t>HD HYUNDAI ELECTRIC</t>
  </si>
  <si>
    <t>KR7267260008</t>
  </si>
  <si>
    <t>WISTRON CORP</t>
  </si>
  <si>
    <t>TW0003231007</t>
  </si>
  <si>
    <t>HENKEL VORZUG</t>
  </si>
  <si>
    <t>DE0006048432</t>
  </si>
  <si>
    <t>MAGNA INTERNATIONAL</t>
  </si>
  <si>
    <t>CA5592224011</t>
  </si>
  <si>
    <t>BUNGE GLOBAL</t>
  </si>
  <si>
    <t>CH1300646267</t>
  </si>
  <si>
    <t>ANTA SPORTS PRODUCTS</t>
  </si>
  <si>
    <t>KYG040111059</t>
  </si>
  <si>
    <t>KAKAO CORP</t>
  </si>
  <si>
    <t>KR7035720002</t>
  </si>
  <si>
    <t>RENTOKIL INITIAL</t>
  </si>
  <si>
    <t>GB00B082RF11</t>
  </si>
  <si>
    <t>SUBARU CORPORATION</t>
  </si>
  <si>
    <t>JP3814800003</t>
  </si>
  <si>
    <t>KUBOTA CORP</t>
  </si>
  <si>
    <t>JP3266400005</t>
  </si>
  <si>
    <t>SECOM CO</t>
  </si>
  <si>
    <t>JP3421800008</t>
  </si>
  <si>
    <t>SAMSUNG BIOLOGICS</t>
  </si>
  <si>
    <t>KR7207940008</t>
  </si>
  <si>
    <t>LG CHEM</t>
  </si>
  <si>
    <t>KR7051910008</t>
  </si>
  <si>
    <t>SAMSUNG SDI CO</t>
  </si>
  <si>
    <t>KR7006400006</t>
  </si>
  <si>
    <t>TELSTRA GROUP</t>
  </si>
  <si>
    <t>AU000000TLS2</t>
  </si>
  <si>
    <t>SAMSUNG C&amp;T CORPORATION</t>
  </si>
  <si>
    <t>KR7028260008</t>
  </si>
  <si>
    <t>NIPPON YUSEN K.K</t>
  </si>
  <si>
    <t>JP3753000003</t>
  </si>
  <si>
    <t>SNAM</t>
  </si>
  <si>
    <t>IT0003153415</t>
  </si>
  <si>
    <t>NATIONAL BANK OF GREECE</t>
  </si>
  <si>
    <t>GRS003003035</t>
  </si>
  <si>
    <t>GREECE</t>
  </si>
  <si>
    <t>EBARA CORP</t>
  </si>
  <si>
    <t>JP3166000004</t>
  </si>
  <si>
    <t>BOLIDEN</t>
  </si>
  <si>
    <t>SE0020050417</t>
  </si>
  <si>
    <t>SHIONOGI &amp; CO</t>
  </si>
  <si>
    <t>JP3347200002</t>
  </si>
  <si>
    <t>HUNT (J.B.) TRANSPORT</t>
  </si>
  <si>
    <t>US4456581077</t>
  </si>
  <si>
    <t>ISRAEL DISCOUNT BANK</t>
  </si>
  <si>
    <t>IL0006912120</t>
  </si>
  <si>
    <t>SHRIRAM FINANCE</t>
  </si>
  <si>
    <t>INE721A01047</t>
  </si>
  <si>
    <t>MASCO CORP</t>
  </si>
  <si>
    <t>US5745991068</t>
  </si>
  <si>
    <t>CHINA PETRO &amp; CHEM H</t>
  </si>
  <si>
    <t>CNE1000002Q2</t>
  </si>
  <si>
    <t>SEKISUI HOUSE</t>
  </si>
  <si>
    <t>JP3420600003</t>
  </si>
  <si>
    <t>TS FINANCIAL HOLDING CO</t>
  </si>
  <si>
    <t>TW0002887007</t>
  </si>
  <si>
    <t>ZEBRA TECHNOLOGIES A</t>
  </si>
  <si>
    <t>US9892071054</t>
  </si>
  <si>
    <t>ELITE MATERIAL CO</t>
  </si>
  <si>
    <t>TW0002383007</t>
  </si>
  <si>
    <t>DOMINOS PIZZA</t>
  </si>
  <si>
    <t>US25754A2015</t>
  </si>
  <si>
    <t>CARLYLE GROUP</t>
  </si>
  <si>
    <t>US14316J1088</t>
  </si>
  <si>
    <t>UNIBAIL-RODAMCO-WE</t>
  </si>
  <si>
    <t>FR0013326246</t>
  </si>
  <si>
    <t>ITAUSA PN</t>
  </si>
  <si>
    <t>BRITSAACNPR7</t>
  </si>
  <si>
    <t>UNIVERSAL HEALTH SVCS B</t>
  </si>
  <si>
    <t>US9139031002</t>
  </si>
  <si>
    <t>LI AUTO (HK)</t>
  </si>
  <si>
    <t>KYG5479M1050</t>
  </si>
  <si>
    <t>LUNDIN MINING CORP</t>
  </si>
  <si>
    <t>CA5503721063</t>
  </si>
  <si>
    <t>TRADEWEB MARKETS A</t>
  </si>
  <si>
    <t>US8926721064</t>
  </si>
  <si>
    <t>IDEX CORP</t>
  </si>
  <si>
    <t>US45167R1041</t>
  </si>
  <si>
    <t>SABESP ON</t>
  </si>
  <si>
    <t>BRSBSPACNOR5</t>
  </si>
  <si>
    <t>CLOROX CO</t>
  </si>
  <si>
    <t>US1890541097</t>
  </si>
  <si>
    <t>ENTEGRIS</t>
  </si>
  <si>
    <t>US29362U1043</t>
  </si>
  <si>
    <t>FISHER &amp; PAYKEL HEALTH</t>
  </si>
  <si>
    <t>NZFAPE0001S2</t>
  </si>
  <si>
    <t>NEW ZEALAND</t>
  </si>
  <si>
    <t>COVESTRO</t>
  </si>
  <si>
    <t>DE000A40KY26</t>
  </si>
  <si>
    <t>CHINA RESOURCES LAND</t>
  </si>
  <si>
    <t>KYG2108Y1052</t>
  </si>
  <si>
    <t>GAMING &amp; LEISURE PPTYS</t>
  </si>
  <si>
    <t>US36467J1088</t>
  </si>
  <si>
    <t>SBI HOLDINGS</t>
  </si>
  <si>
    <t>JP3436120004</t>
  </si>
  <si>
    <t>NORDSON CORP</t>
  </si>
  <si>
    <t>US6556631025</t>
  </si>
  <si>
    <t>SAMSUNG HEAVY INDUSTRIES</t>
  </si>
  <si>
    <t>KR7010140002</t>
  </si>
  <si>
    <t>DECKERS OUTDOOR CORP</t>
  </si>
  <si>
    <t>US2435371073</t>
  </si>
  <si>
    <t>CHINA HONGQIAO GROUP</t>
  </si>
  <si>
    <t>KYG211501005</t>
  </si>
  <si>
    <t>KINGSPAN GROUP</t>
  </si>
  <si>
    <t>IE0004927939</t>
  </si>
  <si>
    <t>HYDRO ONE</t>
  </si>
  <si>
    <t>CA4488112083</t>
  </si>
  <si>
    <t>INTERGLOBE AVIATION</t>
  </si>
  <si>
    <t>INE646L01027</t>
  </si>
  <si>
    <t>SEGRO</t>
  </si>
  <si>
    <t>GB00B5ZN1N88</t>
  </si>
  <si>
    <t>HD KOREA SHIPBUILDING</t>
  </si>
  <si>
    <t>KR7009540006</t>
  </si>
  <si>
    <t>GREAT-WEST LIFECO</t>
  </si>
  <si>
    <t>CA39138C1068</t>
  </si>
  <si>
    <t>NIDEC CORP</t>
  </si>
  <si>
    <t>JP3734800000</t>
  </si>
  <si>
    <t>SOUTHERN COPPER CORP</t>
  </si>
  <si>
    <t>US84265V1052</t>
  </si>
  <si>
    <t>YAGEO CORP</t>
  </si>
  <si>
    <t>TW0002327004</t>
  </si>
  <si>
    <t>INSURANCE AUSTRALIA GRP</t>
  </si>
  <si>
    <t>AU000000IAG3</t>
  </si>
  <si>
    <t>STANTEC</t>
  </si>
  <si>
    <t>CA85472N1096</t>
  </si>
  <si>
    <t>OKLO A</t>
  </si>
  <si>
    <t>US02156V1098</t>
  </si>
  <si>
    <t>COCHLEAR</t>
  </si>
  <si>
    <t>AU000000COH5</t>
  </si>
  <si>
    <t>HEALTHPEAK PROPERTIES</t>
  </si>
  <si>
    <t>US42250P1030</t>
  </si>
  <si>
    <t>YUANTA FINANCIAL HOLDING</t>
  </si>
  <si>
    <t>TW0002885001</t>
  </si>
  <si>
    <t>NIO(HK)</t>
  </si>
  <si>
    <t>KYG6525F1028</t>
  </si>
  <si>
    <t>HYUNDAI MOBIS</t>
  </si>
  <si>
    <t>KR7012330007</t>
  </si>
  <si>
    <t>WATSCO</t>
  </si>
  <si>
    <t>US9426222009</t>
  </si>
  <si>
    <t xml:space="preserve">WOORI FINANCIAL GROUP </t>
  </si>
  <si>
    <t>KR7316140003</t>
  </si>
  <si>
    <t>PAN PACIFIC INTL HLDGS</t>
  </si>
  <si>
    <t>JP3639650005</t>
  </si>
  <si>
    <t>AMBEV ON (NEW)</t>
  </si>
  <si>
    <t>BRABEVACNOR1</t>
  </si>
  <si>
    <t>HENRY (JACK) &amp; ASSOCIATE</t>
  </si>
  <si>
    <t>US4262811015</t>
  </si>
  <si>
    <t>ROCHE HOLDING INHABER</t>
  </si>
  <si>
    <t>CH0012032113</t>
  </si>
  <si>
    <t>HINDALCO INDUSTRIES</t>
  </si>
  <si>
    <t>INE038A01020</t>
  </si>
  <si>
    <t>REGENCY CENTERS CORP</t>
  </si>
  <si>
    <t>US7588491032</t>
  </si>
  <si>
    <t>ZILLOW GROUP C</t>
  </si>
  <si>
    <t>US98954M2008</t>
  </si>
  <si>
    <t>BALL CORP</t>
  </si>
  <si>
    <t>US0584981064</t>
  </si>
  <si>
    <t>TOKYO GAS CO</t>
  </si>
  <si>
    <t>JP3573000001</t>
  </si>
  <si>
    <t>ASIAN PAINTS</t>
  </si>
  <si>
    <t>INE021A01026</t>
  </si>
  <si>
    <t>QATAR ISLAMIC BANK</t>
  </si>
  <si>
    <t>QA0006929853</t>
  </si>
  <si>
    <t>BANCO BTG PACTUAL</t>
  </si>
  <si>
    <t>BRBPACUNT006</t>
  </si>
  <si>
    <t>COMPUTERSHARE</t>
  </si>
  <si>
    <t>AU000000CPU5</t>
  </si>
  <si>
    <t>HANWHA OCEAN</t>
  </si>
  <si>
    <t>KR7042660001</t>
  </si>
  <si>
    <t>COLOPLAST B</t>
  </si>
  <si>
    <t>DK0060448595</t>
  </si>
  <si>
    <t>TAISEI CORP</t>
  </si>
  <si>
    <t>JP3443600006</t>
  </si>
  <si>
    <t>ENDESA</t>
  </si>
  <si>
    <t>ES0130670112</t>
  </si>
  <si>
    <t>ABU DHABI COMM BANK</t>
  </si>
  <si>
    <t>AEA000201011</t>
  </si>
  <si>
    <t>BUILDERS FIRSTSOURCE</t>
  </si>
  <si>
    <t>US12008R1077</t>
  </si>
  <si>
    <t>OSAKA GAS CO</t>
  </si>
  <si>
    <t>JP3180400008</t>
  </si>
  <si>
    <t>KIRIN HOLDINGS CO</t>
  </si>
  <si>
    <t>JP3258000003</t>
  </si>
  <si>
    <t>UNI-PRESIDENT ENT.</t>
  </si>
  <si>
    <t>TW0001216000</t>
  </si>
  <si>
    <t>JM SMUCKER CO</t>
  </si>
  <si>
    <t>US8326964058</t>
  </si>
  <si>
    <t>OBAYASHI CORP</t>
  </si>
  <si>
    <t>JP3190000004</t>
  </si>
  <si>
    <t>SWISS PRIME SITE</t>
  </si>
  <si>
    <t>CH0008038389</t>
  </si>
  <si>
    <t>AKZO NOBEL</t>
  </si>
  <si>
    <t>NL0013267909</t>
  </si>
  <si>
    <t>CARLSBERG B</t>
  </si>
  <si>
    <t>DK0010181759</t>
  </si>
  <si>
    <t>KIOXIA HOLDINGS</t>
  </si>
  <si>
    <t>JP3236330001</t>
  </si>
  <si>
    <t>VAT GROUP</t>
  </si>
  <si>
    <t>CH0311864901</t>
  </si>
  <si>
    <t>JAPAN EXCHANGE GROUP</t>
  </si>
  <si>
    <t>JP3183200009</t>
  </si>
  <si>
    <t>SOLVENTUM CORP</t>
  </si>
  <si>
    <t>US83444M1018</t>
  </si>
  <si>
    <t>BE SEMICONDUCTOR IND</t>
  </si>
  <si>
    <t>NL0012866412</t>
  </si>
  <si>
    <t>CHINA PACIFIC INS GRP H</t>
  </si>
  <si>
    <t>CNE1000009Q7</t>
  </si>
  <si>
    <t>KE HOLDINGS(HK)</t>
  </si>
  <si>
    <t>KYG5223Y1089</t>
  </si>
  <si>
    <t>EQUITY LIFESTYLE PPTYS</t>
  </si>
  <si>
    <t>US29472R1086</t>
  </si>
  <si>
    <t>KEPPEL</t>
  </si>
  <si>
    <t>SG1U68934629</t>
  </si>
  <si>
    <t>LENOVO GROUP</t>
  </si>
  <si>
    <t>HK0992009065</t>
  </si>
  <si>
    <t>POSTE ITALIANE</t>
  </si>
  <si>
    <t>IT0003796171</t>
  </si>
  <si>
    <t>SINGAPORE EXCHANGE</t>
  </si>
  <si>
    <t>SG1J26887955</t>
  </si>
  <si>
    <t>SYMRISE</t>
  </si>
  <si>
    <t>DE000SYM9999</t>
  </si>
  <si>
    <t>EURONEXT</t>
  </si>
  <si>
    <t>NL0006294274</t>
  </si>
  <si>
    <t>MIZRAHI TEFAHOT BANK</t>
  </si>
  <si>
    <t>IL0006954379</t>
  </si>
  <si>
    <t>EMBRAER ON</t>
  </si>
  <si>
    <t>BREMBJACNOR1</t>
  </si>
  <si>
    <t>BUREAU VERITAS SA</t>
  </si>
  <si>
    <t>FR0006174348</t>
  </si>
  <si>
    <t>LYONDELLBASELL INDS A</t>
  </si>
  <si>
    <t>NL0009434992</t>
  </si>
  <si>
    <t>WESTON (GEORGE)</t>
  </si>
  <si>
    <t>CA9611485090</t>
  </si>
  <si>
    <t>METSO CORPORATION</t>
  </si>
  <si>
    <t>FI0009014575</t>
  </si>
  <si>
    <t>CAPITALAND INTEGRATED</t>
  </si>
  <si>
    <t>SG1M51904654</t>
  </si>
  <si>
    <t>IA FINANCIAL CORP</t>
  </si>
  <si>
    <t>CA45075E1043</t>
  </si>
  <si>
    <t>DAIWA SECURITIES GROUP</t>
  </si>
  <si>
    <t>JP3502200003</t>
  </si>
  <si>
    <t>ADMIRAL GROUP</t>
  </si>
  <si>
    <t>GB00B02J6398</t>
  </si>
  <si>
    <t>UDR</t>
  </si>
  <si>
    <t>US9026531049</t>
  </si>
  <si>
    <t>HONGKONG CHINA GAS</t>
  </si>
  <si>
    <t>HK0003000038</t>
  </si>
  <si>
    <t>ESSENTIAL UTILITIES</t>
  </si>
  <si>
    <t>US29670G1022</t>
  </si>
  <si>
    <t>SMITHS GROUP</t>
  </si>
  <si>
    <t>GB00B1WY2338</t>
  </si>
  <si>
    <t>RYOHIN KEIKAKU CO</t>
  </si>
  <si>
    <t>JP3976300008</t>
  </si>
  <si>
    <t>BANKINTER</t>
  </si>
  <si>
    <t>ES0113679I37</t>
  </si>
  <si>
    <t>TENCENT MUSIC ENT A ADR</t>
  </si>
  <si>
    <t>US88034P1093</t>
  </si>
  <si>
    <t>ELEMENT FLEET MANAGEMENT</t>
  </si>
  <si>
    <t>CA2861812014</t>
  </si>
  <si>
    <t>BALOISE HOLDING</t>
  </si>
  <si>
    <t>CH0012410517</t>
  </si>
  <si>
    <t>AMERICAN HOMES 4 RENT A</t>
  </si>
  <si>
    <t>US02665T3068</t>
  </si>
  <si>
    <t>BXP</t>
  </si>
  <si>
    <t>US1011211018</t>
  </si>
  <si>
    <t>UNITED UTILITIES GROUP</t>
  </si>
  <si>
    <t>GB00B39J2M42</t>
  </si>
  <si>
    <t>HARMONY GOLD MINING CO</t>
  </si>
  <si>
    <t>ZAE000015228</t>
  </si>
  <si>
    <t>HINDUSTAN AERONAUTICS</t>
  </si>
  <si>
    <t>INE066F01020</t>
  </si>
  <si>
    <t>CENTRICA</t>
  </si>
  <si>
    <t>GB00B033F229</t>
  </si>
  <si>
    <t>GALAXY ENTERTAINMENT GRP</t>
  </si>
  <si>
    <t>HK0027032686</t>
  </si>
  <si>
    <t>JARDINE MATHESON (USD)</t>
  </si>
  <si>
    <t>BMG507361001</t>
  </si>
  <si>
    <t>DAIFUKU CO</t>
  </si>
  <si>
    <t>JP3497400006</t>
  </si>
  <si>
    <t>ACCOR</t>
  </si>
  <si>
    <t>FR0000120404</t>
  </si>
  <si>
    <t>SINOPAC HOLDINGS</t>
  </si>
  <si>
    <t>TW0002890001</t>
  </si>
  <si>
    <t>GFL ENVIRONMENTAL HLD SV</t>
  </si>
  <si>
    <t>CA36168Q1046</t>
  </si>
  <si>
    <t>ASR NEDERLAND</t>
  </si>
  <si>
    <t>NL0011872643</t>
  </si>
  <si>
    <t>ASAHI KASEI CORP</t>
  </si>
  <si>
    <t>JP3111200006</t>
  </si>
  <si>
    <t>SAMSUNG FIRE &amp; MARINE</t>
  </si>
  <si>
    <t>KR7000810002</t>
  </si>
  <si>
    <t>BANK MANDIRI</t>
  </si>
  <si>
    <t>ID1000095003</t>
  </si>
  <si>
    <t>EICHER MOTORS</t>
  </si>
  <si>
    <t>INE066A01021</t>
  </si>
  <si>
    <t>SIGMA HEALTHCARE</t>
  </si>
  <si>
    <t>AU000000SIG5</t>
  </si>
  <si>
    <t>FRESENIUS MEDICAL CARE</t>
  </si>
  <si>
    <t>DE0005785802</t>
  </si>
  <si>
    <t>KONGSBERG GRUPPEN</t>
  </si>
  <si>
    <t>NO0013536151</t>
  </si>
  <si>
    <t>FUTU HOLDINGS A ADR</t>
  </si>
  <si>
    <t>US36118L1061</t>
  </si>
  <si>
    <t>COCA-COLA HBC CDI</t>
  </si>
  <si>
    <t>CH0198251305</t>
  </si>
  <si>
    <t>LITE-ON TECHNOLOGY CORP</t>
  </si>
  <si>
    <t>TW0002301009</t>
  </si>
  <si>
    <t>TELKOM INDONESIA</t>
  </si>
  <si>
    <t>ID1000129000</t>
  </si>
  <si>
    <t>MELROSE INDUSTRIES</t>
  </si>
  <si>
    <t>GB00BNGDN821</t>
  </si>
  <si>
    <t>BEIERSDORF</t>
  </si>
  <si>
    <t>DE0005200000</t>
  </si>
  <si>
    <t>FIRST FINANCIAL HLDG CO</t>
  </si>
  <si>
    <t>TW0002892007</t>
  </si>
  <si>
    <t>ATKINSREALIS GROUP</t>
  </si>
  <si>
    <t>CA04764T1049</t>
  </si>
  <si>
    <t>BOOZ ALLEN HAMILTON A</t>
  </si>
  <si>
    <t>US0995021062</t>
  </si>
  <si>
    <t>TMX GROUP (NEW)</t>
  </si>
  <si>
    <t>CA87262K1057</t>
  </si>
  <si>
    <t>AEGON</t>
  </si>
  <si>
    <t>BMG0112X1056</t>
  </si>
  <si>
    <t>ORSTED</t>
  </si>
  <si>
    <t>DK0060094928</t>
  </si>
  <si>
    <t>MOWI</t>
  </si>
  <si>
    <t>NO0003054108</t>
  </si>
  <si>
    <t>OBIC CO</t>
  </si>
  <si>
    <t>JP3173400007</t>
  </si>
  <si>
    <t>RIYAD BANK</t>
  </si>
  <si>
    <t>SA0007879048</t>
  </si>
  <si>
    <t>KAWASAKI HEAVY IND</t>
  </si>
  <si>
    <t>JP3224200000</t>
  </si>
  <si>
    <t>INTERTEK GROUP</t>
  </si>
  <si>
    <t>GB0031638363</t>
  </si>
  <si>
    <t>CK ASSET HOLDINGS</t>
  </si>
  <si>
    <t>KYG2177B1014</t>
  </si>
  <si>
    <t>IMPALA PLATINUM HOLDINGS</t>
  </si>
  <si>
    <t>ZAE000083648</t>
  </si>
  <si>
    <t>BELIMO HOLDING</t>
  </si>
  <si>
    <t>CH1101098163</t>
  </si>
  <si>
    <t>HYUNDAI ROTEM</t>
  </si>
  <si>
    <t>KR7064350002</t>
  </si>
  <si>
    <t>FORTUM CORP</t>
  </si>
  <si>
    <t>FI0009007132</t>
  </si>
  <si>
    <t>NORSK HYDRO</t>
  </si>
  <si>
    <t>NO0005052605</t>
  </si>
  <si>
    <t>RAKUTEN GROUP</t>
  </si>
  <si>
    <t>JP3967200001</t>
  </si>
  <si>
    <t>EUROBANK HOLDINGS</t>
  </si>
  <si>
    <t>GRS323003012</t>
  </si>
  <si>
    <t>SBI LIFE INSURANCE CO</t>
  </si>
  <si>
    <t>INE123W01016</t>
  </si>
  <si>
    <t>GEA GROUP</t>
  </si>
  <si>
    <t>DE0006602006</t>
  </si>
  <si>
    <t>ABSA GROUP</t>
  </si>
  <si>
    <t>ZAE000255915</t>
  </si>
  <si>
    <t>POWSZECHNY ZAKLAD UBEZP</t>
  </si>
  <si>
    <t>PLPZU0000011</t>
  </si>
  <si>
    <t>STOCKLAND</t>
  </si>
  <si>
    <t>AU000000SGP0</t>
  </si>
  <si>
    <t>ADVANCED INFO SERVICE</t>
  </si>
  <si>
    <t>TH0268010Z03</t>
  </si>
  <si>
    <t>AGEAS</t>
  </si>
  <si>
    <t>BE0974264930</t>
  </si>
  <si>
    <t>NEWS CORP A</t>
  </si>
  <si>
    <t>US65249B1098</t>
  </si>
  <si>
    <t>ARC RESOURCES</t>
  </si>
  <si>
    <t>CA00208D4084</t>
  </si>
  <si>
    <t>CHUBU ELECTRIC POWER CO</t>
  </si>
  <si>
    <t>JP3526600006</t>
  </si>
  <si>
    <t>SANLAM</t>
  </si>
  <si>
    <t>ZAE000070660</t>
  </si>
  <si>
    <t>JIO FINANCIAL SERVICES</t>
  </si>
  <si>
    <t>INE758E01017</t>
  </si>
  <si>
    <t>MITSUI OSK LINES</t>
  </si>
  <si>
    <t>JP3362700001</t>
  </si>
  <si>
    <t>SINGAPORE TECH ENGR</t>
  </si>
  <si>
    <t>SG1F60858221</t>
  </si>
  <si>
    <t>DELTA AIR LINES</t>
  </si>
  <si>
    <t>US2473617023</t>
  </si>
  <si>
    <t>PHOENIX HOLDINGS (THE)</t>
  </si>
  <si>
    <t>IL0007670123</t>
  </si>
  <si>
    <t>T&amp;D HOLDINGS</t>
  </si>
  <si>
    <t>JP3539220008</t>
  </si>
  <si>
    <t>SEVERN TRENT</t>
  </si>
  <si>
    <t>GB00B1FH8J72</t>
  </si>
  <si>
    <t>MARKS &amp; SPENCER GROUP</t>
  </si>
  <si>
    <t>GB0031274896</t>
  </si>
  <si>
    <t>FUJI ELECTRIC CO</t>
  </si>
  <si>
    <t>JP3820000002</t>
  </si>
  <si>
    <t>CHROMA ATE</t>
  </si>
  <si>
    <t>TW0002360005</t>
  </si>
  <si>
    <t>PANDORA</t>
  </si>
  <si>
    <t>DK0060252690</t>
  </si>
  <si>
    <t>ECHOSTAR HOLDING A</t>
  </si>
  <si>
    <t>US2787681061</t>
  </si>
  <si>
    <t>SNAP A</t>
  </si>
  <si>
    <t>US83304A1060</t>
  </si>
  <si>
    <t>BANK PEKAO</t>
  </si>
  <si>
    <t>PLPEKAO00016</t>
  </si>
  <si>
    <t>AKESO (CN)</t>
  </si>
  <si>
    <t>KYG0146B1032</t>
  </si>
  <si>
    <t>HD HYUNDAI HEAVY IND</t>
  </si>
  <si>
    <t>KR7329180004</t>
  </si>
  <si>
    <t>NESTLE INDIA</t>
  </si>
  <si>
    <t>INE239A01024</t>
  </si>
  <si>
    <t>HELVETIA HOLDING</t>
  </si>
  <si>
    <t>CH0466642201</t>
  </si>
  <si>
    <t>CIPLA</t>
  </si>
  <si>
    <t>INE059A01026</t>
  </si>
  <si>
    <t>MAX HEALTHCARE INSTITUTE</t>
  </si>
  <si>
    <t>INE027H01010</t>
  </si>
  <si>
    <t>PRO MEDICUS</t>
  </si>
  <si>
    <t>AU000000PME8</t>
  </si>
  <si>
    <t>QIAGEN</t>
  </si>
  <si>
    <t>NL0015002CX3</t>
  </si>
  <si>
    <t>KUEHNE &amp; NAGEL INTL</t>
  </si>
  <si>
    <t>CH0025238863</t>
  </si>
  <si>
    <t>BAXTER INTERNATIONAL</t>
  </si>
  <si>
    <t>US0718131099</t>
  </si>
  <si>
    <t>TOROMONT INDUSTRIES</t>
  </si>
  <si>
    <t>CA8911021050</t>
  </si>
  <si>
    <t>BUNZL</t>
  </si>
  <si>
    <t>GB00B0744B38</t>
  </si>
  <si>
    <t>SOUTH 32 (AU)</t>
  </si>
  <si>
    <t>AU000000S320</t>
  </si>
  <si>
    <t>TELIA CO</t>
  </si>
  <si>
    <t>SE0000667925</t>
  </si>
  <si>
    <t>HENNES &amp; MAURITZ B</t>
  </si>
  <si>
    <t>SE0000106270</t>
  </si>
  <si>
    <t>AMERICAN FINANCIAL GROUP</t>
  </si>
  <si>
    <t>US0259321042</t>
  </si>
  <si>
    <t>WHITECAP RESOURCES</t>
  </si>
  <si>
    <t>CA96467A2002</t>
  </si>
  <si>
    <t>ICTSI INTL CONTAINER</t>
  </si>
  <si>
    <t>PHY411571011</t>
  </si>
  <si>
    <t>PHILIPPINES</t>
  </si>
  <si>
    <t>ASSOCIATED BRITISH FOODS</t>
  </si>
  <si>
    <t>GB0006731235</t>
  </si>
  <si>
    <t>HEINEKEN HOLDING</t>
  </si>
  <si>
    <t>NL0000008977</t>
  </si>
  <si>
    <t>JD HEALTH INTERNATIONAL</t>
  </si>
  <si>
    <t>KYG5074A1004</t>
  </si>
  <si>
    <t>PTT</t>
  </si>
  <si>
    <t>TH0646010Z00</t>
  </si>
  <si>
    <t>TVS MOTOR CO</t>
  </si>
  <si>
    <t>INE494B01023</t>
  </si>
  <si>
    <t>ALDAR PROPERTIES</t>
  </si>
  <si>
    <t>AEA002001013</t>
  </si>
  <si>
    <t>NOVA</t>
  </si>
  <si>
    <t>IL0010845571</t>
  </si>
  <si>
    <t>NEW FOX B</t>
  </si>
  <si>
    <t>US35137L2043</t>
  </si>
  <si>
    <t>KT&amp;G CORP(KOREA TOBACCO)</t>
  </si>
  <si>
    <t>KR7033780008</t>
  </si>
  <si>
    <t>POWER ASSETS HOLDINGS</t>
  </si>
  <si>
    <t>HK0006000050</t>
  </si>
  <si>
    <t>SINO BIOPHARMACEUTICAL</t>
  </si>
  <si>
    <t>KYG8167W1380</t>
  </si>
  <si>
    <t>TATA MOTORS PASSENGER V</t>
  </si>
  <si>
    <t>INE155A01022</t>
  </si>
  <si>
    <t>ALSTOM</t>
  </si>
  <si>
    <t>FR0010220475</t>
  </si>
  <si>
    <t>ADANI PORTS AND SEZ</t>
  </si>
  <si>
    <t>INE742F01042</t>
  </si>
  <si>
    <t>WISETECH GLOBAL</t>
  </si>
  <si>
    <t>AU000000WTC3</t>
  </si>
  <si>
    <t>EVOLUTION</t>
  </si>
  <si>
    <t>SE0012673267</t>
  </si>
  <si>
    <t>ALTAGAS</t>
  </si>
  <si>
    <t>CA0213611001</t>
  </si>
  <si>
    <t>BOUYGUES</t>
  </si>
  <si>
    <t>FR0000120503</t>
  </si>
  <si>
    <t>CCL INDUSTRIES B</t>
  </si>
  <si>
    <t>CA1249003098</t>
  </si>
  <si>
    <t>APOLLO HOSPITALS</t>
  </si>
  <si>
    <t>INE437A01024</t>
  </si>
  <si>
    <t>SAMSUNG LIFE INSURANCE</t>
  </si>
  <si>
    <t>KR7032830002</t>
  </si>
  <si>
    <t>WH GROUP</t>
  </si>
  <si>
    <t>KYG960071028</t>
  </si>
  <si>
    <t>H WORLD GROUP ADR</t>
  </si>
  <si>
    <t>US44332N1063</t>
  </si>
  <si>
    <t>CARREFOUR</t>
  </si>
  <si>
    <t>FR0000120172</t>
  </si>
  <si>
    <t xml:space="preserve">CNH INDUSTRIAL (US) </t>
  </si>
  <si>
    <t>NL0010545661</t>
  </si>
  <si>
    <t>PIRAEUS FINANCIAL HLDGS</t>
  </si>
  <si>
    <t>GRS014003032</t>
  </si>
  <si>
    <t>MEDIBANK PRIVATE</t>
  </si>
  <si>
    <t>AU000000MPL3</t>
  </si>
  <si>
    <t>LIFCO B</t>
  </si>
  <si>
    <t>SE0015949201</t>
  </si>
  <si>
    <t>OIL &amp; NATURAL GAS CORP</t>
  </si>
  <si>
    <t>INE213A01029</t>
  </si>
  <si>
    <t>ADDTECH B</t>
  </si>
  <si>
    <t>SE0014781795</t>
  </si>
  <si>
    <t>AISIN CORP</t>
  </si>
  <si>
    <t>JP3102000001</t>
  </si>
  <si>
    <t>TELENOR</t>
  </si>
  <si>
    <t>NO0010063308</t>
  </si>
  <si>
    <t>ACWA POWER COMPANY</t>
  </si>
  <si>
    <t>SA15CGS10H12</t>
  </si>
  <si>
    <t>TRENT</t>
  </si>
  <si>
    <t>INE849A01020</t>
  </si>
  <si>
    <t>LUNDIN GOLD</t>
  </si>
  <si>
    <t>CA5503711080</t>
  </si>
  <si>
    <t>NEXON CO</t>
  </si>
  <si>
    <t>JP3758190007</t>
  </si>
  <si>
    <t>EQUATORIAL ON</t>
  </si>
  <si>
    <t>BREQTLACNOR0</t>
  </si>
  <si>
    <t>ALPHA BANK</t>
  </si>
  <si>
    <t>GRS830003000</t>
  </si>
  <si>
    <t>TECH MAHINDRA</t>
  </si>
  <si>
    <t>INE669C01036</t>
  </si>
  <si>
    <t>SKANSKA B</t>
  </si>
  <si>
    <t>SE0000113250</t>
  </si>
  <si>
    <t>EIFFAGE</t>
  </si>
  <si>
    <t>FR0000130452</t>
  </si>
  <si>
    <t>OPEN TEXT CORP</t>
  </si>
  <si>
    <t>CA6837151068</t>
  </si>
  <si>
    <t>BAJAJ FINSERV</t>
  </si>
  <si>
    <t>INE918I01026</t>
  </si>
  <si>
    <t>DIVI'S LABORATORIES</t>
  </si>
  <si>
    <t>INE361B01024</t>
  </si>
  <si>
    <t>GALP ENERGIA SGPS B</t>
  </si>
  <si>
    <t>PTGAL0AM0009</t>
  </si>
  <si>
    <t>NESTE CORPORATION</t>
  </si>
  <si>
    <t>FI0009013296</t>
  </si>
  <si>
    <t>TELE2 B</t>
  </si>
  <si>
    <t>SE0005190238</t>
  </si>
  <si>
    <t>CAPCOM CO</t>
  </si>
  <si>
    <t>JP3218900003</t>
  </si>
  <si>
    <t>ALCHIP TECHNOLOGIES</t>
  </si>
  <si>
    <t>KYG022421088</t>
  </si>
  <si>
    <t>COREBRIDGE FINANCIAL</t>
  </si>
  <si>
    <t>US21871X1090</t>
  </si>
  <si>
    <t>SAMSUNG ELECTRO-MECH. CO</t>
  </si>
  <si>
    <t>KR7009150004</t>
  </si>
  <si>
    <t>TRELLEBORG B</t>
  </si>
  <si>
    <t>SE0000114837</t>
  </si>
  <si>
    <t>SAUDI AWWAL BANK</t>
  </si>
  <si>
    <t>SA0007879089</t>
  </si>
  <si>
    <t>SKF B</t>
  </si>
  <si>
    <t>SE0000108227</t>
  </si>
  <si>
    <t>HDFC LIFE INSURANCE CO</t>
  </si>
  <si>
    <t>INE795G01014</t>
  </si>
  <si>
    <t>BANCO DE CHILE</t>
  </si>
  <si>
    <t>CLP0939W1081</t>
  </si>
  <si>
    <t>CHILE</t>
  </si>
  <si>
    <t>TORAY INDUSTRIES</t>
  </si>
  <si>
    <t>JP3621000003</t>
  </si>
  <si>
    <t>HUA NAN FINANCIAL HLDGS</t>
  </si>
  <si>
    <t>TW0002880002</t>
  </si>
  <si>
    <t>CAPITALAND ASCENDAS REIT</t>
  </si>
  <si>
    <t>SG1M77906915</t>
  </si>
  <si>
    <t>KLEPIERRE</t>
  </si>
  <si>
    <t>FR0000121964</t>
  </si>
  <si>
    <t>GRASIM INDUSTRIES</t>
  </si>
  <si>
    <t>INE047A01021</t>
  </si>
  <si>
    <t>TENAGA NASIONAL</t>
  </si>
  <si>
    <t>MYL5347OO009</t>
  </si>
  <si>
    <t>PAYCOM SOFTWARE</t>
  </si>
  <si>
    <t>US70432V1026</t>
  </si>
  <si>
    <t>TAIWAN COPR FINL HLDG</t>
  </si>
  <si>
    <t>TW0005880009</t>
  </si>
  <si>
    <t>CAR GROUP</t>
  </si>
  <si>
    <t>AU000000CAR3</t>
  </si>
  <si>
    <t>BIZLINK HOLDING</t>
  </si>
  <si>
    <t>KYG114741062</t>
  </si>
  <si>
    <t>TRYG</t>
  </si>
  <si>
    <t>DK0060636678</t>
  </si>
  <si>
    <t>HYOSUNG HEAVY INDUSTRIES</t>
  </si>
  <si>
    <t>KR7298040007</t>
  </si>
  <si>
    <t>ABU DHABI ISLAMIC BK(AE)</t>
  </si>
  <si>
    <t>AEA000801018</t>
  </si>
  <si>
    <t>PATTINSON WASHINGTON NEW</t>
  </si>
  <si>
    <t>AU000000SOL3</t>
  </si>
  <si>
    <t>ETERNAL</t>
  </si>
  <si>
    <t>INE758T01015</t>
  </si>
  <si>
    <t>GRUPO AEROP PACIFICO B</t>
  </si>
  <si>
    <t>MX01GA000004</t>
  </si>
  <si>
    <t>WISE</t>
  </si>
  <si>
    <t>GB00BL9YR756</t>
  </si>
  <si>
    <t>BID CORPORATION</t>
  </si>
  <si>
    <t>ZAE000216537</t>
  </si>
  <si>
    <t>ALEXANDRIA REAL ESTATE</t>
  </si>
  <si>
    <t>US0152711091</t>
  </si>
  <si>
    <t>CAE</t>
  </si>
  <si>
    <t>CA1247651088</t>
  </si>
  <si>
    <t>OMV AG</t>
  </si>
  <si>
    <t>AT0000743059</t>
  </si>
  <si>
    <t>HAIER SMART HOME CO H</t>
  </si>
  <si>
    <t>CNE1000048K8</t>
  </si>
  <si>
    <t>PEOPLE'S INSURANCE CO H</t>
  </si>
  <si>
    <t>CNE100001MK7</t>
  </si>
  <si>
    <t>KEPCO KOREA ELECT. POWER</t>
  </si>
  <si>
    <t>KR7015760002</t>
  </si>
  <si>
    <t>SIBANYE STILLWATER</t>
  </si>
  <si>
    <t>ZAE000259701</t>
  </si>
  <si>
    <t>EXOR</t>
  </si>
  <si>
    <t>NL0012059018</t>
  </si>
  <si>
    <t>CEZ CESKE ENER ZAVODY</t>
  </si>
  <si>
    <t>CZ0005112300</t>
  </si>
  <si>
    <t>CZECH REPUBLIC</t>
  </si>
  <si>
    <t>GILDAN ACTIVEWEAR</t>
  </si>
  <si>
    <t>CA3759161035</t>
  </si>
  <si>
    <t>NAN YA PLASTIC</t>
  </si>
  <si>
    <t>TW0001303006</t>
  </si>
  <si>
    <t>KGI FINANCIAL HOLDING CO</t>
  </si>
  <si>
    <t>TW0002883006</t>
  </si>
  <si>
    <t>TALANX</t>
  </si>
  <si>
    <t>DE000TLX1005</t>
  </si>
  <si>
    <t>ALINMA BANK</t>
  </si>
  <si>
    <t>SA122050HV19</t>
  </si>
  <si>
    <t>CONTINENTAL</t>
  </si>
  <si>
    <t>DE0005439004</t>
  </si>
  <si>
    <t>AKER BP</t>
  </si>
  <si>
    <t>NO0010345853</t>
  </si>
  <si>
    <t>BANK OF COMMUNICATIONS H</t>
  </si>
  <si>
    <t>CNE100000205</t>
  </si>
  <si>
    <t>LYNAS RARE EARTHS</t>
  </si>
  <si>
    <t>AU000000LYC6</t>
  </si>
  <si>
    <t>SCA B</t>
  </si>
  <si>
    <t>SE0000112724</t>
  </si>
  <si>
    <t>SUMITOMO METAL MINING CO</t>
  </si>
  <si>
    <t>JP3402600005</t>
  </si>
  <si>
    <t>CHOLAMANDALAM INV &amp; FIN</t>
  </si>
  <si>
    <t>INE121A01024</t>
  </si>
  <si>
    <t>EUROFINS SCIENTIFIC</t>
  </si>
  <si>
    <t>FR0014000MR3</t>
  </si>
  <si>
    <t>ENDEAVOUR MINING (GB)</t>
  </si>
  <si>
    <t>GB00BL6K5J42</t>
  </si>
  <si>
    <t>JSW STEEL</t>
  </si>
  <si>
    <t>INE019A01038</t>
  </si>
  <si>
    <t>UNIPOL GRUPPO FINAN</t>
  </si>
  <si>
    <t>IT0004810054</t>
  </si>
  <si>
    <t>RENAULT</t>
  </si>
  <si>
    <t>FR0000131906</t>
  </si>
  <si>
    <t>M&amp;G</t>
  </si>
  <si>
    <t>GB00BKFB1C65</t>
  </si>
  <si>
    <t>ZTO EXPRESS(HK)</t>
  </si>
  <si>
    <t>KYG9897K1058</t>
  </si>
  <si>
    <t>HENKEL STAMM</t>
  </si>
  <si>
    <t>DE0006048408</t>
  </si>
  <si>
    <t>APA GROUP</t>
  </si>
  <si>
    <t>AU000000APA1</t>
  </si>
  <si>
    <t>UNITED AIRLINES HOLDINGS</t>
  </si>
  <si>
    <t>US9100471096</t>
  </si>
  <si>
    <t>COAL INDIA</t>
  </si>
  <si>
    <t>INE522F01014</t>
  </si>
  <si>
    <t>SCHINDLER HOLDING NAMEN</t>
  </si>
  <si>
    <t>CH0024638212</t>
  </si>
  <si>
    <t>INDUSTRIAS PENOLES CP</t>
  </si>
  <si>
    <t>MXP554091415</t>
  </si>
  <si>
    <t>VEDANTA</t>
  </si>
  <si>
    <t>INE205A01025</t>
  </si>
  <si>
    <t>SINGAPORE AIRLINES</t>
  </si>
  <si>
    <t>SG1V61937297</t>
  </si>
  <si>
    <t>WEST JAPAN RAILWAY CO</t>
  </si>
  <si>
    <t>JP3659000008</t>
  </si>
  <si>
    <t>CMOC GROUP H</t>
  </si>
  <si>
    <t>CNE100000114</t>
  </si>
  <si>
    <t>CHINA CITIC BANK H</t>
  </si>
  <si>
    <t>CNE1000001Q4</t>
  </si>
  <si>
    <t>AUTO TRADER GROUP</t>
  </si>
  <si>
    <t>GB00BVYVFW23</t>
  </si>
  <si>
    <t>KANZHUN A ADR</t>
  </si>
  <si>
    <t>US48553T1060</t>
  </si>
  <si>
    <t>CSPC PHARMACEUTICAL GRP</t>
  </si>
  <si>
    <t>HK1093012172</t>
  </si>
  <si>
    <t>REXEL</t>
  </si>
  <si>
    <t>FR0010451203</t>
  </si>
  <si>
    <t>THE LOTTERY CORPORATION</t>
  </si>
  <si>
    <t>AU0000219529</t>
  </si>
  <si>
    <t>NICE</t>
  </si>
  <si>
    <t>IL0002730112</t>
  </si>
  <si>
    <t>ASTRA INTERNATIONAL</t>
  </si>
  <si>
    <t>ID1000122807</t>
  </si>
  <si>
    <t>REALTEK SEMICONDUCTOR</t>
  </si>
  <si>
    <t>TW0002379005</t>
  </si>
  <si>
    <t>SHOPRITE HOLDINGS</t>
  </si>
  <si>
    <t>ZAE000012084</t>
  </si>
  <si>
    <t>TATA CONSUMER PRODUCTS</t>
  </si>
  <si>
    <t>INE192A01025</t>
  </si>
  <si>
    <t>SCOUT24</t>
  </si>
  <si>
    <t>DE000A12DM80</t>
  </si>
  <si>
    <t>TENARIS (IT)</t>
  </si>
  <si>
    <t>LU2598331598</t>
  </si>
  <si>
    <t>XP A</t>
  </si>
  <si>
    <t>KYG982391099</t>
  </si>
  <si>
    <t>AP MOLLER MAERSK B</t>
  </si>
  <si>
    <t>DK0010244508</t>
  </si>
  <si>
    <t>SHIMANO</t>
  </si>
  <si>
    <t>JP3358000002</t>
  </si>
  <si>
    <t>SAINSBURY (J)</t>
  </si>
  <si>
    <t>GB00B019KW72</t>
  </si>
  <si>
    <t>AUCKLAND INTL AIRPORT</t>
  </si>
  <si>
    <t>NZAIAE0002S6</t>
  </si>
  <si>
    <t>FOXCONN INDL A (HK-C)</t>
  </si>
  <si>
    <t>CNE1000031P3</t>
  </si>
  <si>
    <t>PEARSON</t>
  </si>
  <si>
    <t>GB0006776081</t>
  </si>
  <si>
    <t>LY CORPORATION</t>
  </si>
  <si>
    <t>JP3933800009</t>
  </si>
  <si>
    <t>DISCOVERY HOLDINGS</t>
  </si>
  <si>
    <t>ZAE000022331</t>
  </si>
  <si>
    <t>SOQUIMICH PREF B</t>
  </si>
  <si>
    <t>CLP8716X1082</t>
  </si>
  <si>
    <t>ORION-YHTYMAE B</t>
  </si>
  <si>
    <t>FI0009014377</t>
  </si>
  <si>
    <t>PERSISTENT SYSTEMS</t>
  </si>
  <si>
    <t>INE262H01021</t>
  </si>
  <si>
    <t>NEW ORIENTAL EDUCATION</t>
  </si>
  <si>
    <t>KYG6470A1168</t>
  </si>
  <si>
    <t>SECURITAS B</t>
  </si>
  <si>
    <t>SE0000163594</t>
  </si>
  <si>
    <t>SHENZHOU INTERNATIONAL</t>
  </si>
  <si>
    <t>KYG8087W1015</t>
  </si>
  <si>
    <t>EISAI CO</t>
  </si>
  <si>
    <t>JP3160400002</t>
  </si>
  <si>
    <t>DR REDDY'S LABORATORIES</t>
  </si>
  <si>
    <t>INE089A01031</t>
  </si>
  <si>
    <t>KGHM POLSKA MIEDZ</t>
  </si>
  <si>
    <t>PLKGHM000017</t>
  </si>
  <si>
    <t>HERO MOTOCORP</t>
  </si>
  <si>
    <t>INE158A01026</t>
  </si>
  <si>
    <t>DUBAI ISLAMIC BANK</t>
  </si>
  <si>
    <t>AED000201015</t>
  </si>
  <si>
    <t>YOKOHAMA FINANCIAL GROUP</t>
  </si>
  <si>
    <t>JP3305990008</t>
  </si>
  <si>
    <t>SABIC AGRI-NUTRIENTS</t>
  </si>
  <si>
    <t>SA0007879139</t>
  </si>
  <si>
    <t>LOCALIZA RENT A CAR ON</t>
  </si>
  <si>
    <t>BRRENTACNOR4</t>
  </si>
  <si>
    <t>TELUS CORP VTG</t>
  </si>
  <si>
    <t>CA87971M1032</t>
  </si>
  <si>
    <t>CHINA MERCH BK A (HK-C)</t>
  </si>
  <si>
    <t>CNE000001B33</t>
  </si>
  <si>
    <t>KING YUAN ELECTRONICS CO</t>
  </si>
  <si>
    <t>TW0002449006</t>
  </si>
  <si>
    <t>AVENUE SUPERMARTS</t>
  </si>
  <si>
    <t>INE192R01011</t>
  </si>
  <si>
    <t>ASX</t>
  </si>
  <si>
    <t>AU000000ASX7</t>
  </si>
  <si>
    <t>BANCO BRASIL ON</t>
  </si>
  <si>
    <t>BRBBASACNOR3</t>
  </si>
  <si>
    <t>WIX.COM</t>
  </si>
  <si>
    <t>IL0011301780</t>
  </si>
  <si>
    <t>EPIROC B</t>
  </si>
  <si>
    <t>SE0015658117</t>
  </si>
  <si>
    <t>NIPPON BUILDING FUND</t>
  </si>
  <si>
    <t>JP3027670003</t>
  </si>
  <si>
    <t>IVANHOE MINES A</t>
  </si>
  <si>
    <t>CA46579R1047</t>
  </si>
  <si>
    <t>ENN ENERGY HOLDINGS</t>
  </si>
  <si>
    <t>KYG3066L1014</t>
  </si>
  <si>
    <t>NOVATEK MICROELECTRS</t>
  </si>
  <si>
    <t>TW0003034005</t>
  </si>
  <si>
    <t>KNORR-BREMSE</t>
  </si>
  <si>
    <t>DE000KBX1006</t>
  </si>
  <si>
    <t>WIPRO</t>
  </si>
  <si>
    <t>INE075A01022</t>
  </si>
  <si>
    <t>JERONIMO MARTINS SGPS</t>
  </si>
  <si>
    <t>PTJMT0AE0001</t>
  </si>
  <si>
    <t>DESCARTES SYSTEMS GROUP</t>
  </si>
  <si>
    <t>CA2499061083</t>
  </si>
  <si>
    <t>GRUPO CIBEST PREF</t>
  </si>
  <si>
    <t>COTK7PA00028</t>
  </si>
  <si>
    <t>COLOMBIA</t>
  </si>
  <si>
    <t>CP ALL PCL</t>
  </si>
  <si>
    <t>TH0737010Y08</t>
  </si>
  <si>
    <t>TATA MOTORS</t>
  </si>
  <si>
    <t>INE1TAE01010</t>
  </si>
  <si>
    <t>LARGAN PRECISION CO</t>
  </si>
  <si>
    <t>TW0003008009</t>
  </si>
  <si>
    <t>STORA ENSO R</t>
  </si>
  <si>
    <t>FI0009005961</t>
  </si>
  <si>
    <t>ORKLA</t>
  </si>
  <si>
    <t>NO0003733800</t>
  </si>
  <si>
    <t>3SBIO</t>
  </si>
  <si>
    <t>KYG8875G1029</t>
  </si>
  <si>
    <t>BRITANNIA INDUSTRIES</t>
  </si>
  <si>
    <t>INE216A01030</t>
  </si>
  <si>
    <t>ERIE INDEMNITY CO A</t>
  </si>
  <si>
    <t>US29530P1021</t>
  </si>
  <si>
    <t>REDEIA CORP</t>
  </si>
  <si>
    <t>ES0173093024</t>
  </si>
  <si>
    <t>HANSOH PHARMACEUTICAL</t>
  </si>
  <si>
    <t>KYG549581067</t>
  </si>
  <si>
    <t>MITSUBISHI HC CAPITAL</t>
  </si>
  <si>
    <t>JP3499800005</t>
  </si>
  <si>
    <t>LATAM AIRLINES GROUP</t>
  </si>
  <si>
    <t>CL0000000423</t>
  </si>
  <si>
    <t>BENTLEY SYSTEMS B</t>
  </si>
  <si>
    <t>US08265T2087</t>
  </si>
  <si>
    <t>RECORDATI</t>
  </si>
  <si>
    <t>IT0003828271</t>
  </si>
  <si>
    <t>UNIMICRON TECHNOLOGY</t>
  </si>
  <si>
    <t>TW0003037008</t>
  </si>
  <si>
    <t>KING SLIDE WORKS CO</t>
  </si>
  <si>
    <t>TW0002059003</t>
  </si>
  <si>
    <t>REDE DOR SAO LUIZ</t>
  </si>
  <si>
    <t>BRRDORACNOR8</t>
  </si>
  <si>
    <t>BCP BANCO COMERCIAL</t>
  </si>
  <si>
    <t>PTBCP0AM0015</t>
  </si>
  <si>
    <t>KINGFISHER</t>
  </si>
  <si>
    <t>GB0033195214</t>
  </si>
  <si>
    <t>SWEDISH ORPHAN BIOVITRUM</t>
  </si>
  <si>
    <t>SE0000872095</t>
  </si>
  <si>
    <t>SARTORIUS VORZUG</t>
  </si>
  <si>
    <t>DE0007165631</t>
  </si>
  <si>
    <t>INDUTRADE</t>
  </si>
  <si>
    <t>SE0001515552</t>
  </si>
  <si>
    <t>REA GROUP</t>
  </si>
  <si>
    <t>AU000000REA9</t>
  </si>
  <si>
    <t>BARRATT REDROW</t>
  </si>
  <si>
    <t>GB0000811801</t>
  </si>
  <si>
    <t>SEIBU HOLDINGS</t>
  </si>
  <si>
    <t>JP3417200007</t>
  </si>
  <si>
    <t>VARUN BEVERAGES</t>
  </si>
  <si>
    <t>INE200M01039</t>
  </si>
  <si>
    <t>TATA POWER CO</t>
  </si>
  <si>
    <t>INE245A01021</t>
  </si>
  <si>
    <t>BRENNTAG</t>
  </si>
  <si>
    <t>DE000A1DAHH0</t>
  </si>
  <si>
    <t>HUA HONG SC (CN)</t>
  </si>
  <si>
    <t>HK0000218211</t>
  </si>
  <si>
    <t>MITSUBISHI CHEMICAL GRP</t>
  </si>
  <si>
    <t>JP3897700005</t>
  </si>
  <si>
    <t>JX ADVANCED METALS</t>
  </si>
  <si>
    <t>JP3379550001</t>
  </si>
  <si>
    <t>ISUZU MOTORS</t>
  </si>
  <si>
    <t>JP3137200006</t>
  </si>
  <si>
    <t>SHISEIDO CO</t>
  </si>
  <si>
    <t>JP3351600006</t>
  </si>
  <si>
    <t>TIS</t>
  </si>
  <si>
    <t>JP3104890003</t>
  </si>
  <si>
    <t>YOKOGAWA ELECTRIC CORP</t>
  </si>
  <si>
    <t>JP3955000009</t>
  </si>
  <si>
    <t>MINEBEA MITSUMI</t>
  </si>
  <si>
    <t>JP3906000009</t>
  </si>
  <si>
    <t>PB FINTECH</t>
  </si>
  <si>
    <t>INE417T01026</t>
  </si>
  <si>
    <t>GROUPE BRUXELLES LAMBERT</t>
  </si>
  <si>
    <t>BE0003797140</t>
  </si>
  <si>
    <t>KEYERA</t>
  </si>
  <si>
    <t>CA4932711001</t>
  </si>
  <si>
    <t>SANRIO CO</t>
  </si>
  <si>
    <t>JP3343200006</t>
  </si>
  <si>
    <t>SK</t>
  </si>
  <si>
    <t>KR7034730002</t>
  </si>
  <si>
    <t>CHINA STEEL CORP COMMON</t>
  </si>
  <si>
    <t>TW0002002003</t>
  </si>
  <si>
    <t>NEDBANK GROUP</t>
  </si>
  <si>
    <t>ZAE000004875</t>
  </si>
  <si>
    <t>BEIJER REF B</t>
  </si>
  <si>
    <t>SE0015949748</t>
  </si>
  <si>
    <t>UNI-CHARM CORP</t>
  </si>
  <si>
    <t>JP3951600000</t>
  </si>
  <si>
    <t>CUMMINS INDIA KIRLOSKAR</t>
  </si>
  <si>
    <t>INE298A01020</t>
  </si>
  <si>
    <t>MONDAY.COM</t>
  </si>
  <si>
    <t>IL0011762130</t>
  </si>
  <si>
    <t>TFI INTERNATIONAL</t>
  </si>
  <si>
    <t>CA87241L1094</t>
  </si>
  <si>
    <t>BILIBILI (HK)</t>
  </si>
  <si>
    <t>KYG1098A1013</t>
  </si>
  <si>
    <t>SPIRAX GROUP</t>
  </si>
  <si>
    <t>GB00BWFGQN14</t>
  </si>
  <si>
    <t>INDIAN HOTELS CO</t>
  </si>
  <si>
    <t>INE053A01029</t>
  </si>
  <si>
    <t>FRESNILLO PLC</t>
  </si>
  <si>
    <t>GB00B2QPKJ12</t>
  </si>
  <si>
    <t>CHINA TOWER CORP H</t>
  </si>
  <si>
    <t>CNE100006V65</t>
  </si>
  <si>
    <t>SUZLON ENERGY LIMITED</t>
  </si>
  <si>
    <t>INE040H01021</t>
  </si>
  <si>
    <t>JFE HOLDINGS</t>
  </si>
  <si>
    <t>JP3386030005</t>
  </si>
  <si>
    <t>YANGZIJIANG SHIPBUILD</t>
  </si>
  <si>
    <t>SG1U76934819</t>
  </si>
  <si>
    <t>CHINA OVERSEAS LAND &amp;INV</t>
  </si>
  <si>
    <t>HK0688002218</t>
  </si>
  <si>
    <t>INDUSTRIVARDEN C</t>
  </si>
  <si>
    <t>SE0000107203</t>
  </si>
  <si>
    <t>HORMEL FOODS CORP</t>
  </si>
  <si>
    <t>US4404521001</t>
  </si>
  <si>
    <t>SHIMADZU CORP</t>
  </si>
  <si>
    <t>JP3357200009</t>
  </si>
  <si>
    <t>DAI NIPPON PRINTING CO</t>
  </si>
  <si>
    <t>JP3493800001</t>
  </si>
  <si>
    <t>VICINITY CENTRES</t>
  </si>
  <si>
    <t>AU000000VCX7</t>
  </si>
  <si>
    <t>AGC</t>
  </si>
  <si>
    <t>JP3112000009</t>
  </si>
  <si>
    <t>HONGKONG LAND (USD)</t>
  </si>
  <si>
    <t>BMG4587L1090</t>
  </si>
  <si>
    <t>LG ELECTRONICS (NEW)</t>
  </si>
  <si>
    <t>KR7066570003</t>
  </si>
  <si>
    <t>BAJAJ AUTO</t>
  </si>
  <si>
    <t>INE917I01010</t>
  </si>
  <si>
    <t>CITIC</t>
  </si>
  <si>
    <t>HK0267001375</t>
  </si>
  <si>
    <t>SANDS CHINA</t>
  </si>
  <si>
    <t>KYG7800X1079</t>
  </si>
  <si>
    <t>INFRATIL</t>
  </si>
  <si>
    <t>NZIFTE0003S3</t>
  </si>
  <si>
    <t>YAMAHA MOTOR CO</t>
  </si>
  <si>
    <t>JP3942800008</t>
  </si>
  <si>
    <t>ZHAOJIN MINING IND H</t>
  </si>
  <si>
    <t>CNE1000004R6</t>
  </si>
  <si>
    <t>HD HYUNDAI</t>
  </si>
  <si>
    <t>KR7267250009</t>
  </si>
  <si>
    <t>HYATT HOTELS A</t>
  </si>
  <si>
    <t>US4485791028</t>
  </si>
  <si>
    <t>ETIHAD ETISALAT CO</t>
  </si>
  <si>
    <t>SA000A0DM9P2</t>
  </si>
  <si>
    <t>PORSCHE AUTOMOBIL VZG</t>
  </si>
  <si>
    <t>DE000PAH0038</t>
  </si>
  <si>
    <t>TELECOM ITALIA</t>
  </si>
  <si>
    <t>IT0003497168</t>
  </si>
  <si>
    <t>SAPUTO</t>
  </si>
  <si>
    <t>CA8029121057</t>
  </si>
  <si>
    <t>SARTORIUS STEDIM BIOTECH</t>
  </si>
  <si>
    <t>FR0013154002</t>
  </si>
  <si>
    <t>POSTAL SAVINGS BANK H</t>
  </si>
  <si>
    <t>CNE1000029W3</t>
  </si>
  <si>
    <t>ALLEGRO.EU</t>
  </si>
  <si>
    <t>LU2237380790</t>
  </si>
  <si>
    <t>WHITBREAD</t>
  </si>
  <si>
    <t>GB00B1KJJ408</t>
  </si>
  <si>
    <t>ECOPRO CO</t>
  </si>
  <si>
    <t>KR7086520004</t>
  </si>
  <si>
    <t>SUNNY OPTICAL TECH</t>
  </si>
  <si>
    <t>KYG8586D1097</t>
  </si>
  <si>
    <t>MAKITA CORP</t>
  </si>
  <si>
    <t>JP3862400003</t>
  </si>
  <si>
    <t>MERITZ FINANCIAL HOLDING</t>
  </si>
  <si>
    <t>KR7138040001</t>
  </si>
  <si>
    <t>EVERGREEN MARINE CORP</t>
  </si>
  <si>
    <t>TW0002603008</t>
  </si>
  <si>
    <t>SONIC HEALTHCARE</t>
  </si>
  <si>
    <t>AU000000SHL7</t>
  </si>
  <si>
    <t>SONY FINANCIAL GROUP</t>
  </si>
  <si>
    <t>JP3435350008</t>
  </si>
  <si>
    <t>SWATCH GROUP INH</t>
  </si>
  <si>
    <t>CH0012255151</t>
  </si>
  <si>
    <t>NITORI HOLDINGS CO</t>
  </si>
  <si>
    <t>JP3756100008</t>
  </si>
  <si>
    <t>BANGKOK DUSIT MED. SVCS</t>
  </si>
  <si>
    <t>TH0264A10Z04</t>
  </si>
  <si>
    <t>BHARAT PETROLEUM CORP</t>
  </si>
  <si>
    <t>INE029A01011</t>
  </si>
  <si>
    <t>PRIO ON</t>
  </si>
  <si>
    <t>BRPRIOACNOR1</t>
  </si>
  <si>
    <t>FIRSTSERVICE CORP(NEW)</t>
  </si>
  <si>
    <t>CA33767E2024</t>
  </si>
  <si>
    <t>ELISA A</t>
  </si>
  <si>
    <t>FI0009007884</t>
  </si>
  <si>
    <t>DLF</t>
  </si>
  <si>
    <t>INE271C01023</t>
  </si>
  <si>
    <t>TREND MICRO</t>
  </si>
  <si>
    <t>JP3637300009</t>
  </si>
  <si>
    <t>MATSUKIYOCOCOKARA &amp; CO</t>
  </si>
  <si>
    <t>JP3869010003</t>
  </si>
  <si>
    <t>PHOENIX GROUP HOLDINGS</t>
  </si>
  <si>
    <t>GB00BGXQNP29</t>
  </si>
  <si>
    <t>SUZANO ON</t>
  </si>
  <si>
    <t>BRSUZBACNOR0</t>
  </si>
  <si>
    <t>DASSAULT AVIATION</t>
  </si>
  <si>
    <t>FR0014004L86</t>
  </si>
  <si>
    <t>SEKISUI CHEMICAL CO</t>
  </si>
  <si>
    <t>JP3419400001</t>
  </si>
  <si>
    <t>POWER FINANCE CORP</t>
  </si>
  <si>
    <t>INE134E01011</t>
  </si>
  <si>
    <t>NEW CHINA LIFE INS H</t>
  </si>
  <si>
    <t>CNE100001922</t>
  </si>
  <si>
    <t>JDE PEETS</t>
  </si>
  <si>
    <t>NL0014332678</t>
  </si>
  <si>
    <t>DIXON TECHNOLOGIES INDIA</t>
  </si>
  <si>
    <t>INE935N01020</t>
  </si>
  <si>
    <t>TAIWAN MOBILE</t>
  </si>
  <si>
    <t>TW0003045001</t>
  </si>
  <si>
    <t>JENTECH PRECISION INDL</t>
  </si>
  <si>
    <t>TW0003653002</t>
  </si>
  <si>
    <t>NEMETSCHEK</t>
  </si>
  <si>
    <t>DE0006452907</t>
  </si>
  <si>
    <t>HANKYU HANSHIN HOLDINGS</t>
  </si>
  <si>
    <t>JP3774200004</t>
  </si>
  <si>
    <t>BOMBAY STOCK EXCHANGE</t>
  </si>
  <si>
    <t>INE118H01025</t>
  </si>
  <si>
    <t>TOHO CO</t>
  </si>
  <si>
    <t>JP3598600009</t>
  </si>
  <si>
    <t>SCREEN HOLDINGS CO</t>
  </si>
  <si>
    <t>JP3494600004</t>
  </si>
  <si>
    <t>ALMARAI CO</t>
  </si>
  <si>
    <t>SA000A0ETHT1</t>
  </si>
  <si>
    <t>YARA INTERNATIONAL</t>
  </si>
  <si>
    <t>NO0010208051</t>
  </si>
  <si>
    <t>AGRI BANK OF CN A (HK-C)</t>
  </si>
  <si>
    <t>CNE100000RJ0</t>
  </si>
  <si>
    <t>PORSCHE VORZUG</t>
  </si>
  <si>
    <t>DE000PAG9113</t>
  </si>
  <si>
    <t>DR SULAIMAN AL HABIB MED</t>
  </si>
  <si>
    <t>SA1510P1UMH1</t>
  </si>
  <si>
    <t>DCC (GB)</t>
  </si>
  <si>
    <t>IE0002424939</t>
  </si>
  <si>
    <t>SYENSQO</t>
  </si>
  <si>
    <t>BE0974464977</t>
  </si>
  <si>
    <t>NIBE INDUSTRIER B</t>
  </si>
  <si>
    <t>SE0015988019</t>
  </si>
  <si>
    <t>ZALANDO</t>
  </si>
  <si>
    <t>DE000ZAL1111</t>
  </si>
  <si>
    <t>VIPSHOP HOLDINGS ADR</t>
  </si>
  <si>
    <t>US92763W1036</t>
  </si>
  <si>
    <t>MTR CORP</t>
  </si>
  <si>
    <t>HK0066009694</t>
  </si>
  <si>
    <t>HENSOLDT</t>
  </si>
  <si>
    <t>DE000HAG0005</t>
  </si>
  <si>
    <t>INTL AIRLINES GROUP</t>
  </si>
  <si>
    <t>ES0177542018</t>
  </si>
  <si>
    <t>SGH</t>
  </si>
  <si>
    <t>AU0000364754</t>
  </si>
  <si>
    <t>CANADIAN TIRE CORP A</t>
  </si>
  <si>
    <t>CA1366812024</t>
  </si>
  <si>
    <t>M3</t>
  </si>
  <si>
    <t>JP3435750009</t>
  </si>
  <si>
    <t>NIPPON PAINT HOLDINGS CO</t>
  </si>
  <si>
    <t>JP3749400002</t>
  </si>
  <si>
    <t>INDUS TOWERS</t>
  </si>
  <si>
    <t>INE121J01017</t>
  </si>
  <si>
    <t>CHINA MENGNIU DAIRY CO</t>
  </si>
  <si>
    <t>KYG210961051</t>
  </si>
  <si>
    <t>NATURGY ENERGY GROUP</t>
  </si>
  <si>
    <t>ES0116870314</t>
  </si>
  <si>
    <t>ENTAIN</t>
  </si>
  <si>
    <t>IM00B5VQMV65</t>
  </si>
  <si>
    <t>BIM BIRLESIK MAGAZALAR</t>
  </si>
  <si>
    <t>TREBIMM00018</t>
  </si>
  <si>
    <t>TURKEY</t>
  </si>
  <si>
    <t>CHINA RESOURCES BEER</t>
  </si>
  <si>
    <t>HK0291001490</t>
  </si>
  <si>
    <t>NORTHAM HOLDINGS</t>
  </si>
  <si>
    <t>ZAE000298253</t>
  </si>
  <si>
    <t>CITIC SECURITIES CO H</t>
  </si>
  <si>
    <t>CNE1000016V2</t>
  </si>
  <si>
    <t>HDFC ASSET MANAGEMENT</t>
  </si>
  <si>
    <t>INE127D01025</t>
  </si>
  <si>
    <t>LAND SECURITIES GROUP</t>
  </si>
  <si>
    <t>GB00BYW0PQ60</t>
  </si>
  <si>
    <t>ASELSAN ELEKTRONIK</t>
  </si>
  <si>
    <t>TRAASELS91H2</t>
  </si>
  <si>
    <t>AMMAN MINERAL INTL</t>
  </si>
  <si>
    <t>ID1000191109</t>
  </si>
  <si>
    <t>CG POWER &amp; INDUSTRIAL</t>
  </si>
  <si>
    <t>INE067A01029</t>
  </si>
  <si>
    <t>KINGDEE INTL SOFTWARE</t>
  </si>
  <si>
    <t>KYG525681477</t>
  </si>
  <si>
    <t>KESKO B</t>
  </si>
  <si>
    <t>FI0009000202</t>
  </si>
  <si>
    <t>CHINA YANGTZE A (HK-C)</t>
  </si>
  <si>
    <t>CNE000001G87</t>
  </si>
  <si>
    <t>KIKKOMAN CORP</t>
  </si>
  <si>
    <t>JP3240400006</t>
  </si>
  <si>
    <t>HKT TRUST AND HKT</t>
  </si>
  <si>
    <t>HK0000093390</t>
  </si>
  <si>
    <t>CTS EVENTIM</t>
  </si>
  <si>
    <t>DE0005470306</t>
  </si>
  <si>
    <t>SK INNOVATION CO</t>
  </si>
  <si>
    <t>KR7096770003</t>
  </si>
  <si>
    <t>GULF DEVELOPMENT</t>
  </si>
  <si>
    <t>THC903010005</t>
  </si>
  <si>
    <t>GAMUDA</t>
  </si>
  <si>
    <t>MYL5398OO002</t>
  </si>
  <si>
    <t>TOKYU CORP</t>
  </si>
  <si>
    <t>JP3574200006</t>
  </si>
  <si>
    <t>BROOKFIELD RENEWABLE</t>
  </si>
  <si>
    <t>CA11285B1085</t>
  </si>
  <si>
    <t>ZENSHO HOLDINGS CO</t>
  </si>
  <si>
    <t>JP3429300001</t>
  </si>
  <si>
    <t>TOPPAN HOLDINGS</t>
  </si>
  <si>
    <t>JP3629000005</t>
  </si>
  <si>
    <t>LUPIN</t>
  </si>
  <si>
    <t>INE326A01037</t>
  </si>
  <si>
    <t>ACCIONA</t>
  </si>
  <si>
    <t>ES0125220311</t>
  </si>
  <si>
    <t>AP MOLLER MAERSK A</t>
  </si>
  <si>
    <t>DK0010244425</t>
  </si>
  <si>
    <t>SCSK CORP</t>
  </si>
  <si>
    <t>JP3400400002</t>
  </si>
  <si>
    <t>LEG IMMOBILIEN</t>
  </si>
  <si>
    <t>DE000LEG1110</t>
  </si>
  <si>
    <t>PRESS METAL ALUMINIUM</t>
  </si>
  <si>
    <t>MYL8869OO009</t>
  </si>
  <si>
    <t>ADNOC GAS</t>
  </si>
  <si>
    <t>AEE01195A234</t>
  </si>
  <si>
    <t>HOTAI MOTOR COMPANY</t>
  </si>
  <si>
    <t>TW0002207008</t>
  </si>
  <si>
    <t>SANTANDER BANK POLSKA</t>
  </si>
  <si>
    <t>PLBZ00000044</t>
  </si>
  <si>
    <t>EDENRED</t>
  </si>
  <si>
    <t>FR0010908533</t>
  </si>
  <si>
    <t>IPSEN</t>
  </si>
  <si>
    <t>FR0010259150</t>
  </si>
  <si>
    <t>ONE 97 COMMUNICATIONS</t>
  </si>
  <si>
    <t>INE982J01020</t>
  </si>
  <si>
    <t>GOLD CIRCUIT ELECTRONICS</t>
  </si>
  <si>
    <t>TW0002368008</t>
  </si>
  <si>
    <t>HENDERSON LAND DEV</t>
  </si>
  <si>
    <t>HK0012000102</t>
  </si>
  <si>
    <t>IMCD GROUP</t>
  </si>
  <si>
    <t>NL0010801007</t>
  </si>
  <si>
    <t>NIPPON SANSO HOLDINGS</t>
  </si>
  <si>
    <t>JP3711600001</t>
  </si>
  <si>
    <t>INDUSIND BANK</t>
  </si>
  <si>
    <t>INE095A01012</t>
  </si>
  <si>
    <t>ASPEED TECHNOLOGY</t>
  </si>
  <si>
    <t>TW0005274005</t>
  </si>
  <si>
    <t>ALUMINUM CORP OF CHINA H</t>
  </si>
  <si>
    <t>CNE1000001T8</t>
  </si>
  <si>
    <t>DINO POLSKA</t>
  </si>
  <si>
    <t>PLDINPL00011</t>
  </si>
  <si>
    <t>DAITO TRUST CONSTRUCTION</t>
  </si>
  <si>
    <t>JP3486800000</t>
  </si>
  <si>
    <t>BANQUE SAUDI FRANSI</t>
  </si>
  <si>
    <t>SA0007879782</t>
  </si>
  <si>
    <t>GJENSIDIGE FORSIKRING</t>
  </si>
  <si>
    <t>NO0010582521</t>
  </si>
  <si>
    <t>ICICI LOMBARD GENL INS</t>
  </si>
  <si>
    <t>INE765G01017</t>
  </si>
  <si>
    <t>BANK ALBILAD</t>
  </si>
  <si>
    <t>SA000A0D9HK3</t>
  </si>
  <si>
    <t>IDEMITSU KOSAN CO</t>
  </si>
  <si>
    <t>JP3142500002</t>
  </si>
  <si>
    <t>RAIA DROGASIL ON</t>
  </si>
  <si>
    <t>BRRADLACNOR0</t>
  </si>
  <si>
    <t>PEPKOR HOLDINGS</t>
  </si>
  <si>
    <t>ZAE000259479</t>
  </si>
  <si>
    <t>GETLINK</t>
  </si>
  <si>
    <t>FR0010533075</t>
  </si>
  <si>
    <t>INFO EDGE (INDIA)</t>
  </si>
  <si>
    <t>INE663F01032</t>
  </si>
  <si>
    <t>CONTEMPORARY H</t>
  </si>
  <si>
    <t>CNE100006WS8</t>
  </si>
  <si>
    <t>CHIBA BANK</t>
  </si>
  <si>
    <t>JP3511800009</t>
  </si>
  <si>
    <t>AIRPORTS OF THAILAND</t>
  </si>
  <si>
    <t>TH0765010Z08</t>
  </si>
  <si>
    <t>SITC INTL HOLDINGS</t>
  </si>
  <si>
    <t>KYG8187G1055</t>
  </si>
  <si>
    <t>INDIAN OIL CORP</t>
  </si>
  <si>
    <t>INE242A01010</t>
  </si>
  <si>
    <t>WHARF REAL ESTATE INV</t>
  </si>
  <si>
    <t>KYG9593A1040</t>
  </si>
  <si>
    <t>FUYAO GLASS IND GRP H</t>
  </si>
  <si>
    <t>CNE100001TR7</t>
  </si>
  <si>
    <t>LUFTHANSA</t>
  </si>
  <si>
    <t>DE0008232125</t>
  </si>
  <si>
    <t>ARAB NATIONAL BANK</t>
  </si>
  <si>
    <t>SA0007879105</t>
  </si>
  <si>
    <t>GRUPO AEROPORTUARIO B</t>
  </si>
  <si>
    <t>MXP001661018</t>
  </si>
  <si>
    <t>INTL GAMES SYSTEM C</t>
  </si>
  <si>
    <t>TW0003293007</t>
  </si>
  <si>
    <t>PING AN INS A (HK-C)</t>
  </si>
  <si>
    <t>CNE000001R84</t>
  </si>
  <si>
    <t>LG CORP (NEW)</t>
  </si>
  <si>
    <t>KR7003550001</t>
  </si>
  <si>
    <t>COMMERCIAL INTL BANK</t>
  </si>
  <si>
    <t>EGS60121C018</t>
  </si>
  <si>
    <t>EGYPT</t>
  </si>
  <si>
    <t>BARRY CALLEBAUT</t>
  </si>
  <si>
    <t>CH0009002962</t>
  </si>
  <si>
    <t>HORIZON ROBOTICS B</t>
  </si>
  <si>
    <t>KYG4602S1057</t>
  </si>
  <si>
    <t>FAR EASTONE TELECOM. CO</t>
  </si>
  <si>
    <t>TW0004904008</t>
  </si>
  <si>
    <t>FORTIS HEALTHCARE</t>
  </si>
  <si>
    <t>INE061F01013</t>
  </si>
  <si>
    <t>JBS A</t>
  </si>
  <si>
    <t>NL0015002J37</t>
  </si>
  <si>
    <t>TELEF BRASIL ON (NEW)</t>
  </si>
  <si>
    <t>BRVIVTACNOR0</t>
  </si>
  <si>
    <t>VERBUND A</t>
  </si>
  <si>
    <t>AT0000746409</t>
  </si>
  <si>
    <t>LI NING CO</t>
  </si>
  <si>
    <t>KYG5496K1242</t>
  </si>
  <si>
    <t>ELM</t>
  </si>
  <si>
    <t>SA15GG53GHH3</t>
  </si>
  <si>
    <t>BARITO PACIFIC</t>
  </si>
  <si>
    <t>ID1000085707</t>
  </si>
  <si>
    <t>INDUSTRIES QATAR</t>
  </si>
  <si>
    <t>QA000A0KD6K3</t>
  </si>
  <si>
    <t>GLOBAL UNICHIP CORP</t>
  </si>
  <si>
    <t>TW0003443008</t>
  </si>
  <si>
    <t>KRAFTON</t>
  </si>
  <si>
    <t>KR7259960003</t>
  </si>
  <si>
    <t>ELIA GROUP</t>
  </si>
  <si>
    <t>BE0003822393</t>
  </si>
  <si>
    <t>REMGRO</t>
  </si>
  <si>
    <t>ZAE000026480</t>
  </si>
  <si>
    <t>ARCA CONTINENTAL</t>
  </si>
  <si>
    <t>MX01AC100006</t>
  </si>
  <si>
    <t>SYSMEX CORP</t>
  </si>
  <si>
    <t>JP3351100007</t>
  </si>
  <si>
    <t>GODREJ CONSUMER PRDCTS</t>
  </si>
  <si>
    <t>INE102D01028</t>
  </si>
  <si>
    <t>NISSAN MOTOR CO</t>
  </si>
  <si>
    <t>JP3672400003</t>
  </si>
  <si>
    <t>HINDUSTAN PETROLEUM CORP</t>
  </si>
  <si>
    <t>INE094A01015</t>
  </si>
  <si>
    <t>POSCO FUTURE M</t>
  </si>
  <si>
    <t>KR7003670007</t>
  </si>
  <si>
    <t>HOCHTIEF</t>
  </si>
  <si>
    <t>DE0006070006</t>
  </si>
  <si>
    <t>BIOMERIEUX</t>
  </si>
  <si>
    <t>FR0013280286</t>
  </si>
  <si>
    <t>DIAN SWASTATIKA SENTOSA</t>
  </si>
  <si>
    <t>ID1000113400</t>
  </si>
  <si>
    <t>CHINA RESOURCES POWER</t>
  </si>
  <si>
    <t>HK0836012952</t>
  </si>
  <si>
    <t>ECOPROBM</t>
  </si>
  <si>
    <t>KR7247540008</t>
  </si>
  <si>
    <t>KOREA AEROSPACE IND</t>
  </si>
  <si>
    <t>KR7047810007</t>
  </si>
  <si>
    <t>BMW VORZUG</t>
  </si>
  <si>
    <t>DE0005190037</t>
  </si>
  <si>
    <t>DOOSAN CORP</t>
  </si>
  <si>
    <t>KR7000150003</t>
  </si>
  <si>
    <t>CHAILEASE HOLDING</t>
  </si>
  <si>
    <t>KYG202881093</t>
  </si>
  <si>
    <t>INDUSTRIVARDEN A</t>
  </si>
  <si>
    <t>SE0000190126</t>
  </si>
  <si>
    <t>FASTIGHETS AB BALDER B</t>
  </si>
  <si>
    <t>SE0017832488</t>
  </si>
  <si>
    <t>ZIJIN MINING A (HK-C)</t>
  </si>
  <si>
    <t>CNE100000B24</t>
  </si>
  <si>
    <t>TORRENT PHARMACEUTICALS</t>
  </si>
  <si>
    <t>INE685A01028</t>
  </si>
  <si>
    <t>BDO UNIBANK</t>
  </si>
  <si>
    <t>PHY077751022</t>
  </si>
  <si>
    <t>PIDILITE INDUSTRIES</t>
  </si>
  <si>
    <t>INE318A01026</t>
  </si>
  <si>
    <t>LPP</t>
  </si>
  <si>
    <t>PLLPP0000011</t>
  </si>
  <si>
    <t>NEPI ROCKCASTLE</t>
  </si>
  <si>
    <t>NL0015000RT3</t>
  </si>
  <si>
    <t>FORMOSA PLASTIC CORP</t>
  </si>
  <si>
    <t>TW0001301000</t>
  </si>
  <si>
    <t>SAMSUNG SDS CO</t>
  </si>
  <si>
    <t>KR7018260000</t>
  </si>
  <si>
    <t>E INK HOLDINGS</t>
  </si>
  <si>
    <t>TW0008069006</t>
  </si>
  <si>
    <t>BCO SANTANDER CHILE (NEW</t>
  </si>
  <si>
    <t>CLP1506A1070</t>
  </si>
  <si>
    <t>SAMVARDHANA MOTHERSON</t>
  </si>
  <si>
    <t>INE775A01035</t>
  </si>
  <si>
    <t>VODACOM GROUP</t>
  </si>
  <si>
    <t>ZAE000132577</t>
  </si>
  <si>
    <t>KOREA INVESTMENT HLDG</t>
  </si>
  <si>
    <t>KR7071050009</t>
  </si>
  <si>
    <t>SINO LAND</t>
  </si>
  <si>
    <t>HK0083000502</t>
  </si>
  <si>
    <t>CHINA GALAXY SEC H</t>
  </si>
  <si>
    <t>CNE100001NT6</t>
  </si>
  <si>
    <t>LS ELECTRIC</t>
  </si>
  <si>
    <t>KR7010120004</t>
  </si>
  <si>
    <t>HIKARI TSUSHIN</t>
  </si>
  <si>
    <t>JP3783420007</t>
  </si>
  <si>
    <t>RAIFFEISEN BANK INTL</t>
  </si>
  <si>
    <t>AT0000606306</t>
  </si>
  <si>
    <t>WUXI APPTEC CO H</t>
  </si>
  <si>
    <t>CNE100003F19</t>
  </si>
  <si>
    <t>BANCA MEDIOLANUM</t>
  </si>
  <si>
    <t>IT0004776628</t>
  </si>
  <si>
    <t>BROWN-FORMAN CORP B</t>
  </si>
  <si>
    <t>US1156372096</t>
  </si>
  <si>
    <t>BANCO BRADESCO ON</t>
  </si>
  <si>
    <t>BRBBDCACNOR1</t>
  </si>
  <si>
    <t>ADP</t>
  </si>
  <si>
    <t>FR0010340141</t>
  </si>
  <si>
    <t>ADANI POWER</t>
  </si>
  <si>
    <t>INE814H01029</t>
  </si>
  <si>
    <t>AVOLTA</t>
  </si>
  <si>
    <t>CH0023405456</t>
  </si>
  <si>
    <t>WILMAR INTERNATIONAL</t>
  </si>
  <si>
    <t>SG1T56930848</t>
  </si>
  <si>
    <t>CLICKS GROUP</t>
  </si>
  <si>
    <t>ZAE000134854</t>
  </si>
  <si>
    <t>WEICHAI POWER CO H</t>
  </si>
  <si>
    <t>CNE1000004L9</t>
  </si>
  <si>
    <t>HULIC CO (NEW)</t>
  </si>
  <si>
    <t>JP3360800001</t>
  </si>
  <si>
    <t>LTIMINDTREE</t>
  </si>
  <si>
    <t>INE214T01019</t>
  </si>
  <si>
    <t>HYUNDAI MOTOR CO PREF 2</t>
  </si>
  <si>
    <t>KR7005382007</t>
  </si>
  <si>
    <t>SHANGHAI COMM &amp; SAV BANK</t>
  </si>
  <si>
    <t>TW0005876007</t>
  </si>
  <si>
    <t>SRF</t>
  </si>
  <si>
    <t>INE647A01010</t>
  </si>
  <si>
    <t>EMS-CHEMIE HOLDING</t>
  </si>
  <si>
    <t>CH0016440353</t>
  </si>
  <si>
    <t>MIDEA GROUP H</t>
  </si>
  <si>
    <t>CNE100006M58</t>
  </si>
  <si>
    <t>BANCO DE CREDITO E INVER</t>
  </si>
  <si>
    <t>CLP321331116</t>
  </si>
  <si>
    <t>PHARMAESSENTIA</t>
  </si>
  <si>
    <t>TW0006446008</t>
  </si>
  <si>
    <t>TAIWAN CEMENT CORP</t>
  </si>
  <si>
    <t>TW0001101004</t>
  </si>
  <si>
    <t>JAPAN POST INSURANCE CO</t>
  </si>
  <si>
    <t>JP3233250004</t>
  </si>
  <si>
    <t>VIBRA ENERGIA ON</t>
  </si>
  <si>
    <t>BRVBBRACNOR1</t>
  </si>
  <si>
    <t>YANKUANG ENERGY GROUP H</t>
  </si>
  <si>
    <t>CNE1000004Q8</t>
  </si>
  <si>
    <t>GREAT WALL MOTOR H</t>
  </si>
  <si>
    <t>CNE100000338</t>
  </si>
  <si>
    <t>REC</t>
  </si>
  <si>
    <t>INE020B01018</t>
  </si>
  <si>
    <t>CAPITALAND INVESTMENT</t>
  </si>
  <si>
    <t>SGXE62145532</t>
  </si>
  <si>
    <t>TAL EDUCATION GROUP ADR</t>
  </si>
  <si>
    <t>US8740801043</t>
  </si>
  <si>
    <t>TOTVS ON</t>
  </si>
  <si>
    <t>BRTOTSACNOR8</t>
  </si>
  <si>
    <t>AMUNDI</t>
  </si>
  <si>
    <t>FR0004125920</t>
  </si>
  <si>
    <t>SODEXO</t>
  </si>
  <si>
    <t>FR0000121220</t>
  </si>
  <si>
    <t>CAMBRICON TECH A (HK-C)</t>
  </si>
  <si>
    <t>CNE1000041R8</t>
  </si>
  <si>
    <t xml:space="preserve">COSCO SHIPPING HLDGS H </t>
  </si>
  <si>
    <t>CNE1000002J7</t>
  </si>
  <si>
    <t>SAGAX B</t>
  </si>
  <si>
    <t>SE0005127818</t>
  </si>
  <si>
    <t>BARITO RENEWABLES ENERGY</t>
  </si>
  <si>
    <t>ID1000198500</t>
  </si>
  <si>
    <t>KAWASAKI KISEN KAISHA</t>
  </si>
  <si>
    <t>JP3223800008</t>
  </si>
  <si>
    <t>ADNOC DRILLING COMPANY</t>
  </si>
  <si>
    <t>AEA007301012</t>
  </si>
  <si>
    <t>GAIL INDIA</t>
  </si>
  <si>
    <t>INE129A01019</t>
  </si>
  <si>
    <t>QANTAS AIRWAYS</t>
  </si>
  <si>
    <t>AU000000QAN2</t>
  </si>
  <si>
    <t>ASHOK LEYLAND</t>
  </si>
  <si>
    <t>INE208A01029</t>
  </si>
  <si>
    <t>UNITED SPIRITS</t>
  </si>
  <si>
    <t>INE854D01024</t>
  </si>
  <si>
    <t>FINANCIERE DE TUBIZE</t>
  </si>
  <si>
    <t>BE0003823409</t>
  </si>
  <si>
    <t>AZRIELI GROUP</t>
  </si>
  <si>
    <t>IL0011194789</t>
  </si>
  <si>
    <t>COCA-COLA FEMSA UBL</t>
  </si>
  <si>
    <t>MX01KO000002</t>
  </si>
  <si>
    <t>SOFINA</t>
  </si>
  <si>
    <t>BE0003717312</t>
  </si>
  <si>
    <t>PEGATRON</t>
  </si>
  <si>
    <t>TW0004938006</t>
  </si>
  <si>
    <t>GIGABYTE TECHNOLOGY CO</t>
  </si>
  <si>
    <t>TW0002376001</t>
  </si>
  <si>
    <t>CHINA INTL CPTL CORP H</t>
  </si>
  <si>
    <t>CNE100002359</t>
  </si>
  <si>
    <t>GERDAU PN</t>
  </si>
  <si>
    <t>BRGGBRACNPR8</t>
  </si>
  <si>
    <t>CHANG HWA COMMERCIAL BK</t>
  </si>
  <si>
    <t>TW0002801008</t>
  </si>
  <si>
    <t>GDS HOLDINGS A (HK)</t>
  </si>
  <si>
    <t>KYG3902L1095</t>
  </si>
  <si>
    <t>BUZZI</t>
  </si>
  <si>
    <t>IT0001347308</t>
  </si>
  <si>
    <t>ZHONGJI INNO A(HK-C)</t>
  </si>
  <si>
    <t>CNE100001CY9</t>
  </si>
  <si>
    <t>CONTACT ENERGY</t>
  </si>
  <si>
    <t>NZCENE0001S6</t>
  </si>
  <si>
    <t>REINET INVESTMENTS</t>
  </si>
  <si>
    <t>LU0383812293</t>
  </si>
  <si>
    <t>YUHAN CORP</t>
  </si>
  <si>
    <t>KR7000100008</t>
  </si>
  <si>
    <t>SIAM CEMENT</t>
  </si>
  <si>
    <t>TH0003010Z04</t>
  </si>
  <si>
    <t>ADVANTECH CO</t>
  </si>
  <si>
    <t>TW0002395001</t>
  </si>
  <si>
    <t>POLYCAB INDIA</t>
  </si>
  <si>
    <t>INE455K01017</t>
  </si>
  <si>
    <t>EMPIRE CO A</t>
  </si>
  <si>
    <t>CA2918434077</t>
  </si>
  <si>
    <t>PTT EXPLORATION &amp; PROD</t>
  </si>
  <si>
    <t>TH0355A10Z04</t>
  </si>
  <si>
    <t>HYBE</t>
  </si>
  <si>
    <t>KR7352820005</t>
  </si>
  <si>
    <t>ADANI ENTERPRISES</t>
  </si>
  <si>
    <t>INE423A01024</t>
  </si>
  <si>
    <t>MUTHOOT FINANCE</t>
  </si>
  <si>
    <t>INE414G01012</t>
  </si>
  <si>
    <t>GE VERNOVA T&amp;D INDIA</t>
  </si>
  <si>
    <t>INE200A01026</t>
  </si>
  <si>
    <t>GRUPO CIBEST</t>
  </si>
  <si>
    <t>COTK7PA00010</t>
  </si>
  <si>
    <t>DEWA</t>
  </si>
  <si>
    <t>AED001801011</t>
  </si>
  <si>
    <t>DB INSURANCE CO</t>
  </si>
  <si>
    <t>KR7005830005</t>
  </si>
  <si>
    <t>BYD CO A (HK-C)</t>
  </si>
  <si>
    <t>CNE100001526</t>
  </si>
  <si>
    <t>OTSUKA CORP</t>
  </si>
  <si>
    <t>JP3188200004</t>
  </si>
  <si>
    <t>GRUPO BIMBO A</t>
  </si>
  <si>
    <t>MXP495211262</t>
  </si>
  <si>
    <t>SEMBCORP INDUSTRIES</t>
  </si>
  <si>
    <t>SG1R50925390</t>
  </si>
  <si>
    <t>TUPRAS TURKIYE PETROL</t>
  </si>
  <si>
    <t>TRATUPRS91E8</t>
  </si>
  <si>
    <t>BKW</t>
  </si>
  <si>
    <t>CH0130293662</t>
  </si>
  <si>
    <t>MERIDIAN ENERGY</t>
  </si>
  <si>
    <t>NZMELE0002S7</t>
  </si>
  <si>
    <t>SUNTORY BEVERAGE &amp; FOOD</t>
  </si>
  <si>
    <t>JP3336560002</t>
  </si>
  <si>
    <t>PRESIDENT CHAIN STORE</t>
  </si>
  <si>
    <t>TW0002912003</t>
  </si>
  <si>
    <t>BIDVEST GROUP</t>
  </si>
  <si>
    <t>ZAE000117321</t>
  </si>
  <si>
    <t>AIRTAC INTERNATIONAL</t>
  </si>
  <si>
    <t>KYG014081064</t>
  </si>
  <si>
    <t>TSINGTAO BREWERY H</t>
  </si>
  <si>
    <t>CNE1000004K1</t>
  </si>
  <si>
    <t>IHH HEALTHCARE</t>
  </si>
  <si>
    <t>MYL5225OO007</t>
  </si>
  <si>
    <t>BB SEGURIDADE PART ON</t>
  </si>
  <si>
    <t>BRBBSEACNOR5</t>
  </si>
  <si>
    <t>KOMERCNI BANKA</t>
  </si>
  <si>
    <t>CZ0008019106</t>
  </si>
  <si>
    <t>HYUNDAI MOTOR INDIA</t>
  </si>
  <si>
    <t>INE0V6F01027</t>
  </si>
  <si>
    <t>CK INFRASTRUCTURE HLDGS</t>
  </si>
  <si>
    <t>BMG2178K1009</t>
  </si>
  <si>
    <t>RANDSTAD NV</t>
  </si>
  <si>
    <t>NL0000379121</t>
  </si>
  <si>
    <t>PROLOGIS PROPERTY MEXICO</t>
  </si>
  <si>
    <t>MXCFFI170008</t>
  </si>
  <si>
    <t>KINGSOFT</t>
  </si>
  <si>
    <t>KYG5264Y1089</t>
  </si>
  <si>
    <t>GECINA</t>
  </si>
  <si>
    <t>FR0010040865</t>
  </si>
  <si>
    <t>AKBANK</t>
  </si>
  <si>
    <t>TRAAKBNK91N6</t>
  </si>
  <si>
    <t>JINDAL STEEL</t>
  </si>
  <si>
    <t>INE749A01030</t>
  </si>
  <si>
    <t>ICBC A (HK-C)</t>
  </si>
  <si>
    <t>CNE000001P37</t>
  </si>
  <si>
    <t>UPL</t>
  </si>
  <si>
    <t>INE628A01036</t>
  </si>
  <si>
    <t>HYUNDAI GLOVIS CO</t>
  </si>
  <si>
    <t>KR7086280005</t>
  </si>
  <si>
    <t>CD PROJEKT</t>
  </si>
  <si>
    <t>PLOPTTC00011</t>
  </si>
  <si>
    <t>MAPFRE</t>
  </si>
  <si>
    <t>ES0124244E34</t>
  </si>
  <si>
    <t>EDP RENOVAVEIS</t>
  </si>
  <si>
    <t>ES0127797019</t>
  </si>
  <si>
    <t>SOLAR INDUSTRIES INDIA</t>
  </si>
  <si>
    <t>INE343H01029</t>
  </si>
  <si>
    <t>HYGON INFO TECH A (HK-C)</t>
  </si>
  <si>
    <t>CNE100005PT2</t>
  </si>
  <si>
    <t>FIBRA UNO ADMINISTRACION</t>
  </si>
  <si>
    <t>MXCFFU000001</t>
  </si>
  <si>
    <t>MBANK</t>
  </si>
  <si>
    <t>PLBRE0000012</t>
  </si>
  <si>
    <t>ICL GROUP</t>
  </si>
  <si>
    <t>IL0002810146</t>
  </si>
  <si>
    <t>JIANGXI COPPER CO H</t>
  </si>
  <si>
    <t>CNE1000003K3</t>
  </si>
  <si>
    <t>ALIBABA HEALTH INFO TECH</t>
  </si>
  <si>
    <t>BMG0171K1018</t>
  </si>
  <si>
    <t>DAVIDE CAMPARI-MILANO</t>
  </si>
  <si>
    <t>NL0015435975</t>
  </si>
  <si>
    <t>MARICO</t>
  </si>
  <si>
    <t>INE196A01026</t>
  </si>
  <si>
    <t>FALABELLA SACI</t>
  </si>
  <si>
    <t>CLP3880F1085</t>
  </si>
  <si>
    <t>CGN POWER CO H</t>
  </si>
  <si>
    <t>CNE100001T80</t>
  </si>
  <si>
    <t>CHINA GOLD INTL RES (CN)</t>
  </si>
  <si>
    <t>CA16890P1036</t>
  </si>
  <si>
    <t>LUNDBERGFORETAGEN B</t>
  </si>
  <si>
    <t>SE0000108847</t>
  </si>
  <si>
    <t>RICHTER GEDEON</t>
  </si>
  <si>
    <t>HU0000123096</t>
  </si>
  <si>
    <t>COMPAL ELECTRONICS</t>
  </si>
  <si>
    <t>TW0002324001</t>
  </si>
  <si>
    <t>MRF</t>
  </si>
  <si>
    <t>INE883A01011</t>
  </si>
  <si>
    <t>DELIVERY HERO</t>
  </si>
  <si>
    <t>DE000A2E4K43</t>
  </si>
  <si>
    <t>GCL TECHNOLOGY HOLDINGS</t>
  </si>
  <si>
    <t>KYG3774X1088</t>
  </si>
  <si>
    <t>EMAAR DEVELOPMENT</t>
  </si>
  <si>
    <t>AEE001901017</t>
  </si>
  <si>
    <t>SHANDONG GOLD-MINING H</t>
  </si>
  <si>
    <t>CNE1000036N7</t>
  </si>
  <si>
    <t>EVONIK INDUSTRIES</t>
  </si>
  <si>
    <t>DE000EVNK013</t>
  </si>
  <si>
    <t>LODHA DEVELOPERS</t>
  </si>
  <si>
    <t>INE670K01029</t>
  </si>
  <si>
    <t>HLB</t>
  </si>
  <si>
    <t>KR7028300002</t>
  </si>
  <si>
    <t>CHINA RESOURCES MIXC</t>
  </si>
  <si>
    <t>KYG2122G1064</t>
  </si>
  <si>
    <t>EMEMORY TECHNOLOGY</t>
  </si>
  <si>
    <t>TW0003529004</t>
  </si>
  <si>
    <t>TECO ELECTRIC &amp; MACH</t>
  </si>
  <si>
    <t>TW0001504009</t>
  </si>
  <si>
    <t>CANADIAN UTILITIES A</t>
  </si>
  <si>
    <t>CA1367178326</t>
  </si>
  <si>
    <t>GUOTAI HAITONG SEC CO H</t>
  </si>
  <si>
    <t>CNE100002FK9</t>
  </si>
  <si>
    <t>AAC TECHNOLOGIES (CN)</t>
  </si>
  <si>
    <t>KYG2953R1149</t>
  </si>
  <si>
    <t>CALIWAY BIOPHARMA</t>
  </si>
  <si>
    <t>TW0006919004</t>
  </si>
  <si>
    <t>YES BANK</t>
  </si>
  <si>
    <t>INE528G01035</t>
  </si>
  <si>
    <t>RUMO ON</t>
  </si>
  <si>
    <t>BRRAILACNOR9</t>
  </si>
  <si>
    <t>SASOL</t>
  </si>
  <si>
    <t>ZAE000006896</t>
  </si>
  <si>
    <t>CENCOSUD</t>
  </si>
  <si>
    <t>CL0000000100</t>
  </si>
  <si>
    <t>BANK NEGARA INDONESIA</t>
  </si>
  <si>
    <t>ID1000096605</t>
  </si>
  <si>
    <t>MEITU</t>
  </si>
  <si>
    <t>KYG5966D1051</t>
  </si>
  <si>
    <t>TIM SA ON</t>
  </si>
  <si>
    <t>BRTIMSACNOR5</t>
  </si>
  <si>
    <t>GRUPO CARSO</t>
  </si>
  <si>
    <t>MXP461181085</t>
  </si>
  <si>
    <t>INDUSTRIAL BANK OF KOREA</t>
  </si>
  <si>
    <t>KR7024110009</t>
  </si>
  <si>
    <t>WULIANGYE YIBIN A (HK-C)</t>
  </si>
  <si>
    <t>CNE000000VQ8</t>
  </si>
  <si>
    <t>SALMAR</t>
  </si>
  <si>
    <t>NO0010310956</t>
  </si>
  <si>
    <t>AMBUJA CEMENTS</t>
  </si>
  <si>
    <t>INE079A01024</t>
  </si>
  <si>
    <t>RATIONAL</t>
  </si>
  <si>
    <t>DE0007010803</t>
  </si>
  <si>
    <t>STONECO LTD A</t>
  </si>
  <si>
    <t>KYG851581069</t>
  </si>
  <si>
    <t>BOLLORE</t>
  </si>
  <si>
    <t>FR0000039299</t>
  </si>
  <si>
    <t>SWIGGY</t>
  </si>
  <si>
    <t>INE00H001014</t>
  </si>
  <si>
    <t>MMG</t>
  </si>
  <si>
    <t>HK1208013172</t>
  </si>
  <si>
    <t>FORTUNE ELECTRIC CO</t>
  </si>
  <si>
    <t>TW0001519007</t>
  </si>
  <si>
    <t>CEMIG PN</t>
  </si>
  <si>
    <t>BRCMIGACNPR3</t>
  </si>
  <si>
    <t>SK TELECOM CO</t>
  </si>
  <si>
    <t>KR7017670001</t>
  </si>
  <si>
    <t>BUENAVENTURA MINAS ADR</t>
  </si>
  <si>
    <t>US2044481040</t>
  </si>
  <si>
    <t>ZIJIN GOLD INTL</t>
  </si>
  <si>
    <t>HK0001200002</t>
  </si>
  <si>
    <t>AL RAYAN BANK</t>
  </si>
  <si>
    <t>QA000A0M8VM3</t>
  </si>
  <si>
    <t>DIETEREN GROUP</t>
  </si>
  <si>
    <t>BE0974259880</t>
  </si>
  <si>
    <t>PHOENIX MILLS</t>
  </si>
  <si>
    <t>INE211B01039</t>
  </si>
  <si>
    <t>TONGCHENG TRAVEL HLDGS</t>
  </si>
  <si>
    <t>KYG8918W1069</t>
  </si>
  <si>
    <t>LATOUR INVESTMENT B</t>
  </si>
  <si>
    <t>SE0010100958</t>
  </si>
  <si>
    <t>HANMI SEMICONDUCTOR CO</t>
  </si>
  <si>
    <t>KR7042700005</t>
  </si>
  <si>
    <t>ANHUI CONCH CEMENT H</t>
  </si>
  <si>
    <t>CNE1000001W2</t>
  </si>
  <si>
    <t>OPAP</t>
  </si>
  <si>
    <t>GRS419003009</t>
  </si>
  <si>
    <t>MOL MAGYAR OLAJ GAZIPARI</t>
  </si>
  <si>
    <t>HU0000153937</t>
  </si>
  <si>
    <t>INDUSTRIAL BANK A (HK-C)</t>
  </si>
  <si>
    <t>CNE000001QZ7</t>
  </si>
  <si>
    <t>MONOTARO CO</t>
  </si>
  <si>
    <t>JP3922950005</t>
  </si>
  <si>
    <t>CHOW TAI FOOK (CN)</t>
  </si>
  <si>
    <t>KYG211461085</t>
  </si>
  <si>
    <t>TRUE CORP (NEW)</t>
  </si>
  <si>
    <t>THB231010000</t>
  </si>
  <si>
    <t>SCHRODERS</t>
  </si>
  <si>
    <t>GB00BP9LHF23</t>
  </si>
  <si>
    <t>KYOWA KIRIN CO</t>
  </si>
  <si>
    <t>JP3256000005</t>
  </si>
  <si>
    <t>JUMBO</t>
  </si>
  <si>
    <t>GRS282183003</t>
  </si>
  <si>
    <t>ZHEJIANG LEAPMOTOR H</t>
  </si>
  <si>
    <t>CNE100005K77</t>
  </si>
  <si>
    <t>GRIFOLS</t>
  </si>
  <si>
    <t>ES0171996087</t>
  </si>
  <si>
    <t>BHARAT FORGE</t>
  </si>
  <si>
    <t>INE465A01025</t>
  </si>
  <si>
    <t>GRUPO AERO CENTRO NOR. B</t>
  </si>
  <si>
    <t>MX01OM000018</t>
  </si>
  <si>
    <t>GODREJ PROPERTIES</t>
  </si>
  <si>
    <t>INE484J01027</t>
  </si>
  <si>
    <t>KUNLUN ENERGY</t>
  </si>
  <si>
    <t>BMG5320C1082</t>
  </si>
  <si>
    <t>INVENTEC CO</t>
  </si>
  <si>
    <t>TW0002356003</t>
  </si>
  <si>
    <t>TAIWAN BUSINESS BANK</t>
  </si>
  <si>
    <t>TW0002834009</t>
  </si>
  <si>
    <t>ZOZO</t>
  </si>
  <si>
    <t>JP3399310006</t>
  </si>
  <si>
    <t>SINOPHARM GROUP CO H</t>
  </si>
  <si>
    <t>CNE100000FN7</t>
  </si>
  <si>
    <t>KOBE BUSSAN CO</t>
  </si>
  <si>
    <t>JP3291200008</t>
  </si>
  <si>
    <t>FORMOSA CHEMICALS FIBRE</t>
  </si>
  <si>
    <t>TW0001326007</t>
  </si>
  <si>
    <t>COMMERCIAL BANK OF QATAR</t>
  </si>
  <si>
    <t>QA0007227752</t>
  </si>
  <si>
    <t>APL APOLLO TUBES</t>
  </si>
  <si>
    <t>INE702C01027</t>
  </si>
  <si>
    <t>BANQUE CANTONALE VAUDOIS</t>
  </si>
  <si>
    <t>CH0531751755</t>
  </si>
  <si>
    <t>GRUPO FIN INBURSA O</t>
  </si>
  <si>
    <t>MXP370641013</t>
  </si>
  <si>
    <t>TUBE INVESTMENT (NEW)</t>
  </si>
  <si>
    <t>INE974X01010</t>
  </si>
  <si>
    <t>COVIVIO</t>
  </si>
  <si>
    <t>FR0000064578</t>
  </si>
  <si>
    <t>CHANDRA ASRI PACIFIC</t>
  </si>
  <si>
    <t>ID1000090301</t>
  </si>
  <si>
    <t>AU SMALL FINANCE BANK</t>
  </si>
  <si>
    <t>INE949L01017</t>
  </si>
  <si>
    <t>CHINA TAIPING INSURANCE</t>
  </si>
  <si>
    <t>HK0000055878</t>
  </si>
  <si>
    <t>LIG NEX1</t>
  </si>
  <si>
    <t>KR7079550000</t>
  </si>
  <si>
    <t>LOTUS BAKERIES</t>
  </si>
  <si>
    <t>BE0003604155</t>
  </si>
  <si>
    <t>CHINA MINSHENG BANK H</t>
  </si>
  <si>
    <t>CNE100000HF9</t>
  </si>
  <si>
    <t>CRRC CORP H</t>
  </si>
  <si>
    <t>CNE100000BG0</t>
  </si>
  <si>
    <t>BAJAJ HLDGS &amp; INVESTMENT</t>
  </si>
  <si>
    <t>INE118A01012</t>
  </si>
  <si>
    <t>OUTSURANCE GROUP</t>
  </si>
  <si>
    <t>ZAE000314084</t>
  </si>
  <si>
    <t>HAVELLS INDIA</t>
  </si>
  <si>
    <t>INE176B01034</t>
  </si>
  <si>
    <t>BOUBYAN BANK</t>
  </si>
  <si>
    <t>KW0EQ0102065</t>
  </si>
  <si>
    <t>BYD ELECTRONIC INTL</t>
  </si>
  <si>
    <t>HK0285041858</t>
  </si>
  <si>
    <t>SAMYANG FOODS</t>
  </si>
  <si>
    <t>KR7003230000</t>
  </si>
  <si>
    <t>CHINA RUYI HOLDINGS (CN)</t>
  </si>
  <si>
    <t>BMG4404N1149</t>
  </si>
  <si>
    <t>PETRONAS GAS</t>
  </si>
  <si>
    <t>MYL6033OO004</t>
  </si>
  <si>
    <t>HUANENG POWER INTL H</t>
  </si>
  <si>
    <t>CNE1000006Z4</t>
  </si>
  <si>
    <t>LUXSHARE PREC A (HK-C)</t>
  </si>
  <si>
    <t>CNE100000TP3</t>
  </si>
  <si>
    <t>QATAR GAS TRAN (NAKILAT)</t>
  </si>
  <si>
    <t>QA000A0KD6L1</t>
  </si>
  <si>
    <t>SUNDARAM FINANCE</t>
  </si>
  <si>
    <t>INE660A01013</t>
  </si>
  <si>
    <t>PUBLIC POWER CORP</t>
  </si>
  <si>
    <t>GRS434003000</t>
  </si>
  <si>
    <t>ORACLE CORP JAPAN</t>
  </si>
  <si>
    <t>JP3689500001</t>
  </si>
  <si>
    <t>ENEVA</t>
  </si>
  <si>
    <t>BRENEVACNOR8</t>
  </si>
  <si>
    <t>TURK HAVA YOLLARI</t>
  </si>
  <si>
    <t>TRATHYAO91M5</t>
  </si>
  <si>
    <t>APR CORP</t>
  </si>
  <si>
    <t>KR7278470000</t>
  </si>
  <si>
    <t>AUROBINDO PHARMA</t>
  </si>
  <si>
    <t>INE406A01037</t>
  </si>
  <si>
    <t>AMMB HOLDINGS</t>
  </si>
  <si>
    <t>MYL1015OO006</t>
  </si>
  <si>
    <t>CVC CAPITAL (NL)</t>
  </si>
  <si>
    <t>JE00BRX98089</t>
  </si>
  <si>
    <t>GOTO GOJEK TOKOPEDIA</t>
  </si>
  <si>
    <t>ID1000166903</t>
  </si>
  <si>
    <t>HUATAI SECURITIES CO H</t>
  </si>
  <si>
    <t>CNE100001YQ9</t>
  </si>
  <si>
    <t>HIKMA PHARMACEUTICALS</t>
  </si>
  <si>
    <t>GB00B0LCW083</t>
  </si>
  <si>
    <t>BUPA ARABIA FOR COPR INS</t>
  </si>
  <si>
    <t>SA1210540914</t>
  </si>
  <si>
    <t>CATCHER TECH CO</t>
  </si>
  <si>
    <t>TW0002474004</t>
  </si>
  <si>
    <t>DEMANT</t>
  </si>
  <si>
    <t>DK0060738599</t>
  </si>
  <si>
    <t>LOTES CO</t>
  </si>
  <si>
    <t>TW0003533006</t>
  </si>
  <si>
    <t>ZHEN DING TECHNOLOGY</t>
  </si>
  <si>
    <t>KYG989221000</t>
  </si>
  <si>
    <t>IGM FINANCIAL</t>
  </si>
  <si>
    <t>CA4495861060</t>
  </si>
  <si>
    <t>BHARAT HEAVY ELECTRICALS</t>
  </si>
  <si>
    <t>INE257A01026</t>
  </si>
  <si>
    <t>BANK OF COMMU A (HK-C)</t>
  </si>
  <si>
    <t>CNE1000000S2</t>
  </si>
  <si>
    <t>UBTECH ROBOTICS CORP H</t>
  </si>
  <si>
    <t>CNE100006CQ4</t>
  </si>
  <si>
    <t>MIRAE ASSET SECURITIES</t>
  </si>
  <si>
    <t>KR7006800007</t>
  </si>
  <si>
    <t>JIANGSU HENGRUI A (HK-C)</t>
  </si>
  <si>
    <t>CNE0000014W7</t>
  </si>
  <si>
    <t>JD LOGISTICS</t>
  </si>
  <si>
    <t>KYG5074S1012</t>
  </si>
  <si>
    <t>VANGUARD INTL SC</t>
  </si>
  <si>
    <t>TW0005347009</t>
  </si>
  <si>
    <t>MPHASIS</t>
  </si>
  <si>
    <t>INE356A01018</t>
  </si>
  <si>
    <t>BUMI RESOURCES MINERALS</t>
  </si>
  <si>
    <t>ID1000117609</t>
  </si>
  <si>
    <t>BANK OF BARODA</t>
  </si>
  <si>
    <t>INE028A01039</t>
  </si>
  <si>
    <t>HITACHI ENERGY INDIA</t>
  </si>
  <si>
    <t>INE07Y701011</t>
  </si>
  <si>
    <t>COWAY</t>
  </si>
  <si>
    <t>KR7021240007</t>
  </si>
  <si>
    <t>SM PRIME HOLDINGS</t>
  </si>
  <si>
    <t>PHY8076N1120</t>
  </si>
  <si>
    <t>BUMRUNGRAD HOSPITAL PUB</t>
  </si>
  <si>
    <t>TH0168A10Z01</t>
  </si>
  <si>
    <t>FSN ECOMMERCE VENTURES</t>
  </si>
  <si>
    <t>INE388Y01029</t>
  </si>
  <si>
    <t>SCB X PUBLIC COMPANY</t>
  </si>
  <si>
    <t>THA790010005</t>
  </si>
  <si>
    <t>IDFC FIRST BANK</t>
  </si>
  <si>
    <t>INE092T01019</t>
  </si>
  <si>
    <t>KASIKORNBANK</t>
  </si>
  <si>
    <t>TH0016010009</t>
  </si>
  <si>
    <t>PRESTIGE ESTATES PROJECT</t>
  </si>
  <si>
    <t>INE811K01011</t>
  </si>
  <si>
    <t>GLOBALWAFERS</t>
  </si>
  <si>
    <t>TW0006488000</t>
  </si>
  <si>
    <t>WHARF HOLDINGS(HK)</t>
  </si>
  <si>
    <t>HK0004000045</t>
  </si>
  <si>
    <t>SIEMENS ENERGY INDIA</t>
  </si>
  <si>
    <t>INE1NPP01017</t>
  </si>
  <si>
    <t>EAST MONEY INFO A (HK-C)</t>
  </si>
  <si>
    <t>CNE100000MD4</t>
  </si>
  <si>
    <t>HONG LEONG BANK</t>
  </si>
  <si>
    <t>MYL5819OO007</t>
  </si>
  <si>
    <t>VISHAL MEGA MART</t>
  </si>
  <si>
    <t>INE01EA01019</t>
  </si>
  <si>
    <t>SUNGROW POWER A (HK-C)</t>
  </si>
  <si>
    <t>CNE1000018M7</t>
  </si>
  <si>
    <t>WAAREE ENERGIES</t>
  </si>
  <si>
    <t>INE377N01017</t>
  </si>
  <si>
    <t>SUNWAY</t>
  </si>
  <si>
    <t>MYL5211OO007</t>
  </si>
  <si>
    <t>MOBILE TELECOM CO</t>
  </si>
  <si>
    <t>KW0EQ0601058</t>
  </si>
  <si>
    <t>HMM</t>
  </si>
  <si>
    <t>KR7011200003</t>
  </si>
  <si>
    <t>VOLTAS</t>
  </si>
  <si>
    <t>INE226A01021</t>
  </si>
  <si>
    <t>INNOLUX CORP</t>
  </si>
  <si>
    <t>TW0003481008</t>
  </si>
  <si>
    <t>SAUDI ELECTRICITY CO</t>
  </si>
  <si>
    <t>SA0007879550</t>
  </si>
  <si>
    <t>ABU DHABI NATL OIL CO</t>
  </si>
  <si>
    <t>AEA006101017</t>
  </si>
  <si>
    <t>CENTRAL PATTANA PUB CO</t>
  </si>
  <si>
    <t>TH0481B10Z00</t>
  </si>
  <si>
    <t>WUXI XDC CAYMAN</t>
  </si>
  <si>
    <t>KYG9808A1058</t>
  </si>
  <si>
    <t>BANK OF PHIL ISLANDS</t>
  </si>
  <si>
    <t>PHY0967S1694</t>
  </si>
  <si>
    <t>SALIK COMPANY</t>
  </si>
  <si>
    <t>AEE01110S227</t>
  </si>
  <si>
    <t>OOREDOO</t>
  </si>
  <si>
    <t>QA0007227737</t>
  </si>
  <si>
    <t xml:space="preserve">FDJ UNITED </t>
  </si>
  <si>
    <t>FR0013451333</t>
  </si>
  <si>
    <t>EVA AIRWAYS CORP</t>
  </si>
  <si>
    <t>TW0002618006</t>
  </si>
  <si>
    <t>PUNJAB NATL BANK</t>
  </si>
  <si>
    <t>INE160A01022</t>
  </si>
  <si>
    <t>MANKIND PHARMA</t>
  </si>
  <si>
    <t>INE634S01028</t>
  </si>
  <si>
    <t>VODAFONE IDEA</t>
  </si>
  <si>
    <t>INE669E01016</t>
  </si>
  <si>
    <t>OTE HELLENIC TELECOM</t>
  </si>
  <si>
    <t>GRS260333000</t>
  </si>
  <si>
    <t>SWIRE PACIFIC A</t>
  </si>
  <si>
    <t>HK0019000162</t>
  </si>
  <si>
    <t>ROCKWOOL B</t>
  </si>
  <si>
    <t>DK0063855168</t>
  </si>
  <si>
    <t>WANT WANT CHINA HLDGS</t>
  </si>
  <si>
    <t>KYG9431R1039</t>
  </si>
  <si>
    <t>SHANGHAI PUDONG A (HK-C)</t>
  </si>
  <si>
    <t>CNE0000011B7</t>
  </si>
  <si>
    <t>DABUR INDIA</t>
  </si>
  <si>
    <t>INE016A01026</t>
  </si>
  <si>
    <t>ANA HOLDINGS</t>
  </si>
  <si>
    <t>JP3429800000</t>
  </si>
  <si>
    <t>SMOORE INTERNATIONAL</t>
  </si>
  <si>
    <t>KYG8245V1023</t>
  </si>
  <si>
    <t>ULTRAPAR PART ON</t>
  </si>
  <si>
    <t>BRUGPAACNOR8</t>
  </si>
  <si>
    <t>CELCOMDIGI</t>
  </si>
  <si>
    <t>MYL6947OO005</t>
  </si>
  <si>
    <t>ALKEM LABORATORIES</t>
  </si>
  <si>
    <t>INE540L01014</t>
  </si>
  <si>
    <t>MOTIVA INFRA DE MOBIL ON</t>
  </si>
  <si>
    <t>BRMOTVACNOR7</t>
  </si>
  <si>
    <t>BOSCH</t>
  </si>
  <si>
    <t>INE323A01026</t>
  </si>
  <si>
    <t>HYUNDAI MOTOR CO PREF</t>
  </si>
  <si>
    <t>KR7005381009</t>
  </si>
  <si>
    <t>PI INDUSTRIES</t>
  </si>
  <si>
    <t>INE603J01030</t>
  </si>
  <si>
    <t>SIEMENS INDIA</t>
  </si>
  <si>
    <t>INE003A01024</t>
  </si>
  <si>
    <t>J&amp;T GLOBAL EXPRESS B</t>
  </si>
  <si>
    <t>KYG4990A1040</t>
  </si>
  <si>
    <t>INTERCONEXION ELEC (NEW)</t>
  </si>
  <si>
    <t>COE15PA00026</t>
  </si>
  <si>
    <t>CHINA GAS HOLDINGS</t>
  </si>
  <si>
    <t>BMG2109G1033</t>
  </si>
  <si>
    <t>GANFENG LITHIUM GROUP H</t>
  </si>
  <si>
    <t>CNE1000031W9</t>
  </si>
  <si>
    <t>YANG MING MARINE TRANSP</t>
  </si>
  <si>
    <t>TW0002609005</t>
  </si>
  <si>
    <t>BOSIDENG INTL HLDGS</t>
  </si>
  <si>
    <t>KYG126521064</t>
  </si>
  <si>
    <t>QATAR INTL ISLAMIC</t>
  </si>
  <si>
    <t>QA0006929879</t>
  </si>
  <si>
    <t>INPOST</t>
  </si>
  <si>
    <t>LU2290522684</t>
  </si>
  <si>
    <t>TOKYO METRO</t>
  </si>
  <si>
    <t>JP3583900000</t>
  </si>
  <si>
    <t>COLGATE-PALMOLIVE INDIA</t>
  </si>
  <si>
    <t>INE259A01022</t>
  </si>
  <si>
    <t>HAIDILAO INTL HOLDING</t>
  </si>
  <si>
    <t>KYG4290A1013</t>
  </si>
  <si>
    <t>HANKOOK TIRE &amp; TECH</t>
  </si>
  <si>
    <t>KR7161390000</t>
  </si>
  <si>
    <t>TINGYI HOLDING CORP (CN)</t>
  </si>
  <si>
    <t>KYG8878S1030</t>
  </si>
  <si>
    <t>CITIC SECURITIES A(HK-C)</t>
  </si>
  <si>
    <t>CNE000001DB6</t>
  </si>
  <si>
    <t>KOC HOLDING</t>
  </si>
  <si>
    <t>TRAKCHOL91Q8</t>
  </si>
  <si>
    <t>ZTE CORP H</t>
  </si>
  <si>
    <t>CNE1000004Y2</t>
  </si>
  <si>
    <t>PETRINDO JAYA KREASI</t>
  </si>
  <si>
    <t>ID1000187206</t>
  </si>
  <si>
    <t>COPEL PN A</t>
  </si>
  <si>
    <t>BRCPLEACNPA1</t>
  </si>
  <si>
    <t>ABB INDIA</t>
  </si>
  <si>
    <t>INE117A01022</t>
  </si>
  <si>
    <t>KOREA ZINC</t>
  </si>
  <si>
    <t>KR7010130003</t>
  </si>
  <si>
    <t>CANARA BANK</t>
  </si>
  <si>
    <t>INE476A01022</t>
  </si>
  <si>
    <t>GUANGDONG INVESTMENT</t>
  </si>
  <si>
    <t>HK0270001396</t>
  </si>
  <si>
    <t>KIMBERLY-CLARK MEXICO A</t>
  </si>
  <si>
    <t>MXP606941179</t>
  </si>
  <si>
    <t>COROMANDEL INTERNATIONAL</t>
  </si>
  <si>
    <t>INE169A01031</t>
  </si>
  <si>
    <t>RHB BANK</t>
  </si>
  <si>
    <t>MYL1066OO009</t>
  </si>
  <si>
    <t>AXIA ENERGIA PN B</t>
  </si>
  <si>
    <t>BRAXIAACNPB1</t>
  </si>
  <si>
    <t>KRUNG THAI BANK</t>
  </si>
  <si>
    <t>TH0150010Z03</t>
  </si>
  <si>
    <t>EMPRESAS COPEC</t>
  </si>
  <si>
    <t>CLP7847L1080</t>
  </si>
  <si>
    <t>LONGFOR GROUP HOLDINGS</t>
  </si>
  <si>
    <t>KYG5635P1090</t>
  </si>
  <si>
    <t>YTL POWER INTL</t>
  </si>
  <si>
    <t>MYL6742OO000</t>
  </si>
  <si>
    <t>ENERGISA UNIT</t>
  </si>
  <si>
    <t>BRENGICDAM16</t>
  </si>
  <si>
    <t>FAR EASTERN NEW CENTURY</t>
  </si>
  <si>
    <t>TW0001402006</t>
  </si>
  <si>
    <t>GMR AIRPORTS</t>
  </si>
  <si>
    <t>INE776C01039</t>
  </si>
  <si>
    <t>ADNOC LOGIS &amp; SVCS</t>
  </si>
  <si>
    <t>AEE01268A239</t>
  </si>
  <si>
    <t>CHINA COAL ENERGY H</t>
  </si>
  <si>
    <t>CNE100000528</t>
  </si>
  <si>
    <t>JD SPORTS FASHION</t>
  </si>
  <si>
    <t>GB00BM8Q5M07</t>
  </si>
  <si>
    <t>ALFA</t>
  </si>
  <si>
    <t>MXP000511016</t>
  </si>
  <si>
    <t>PAGE INDUSTRIES</t>
  </si>
  <si>
    <t>INE761H01022</t>
  </si>
  <si>
    <t>KLABIN UNIT</t>
  </si>
  <si>
    <t>BRKLBNCDAM18</t>
  </si>
  <si>
    <t>SUPREME INDUSTRIES</t>
  </si>
  <si>
    <t>INE195A01028</t>
  </si>
  <si>
    <t>SBI CARDS AND PAYMENT</t>
  </si>
  <si>
    <t>INE018E01016</t>
  </si>
  <si>
    <t>SG HOLDINGS CO</t>
  </si>
  <si>
    <t>JP3162770006</t>
  </si>
  <si>
    <t>KOREAN AIR CO</t>
  </si>
  <si>
    <t>KR7003490000</t>
  </si>
  <si>
    <t>POLSKA GRUPA ENER</t>
  </si>
  <si>
    <t>PLPGER000010</t>
  </si>
  <si>
    <t>NHPC</t>
  </si>
  <si>
    <t>INE848E01016</t>
  </si>
  <si>
    <t>LG DISPLAY CO</t>
  </si>
  <si>
    <t>KR7034220004</t>
  </si>
  <si>
    <t>MINISO GROUP (HK)</t>
  </si>
  <si>
    <t>KYG6180F1081</t>
  </si>
  <si>
    <t>HANWHA SYSTEMS</t>
  </si>
  <si>
    <t>KR7272210006</t>
  </si>
  <si>
    <t>DONGFENG MOTOR GROUP H</t>
  </si>
  <si>
    <t>CNE100000312</t>
  </si>
  <si>
    <t>EOPTOLINK TECH A (HK-C)</t>
  </si>
  <si>
    <t>CNE100002615</t>
  </si>
  <si>
    <t>TURKCELL ILETISIM HIZMET</t>
  </si>
  <si>
    <t>TRATCELL91M1</t>
  </si>
  <si>
    <t>SHREE CEMENT</t>
  </si>
  <si>
    <t>INE070A01015</t>
  </si>
  <si>
    <t>JAPAN AIRLINES CO</t>
  </si>
  <si>
    <t>JP3705200008</t>
  </si>
  <si>
    <t>ASIA CEMENT CORP</t>
  </si>
  <si>
    <t>TW0001102002</t>
  </si>
  <si>
    <t>GRUMA B</t>
  </si>
  <si>
    <t>MXP4948K1056</t>
  </si>
  <si>
    <t>SK BIOPHARMACEUTICALS</t>
  </si>
  <si>
    <t>KR7326030004</t>
  </si>
  <si>
    <t>SD GUTHRIE</t>
  </si>
  <si>
    <t>MYL5285OO001</t>
  </si>
  <si>
    <t>SICHUAN KELUN BIOTECH H</t>
  </si>
  <si>
    <t>CNE1000062J1</t>
  </si>
  <si>
    <t>HOLMEN B</t>
  </si>
  <si>
    <t>SE0011090018</t>
  </si>
  <si>
    <t>JINDAL STAINLESS</t>
  </si>
  <si>
    <t>INE220G01021</t>
  </si>
  <si>
    <t>UNION BANK OF INDIA</t>
  </si>
  <si>
    <t>INE692A01016</t>
  </si>
  <si>
    <t>S-OIL CORP</t>
  </si>
  <si>
    <t>KR7010950004</t>
  </si>
  <si>
    <t>CHINA NATL BUILDING H</t>
  </si>
  <si>
    <t>CNE1000002N9</t>
  </si>
  <si>
    <t>NMDC</t>
  </si>
  <si>
    <t>INE584A01023</t>
  </si>
  <si>
    <t>MANILA ELECTRIC CO B</t>
  </si>
  <si>
    <t>PHY5764J1483</t>
  </si>
  <si>
    <t>GENSCRIPT BIOTECH</t>
  </si>
  <si>
    <t>KYG3825B1059</t>
  </si>
  <si>
    <t>CHINA RESOURCES GAS GRP</t>
  </si>
  <si>
    <t>BMG2113B1081</t>
  </si>
  <si>
    <t>CHINA MERCHANTS PORT</t>
  </si>
  <si>
    <t>HK0144000764</t>
  </si>
  <si>
    <t>BANK MILLENNIUM</t>
  </si>
  <si>
    <t>PLBIG0000016</t>
  </si>
  <si>
    <t>ECLAT TEXTILE COMPANY</t>
  </si>
  <si>
    <t>TW0001476000</t>
  </si>
  <si>
    <t>JUBILANT FOODWORKS</t>
  </si>
  <si>
    <t>INE797F01020</t>
  </si>
  <si>
    <t>SM INVESTMENTS</t>
  </si>
  <si>
    <t>PHY806761029</t>
  </si>
  <si>
    <t>PROMOTORA Y OPER DE INFR</t>
  </si>
  <si>
    <t>MX01PI000005</t>
  </si>
  <si>
    <t>CHINA NONFERROUS MINING</t>
  </si>
  <si>
    <t>HK0000112026</t>
  </si>
  <si>
    <t>JSW ENERGY</t>
  </si>
  <si>
    <t>INE121E01018</t>
  </si>
  <si>
    <t>KUALA LUMPUR KEPONG</t>
  </si>
  <si>
    <t>MYL2445OO004</t>
  </si>
  <si>
    <t>CO FOR COOPERATIVE INS</t>
  </si>
  <si>
    <t>SA000A0DPSH3</t>
  </si>
  <si>
    <t>INFRASTRUTTURE WIRELESS</t>
  </si>
  <si>
    <t>IT0005090300</t>
  </si>
  <si>
    <t>ICICI PRUDENTIAL LIFE</t>
  </si>
  <si>
    <t>INE726G01019</t>
  </si>
  <si>
    <t>YAPI VE KREDI BANKASI</t>
  </si>
  <si>
    <t>TRAYKBNK91N6</t>
  </si>
  <si>
    <t>TORRENT POWER</t>
  </si>
  <si>
    <t>INE813H01021</t>
  </si>
  <si>
    <t>TURKIYE IS BANKASI C</t>
  </si>
  <si>
    <t>TRAISCTR91N2</t>
  </si>
  <si>
    <t>PLAZA SA</t>
  </si>
  <si>
    <t>CL0002456714</t>
  </si>
  <si>
    <t>KAKAOBANK CORP</t>
  </si>
  <si>
    <t>KR7323410001</t>
  </si>
  <si>
    <t>NEXI</t>
  </si>
  <si>
    <t>IT0005366767</t>
  </si>
  <si>
    <t>MBRF GLOBAL FOODS ON</t>
  </si>
  <si>
    <t>BRMBRFACNOR1</t>
  </si>
  <si>
    <t>XTALPI HOLDINGS</t>
  </si>
  <si>
    <t>KYG7S12M1051</t>
  </si>
  <si>
    <t>UNITED TRACTORS</t>
  </si>
  <si>
    <t>ID1000058407</t>
  </si>
  <si>
    <t>NAURA TECH GRP A (HK-C)</t>
  </si>
  <si>
    <t>CNE100000ML7</t>
  </si>
  <si>
    <t>AMOREPACIFIC CORP (NEW)</t>
  </si>
  <si>
    <t>KR7090430000</t>
  </si>
  <si>
    <t>JABAL OMAR DEVELOPMENT</t>
  </si>
  <si>
    <t>SA000A0MR864</t>
  </si>
  <si>
    <t>SINOTRUK (HONG KONG)</t>
  </si>
  <si>
    <t>HK3808041546</t>
  </si>
  <si>
    <t>MISC BHD</t>
  </si>
  <si>
    <t>MYL3816OO005</t>
  </si>
  <si>
    <t>TWO POINT ZERO GROUP</t>
  </si>
  <si>
    <t>AEM001001019</t>
  </si>
  <si>
    <t>OBEROI REALTY</t>
  </si>
  <si>
    <t>INE093I01010</t>
  </si>
  <si>
    <t>GRUPO COMERCIAL CHEDRA B</t>
  </si>
  <si>
    <t>MX01CH170002</t>
  </si>
  <si>
    <t>IOI CORP</t>
  </si>
  <si>
    <t>MYL1961OO001</t>
  </si>
  <si>
    <t>CHAROEN POKPHAND FOODS</t>
  </si>
  <si>
    <t>TH0101A10Z01</t>
  </si>
  <si>
    <t>SAUDI TADAWUL GROUP HLDG</t>
  </si>
  <si>
    <t>SA15DHKGHBH4</t>
  </si>
  <si>
    <t>QATAR FUEL CO</t>
  </si>
  <si>
    <t>QA0001200771</t>
  </si>
  <si>
    <t>OIL INDIA</t>
  </si>
  <si>
    <t>INE274J01014</t>
  </si>
  <si>
    <t>DAR AL ARKAN REAL ESTATE</t>
  </si>
  <si>
    <t>SA11U0S23612</t>
  </si>
  <si>
    <t>CHINA LONGYUAN POWER H</t>
  </si>
  <si>
    <t>CNE100000HD4</t>
  </si>
  <si>
    <t>PETRONET LNG</t>
  </si>
  <si>
    <t>INE347G01014</t>
  </si>
  <si>
    <t>KALYAN JEWELLERS INDIA</t>
  </si>
  <si>
    <t>INE303R01014</t>
  </si>
  <si>
    <t>CHINA SHENHUA A (HK-C)</t>
  </si>
  <si>
    <t>CNE100000767</t>
  </si>
  <si>
    <t>CMOC GROUP A (HK-C)</t>
  </si>
  <si>
    <t>CNE100001NR0</t>
  </si>
  <si>
    <t>TATA COMMUNICATIONS</t>
  </si>
  <si>
    <t>INE151A01013</t>
  </si>
  <si>
    <t>LAOPU GOLD H</t>
  </si>
  <si>
    <t>CNE100006JG0</t>
  </si>
  <si>
    <t>FAR EAST HORIZON</t>
  </si>
  <si>
    <t>HK0000077468</t>
  </si>
  <si>
    <t>GUOTAI HAITONG A (HK-C)</t>
  </si>
  <si>
    <t>CNE1000022F3</t>
  </si>
  <si>
    <t>MAXIS BHD</t>
  </si>
  <si>
    <t>MYL6012OO008</t>
  </si>
  <si>
    <t>MIDEA GROUP CO A (HK-C)</t>
  </si>
  <si>
    <t>CNE100001QQ5</t>
  </si>
  <si>
    <t>MONETA MONEY BANK</t>
  </si>
  <si>
    <t>CZ0008040318</t>
  </si>
  <si>
    <t>BEIJING ENTERPRISES HLDG</t>
  </si>
  <si>
    <t>HK0392044647</t>
  </si>
  <si>
    <t>YANBU NATL PETROCHEMICAL</t>
  </si>
  <si>
    <t>SA000A0HNF36</t>
  </si>
  <si>
    <t>HD HYUNDAI MARINE SOLN</t>
  </si>
  <si>
    <t>KR7443060009</t>
  </si>
  <si>
    <t>MUYUAN FOODSTUFF A(HK-C)</t>
  </si>
  <si>
    <t>CNE100001RQ3</t>
  </si>
  <si>
    <t>ORIENT OVERSEAS (CN)</t>
  </si>
  <si>
    <t>BMG677491539</t>
  </si>
  <si>
    <t>QFIN HOLDINGS A ADR</t>
  </si>
  <si>
    <t>US88557W1018</t>
  </si>
  <si>
    <t>NETEASE CLOUD MUSIC</t>
  </si>
  <si>
    <t>KYG2215N1097</t>
  </si>
  <si>
    <t>LEGEND BIOTECH CORP ADR</t>
  </si>
  <si>
    <t>US52490G1022</t>
  </si>
  <si>
    <t>ZHUZHOU CRRC TIMES H</t>
  </si>
  <si>
    <t>CNE1000004X4</t>
  </si>
  <si>
    <t>GULF BANK</t>
  </si>
  <si>
    <t>KW0EQ0100028</t>
  </si>
  <si>
    <t>HENGAN INTL GROUP CO</t>
  </si>
  <si>
    <t>KYG4402L1510</t>
  </si>
  <si>
    <t>MAKKAH CONS</t>
  </si>
  <si>
    <t>SA0007879659</t>
  </si>
  <si>
    <t>LG UPLUS</t>
  </si>
  <si>
    <t>KR7032640005</t>
  </si>
  <si>
    <t>XINYI SOLAR HLDGS (CN)</t>
  </si>
  <si>
    <t>KYG9829N1025</t>
  </si>
  <si>
    <t>ENEL CHILE</t>
  </si>
  <si>
    <t>CL0002266774</t>
  </si>
  <si>
    <t>CHINA CSSC HLDG A (HK-C)</t>
  </si>
  <si>
    <t>CNE000000W05</t>
  </si>
  <si>
    <t>NH INVESTMENT &amp; SEC</t>
  </si>
  <si>
    <t>KR7005940002</t>
  </si>
  <si>
    <t>BEIJING SHANGHAI A(HK-C)</t>
  </si>
  <si>
    <t>CNE100003RV9</t>
  </si>
  <si>
    <t>CHINA RAILWAY GROUP H</t>
  </si>
  <si>
    <t>CNE1000007Z2</t>
  </si>
  <si>
    <t>ASTRAL</t>
  </si>
  <si>
    <t>INE006I01046</t>
  </si>
  <si>
    <t>ZYDUS LIFESCIENCES</t>
  </si>
  <si>
    <t>INE010B01027</t>
  </si>
  <si>
    <t>MABANEE CO SAKC</t>
  </si>
  <si>
    <t>KW0EQ0400725</t>
  </si>
  <si>
    <t>JARIR MARKETING CO</t>
  </si>
  <si>
    <t>SA000A0BLA62</t>
  </si>
  <si>
    <t>NIEN MADE ENTERPRISE CO</t>
  </si>
  <si>
    <t>TW0008464009</t>
  </si>
  <si>
    <t>SUMBER ALFARIA TRIJAYA</t>
  </si>
  <si>
    <t>ID1000128705</t>
  </si>
  <si>
    <t>GF SECURITIES CO H</t>
  </si>
  <si>
    <t>CNE100001TQ9</t>
  </si>
  <si>
    <t>SHENZHEN MINDRAY A(HK-C)</t>
  </si>
  <si>
    <t>CNE100003G67</t>
  </si>
  <si>
    <t>SAUDI INVESTMENT BANK</t>
  </si>
  <si>
    <t>SA0007879063</t>
  </si>
  <si>
    <t>DOOSAN BOBCAT</t>
  </si>
  <si>
    <t>KR7241560002</t>
  </si>
  <si>
    <t>WARBA BANK</t>
  </si>
  <si>
    <t>KW0EQB010944</t>
  </si>
  <si>
    <t>CHINA PACIFIC A (HK-C)</t>
  </si>
  <si>
    <t>CNE1000008M8</t>
  </si>
  <si>
    <t>AYALA LAND</t>
  </si>
  <si>
    <t>PHY0488F1004</t>
  </si>
  <si>
    <t>VICTORY GIANT A (HK-C)</t>
  </si>
  <si>
    <t>CNE1000020V4</t>
  </si>
  <si>
    <t>CHINA LITERATURE</t>
  </si>
  <si>
    <t>KYG2121R1039</t>
  </si>
  <si>
    <t>CHAROEN POKPHAND INDO</t>
  </si>
  <si>
    <t>ID1000117708</t>
  </si>
  <si>
    <t>SABANCI HLDG (HACI OMER)</t>
  </si>
  <si>
    <t>TRASAHOL91Q5</t>
  </si>
  <si>
    <t>BALKRISHNA INDUSTRIES</t>
  </si>
  <si>
    <t>INE787D01026</t>
  </si>
  <si>
    <t>BUDIMEX</t>
  </si>
  <si>
    <t>PLBUDMX00013</t>
  </si>
  <si>
    <t>ORACLE FINL SVCS SOFTW</t>
  </si>
  <si>
    <t>INE881D01027</t>
  </si>
  <si>
    <t>CHINA FEIHE</t>
  </si>
  <si>
    <t>KYG2121Q1055</t>
  </si>
  <si>
    <t>MINOR INTERNATIONAL</t>
  </si>
  <si>
    <t>TH0128B10Z09</t>
  </si>
  <si>
    <t>SHANXI XINGHUAC A (HK-C)</t>
  </si>
  <si>
    <t>CNE000000DH5</t>
  </si>
  <si>
    <t>PETRONAS CHEMICALS GROUP</t>
  </si>
  <si>
    <t>MYL5183OO008</t>
  </si>
  <si>
    <t>TELEKOM MALAYSIA</t>
  </si>
  <si>
    <t>MYL4863OO006</t>
  </si>
  <si>
    <t>LG H&amp;H</t>
  </si>
  <si>
    <t>KR7051900009</t>
  </si>
  <si>
    <t>EREGLI DEMIR CELIK FABRI</t>
  </si>
  <si>
    <t>TRAEREGL91G3</t>
  </si>
  <si>
    <t>BANK AL-JAZIRA</t>
  </si>
  <si>
    <t>SA0007879055</t>
  </si>
  <si>
    <t>ENEL AMERICAS</t>
  </si>
  <si>
    <t>CLP371861061</t>
  </si>
  <si>
    <t>YADEA GROUP HOLDINGS</t>
  </si>
  <si>
    <t>KYG9830F1063</t>
  </si>
  <si>
    <t>CCC</t>
  </si>
  <si>
    <t>PLCCC0000016</t>
  </si>
  <si>
    <t>METROPOLITAN BANK &amp;TRUST</t>
  </si>
  <si>
    <t>PHY6028G1361</t>
  </si>
  <si>
    <t>CPFL ENERGIA ON</t>
  </si>
  <si>
    <t>BRCPFEACNOR0</t>
  </si>
  <si>
    <t>CHONGQING RURAL COMM H</t>
  </si>
  <si>
    <t>CNE100000X44</t>
  </si>
  <si>
    <t>SHAANXI COAL IND A(HK-C)</t>
  </si>
  <si>
    <t>CNE100001T64</t>
  </si>
  <si>
    <t>POSCO INTERNATIONAL</t>
  </si>
  <si>
    <t>KR7047050000</t>
  </si>
  <si>
    <t>BOC AVIATION</t>
  </si>
  <si>
    <t>SG9999015267</t>
  </si>
  <si>
    <t>REMEGEN CO H</t>
  </si>
  <si>
    <t>CNE1000048G6</t>
  </si>
  <si>
    <t>C&amp;D INTERNATIONAL INV</t>
  </si>
  <si>
    <t>KYG3165D1097</t>
  </si>
  <si>
    <t>INDIAN RAIL CATER &amp; TOUR</t>
  </si>
  <si>
    <t>INE335Y01020</t>
  </si>
  <si>
    <t>BANK OF CHINA A (HK-C)</t>
  </si>
  <si>
    <t>CNE000001N05</t>
  </si>
  <si>
    <t>CHINA CITIC FINL AST H</t>
  </si>
  <si>
    <t>CNE100002367</t>
  </si>
  <si>
    <t>WUXI APPTEC A (HK-C)</t>
  </si>
  <si>
    <t>CNE1000031K4</t>
  </si>
  <si>
    <t>FENG TAY ENTERPRISE CO</t>
  </si>
  <si>
    <t>TW0009910000</t>
  </si>
  <si>
    <t>NESTLE (MALAYSIA)</t>
  </si>
  <si>
    <t>MYL4707OO005</t>
  </si>
  <si>
    <t>GIANT BIOGENE HOLDING</t>
  </si>
  <si>
    <t>KYG3887G1091</t>
  </si>
  <si>
    <t>PING AN BANK CO A (HK-C)</t>
  </si>
  <si>
    <t>CNE000000040</t>
  </si>
  <si>
    <t>CHINA STATE CON A (HK-C)</t>
  </si>
  <si>
    <t>CNE100000F46</t>
  </si>
  <si>
    <t>AL MOUWASAT MEDICAL SVCS</t>
  </si>
  <si>
    <t>SA12C051UH11</t>
  </si>
  <si>
    <t>INDOFOOD SUKSES MAKMUR</t>
  </si>
  <si>
    <t>ID1000057003</t>
  </si>
  <si>
    <t>CHINA OILFIELD SVCS H</t>
  </si>
  <si>
    <t>CNE1000002P4</t>
  </si>
  <si>
    <t>SERES GROUP CO A (HK-C)</t>
  </si>
  <si>
    <t>CNE1000028B9</t>
  </si>
  <si>
    <t>CHINA AIRLINES</t>
  </si>
  <si>
    <t>TW0002610003</t>
  </si>
  <si>
    <t>RAIL VIKAS NIGAM</t>
  </si>
  <si>
    <t>INE415G01027</t>
  </si>
  <si>
    <t>MESAIEED PETROCHEMICAL</t>
  </si>
  <si>
    <t>QA000VSUG130</t>
  </si>
  <si>
    <t>QATAR ELECT &amp; WATER CO</t>
  </si>
  <si>
    <t>QA0006929812</t>
  </si>
  <si>
    <t>WAN HAI LINES</t>
  </si>
  <si>
    <t>TW0002615002</t>
  </si>
  <si>
    <t>CHENG SHIN RUBBER IND</t>
  </si>
  <si>
    <t>TW0002105004</t>
  </si>
  <si>
    <t>AXIATA GROUP</t>
  </si>
  <si>
    <t>MYL6888OO001</t>
  </si>
  <si>
    <t>HAITIAN INTL HLDGS</t>
  </si>
  <si>
    <t>KYG4232C1087</t>
  </si>
  <si>
    <t>ZABKA GROUP</t>
  </si>
  <si>
    <t>LU2910446546</t>
  </si>
  <si>
    <t>PETROCHINA CO A (HK-C)</t>
  </si>
  <si>
    <t>CNE1000007Q1</t>
  </si>
  <si>
    <t>TAIWAN HIGH SPEED RAIL</t>
  </si>
  <si>
    <t>TW0002633005</t>
  </si>
  <si>
    <t>YTL CORP</t>
  </si>
  <si>
    <t>MYL4677OO000</t>
  </si>
  <si>
    <t>WANHUA CHEM GRP A (HK-C)</t>
  </si>
  <si>
    <t>CNE0000016J9</t>
  </si>
  <si>
    <t>INNER MONGOLIA YITAI B</t>
  </si>
  <si>
    <t>CNE000000SK7</t>
  </si>
  <si>
    <t>SHANDONG WEIGAO GROUP H</t>
  </si>
  <si>
    <t>CNE100000171</t>
  </si>
  <si>
    <t>AYALA CORP</t>
  </si>
  <si>
    <t>PHY0486V1154</t>
  </si>
  <si>
    <t>LUZHOU LAOJIAO A (HK-C)</t>
  </si>
  <si>
    <t>CNE000000GF2</t>
  </si>
  <si>
    <t>DUKHAN BANK</t>
  </si>
  <si>
    <t>QA000B982PM1</t>
  </si>
  <si>
    <t>BANK OF JIANGSU A (HK-C)</t>
  </si>
  <si>
    <t>CNE100002G76</t>
  </si>
  <si>
    <t>SAHARA INTL PETROCHEM</t>
  </si>
  <si>
    <t>SA000A0KFKK0</t>
  </si>
  <si>
    <t>CHINA CONST BK A (HK-C)</t>
  </si>
  <si>
    <t>CNE100000742</t>
  </si>
  <si>
    <t>CAIXA SEGURIDADE PAR</t>
  </si>
  <si>
    <t>BRCXSEACNOR7</t>
  </si>
  <si>
    <t>ENGIE BRASIL ON</t>
  </si>
  <si>
    <t>BREGIEACNOR9</t>
  </si>
  <si>
    <t>BCE INC</t>
  </si>
  <si>
    <t>CA05534B7604</t>
  </si>
  <si>
    <t>QL RESOURCES</t>
  </si>
  <si>
    <t>MYL7084OO006</t>
  </si>
  <si>
    <t>CHINA POWER INTL</t>
  </si>
  <si>
    <t>HK2380027329</t>
  </si>
  <si>
    <t>EMPRESAS CMPC</t>
  </si>
  <si>
    <t>CL0000001314</t>
  </si>
  <si>
    <t>PORTO SEGURO ON</t>
  </si>
  <si>
    <t>BRPSSAACNOR7</t>
  </si>
  <si>
    <t>SAL SAUDI LOGISTICS SVCS</t>
  </si>
  <si>
    <t>SA15T1L22JH8</t>
  </si>
  <si>
    <t>COSCO SHIP HLDG A (HK-C)</t>
  </si>
  <si>
    <t>CNE100000601</t>
  </si>
  <si>
    <t>CHINA STATE CONSTRUCTION</t>
  </si>
  <si>
    <t>KYG216771363</t>
  </si>
  <si>
    <t>S F HOLDING A (HK-C)</t>
  </si>
  <si>
    <t>CNE100000L63</t>
  </si>
  <si>
    <t>BANK OF NINGBO A (HK-C)</t>
  </si>
  <si>
    <t>CNE1000005P7</t>
  </si>
  <si>
    <t>PETRONAS DAGANGAN</t>
  </si>
  <si>
    <t>MYL5681OO001</t>
  </si>
  <si>
    <t>NARI TECHNOLOGY A (HK-C)</t>
  </si>
  <si>
    <t>CNE000001G38</t>
  </si>
  <si>
    <t>HANJIN KAL CORP</t>
  </si>
  <si>
    <t>KR7180640005</t>
  </si>
  <si>
    <t>CRRC CORP A (HK-C)</t>
  </si>
  <si>
    <t>CNE100000CP9</t>
  </si>
  <si>
    <t>ZHEJIANG EXPRESSWAY H</t>
  </si>
  <si>
    <t>CNE1000004S4</t>
  </si>
  <si>
    <t>JOLLIBEE FOODS CORP</t>
  </si>
  <si>
    <t>PHY4466S1007</t>
  </si>
  <si>
    <t>AUTOHOME ADR</t>
  </si>
  <si>
    <t>US05278C1071</t>
  </si>
  <si>
    <t>ADV MICRO-FABRIC A(HK-C)</t>
  </si>
  <si>
    <t>CNE100003MM9</t>
  </si>
  <si>
    <t>JIANGSU EXPRESSWAY CO H</t>
  </si>
  <si>
    <t>CNE1000003J5</t>
  </si>
  <si>
    <t>FORD OTOMOTIV SANAYI</t>
  </si>
  <si>
    <t>TRAOTOSN91H6</t>
  </si>
  <si>
    <t>SAUDI RSCH AND MEDIA GRP</t>
  </si>
  <si>
    <t>SA000A0JK5M3</t>
  </si>
  <si>
    <t>FOSUN INTL(CN)</t>
  </si>
  <si>
    <t>HK0656038673</t>
  </si>
  <si>
    <t>ADES HOLDING</t>
  </si>
  <si>
    <t>SA55SG6H5716</t>
  </si>
  <si>
    <t>CHINA PETRO &amp; CH A(HK-C)</t>
  </si>
  <si>
    <t>CNE0000018G1</t>
  </si>
  <si>
    <t>PLDT</t>
  </si>
  <si>
    <t>PHY7072Q1032</t>
  </si>
  <si>
    <t>CHINA NATL NUCL A (HK-C)</t>
  </si>
  <si>
    <t>CNE1000022N7</t>
  </si>
  <si>
    <t>BARWA REAL ESTATE CO</t>
  </si>
  <si>
    <t>QA000A0KD6J5</t>
  </si>
  <si>
    <t>ANHUI GUJING DISTILLER B</t>
  </si>
  <si>
    <t>CNE000000K82</t>
  </si>
  <si>
    <t>INNER MONGOL YIL A(HK-C)</t>
  </si>
  <si>
    <t>CNE000000JP5</t>
  </si>
  <si>
    <t>AMERICANA RESTAURANTS</t>
  </si>
  <si>
    <t>AEE01135A222</t>
  </si>
  <si>
    <t>ARABIAN INTERNET COMMU</t>
  </si>
  <si>
    <t>SA15CIBJGH12</t>
  </si>
  <si>
    <t>HITHINK ROYAL A (HK-C)</t>
  </si>
  <si>
    <t>CNE100000JG3</t>
  </si>
  <si>
    <t>FOSHAN HAITIAN A (HK-C)</t>
  </si>
  <si>
    <t>CNE100001SL2</t>
  </si>
  <si>
    <t>POSTAL SAVINGS A (HK-C)</t>
  </si>
  <si>
    <t>CNE100003PZ4</t>
  </si>
  <si>
    <t>CHINA COMMU SERVICES H</t>
  </si>
  <si>
    <t>CNE1000002G3</t>
  </si>
  <si>
    <t>SANY HEAVY IND A (HK-C)</t>
  </si>
  <si>
    <t>CNE000001F70</t>
  </si>
  <si>
    <t>CHINA TOURISM A (HK-C)</t>
  </si>
  <si>
    <t>CNE100000G29</t>
  </si>
  <si>
    <t>CHINA UTD NETWK A (HK-C)</t>
  </si>
  <si>
    <t>CNE000001CS2</t>
  </si>
  <si>
    <t>EASTERN COMPANY</t>
  </si>
  <si>
    <t>EGS37091C013</t>
  </si>
  <si>
    <t>HAIER SMART HOME A(HK-C)</t>
  </si>
  <si>
    <t>CNE000000CG9</t>
  </si>
  <si>
    <t>DALLAH HEALTHCARE HLDG</t>
  </si>
  <si>
    <t>SA135G51UI10</t>
  </si>
  <si>
    <t>BAOSHAN IRON A (HK-C)</t>
  </si>
  <si>
    <t>CNE0000015R4</t>
  </si>
  <si>
    <t>AVICHINA IND &amp; TECH H</t>
  </si>
  <si>
    <t>CNE1000001Y8</t>
  </si>
  <si>
    <t>CHINA NORTHERN A (HK-C)</t>
  </si>
  <si>
    <t>CNE000000T18</t>
  </si>
  <si>
    <t>EVE ENERGY A (HK-C)</t>
  </si>
  <si>
    <t>CNE100000GS4</t>
  </si>
  <si>
    <t>HUATAI SEC CO A (HK-C)</t>
  </si>
  <si>
    <t>CNE100000LQ8</t>
  </si>
  <si>
    <t>TMBTHANACHART BANK</t>
  </si>
  <si>
    <t>TH0068010Z07</t>
  </si>
  <si>
    <t>CHINA EVERBRIGHT A(HK-C)</t>
  </si>
  <si>
    <t>CNE100000SL4</t>
  </si>
  <si>
    <t>ZTE CORP A (HK-C)</t>
  </si>
  <si>
    <t>CNE000000TK5</t>
  </si>
  <si>
    <t>LONGI GREEN ENER A(HK-C)</t>
  </si>
  <si>
    <t>CNE100001FR6</t>
  </si>
  <si>
    <t>ALUMINUM CORP A (HK-C)</t>
  </si>
  <si>
    <t>CNE1000000T0</t>
  </si>
  <si>
    <t>MR DIY GROUP</t>
  </si>
  <si>
    <t>MYL5296OO008</t>
  </si>
  <si>
    <t>OMNIVISION INTGR A(HK-C)</t>
  </si>
  <si>
    <t>CNE100002XM8</t>
  </si>
  <si>
    <t>LENS TECHNOLOGY A (HK-C)</t>
  </si>
  <si>
    <t>CNE100001YW7</t>
  </si>
  <si>
    <t>BOE TECH GROUP A (HK-C)</t>
  </si>
  <si>
    <t>CNE0000016L5</t>
  </si>
  <si>
    <t>CHINA VANKE CO H</t>
  </si>
  <si>
    <t>CNE100001SR9</t>
  </si>
  <si>
    <t>BEIJING KINGSOFT A(HK-C)</t>
  </si>
  <si>
    <t>CNE100003PM2</t>
  </si>
  <si>
    <t>NINGXIA BAOFENG A HK-C</t>
  </si>
  <si>
    <t>CNE100003LF5</t>
  </si>
  <si>
    <t>BANK OF SHANGHAI A(HK-C)</t>
  </si>
  <si>
    <t>CNE100002FM5</t>
  </si>
  <si>
    <t>EASTROC BEVERAGE A(HK-C)</t>
  </si>
  <si>
    <t>CNE100005576</t>
  </si>
  <si>
    <t>NEW CHINA LIFE A (HK-C)</t>
  </si>
  <si>
    <t>CNE1000019Y0</t>
  </si>
  <si>
    <t>CHINA MINSHENG A (HK-C)</t>
  </si>
  <si>
    <t>CNE0000015Y0</t>
  </si>
  <si>
    <t>BANK OF NANJING A (HK-C)</t>
  </si>
  <si>
    <t>CNE100000627</t>
  </si>
  <si>
    <t>MONTAGE TECH A (HK-C)</t>
  </si>
  <si>
    <t>CNE100003MN7</t>
  </si>
  <si>
    <t>SHENGYI TECH A (HK-C)</t>
  </si>
  <si>
    <t>CNE000000XL5</t>
  </si>
  <si>
    <t>HENGLI PETROCHEM A(HK-C)</t>
  </si>
  <si>
    <t>CNE0000018V0</t>
  </si>
  <si>
    <t xml:space="preserve">GIGA DEVICE SC A (HK-C) </t>
  </si>
  <si>
    <t>CNE1000030S9</t>
  </si>
  <si>
    <t>SHENNAN CIRCUITS A(HK-C)</t>
  </si>
  <si>
    <t>CNE100003373</t>
  </si>
  <si>
    <t>SUZHOU DONGSHAN A (HK-C)</t>
  </si>
  <si>
    <t>CNE100000N79</t>
  </si>
  <si>
    <t>CP AXTRA (NEW)</t>
  </si>
  <si>
    <t>THC450010002</t>
  </si>
  <si>
    <t>GF SECURITIES A (HK-C)</t>
  </si>
  <si>
    <t>CNE0000008L2</t>
  </si>
  <si>
    <t>FUYAO GROUP A (HK-C)</t>
  </si>
  <si>
    <t>CNE000000230</t>
  </si>
  <si>
    <t>QINGHAI SALT LAK A(HK-C)</t>
  </si>
  <si>
    <t>CNE000000SW2</t>
  </si>
  <si>
    <t>SHANDONG GOLD A (HK-C)</t>
  </si>
  <si>
    <t>CNE000001FR7</t>
  </si>
  <si>
    <t>SUZHOU TFC A (HK-C)</t>
  </si>
  <si>
    <t>CNE100001XQ1</t>
  </si>
  <si>
    <t>TMG HOLDING</t>
  </si>
  <si>
    <t>EGS691S1C011</t>
  </si>
  <si>
    <t>CHINA MERCH SEC A (HK-C)</t>
  </si>
  <si>
    <t>CNE100000HK9</t>
  </si>
  <si>
    <t>CHINA LIFE INS A (HK-C)</t>
  </si>
  <si>
    <t>CNE000001Q93</t>
  </si>
  <si>
    <t>WUS PRINTED A (HK-C)</t>
  </si>
  <si>
    <t>CNE100000SP5</t>
  </si>
  <si>
    <t>TEBIAN ELEC APP A (HK-C)</t>
  </si>
  <si>
    <t>CNE000000RB8</t>
  </si>
  <si>
    <t>CHINA GALAXY SEC A(HK-C)</t>
  </si>
  <si>
    <t>CNE100002FG7</t>
  </si>
  <si>
    <t>CHINA THREE GOR A (HK-C)</t>
  </si>
  <si>
    <t>CNE1000051F2</t>
  </si>
  <si>
    <t>SHENWAN HONGY A (HK-C)</t>
  </si>
  <si>
    <t>CNE100002FD4</t>
  </si>
  <si>
    <t>XCMG CONST MACH A (HK-C)</t>
  </si>
  <si>
    <t>CNE000000FH0</t>
  </si>
  <si>
    <t>WENS FOODSTUFF A (HK-C)</t>
  </si>
  <si>
    <t>CNE100002508</t>
  </si>
  <si>
    <t>WEICHAI POWER A (HK-C)</t>
  </si>
  <si>
    <t>CNE1000000D4</t>
  </si>
  <si>
    <t>BANK OF BEIJING A (HK-C)</t>
  </si>
  <si>
    <t>CNE100000734</t>
  </si>
  <si>
    <t>SAIC MOTOR CORP A (HK-C)</t>
  </si>
  <si>
    <t>CNE000000TY6</t>
  </si>
  <si>
    <t>INNER MONGOL BAO A(HK-C)</t>
  </si>
  <si>
    <t>CNE0000017H1</t>
  </si>
  <si>
    <t>BANK OF HANGZHOU A(HK-C)</t>
  </si>
  <si>
    <t>CNE100002GQ4</t>
  </si>
  <si>
    <t>SDIC POWER HLDGS A(HK-C)</t>
  </si>
  <si>
    <t>CNE000000JM2</t>
  </si>
  <si>
    <t>IFLYTEK CO A (HK-C)</t>
  </si>
  <si>
    <t>CNE100000B81</t>
  </si>
  <si>
    <t>CHINA RAIL GRP A (HK-C)</t>
  </si>
  <si>
    <t>CNE100000866</t>
  </si>
  <si>
    <t>JIANGSU HENGLI A (HK-C)</t>
  </si>
  <si>
    <t>CNE1000019R4</t>
  </si>
  <si>
    <t>SHANGHAI UNITED A (HK-C)</t>
  </si>
  <si>
    <t>CNE100005PN5</t>
  </si>
  <si>
    <t>GREE ELECT APPL A (HK-C)</t>
  </si>
  <si>
    <t>CNE0000001D4</t>
  </si>
  <si>
    <t>DAQIN RAILWAY A (HK-C)</t>
  </si>
  <si>
    <t>CNE000001NG4</t>
  </si>
  <si>
    <t>ZHEJIANG HUAYOU A (HK-C)</t>
  </si>
  <si>
    <t>CNE100001VW3</t>
  </si>
  <si>
    <t>SHANGHAI ELEC A (HK-C)</t>
  </si>
  <si>
    <t>CNE100000D55</t>
  </si>
  <si>
    <t>AIER EYE HOSP A(HK-C)</t>
  </si>
  <si>
    <t>CNE100000GR6</t>
  </si>
  <si>
    <t>TONGWEI CO A (HK-C)</t>
  </si>
  <si>
    <t>CNE000001GS3</t>
  </si>
  <si>
    <t>AIR CHINA A (HK-C)</t>
  </si>
  <si>
    <t>CNE000001NN0</t>
  </si>
  <si>
    <t>FOCUS MEDIA A (HK-C)</t>
  </si>
  <si>
    <t>CNE000001KK2</t>
  </si>
  <si>
    <t>CSC FINANCIAL A (HK-C)</t>
  </si>
  <si>
    <t>CNE1000031T5</t>
  </si>
  <si>
    <t>RONGSHENG PETRO A (HK-C)</t>
  </si>
  <si>
    <t>CNE100000W60</t>
  </si>
  <si>
    <t>ZHANGZHOU PIENTZ A(HK-C)</t>
  </si>
  <si>
    <t>CNE000001F21</t>
  </si>
  <si>
    <t>GANFENG LITHIUM A (HK-C)</t>
  </si>
  <si>
    <t>CNE100000SF6</t>
  </si>
  <si>
    <t>AVARY HOLDING A (HK-C)</t>
  </si>
  <si>
    <t>CNE100003GF5</t>
  </si>
  <si>
    <t>SHENZHEN LONGSYS A(HK-C)</t>
  </si>
  <si>
    <t>CNE100005K10</t>
  </si>
  <si>
    <t>NINGBO TUOPU A (HK-C)</t>
  </si>
  <si>
    <t>CNE1000023J3</t>
  </si>
  <si>
    <t>ANHUI JIANGHUAI A (HK-C)</t>
  </si>
  <si>
    <t>CNE0000018M9</t>
  </si>
  <si>
    <t>JIANGSU YANGHE A (HK-C)</t>
  </si>
  <si>
    <t>CNE100000HB8</t>
  </si>
  <si>
    <t>CHINA INTL CPTL A (HK-C)</t>
  </si>
  <si>
    <t>CNE1000048J0</t>
  </si>
  <si>
    <t>ZHONGJIN GOLD A (HK-C)</t>
  </si>
  <si>
    <t>CNE000001FM8</t>
  </si>
  <si>
    <t>LINGYI ITECH A (HK-C)</t>
  </si>
  <si>
    <t>CNE1000015L5</t>
  </si>
  <si>
    <t>GOERTEK A (HK-C)</t>
  </si>
  <si>
    <t>CNE100000BP1</t>
  </si>
  <si>
    <t>YUNNAN BAIYAO A (HK-C)</t>
  </si>
  <si>
    <t>CNE0000008X7</t>
  </si>
  <si>
    <t>AECC AVIATION A (HK-C)</t>
  </si>
  <si>
    <t>CNE000000JW1</t>
  </si>
  <si>
    <t>CHONGQING CHANG A (HK-C)</t>
  </si>
  <si>
    <t>CNE000000R36</t>
  </si>
  <si>
    <t>CHINA CITIC BK A (HK-C)</t>
  </si>
  <si>
    <t>CNE1000000R4</t>
  </si>
  <si>
    <t>POWER CONSTR A (HK-C)</t>
  </si>
  <si>
    <t>CNE1000017G1</t>
  </si>
  <si>
    <t>GUANGDONG HAID A (HK-C)</t>
  </si>
  <si>
    <t>CNE100000HP8</t>
  </si>
  <si>
    <t>GD POWER DEV CO A (HK-C)</t>
  </si>
  <si>
    <t>CNE000000PC0</t>
  </si>
  <si>
    <t>SHENZHEN INOVANC A(HK-C)</t>
  </si>
  <si>
    <t>CNE100000V46</t>
  </si>
  <si>
    <t>PIOTECH A (HK-C)</t>
  </si>
  <si>
    <t>CNE100005998</t>
  </si>
  <si>
    <t>GUOSEN SEC CO A (HK-C)</t>
  </si>
  <si>
    <t>CNE100001WS9</t>
  </si>
  <si>
    <t>ZHEJIANG JUHUA A (HK-C)</t>
  </si>
  <si>
    <t>CNE000000WQ6</t>
  </si>
  <si>
    <t>ANHUI CONCH A (HK-C)</t>
  </si>
  <si>
    <t>CNE0000019V8</t>
  </si>
  <si>
    <t>HUAXIA BANK A (HK-C)</t>
  </si>
  <si>
    <t>CNE000001FW7</t>
  </si>
  <si>
    <t>HENAN SHUANGHUI A (HK-C)</t>
  </si>
  <si>
    <t>CNE000000XM3</t>
  </si>
  <si>
    <t>TCL TECHNOLOGY A (HK-C)</t>
  </si>
  <si>
    <t>CNE000001GL8</t>
  </si>
  <si>
    <t>360 SECURITY  A (HK-C)</t>
  </si>
  <si>
    <t>CNE100002RZ2</t>
  </si>
  <si>
    <t>YUNNAN ALUMINIUM A(HK-C)</t>
  </si>
  <si>
    <t>CNE000000VG9</t>
  </si>
  <si>
    <t>CHINA EAST AIR A (HK-C)</t>
  </si>
  <si>
    <t>CNE000000TR0</t>
  </si>
  <si>
    <t>CHAOZHOU THREE A (HK-C)</t>
  </si>
  <si>
    <t>CNE100001Y42</t>
  </si>
  <si>
    <t>ZHEJIANG CHINA A (HK-C)</t>
  </si>
  <si>
    <t>CNE000001BC8</t>
  </si>
  <si>
    <t>KUANG-CHI TECH A (HK-C)</t>
  </si>
  <si>
    <t>CNE1000018P0</t>
  </si>
  <si>
    <t>YANKUANG ENERGY A (HK-C)</t>
  </si>
  <si>
    <t>CNE000000WV6</t>
  </si>
  <si>
    <t>ZANGGE MINING A (HK-C)</t>
  </si>
  <si>
    <t>CNE000000L08</t>
  </si>
  <si>
    <t>INSPUR ELECTRS A (HK-C)</t>
  </si>
  <si>
    <t>CNE0000012M2</t>
  </si>
  <si>
    <t>CHINA MERCH SHEK A(HK-C)</t>
  </si>
  <si>
    <t>CNE100002FC6</t>
  </si>
  <si>
    <t>SHANGHAI RURAL A (HK-C)</t>
  </si>
  <si>
    <t>CNE100004QD7</t>
  </si>
  <si>
    <t>POLY DEV &amp; HLDGS A(HK-C)</t>
  </si>
  <si>
    <t>CNE000001ND1</t>
  </si>
  <si>
    <t>SHANGHAI ELECT A (HK-C)</t>
  </si>
  <si>
    <t>CNE000001G53</t>
  </si>
  <si>
    <t>PEOPLE'S INS A (HK-C)</t>
  </si>
  <si>
    <t>CNE100003F27</t>
  </si>
  <si>
    <t>GUANGZHOU TINCI A (HK-C)</t>
  </si>
  <si>
    <t>CNE100001RG4</t>
  </si>
  <si>
    <t>ZHEJIANG SANHUA A (HK-C)</t>
  </si>
  <si>
    <t>CNE000001M22</t>
  </si>
  <si>
    <t>CHINA STH AIRL A (HK-C)</t>
  </si>
  <si>
    <t>CNE000001FG0</t>
  </si>
  <si>
    <t>JIANGXI COPPER A (HK-C)</t>
  </si>
  <si>
    <t>CNE0000019P0</t>
  </si>
  <si>
    <t>CNPC CAPITAL A (HK-C)</t>
  </si>
  <si>
    <t>CNE000000MS3</t>
  </si>
  <si>
    <t>TIANQI LITHIUM A (HK-C)</t>
  </si>
  <si>
    <t>CNE100000T32</t>
  </si>
  <si>
    <t>ORIENT SEC CO A (HK-C)</t>
  </si>
  <si>
    <t>CNE100001ZV6</t>
  </si>
  <si>
    <t>HAINAN AIRLINES A (HK-C)</t>
  </si>
  <si>
    <t>CNE0000011C5</t>
  </si>
  <si>
    <t>CHINA ENER ENGR A (HK-C)</t>
  </si>
  <si>
    <t>CNE100004QL0</t>
  </si>
  <si>
    <t>ZHEJIANG NHU CO A (HK-C)</t>
  </si>
  <si>
    <t>CNE000001J84</t>
  </si>
  <si>
    <t>HUAQIN TECH A (HK-C)</t>
  </si>
  <si>
    <t>CNE100006M82</t>
  </si>
  <si>
    <t>CSI SOLAR A (HK-C)</t>
  </si>
  <si>
    <t>CNE100006KH6</t>
  </si>
  <si>
    <t>VERISILICON MIC A (HK-C)</t>
  </si>
  <si>
    <t>CNE100004413</t>
  </si>
  <si>
    <t>SHENZHEN TRANSSI A(HK-C)</t>
  </si>
  <si>
    <t>CNE100003P74</t>
  </si>
  <si>
    <t>HUADONG MEDICINE A(HK-C)</t>
  </si>
  <si>
    <t>CNE0000011S1</t>
  </si>
  <si>
    <t>GOTION HIGH TECH A(HK-C)</t>
  </si>
  <si>
    <t>CNE000001NY7</t>
  </si>
  <si>
    <t>HUANENG POWER A (HK-C)</t>
  </si>
  <si>
    <t>CNE000001998</t>
  </si>
  <si>
    <t>UNISPLENDOUR CO A (HK-C)</t>
  </si>
  <si>
    <t>CNE0000010T1</t>
  </si>
  <si>
    <t>BEIJING COMPASS A (HK-C)</t>
  </si>
  <si>
    <t>CNE000001QQ6</t>
  </si>
  <si>
    <t>NINGBO DEYE TECH A(HK-C)</t>
  </si>
  <si>
    <t>CNE1000052S3</t>
  </si>
  <si>
    <t>SICHUAN CHUANT A (HK-C)</t>
  </si>
  <si>
    <t>CNE000000BQ0</t>
  </si>
  <si>
    <t>BANK OF CHENGDU A (HK-C)</t>
  </si>
  <si>
    <t>CNE100002SN6</t>
  </si>
  <si>
    <t>HUAGONG TECH A (HK-C)</t>
  </si>
  <si>
    <t>CNE000001303</t>
  </si>
  <si>
    <t>EVERBRIGHT SEC A (HK-C)</t>
  </si>
  <si>
    <t>CNE100000FD8</t>
  </si>
  <si>
    <t>SICHUAN ROAD A (HK-C)</t>
  </si>
  <si>
    <t>CNE000001DQ4</t>
  </si>
  <si>
    <t>ROCKCHIP ELECT A (HK-C)</t>
  </si>
  <si>
    <t>CNE100003RK2</t>
  </si>
  <si>
    <t>YUTONG BUS CO A (HK-C)</t>
  </si>
  <si>
    <t>CNE000000PY4</t>
  </si>
  <si>
    <t>GIANT NETWORK A (HK-C)</t>
  </si>
  <si>
    <t>CNE1000010R3</t>
  </si>
  <si>
    <t>TONGLING NONFER A (HK-C)</t>
  </si>
  <si>
    <t>CNE000000529</t>
  </si>
  <si>
    <t>HUIZHOU DESAY SV A(HK-C)</t>
  </si>
  <si>
    <t>CNE1000033C7</t>
  </si>
  <si>
    <t>CHINA MERCH ENER A(HK-C)</t>
  </si>
  <si>
    <t>CNE000001PQ8</t>
  </si>
  <si>
    <t>DONGFANG ELECTR A (HK-C)</t>
  </si>
  <si>
    <t>CNE000000J28</t>
  </si>
  <si>
    <t>SHENGYI ELECTS A (HK-C)</t>
  </si>
  <si>
    <t>CNE100005428</t>
  </si>
  <si>
    <t>ZHEJIANG CHINT A (HK-C)</t>
  </si>
  <si>
    <t>CNE100000KD8</t>
  </si>
  <si>
    <t>FOUNDER SEC A (HK-C)</t>
  </si>
  <si>
    <t>CNE1000015Y8</t>
  </si>
  <si>
    <t>SANAN OPTOELEC A (HK-C)</t>
  </si>
  <si>
    <t>CNE000000KB3</t>
  </si>
  <si>
    <t>JCET GROUP CO A (HK-C)</t>
  </si>
  <si>
    <t>CNE000001F05</t>
  </si>
  <si>
    <t>ANHUI GUJING A (HK-C)</t>
  </si>
  <si>
    <t>CNE000000MD5</t>
  </si>
  <si>
    <t>CHINA ZHESHANG A (HK-C)</t>
  </si>
  <si>
    <t>CNE100003PS9</t>
  </si>
  <si>
    <t>SHENZHEN KINWONG A(HK-C)</t>
  </si>
  <si>
    <t>CNE100002FZ7</t>
  </si>
  <si>
    <t>SHENZHEN SALUBR A (HK-C)</t>
  </si>
  <si>
    <t>CNE100000FW8</t>
  </si>
  <si>
    <t>CHINA RES MICRO A (HK-C)</t>
  </si>
  <si>
    <t>CNE100003S06</t>
  </si>
  <si>
    <t>JIANGSU EASTERN A (HK-C)</t>
  </si>
  <si>
    <t>CNE0000012K6</t>
  </si>
  <si>
    <t>XINJIANG DAQO A (HK-C)</t>
  </si>
  <si>
    <t>CNE100004P24</t>
  </si>
  <si>
    <t>TIANSHAN ALUM A (HK-C)</t>
  </si>
  <si>
    <t>CNE100000YJ6</t>
  </si>
  <si>
    <t>HUAYU AUTO SYS A (HK-C)</t>
  </si>
  <si>
    <t>CNE000000M15</t>
  </si>
  <si>
    <t>CGN POWER CO A (HK-C)</t>
  </si>
  <si>
    <t>CNE100003N43</t>
  </si>
  <si>
    <t>SHENZHEN ENVI A (HK-C)</t>
  </si>
  <si>
    <t>CNE100002CC3</t>
  </si>
  <si>
    <t>UNIGROUP GUOXIN A (HK-C)</t>
  </si>
  <si>
    <t>CNE000001M14</t>
  </si>
  <si>
    <t>SICHUAN BIOKIN A (HK-C)</t>
  </si>
  <si>
    <t>CNE100006FN4</t>
  </si>
  <si>
    <t>RANGE INTEL A (HK-C)</t>
  </si>
  <si>
    <t>CNE100001Z58</t>
  </si>
  <si>
    <t>ZHEJIANG DAHUA A (HK-C)</t>
  </si>
  <si>
    <t>CNE100000BJ4</t>
  </si>
  <si>
    <t>WOLONG ELECTRIC A (HK-C)</t>
  </si>
  <si>
    <t>CNE000001BJ3</t>
  </si>
  <si>
    <t>YUNNAN YUNTIANH A (HK-C)</t>
  </si>
  <si>
    <t>CNE000000S01</t>
  </si>
  <si>
    <t>CHINA JUSHI CO A (HK-C)</t>
  </si>
  <si>
    <t>CNE000000YM1</t>
  </si>
  <si>
    <t>CHONGQING RURAL A (HK-C)</t>
  </si>
  <si>
    <t>CNE100003NZ9</t>
  </si>
  <si>
    <t>GREAT WALL MOTOR A(HK-C)</t>
  </si>
  <si>
    <t>CNE1000018V8</t>
  </si>
  <si>
    <t>SHANDONG NANSHAN A(HK-C)</t>
  </si>
  <si>
    <t>CNE000001139</t>
  </si>
  <si>
    <t>SHANGHAI PUTAIL A (HK-C)</t>
  </si>
  <si>
    <t>CNE100002TX3</t>
  </si>
  <si>
    <t>METALLURGICAL A (HK-C)</t>
  </si>
  <si>
    <t>CNE100000FX6</t>
  </si>
  <si>
    <t>SATELLITE CHEM CO (HK-C)</t>
  </si>
  <si>
    <t>CNE100001B07</t>
  </si>
  <si>
    <t>INNER MONGOLIA D A(HK-C)</t>
  </si>
  <si>
    <t>CNE100000098</t>
  </si>
  <si>
    <t>GUANGDONG HEC A (HK-C)</t>
  </si>
  <si>
    <t>CNE000000BL1</t>
  </si>
  <si>
    <t>NATIONAL SILICON A(HK-C)</t>
  </si>
  <si>
    <t>CNE1000040F5</t>
  </si>
  <si>
    <t>CHINA VANKE CO A (HK-C)</t>
  </si>
  <si>
    <t>CNE0000000T2</t>
  </si>
  <si>
    <t>NEXCHIP SEMICON A (HK-C)</t>
  </si>
  <si>
    <t>CNE1000060L1</t>
  </si>
  <si>
    <t>SHANDONG HUALU  A (HK-C)</t>
  </si>
  <si>
    <t>CNE000001BM7</t>
  </si>
  <si>
    <t>HENAN SHENHUO A (HK-C)</t>
  </si>
  <si>
    <t>CNE000001097</t>
  </si>
  <si>
    <t>JINKO SOLAR A (HK-C)</t>
  </si>
  <si>
    <t>CNE100005R96</t>
  </si>
  <si>
    <t>SHANGHAI FOSUN A (HK-C)</t>
  </si>
  <si>
    <t>CNE000000X38</t>
  </si>
  <si>
    <t>HAINAN AIRPORT A (HK-C)</t>
  </si>
  <si>
    <t>CNE000001C32</t>
  </si>
  <si>
    <t>SUNWODA ELECTRS A (HK-C)</t>
  </si>
  <si>
    <t>CNE100001260</t>
  </si>
  <si>
    <t>INDUSTRIAL SEC A (HK-C)</t>
  </si>
  <si>
    <t>CNE100000V95</t>
  </si>
  <si>
    <t>CHINA MERCH EXP A (HK-C)</t>
  </si>
  <si>
    <t>CNE1000032B1</t>
  </si>
  <si>
    <t>ZHEJIANG ZHENENG A(HK-C)</t>
  </si>
  <si>
    <t>CNE100001SP3</t>
  </si>
  <si>
    <t>ZHANGJIANG HI A (HK-C)</t>
  </si>
  <si>
    <t>CNE000000JX9</t>
  </si>
  <si>
    <t>ZOOMLION HEAVY A (HK-C)</t>
  </si>
  <si>
    <t>CNE000001527</t>
  </si>
  <si>
    <t>TONGFU MICROELEC A(HK-C)</t>
  </si>
  <si>
    <t>CNE1000006C3</t>
  </si>
  <si>
    <t>ANKER INNOV A (HK-C)</t>
  </si>
  <si>
    <t>CNE1000047B9</t>
  </si>
  <si>
    <t>BEIJING WANTAI A (HK-C)</t>
  </si>
  <si>
    <t>CNE100004090</t>
  </si>
  <si>
    <t>SHANJIN INTL A (HK-C)</t>
  </si>
  <si>
    <t>CNE0000012L4</t>
  </si>
  <si>
    <t>SPRING AIRLINES A (HK-C)</t>
  </si>
  <si>
    <t>CNE100001V45</t>
  </si>
  <si>
    <t>YTO EXPRESS GRP A (HK-C)</t>
  </si>
  <si>
    <t>CNE0000012J8</t>
  </si>
  <si>
    <t>WESTERN MINING A (HK-C)</t>
  </si>
  <si>
    <t>CNE100000619</t>
  </si>
  <si>
    <t>JIANGSU ZHONG TE A(HK-C)</t>
  </si>
  <si>
    <t>CNE000001CW4</t>
  </si>
  <si>
    <t>HOSHINE SILICON A (HK-C)</t>
  </si>
  <si>
    <t>CNE100002V10</t>
  </si>
  <si>
    <t>WINGTECH TECH A (HK-C)</t>
  </si>
  <si>
    <t>CNE000000M72</t>
  </si>
  <si>
    <t>HUNDSUN TECH A (HK-C)</t>
  </si>
  <si>
    <t>CNE000001GD5</t>
  </si>
  <si>
    <t>SHANDONG HIMILE A (HK-C)</t>
  </si>
  <si>
    <t>CNE1000014X3</t>
  </si>
  <si>
    <t>WUHAN GUIDE INF A (HK-C)</t>
  </si>
  <si>
    <t>CNE100000RK8</t>
  </si>
  <si>
    <t>UNITED NOVA TECH A(HK-C)</t>
  </si>
  <si>
    <t>CNE1000060N7</t>
  </si>
  <si>
    <t>INNER MONGOLIA X A(HK-C)</t>
  </si>
  <si>
    <t>CNE000000D24</t>
  </si>
  <si>
    <t>SINOMA SCIENCE A (HK-C)</t>
  </si>
  <si>
    <t>CNE000001P78</t>
  </si>
  <si>
    <t>XIAMEN TUNGSTEN A (HK-C)</t>
  </si>
  <si>
    <t>CNE000001D15</t>
  </si>
  <si>
    <t>SAILUN GROUP CO A (HK-C)</t>
  </si>
  <si>
    <t>CNE1000015F7</t>
  </si>
  <si>
    <t>HUADIAN POWER A (HK-C)</t>
  </si>
  <si>
    <t>CNE000001LJ2</t>
  </si>
  <si>
    <t>SICHUAN KELUN A (HK-C)</t>
  </si>
  <si>
    <t>CNE100000PW7</t>
  </si>
  <si>
    <t>ENN NATURAL GAS A (HK-C)</t>
  </si>
  <si>
    <t>CNE000000DG7</t>
  </si>
  <si>
    <t>LOONGSON TECH A (HK-C)</t>
  </si>
  <si>
    <t>CNE100005QH5</t>
  </si>
  <si>
    <t>CITIC PACIFIC A (HK-C)</t>
  </si>
  <si>
    <t>CNE0000008J6</t>
  </si>
  <si>
    <t>CHIFENG JILONG  A (HK-C)</t>
  </si>
  <si>
    <t>CNE000001H94</t>
  </si>
  <si>
    <t>SHARETRONIC DATA (HK-C)</t>
  </si>
  <si>
    <t>CNE100004173</t>
  </si>
  <si>
    <t>ZHESHANG SEC A (HK-C)</t>
  </si>
  <si>
    <t>CNE100002R65</t>
  </si>
  <si>
    <t>CHONGQING ZHIFEI A(HK-C)</t>
  </si>
  <si>
    <t>CNE100000V20</t>
  </si>
  <si>
    <t>GOLDWIND SCIENCE A(HK-C)</t>
  </si>
  <si>
    <t>CNE1000008S5</t>
  </si>
  <si>
    <t>COSCO SHIP ENER A (HK-C)</t>
  </si>
  <si>
    <t>CNE000001BD6</t>
  </si>
  <si>
    <t>SHENZHEN NEW IN A (HK-C)</t>
  </si>
  <si>
    <t>CNE100003T39</t>
  </si>
  <si>
    <t>CHONGQING AFARI A (HK-C)</t>
  </si>
  <si>
    <t>CNE100000X10</t>
  </si>
  <si>
    <t>CHINA GREATWALL A (HK-C)</t>
  </si>
  <si>
    <t>CNE000000RL7</t>
  </si>
  <si>
    <t>SHANGHAI PHARMA A (HK-C)</t>
  </si>
  <si>
    <t>CNE000000C82</t>
  </si>
  <si>
    <t>TIANFENG SEC A(HK-C)</t>
  </si>
  <si>
    <t>CNE100003F43</t>
  </si>
  <si>
    <t>YANTAI JEREH OIL A(HK-C)</t>
  </si>
  <si>
    <t>CNE100000L55</t>
  </si>
  <si>
    <t>ZHEJIANG JINGSH A (HK-C)</t>
  </si>
  <si>
    <t>CNE100001DJ8</t>
  </si>
  <si>
    <t>HENGTONG OPTIC A (HK-C)</t>
  </si>
  <si>
    <t>CNE000001FQ9</t>
  </si>
  <si>
    <t>HAISCO PHARMA A (HK-C)</t>
  </si>
  <si>
    <t>CNE100001BC7</t>
  </si>
  <si>
    <t>KUNLUN TECH CO A (HK-C)</t>
  </si>
  <si>
    <t>CNE100001YF2</t>
  </si>
  <si>
    <t>EMPYREAN TECH A (HK-C)</t>
  </si>
  <si>
    <t>CNE100005GY1</t>
  </si>
  <si>
    <t>MANGO EXCELLENT A (HK-C)</t>
  </si>
  <si>
    <t>CNE100001Y83</t>
  </si>
  <si>
    <t>CHINA RES SANJIU A(HK-C)</t>
  </si>
  <si>
    <t>CNE0000011K8</t>
  </si>
  <si>
    <t>HANGZHOU CHANG A (HK-C)</t>
  </si>
  <si>
    <t>CNE100002Q09</t>
  </si>
  <si>
    <t>CHINA XD ELEC A (HK-C)</t>
  </si>
  <si>
    <t>CNE100000KW8</t>
  </si>
  <si>
    <t>SDIC CAPITAL CO A (HK-C)</t>
  </si>
  <si>
    <t>CNE000000Q11</t>
  </si>
  <si>
    <t>CHINA RARE EARTH A(HK-C)</t>
  </si>
  <si>
    <t>CNE000000WS2</t>
  </si>
  <si>
    <t>CHANGJIANG SEC A (HK-C)</t>
  </si>
  <si>
    <t>CNE000000SH3</t>
  </si>
  <si>
    <t>BEIJING ENLIGHT A (HK-C)</t>
  </si>
  <si>
    <t>CNE100001617</t>
  </si>
  <si>
    <t>HWATSING TECH A (HK-C)</t>
  </si>
  <si>
    <t>CNE100005QL7</t>
  </si>
  <si>
    <t>CCOOP GROUP A (HK-C)</t>
  </si>
  <si>
    <t>CNE0000003W0</t>
  </si>
  <si>
    <t>CHINA NATL CHEM A (HK-C)</t>
  </si>
  <si>
    <t>CNE100000KC0</t>
  </si>
  <si>
    <t>SHANGHAI BAOSIG A (HK-C)</t>
  </si>
  <si>
    <t>CNE000000C66</t>
  </si>
  <si>
    <t>JIANGSU KINGS A (HK-C)</t>
  </si>
  <si>
    <t>CNE100001TH8</t>
  </si>
  <si>
    <t>YONYOU NETWORK A (HK-C)</t>
  </si>
  <si>
    <t>CNE0000017Y6</t>
  </si>
  <si>
    <t>HUAFON CHEMICAL A(HK-C)</t>
  </si>
  <si>
    <t>CNE000001NK6</t>
  </si>
  <si>
    <t>ZHONGTAI SEC A(HK-C)</t>
  </si>
  <si>
    <t>CNE100004900</t>
  </si>
  <si>
    <t>HANGZHOU SILAN A (HK-C)</t>
  </si>
  <si>
    <t>CNE000001DN1</t>
  </si>
  <si>
    <t>KINGFA SCI &amp; TEC A(HK-C)</t>
  </si>
  <si>
    <t>CNE000001JP3</t>
  </si>
  <si>
    <t>GUANGZHOU AUTO A (HK-C)</t>
  </si>
  <si>
    <t>CNE100001NQ2</t>
  </si>
  <si>
    <t>IMEIK TECHNOLOGY A(HK-C)</t>
  </si>
  <si>
    <t>CNE100004868</t>
  </si>
  <si>
    <t>BEIJING TONGREN A (HK-C)</t>
  </si>
  <si>
    <t>CNE000000R69</t>
  </si>
  <si>
    <t>JINDUICHENG MOL A (HK-C)</t>
  </si>
  <si>
    <t>CNE1000009Y1</t>
  </si>
  <si>
    <t>ECOVACS ROBOTIC A (HK-C)</t>
  </si>
  <si>
    <t>CNE1000031N8</t>
  </si>
  <si>
    <t>37 INTERACTIVE A (HK-C)</t>
  </si>
  <si>
    <t>CNE1000010N2</t>
  </si>
  <si>
    <t>TSINGTAO BREWER A (HK-C)</t>
  </si>
  <si>
    <t>CNE0000009Y3</t>
  </si>
  <si>
    <t>ISOFTSTONE INFO A (HK-C)</t>
  </si>
  <si>
    <t>CNE1000058S0</t>
  </si>
  <si>
    <t>SOOCHOW SEC A (HK-C)</t>
  </si>
  <si>
    <t>CNE1000019P8</t>
  </si>
  <si>
    <t>ACCELINK TECH A (HK-C)</t>
  </si>
  <si>
    <t>CNE100000F87</t>
  </si>
  <si>
    <t>KINGNET NETWORK A (HK-C)</t>
  </si>
  <si>
    <t>CNE100000XB5</t>
  </si>
  <si>
    <t>JA SOLAR TECH A (HK-C)</t>
  </si>
  <si>
    <t>CNE100000SD1</t>
  </si>
  <si>
    <t>DATANG INTL PWR A (HK-C)</t>
  </si>
  <si>
    <t>CNE000001Q02</t>
  </si>
  <si>
    <t>HUA HONG SEMI A (HK-C)</t>
  </si>
  <si>
    <t>CNE100006M90</t>
  </si>
  <si>
    <t>SHANGHAI RAAS A (HK-C)</t>
  </si>
  <si>
    <t>CNE100000C31</t>
  </si>
  <si>
    <t>SICHUAN CHANGHON A(HK-C)</t>
  </si>
  <si>
    <t>CNE000000GJ4</t>
  </si>
  <si>
    <t>GUOLIAN MINSHENG A(HK-C)</t>
  </si>
  <si>
    <t>CNE1000041D8</t>
  </si>
  <si>
    <t>JIANGSU HOPERUN A (HK-C)</t>
  </si>
  <si>
    <t>CNE100001JT4</t>
  </si>
  <si>
    <t>WESTERN SUPERCON A(HK-C)</t>
  </si>
  <si>
    <t>CNE100003MF3</t>
  </si>
  <si>
    <t>SHANGHAI ALLIST A (HK-C)</t>
  </si>
  <si>
    <t>CNE100005XJ7</t>
  </si>
  <si>
    <t>CHINA NAT'L A (HK-C)</t>
  </si>
  <si>
    <t>CNE000001BB0</t>
  </si>
  <si>
    <t>CNGR ADVANCED A (HK-C)</t>
  </si>
  <si>
    <t>CNE1000049X9</t>
  </si>
  <si>
    <t>PHARMARON A (HK-C)</t>
  </si>
  <si>
    <t>CNE100003JW4</t>
  </si>
  <si>
    <t>LB GROUP CO A (HK-C)</t>
  </si>
  <si>
    <t>CNE1000015M3</t>
  </si>
  <si>
    <t>YEALINK NETWORK A (HK-C)</t>
  </si>
  <si>
    <t>CNE100002PC5</t>
  </si>
  <si>
    <t>SHENZHEN EVENWIN A(HK-C)</t>
  </si>
  <si>
    <t>CNE100000T40</t>
  </si>
  <si>
    <t>TRINA SOLAR A (HK-C)</t>
  </si>
  <si>
    <t>CNE100003ZR0</t>
  </si>
  <si>
    <t>ZHUZHOU CRRC A (HK-C)</t>
  </si>
  <si>
    <t>CNE100004QK2</t>
  </si>
  <si>
    <t>NEW HOPE LIUHE A (HK-C)</t>
  </si>
  <si>
    <t>CNE000000VB0</t>
  </si>
  <si>
    <t>INNER MONGOL JUN A(HK-C)</t>
  </si>
  <si>
    <t>CNE1000010F8</t>
  </si>
  <si>
    <t>SHANXI LUAN ENV A (HK-C)</t>
  </si>
  <si>
    <t>CNE000001NT7</t>
  </si>
  <si>
    <t>INGENIC SC A (HK-C)</t>
  </si>
  <si>
    <t>CNE100001377</t>
  </si>
  <si>
    <t>CSPC INNOVATION A (HK-C)</t>
  </si>
  <si>
    <t>CNE100003K04</t>
  </si>
  <si>
    <t>SG MICRO A (HK-C)</t>
  </si>
  <si>
    <t>CNE100002NT4</t>
  </si>
  <si>
    <t>BAIC BLUEPARK A (HK-C)</t>
  </si>
  <si>
    <t>CNE000000LP1</t>
  </si>
  <si>
    <t>SHANDONG SUN A (HK-C)</t>
  </si>
  <si>
    <t>CNE000001P52</t>
  </si>
  <si>
    <t>CHINA GREAT SEC A (HK-C)</t>
  </si>
  <si>
    <t>CNE100003GD0</t>
  </si>
  <si>
    <t>HUNAN VALIN A (HK-C)</t>
  </si>
  <si>
    <t>CNE000001006</t>
  </si>
  <si>
    <t>SHANGHAI INTL AI A(HK-C)</t>
  </si>
  <si>
    <t>CNE000000V89</t>
  </si>
  <si>
    <t>CHANGCHUN HIGH A (HK-C)</t>
  </si>
  <si>
    <t>CNE0000007J8</t>
  </si>
  <si>
    <t>BEIJING NEW BLDG A(HK-C)</t>
  </si>
  <si>
    <t>CNE000000QS4</t>
  </si>
  <si>
    <t>SHENZHEN GREEN A (HK-C)</t>
  </si>
  <si>
    <t>CNE100000KT4</t>
  </si>
  <si>
    <t>YONGHUI SUPERST A (HK-C)</t>
  </si>
  <si>
    <t>CNE100000XX9</t>
  </si>
  <si>
    <t>TCL ZHONGHUAN A (HK-C)</t>
  </si>
  <si>
    <t>CNE1000000B8</t>
  </si>
  <si>
    <t>SHENERGY CO A (HK-C)</t>
  </si>
  <si>
    <t>CNE0000005Q7</t>
  </si>
  <si>
    <t>BEIJING ROBOROCK A(HK-C)</t>
  </si>
  <si>
    <t>CNE100003R80</t>
  </si>
  <si>
    <t>SHANXI COKING A(HK-C)</t>
  </si>
  <si>
    <t>CNE0000013Y5</t>
  </si>
  <si>
    <t>NINGBO ORIENT A (HK-C)</t>
  </si>
  <si>
    <t>CNE100001T23</t>
  </si>
  <si>
    <t>DONGXING SEC CO A (HK-C)</t>
  </si>
  <si>
    <t>CNE100002177</t>
  </si>
  <si>
    <t>ACM RESEARCH A (HK-C)</t>
  </si>
  <si>
    <t>CNE100004ZD8</t>
  </si>
  <si>
    <t>HANGZHOU FIRST A (HK-C)</t>
  </si>
  <si>
    <t>CNE100001VX1</t>
  </si>
  <si>
    <t>BANK OF CHANGSHA A(HK-C)</t>
  </si>
  <si>
    <t>CNE100003F50</t>
  </si>
  <si>
    <t>OFILM GROUP CO A (HK-C)</t>
  </si>
  <si>
    <t>CNE100000S33</t>
  </si>
  <si>
    <t>APT MEDICAL A (HK-C)</t>
  </si>
  <si>
    <t>CNE100004C45</t>
  </si>
  <si>
    <t>GONEO GROUP CO A (HK-C)</t>
  </si>
  <si>
    <t>CNE100003RL0</t>
  </si>
  <si>
    <t>CAITONG SEC A (HK-C)</t>
  </si>
  <si>
    <t>CNE100002V44</t>
  </si>
  <si>
    <t>SHANGHAI BOCHU A (HK-C)</t>
  </si>
  <si>
    <t>CNE100003LY6</t>
  </si>
  <si>
    <t>JL MAG RARE A (HK-C)</t>
  </si>
  <si>
    <t>CNE100003G83</t>
  </si>
  <si>
    <t>CHINA RAIL SIGNA A(HK-C)</t>
  </si>
  <si>
    <t>CNE100003MP2</t>
  </si>
  <si>
    <t>SUPCON TECH A (HK-C)</t>
  </si>
  <si>
    <t>CNE100005D92</t>
  </si>
  <si>
    <t>ZHEJIANG WEIMIN A (HK-C)</t>
  </si>
  <si>
    <t>CNE1000023N5</t>
  </si>
  <si>
    <t>MAXSCEND A (HK-C)</t>
  </si>
  <si>
    <t>CNE100003QK4</t>
  </si>
  <si>
    <t>EVERDISPLAY OPTR A(HK-C)</t>
  </si>
  <si>
    <t>CNE1000051N6</t>
  </si>
  <si>
    <t>GUANGZHOU BAIYU A (HK-C)</t>
  </si>
  <si>
    <t>CNE000001733</t>
  </si>
  <si>
    <t>NINGBO SANXING  A (HK-C)</t>
  </si>
  <si>
    <t>CNE100001567</t>
  </si>
  <si>
    <t>BANK OF SUZHOU A (HK-C)</t>
  </si>
  <si>
    <t>CNE100003LQ2</t>
  </si>
  <si>
    <t>TIANSHUI HUATIA A (HK-C)</t>
  </si>
  <si>
    <t>CNE100000825</t>
  </si>
  <si>
    <t>WESTERN SEC CO A (HK-C)</t>
  </si>
  <si>
    <t>CNE100001D96</t>
  </si>
  <si>
    <t>BOC INTL A (HK-C)</t>
  </si>
  <si>
    <t>CNE100003R64</t>
  </si>
  <si>
    <t>BESTECHNICI A (HK-C)</t>
  </si>
  <si>
    <t>CNE100005XM1</t>
  </si>
  <si>
    <t>GUOYUAN SEC CO A (HK-C)</t>
  </si>
  <si>
    <t>CNE000000QZ9</t>
  </si>
  <si>
    <t>SHENZHEN GOODIX A (HK-C)</t>
  </si>
  <si>
    <t>CNE100002G84</t>
  </si>
  <si>
    <t>BEIJING TIANTAN A (HK-C)</t>
  </si>
  <si>
    <t>CNE000000WF9</t>
  </si>
  <si>
    <t>JIANGSU YUYUE A (HK-C)</t>
  </si>
  <si>
    <t>CNE1000009X3</t>
  </si>
  <si>
    <t>CAPITAL SECURIT A (HK-C)</t>
  </si>
  <si>
    <t>CNE100005VG7</t>
  </si>
  <si>
    <t>HUAIBEI MINING A (HK-C)</t>
  </si>
  <si>
    <t>CNE000001HH4</t>
  </si>
  <si>
    <t>YOUNGOR FASHION A (HK-C)</t>
  </si>
  <si>
    <t>CNE000000XR2</t>
  </si>
  <si>
    <t>BEIJING YANJING A (HK-C)</t>
  </si>
  <si>
    <t>CNE000000S84</t>
  </si>
  <si>
    <t>ZHEJIANG LONGSH A (HK-C)</t>
  </si>
  <si>
    <t>CNE000001FJ4</t>
  </si>
  <si>
    <t>SINOLINK SEC CO A (HK-C)</t>
  </si>
  <si>
    <t>CNE000000SV4</t>
  </si>
  <si>
    <t>ZHEJIANG WANFENG A(HK-C)</t>
  </si>
  <si>
    <t>CNE000001PF1</t>
  </si>
  <si>
    <t>WINTIME ENERGY A (HK-C)</t>
  </si>
  <si>
    <t>CNE000000WD4</t>
  </si>
  <si>
    <t>FLAT GLASS GROUP A(HK-C)</t>
  </si>
  <si>
    <t>CNE100003HV0</t>
  </si>
  <si>
    <t>CHANGZHOU XINGYU A(HK-C)</t>
  </si>
  <si>
    <t>CNE1000011H2</t>
  </si>
  <si>
    <t>ANGEL YEAST CO A (HK-C)</t>
  </si>
  <si>
    <t>CNE0000014G0</t>
  </si>
  <si>
    <t>GUANGHUI ENER A (HK-C)</t>
  </si>
  <si>
    <t>CNE0000012G4</t>
  </si>
  <si>
    <t>AMLOGIC SHANGHAI A(HK-C)</t>
  </si>
  <si>
    <t>CNE100003LZ3</t>
  </si>
  <si>
    <t>HUMANWELL HEALTH A(HK-C)</t>
  </si>
  <si>
    <t>CNE000000QW6</t>
  </si>
  <si>
    <t>GALAXYCORE A (HK-C)</t>
  </si>
  <si>
    <t>CNE100004PM0</t>
  </si>
  <si>
    <t>HANGZHOU TIGER A (HK-C)</t>
  </si>
  <si>
    <t>CNE100001KV8</t>
  </si>
  <si>
    <t>Simulated Snapshot for the MSCI World Climate Paris Aligned PAB Index</t>
  </si>
  <si>
    <t>MSCI World - Weight</t>
  </si>
  <si>
    <t>MSCI World Climate Paris Aligned PAB - Current Weight</t>
  </si>
  <si>
    <t>MSCI World Climate Paris Aligned PAB - Main Proposal - Post-Rebalance Weight</t>
  </si>
  <si>
    <t>MSCI World Climate Paris Aligned PAB - Main Green Revenues Proposal - Post-Rebalance Weight</t>
  </si>
  <si>
    <t>MSCI World Climate Paris Aligned PAB - Alternate Proposal - Post-Rebalance Weight</t>
  </si>
  <si>
    <t>Notice and Disclaimer</t>
  </si>
  <si>
    <t>The data, data feeds, databases, reports, text, graphs, charts, images, videos, recordings, models, metrics, analytics, indexes, ratings, scores, cases, estimates, assessments, software, websites, products, services and other information and materials contained herein or delivered in connection with this notice (collectively, the “Information”) are copyrighted, trade secrets (when not publicly available), trademarks and proprietary property of MSCI Inc. or its subsidiaries (collectively, “MSCI”), MSCI’s licensors, direct or indirect suppliers and authorized sources, and/or any third party contributing to the Information (collectively, with MSCI, the “Information Providers”). All rights in the Information are reserved by MSCI and its Information Providers and user(s) shall not, nor assist others to, challenge or assert any rights in the Information.</t>
  </si>
  <si>
    <t>Unless you contact MSCI and receive its prior written permission, you must NOT use the Information, directly or indirectly, in whole or in part (i) for commercial purposes, (ii) in a manner that competes with MSCI or impacts its ability to commercialize the Information or its services, (iii) to provide a service to a third party, (iv) to permit a third party to directly or indirectly access, use or resell the Information, (v) to redistribute or resell the Information in any form, (vi) to include the Information in any materials for public dissemination such as fund factsheets, market presentations, prospectuses, and investor information documents (e.g. KIIDs or KIDs), (vii) to create or as a component of any financial products, whether listed or traded over the counter or on a private placement basis or otherwise, (viii) to create any indexes, ratings or other data products, including in derivative works combined with other indexes or data or as a policy, product or performance benchmarks for active, passive or other financial products, (ix) to populate a database, or (x) to train, use as an input to, or otherwise in connection with any artificial intelligence, machine learning, large language models or similar technologies except as licensed and expressly authorized under MSCI’s AI Contracting Supplement at https://www.msci.com/legal/supplemental-terms-for-client-use-of-artificial-intelligence.</t>
  </si>
  <si>
    <t>The intellectual property rights of MSCI and its Information Providers may not be misappropriated or used in a competitive manner through the use of third-party data or financial products linked to the Information, including by using an MSCI index-linked future or option in a competing third-party index to provide an exposure to the underlying MSCI index or by using an MSCI index-linked ETF to create a financial product  that provides an exposure to the underlying MSCI index without obtaining a license from MSCI.</t>
  </si>
  <si>
    <t xml:space="preserve">The user or recipient of the Information assumes the entire risk of any use it may make, permit or cause to be made of the Information. NONE OF THE INFORMATION PROVIDERS MAKES ANY EXPRESS OR IMPLIED WARRANTIES OR REPRESENTATIONS WITH RESPECT TO THE INFORMATION (OR THE RESULTS TO BE OBTAINED BY THE USE THEREOF), AND TO THE MAXIMUM EXTENT PERMITTED BY APPLICABLE LAW, EACH INFORMATION PROVIDER EXPRESSLY DISCLAIMS ALL IMPLIED WARRANTIES (INCLUDING ANY IMPLIED WARRANTIES OF ORIGINALITY, ACCURACY, TIMELINESS, SUITABILITY, NON-INFRINGEMENT, COMPLETENESS, MERCHANTABILITY AND FITNESS FOR A PARTICULAR PURPOSE) WITH RESPECT TO ANY OF THE INFORMATION. Without limiting any of the foregoing and to the maximum extent permitted by applicable law, in no event shall MSCI or any other Information Provider have any liability arising out of or relating to any of the Information, including for any direct, indirect, special, punitive, consequential (including lost profits) or any other damages, even if notified of the possibility of such damages. The foregoing shall not exclude or limit any liability that may not by applicable law be excluded or limited. </t>
  </si>
  <si>
    <t>The Information, including index construction, ratings, historical data, or analysis, is not a prediction or guarantee of future performance, and must not be relied upon as such. Past performance is not indicative of future results. The Information may contain back tested data. Back-tested performance based on back-tested data is not actual performance but is hypothetical. There are frequently material differences between back tested performance results and actual results subsequently achieved by any investment strategy. The Information may include “Signals,” defined as quantitative attributes or the product of methods or formulas that describe or are derived from calculations using historical data. Signals are inherently backward-looking because of their use of historical data, and they are inherently inaccurate, not intended to predict the future and must not be relied upon as such. The relevance, correlations and accuracy of Signals frequently change materially over time.</t>
  </si>
  <si>
    <t>The Information may include data relating to indicative prices, evaluated pricing or other information based on estimates or evaluations (collectively, “Evaluations”) that are not current and do not reflect real-time traded prices. No evaluation method, including those used by the Information Providers, may consistently generate evaluations or estimates that correspond to actual “traded” prices of any relevant securities or other assets. Evaluations are subject to change at any time without notice and without any duty to update or inform you, may not reflect prices at which actual transactions or collateral calls may occur or have occurred. The market price of securities, financial instruments, and other assets can be determined only if and when executed in the market. There may be no, or may not have been any, secondary trading market for the relevant securities, financial instruments or other assets. Private capital, equity, credit and other assets and their prices may be assessed infrequently, may not be priced on a secondary market, and shall not be relied upon as an explicit or implicit valuation of a particular instrument. Any reliance on fair value estimates and non-market inputs introduces potential biases and subjectivity. Internal Rate of Return metrics are not fully representative without full disclosure of fund cash flows, assumptions, and time horizons.</t>
  </si>
  <si>
    <t>The Information does not constitute, and must not be relied upon as, investment advice, credit ratings, or proxy advisory or voting services. None of the Information Providers, their products or services, are fiduciaries or make any recommendation, endorsement, or approval of any investment decision or asset allocation. Likewise, the Information does not represent an offer to sell, a solicitation to buy, or an endorsement of any security, financial product, instrument, investment vehicle, or trading strategy, whether or not linked to or in any way based on any MSCI index, rating, subcomponent, or other Information (collectively, “Linked Investments”).The Information should not be relied on and is not a substitute for the skill, judgment and experience of any user when making investment and other business decisions. MSCI is not responsible for any user’s compliance with applicable laws and regulations. All Information is impersonal, not tailored to the needs of any person, entity or group of persons, not objectively verifiable in every respect, and may not be based on information that is important to any user.</t>
  </si>
  <si>
    <t>It is not possible to invest in an index. Exposure to an asset class or trading strategy or other category represented by an index is only available through third party investable instruments (if any) based on that index. MSCI makes no assurance that any Linked Investments will accurately track index performance or provide positive investment returns. Index returns do not represent results of actual trading of investible assets/securities. MSCI maintains and calculates indexes but does not manage assets. The calculation of indexes and index returns may deviate from the stated methodology. Index returns do not reflect payment of any sales charges or fees an investor may pay to purchase securities underlying the index or Linked Investments. The imposition of these fees and charges would cause the performance of a Linked Investment to be different than the MSCI index performance.</t>
  </si>
  <si>
    <t>Information provided by MSCI Solutions LLC and certain related entities (“MSCI Solutions”), including materials utilized in MSCI sustainability and climate products, have not been submitted to, nor received approval from any regulatory body. MSCI sustainability and climate offerings, research and data are produced by, and ratings are solely the opinion of MSCI Solutions. MSCI India Domestic ESG Ratings are produced by MSCI ESG Ratings and Research Private Limited and offered domestically in India. Other MSCI products and services may utilize information from MSCI Solutions, Barra LLC or other affiliates. More information can be found in the relevant methodologies on www.msci.com. MSCI Indexes are administered by MSCI Limited (UK) and MSCI Deutschland GmbH. No regulated use of any MSCI private real assets indexes in any jurisdiction is permitted without MSCI’s express written authorization. The process for applying for MSCI’s express written authorization can be found at: https://www.msci.com/index-regulation.</t>
  </si>
  <si>
    <t>MSCI receives compensation in connection with licensing its indexes and other Information to third parties.  MSCI Inc.’s revenue includes fees based on assets in Linked Investments. Information can be found in MSCI Inc.’s company filings on the Investor Relations section of msci.com. Issuers mentioned in MSCI Solutions materials or their affiliates may purchase research or other products or services from one or more MSCI affiliates, manage financial products such as mutual funds or ETFs rated by MSCI Solutions or its affiliates or are based on MSCI Indexes. Constituents of MSCI equity indexes are listed companies, which are included in or excluded from the indexes according to the application of the relevant index methodologies. Constituents in MSCI Inc. equity indexes may include MSCI Inc., clients</t>
  </si>
  <si>
    <t>of MSCI or suppliers to MSCI. MSCI Solutions has taken steps to mitigate potential conflicts of interest and safeguard the integrity and independence of its research and ratings.</t>
  </si>
  <si>
    <t>MIFID2/MIFIR notice: MSCI Solutions does not distribute or act as an intermediary for financial instruments or structured deposits, nor does it deal on its own account, provide execution services for others or manage client accounts. No MSCI product or service supports, promotes or is intended to support or promote any such activity. MSCI Solutions is an independent provider of sustainability and climate data. All use of indicative prices for carbon credits must comply with any rules specified by MSCI. All transactions in carbon credits must be traded “over-the-counter” (i.e. not on a regulated market, trading venue or platform that performs a similar function to a trading venue) and result in physical delivery of the carbon credits.</t>
  </si>
  <si>
    <t>You may not remove, alter, or obscure any attribution to MSCI or notices or disclaimers that apply to the Information. MSCI, Barra, RiskMetrics, and other MSCI brands and product names are the trademarks, service marks, or registered trademarks of MSCI or its subsidiaries in the United States and other jurisdictions. The Global Industry Classification Standard (GICS) was developed by and is the exclusive property of MSCI and S&amp;P Dow Jones Indices. “Global Industry Classification Standard (GICS)” is a service mark of MSCI and S&amp;P Dow Jones Indices. Terms such as including, includes, for example, such as and similar terms used herein are without limitation.</t>
  </si>
  <si>
    <t>MSCI and its Information Providers may use automated technologies and artificial intelligence to help generate content and output incorporated in the Information.</t>
  </si>
  <si>
    <t>Privacy notice: For information about how MSCI collects and uses personal data, please refer to our Privacy Notice at: https://www.msci.com/privacy-pledge. For copyright infringement claims contact us at dmca@msci.com. This notice is governed by the laws of the State of New York without regard to conflict of laws principles.</t>
  </si>
  <si>
    <t>About MSCI</t>
  </si>
  <si>
    <t>MSCI is a leading provider of critical decision support tools and services for the global investment community. With over 50 years of expertise in research, data and technology, we power better investment decisions by enabling clients to understand and analyze key drivers of risk and return and confidently build more effective portfolios. We create industry-leading research-enhanced solutions that clients use to gain insight into and improve transparency across the investment process. To learn more, please visit www.msci.com.</t>
  </si>
  <si>
    <t xml:space="preserve">The process for submitting a formal index complaint can be found on the index regulation page of MSCI’s website at: https://www.msci.com/index-regulation. </t>
  </si>
  <si>
    <t xml:space="preserve">Note that the reduction in decarbonization target is proposed to be applied on a going-forwards basis from the point of the methodology transition only. Specifically, the simulated transition as of the November 2025 Index Review reflects an annualized 10% </t>
  </si>
  <si>
    <t>Turnover is not constrained in the simulations (normally capped at 5%) to facilite the transition to the new methodology.</t>
  </si>
  <si>
    <t>Simulated Snapshot for the MSCI EM Climate Paris Aligned PAB Index</t>
  </si>
  <si>
    <t>MSCI EM - Weight</t>
  </si>
  <si>
    <t>MSCI EM Climate Paris Aligned PAB - Current Weight</t>
  </si>
  <si>
    <t>MSCI EM Climate Paris Aligned PAB - Main Proposal - Post-Rebalance Weight</t>
  </si>
  <si>
    <t>MSCI EM Climate Paris Aligned PAB - Main Green Revenues Proposal - Post-Rebalance Weight</t>
  </si>
  <si>
    <t>MSCI EM Climate Paris Aligned PAB - Alternate Proposal - Post-Rebalance Weight</t>
  </si>
  <si>
    <t>TML COMMERCIAL VEHICLES</t>
  </si>
  <si>
    <t>MULTIPLY GROUP</t>
  </si>
  <si>
    <t>MSCI EM Index</t>
  </si>
  <si>
    <t>Current MSCI EM Climate Paris Aligned PAB</t>
  </si>
  <si>
    <t>Simulated MSCI EM Climate Paris Aligned PAB - Combined Proposal - Main</t>
  </si>
  <si>
    <t>Simulated MSCI EM Climate Paris Aligned PAB - Combined Proposal -
Green Revenues</t>
  </si>
  <si>
    <t>Simulated MSCI EM Climate Paris Aligned PAB - Combined Proposal - Alternative</t>
  </si>
  <si>
    <t>* Turnover is unconstrained in these simulations to reflect the full transition to the new methodology. Going forward, turnover will be capped at 5% at each Semi-Annual Index Review, to help ensure index replicability. Details on the methodology transition will be announced prior to implementation.</t>
  </si>
  <si>
    <t>Green Revenues (%)</t>
  </si>
  <si>
    <t>Green Revenues (%) - Adjusted Data</t>
  </si>
  <si>
    <t>Green Revenues (%) - Ajdusted Data</t>
  </si>
  <si>
    <t>“Combined Proposal – Main” applies Proposals 1-Main, 2, 3, and 5 (Removing CVaR / LCT / CST constraints, and reducing Green Revenue from 100% to 50%).</t>
  </si>
  <si>
    <t>Specifically, the simulation reflects the removal of IT Optimization, LED / CFL Lighting, Energy Efficient Industrial Automation, Insulation, and Superconductors - reflecting the proposed enhancements as per the on-going consultation by MSCI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</si>
</sst>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37">
    <font>
      <sz val="10"/>
      <color theme="1"/>
      <name val="Arial"/>
      <family val="2"/>
    </font>
    <font>
      <sz val="10"/>
      <color theme="1"/>
      <name val="Arial"/>
      <family val="2"/>
    </font>
    <font>
      <sz val="18"/>
      <color theme="3"/>
      <name val="Aptos Display"/>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57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b/>
      <sz val="11"/>
      <color rgb="FF000000"/>
      <name val="Aptos Narrow"/>
      <family val="2"/>
    </font>
    <font>
      <sz val="11"/>
      <color rgb="FF000000"/>
      <name val="Aptos Narrow"/>
      <family val="2"/>
    </font>
    <font>
      <b/>
      <sz val="14"/>
      <color rgb="FF000000"/>
      <name val="Aptos Narrow"/>
      <family val="2"/>
      <charset val="238"/>
    </font>
    <font>
      <sz val="11"/>
      <color rgb="FF000000"/>
      <name val="Arial"/>
      <family val="2"/>
    </font>
    <font>
      <b/>
      <sz val="11"/>
      <color rgb="FF000000"/>
      <name val="Arial"/>
      <family val="2"/>
    </font>
    <font>
      <sz val="11"/>
      <color theme="1"/>
      <name val="Aptos Narrow"/>
      <family val="2"/>
      <scheme val="minor"/>
    </font>
    <font>
      <b/>
      <sz val="14"/>
      <color theme="1"/>
      <name val="Aptos Narrow"/>
      <family val="2"/>
      <scheme val="minor"/>
    </font>
    <font>
      <sz val="14"/>
      <color theme="1"/>
      <name val="Aptos Narrow"/>
      <family val="2"/>
      <scheme val="minor"/>
    </font>
    <font>
      <sz val="14"/>
      <color theme="1"/>
      <name val="Aptos Display"/>
      <family val="2"/>
      <scheme val="major"/>
    </font>
    <font>
      <b/>
      <sz val="14"/>
      <color theme="1"/>
      <name val="Aptos Display"/>
      <family val="2"/>
      <scheme val="major"/>
    </font>
    <font>
      <b/>
      <sz val="13"/>
      <color theme="1"/>
      <name val="Aptos Display"/>
      <family val="2"/>
      <scheme val="major"/>
    </font>
    <font>
      <sz val="13"/>
      <color theme="1"/>
      <name val="Aptos Display"/>
      <family val="2"/>
      <scheme val="major"/>
    </font>
    <font>
      <b/>
      <sz val="12"/>
      <color theme="1"/>
      <name val="Roboto (Body)"/>
    </font>
    <font>
      <sz val="11"/>
      <color rgb="FF000000"/>
      <name val="Aptos Display"/>
      <family val="2"/>
    </font>
    <font>
      <sz val="11"/>
      <color rgb="FF000000"/>
      <name val="Aptos Narrow"/>
      <family val="2"/>
      <scheme val="minor"/>
    </font>
    <font>
      <sz val="6"/>
      <color rgb="FF000000"/>
      <name val="Aptos Narrow"/>
      <family val="2"/>
      <scheme val="minor"/>
    </font>
    <font>
      <b/>
      <sz val="11"/>
      <color rgb="FFFF0000"/>
      <name val="Aptos Narrow"/>
      <family val="2"/>
    </font>
    <font>
      <b/>
      <sz val="14"/>
      <color rgb="FF000000"/>
      <name val="Aptos Narrow"/>
      <family val="2"/>
    </font>
    <font>
      <sz val="14"/>
      <color theme="1"/>
      <name val="Aptos Narrow"/>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xf numFmtId="9" fontId="23" fillId="0" borderId="0" applyFont="0" applyFill="0" applyBorder="0" applyAlignment="0" applyProtection="0"/>
  </cellStyleXfs>
  <cellXfs count="60">
    <xf numFmtId="0" fontId="0" fillId="0" borderId="0" xfId="0"/>
    <xf numFmtId="0" fontId="18" fillId="33" borderId="10" xfId="0" applyFont="1" applyFill="1" applyBorder="1" applyAlignment="1">
      <alignment horizontal="center" vertical="center" wrapText="1"/>
    </xf>
    <xf numFmtId="0" fontId="19" fillId="0" borderId="0" xfId="0" applyFont="1"/>
    <xf numFmtId="0" fontId="19" fillId="33" borderId="0" xfId="0" applyFont="1" applyFill="1" applyAlignment="1">
      <alignment wrapText="1"/>
    </xf>
    <xf numFmtId="0" fontId="19" fillId="33" borderId="0" xfId="0" applyFont="1" applyFill="1"/>
    <xf numFmtId="0" fontId="23" fillId="0" borderId="0" xfId="43"/>
    <xf numFmtId="0" fontId="29" fillId="0" borderId="0" xfId="43" applyFont="1"/>
    <xf numFmtId="0" fontId="24" fillId="0" borderId="0" xfId="43" applyFont="1" applyAlignment="1">
      <alignment vertical="center"/>
    </xf>
    <xf numFmtId="0" fontId="25" fillId="0" borderId="10" xfId="43" applyFont="1" applyBorder="1" applyAlignment="1">
      <alignment vertical="center"/>
    </xf>
    <xf numFmtId="10" fontId="25" fillId="0" borderId="10" xfId="44" applyNumberFormat="1" applyFont="1" applyBorder="1" applyAlignment="1">
      <alignment horizontal="center" vertical="center"/>
    </xf>
    <xf numFmtId="10" fontId="25" fillId="0" borderId="10" xfId="43" applyNumberFormat="1" applyFont="1" applyBorder="1" applyAlignment="1">
      <alignment horizontal="center" vertical="center"/>
    </xf>
    <xf numFmtId="0" fontId="25" fillId="0" borderId="10" xfId="44" applyNumberFormat="1" applyFont="1" applyBorder="1" applyAlignment="1">
      <alignment horizontal="center" vertical="center"/>
    </xf>
    <xf numFmtId="2" fontId="25" fillId="0" borderId="10" xfId="44" applyNumberFormat="1" applyFont="1" applyBorder="1" applyAlignment="1">
      <alignment horizontal="center" vertical="center"/>
    </xf>
    <xf numFmtId="0" fontId="23" fillId="0" borderId="0" xfId="43" applyAlignment="1">
      <alignment vertical="center"/>
    </xf>
    <xf numFmtId="0" fontId="31" fillId="33" borderId="0" xfId="43" applyFont="1" applyFill="1"/>
    <xf numFmtId="0" fontId="32" fillId="33" borderId="0" xfId="43" applyFont="1" applyFill="1"/>
    <xf numFmtId="0" fontId="31" fillId="0" borderId="0" xfId="43" applyFont="1"/>
    <xf numFmtId="0" fontId="32" fillId="0" borderId="0" xfId="43" applyFont="1"/>
    <xf numFmtId="0" fontId="0" fillId="0" borderId="10" xfId="0" applyBorder="1"/>
    <xf numFmtId="10" fontId="0" fillId="0" borderId="10" xfId="1" applyNumberFormat="1" applyFont="1" applyBorder="1" applyAlignment="1">
      <alignment horizontal="center"/>
    </xf>
    <xf numFmtId="0" fontId="19" fillId="33" borderId="0" xfId="0" applyFont="1" applyFill="1" applyAlignment="1">
      <alignment horizontal="center" wrapText="1"/>
    </xf>
    <xf numFmtId="0" fontId="20" fillId="33" borderId="0" xfId="0" applyFont="1" applyFill="1" applyAlignment="1">
      <alignment horizontal="left" vertical="center"/>
    </xf>
    <xf numFmtId="0" fontId="19" fillId="33" borderId="0" xfId="0" applyFont="1" applyFill="1" applyAlignment="1">
      <alignment horizontal="center"/>
    </xf>
    <xf numFmtId="0" fontId="21" fillId="33" borderId="0" xfId="0" applyFont="1" applyFill="1" applyAlignment="1">
      <alignment horizontal="left" vertical="center"/>
    </xf>
    <xf numFmtId="0" fontId="21" fillId="33" borderId="11" xfId="0" applyFont="1" applyFill="1" applyBorder="1" applyAlignment="1">
      <alignment horizontal="left" vertical="center"/>
    </xf>
    <xf numFmtId="0" fontId="19" fillId="33" borderId="0" xfId="0" applyFont="1" applyFill="1" applyAlignment="1">
      <alignment horizontal="center" vertical="center"/>
    </xf>
    <xf numFmtId="0" fontId="19" fillId="33" borderId="0" xfId="0" applyFont="1" applyFill="1" applyAlignment="1">
      <alignment horizontal="center" vertical="center" wrapText="1"/>
    </xf>
    <xf numFmtId="0" fontId="0" fillId="0" borderId="10" xfId="0" applyBorder="1" applyAlignment="1">
      <alignment horizontal="center" vertical="center"/>
    </xf>
    <xf numFmtId="0" fontId="0" fillId="0" borderId="0" xfId="0" applyAlignment="1">
      <alignment horizontal="center" vertical="center"/>
    </xf>
    <xf numFmtId="10" fontId="25" fillId="35" borderId="10" xfId="44" applyNumberFormat="1" applyFont="1" applyFill="1" applyBorder="1" applyAlignment="1">
      <alignment horizontal="center" vertical="center"/>
    </xf>
    <xf numFmtId="2" fontId="25" fillId="35" borderId="10" xfId="44" applyNumberFormat="1" applyFont="1" applyFill="1" applyBorder="1" applyAlignment="1">
      <alignment horizontal="center" vertical="center"/>
    </xf>
    <xf numFmtId="0" fontId="19" fillId="33" borderId="11" xfId="0" applyFont="1" applyFill="1" applyBorder="1"/>
    <xf numFmtId="0" fontId="19" fillId="33" borderId="11" xfId="0" applyFont="1" applyFill="1" applyBorder="1" applyAlignment="1">
      <alignment horizontal="center" vertical="center"/>
    </xf>
    <xf numFmtId="0" fontId="30" fillId="34" borderId="10" xfId="43" applyFont="1" applyFill="1" applyBorder="1" applyAlignment="1">
      <alignment horizontal="center" vertical="center"/>
    </xf>
    <xf numFmtId="0" fontId="30" fillId="34" borderId="10" xfId="43" applyFont="1" applyFill="1" applyBorder="1" applyAlignment="1">
      <alignment horizontal="center" vertical="center" wrapText="1"/>
    </xf>
    <xf numFmtId="0" fontId="21" fillId="33" borderId="0" xfId="0" quotePrefix="1" applyFont="1" applyFill="1" applyAlignment="1">
      <alignment horizontal="left" vertical="center"/>
    </xf>
    <xf numFmtId="10" fontId="0" fillId="0" borderId="10" xfId="1" applyNumberFormat="1" applyFont="1" applyBorder="1" applyAlignment="1">
      <alignment horizontal="center" vertical="center"/>
    </xf>
    <xf numFmtId="164" fontId="0" fillId="0" borderId="10" xfId="1" applyNumberFormat="1" applyFont="1" applyBorder="1" applyAlignment="1">
      <alignment horizontal="center" vertical="center"/>
    </xf>
    <xf numFmtId="0" fontId="19" fillId="0" borderId="0" xfId="0" applyFont="1" applyAlignment="1">
      <alignment horizontal="center"/>
    </xf>
    <xf numFmtId="0" fontId="18" fillId="33" borderId="0" xfId="0" applyFont="1" applyFill="1" applyAlignment="1">
      <alignment horizontal="center" vertical="center" wrapText="1"/>
    </xf>
    <xf numFmtId="10" fontId="25" fillId="0" borderId="10" xfId="1" applyNumberFormat="1" applyFont="1" applyBorder="1" applyAlignment="1">
      <alignment horizontal="center" vertical="center"/>
    </xf>
    <xf numFmtId="0" fontId="34" fillId="0" borderId="11" xfId="0" applyFont="1" applyBorder="1" applyAlignment="1">
      <alignment horizontal="center"/>
    </xf>
    <xf numFmtId="0" fontId="34" fillId="0" borderId="0" xfId="0" applyFont="1" applyAlignment="1">
      <alignment horizontal="center"/>
    </xf>
    <xf numFmtId="2" fontId="23" fillId="0" borderId="0" xfId="43" applyNumberFormat="1"/>
    <xf numFmtId="0" fontId="23" fillId="0" borderId="0" xfId="43" applyAlignment="1">
      <alignment horizontal="left" indent="2"/>
    </xf>
    <xf numFmtId="0" fontId="35" fillId="33" borderId="0" xfId="0" applyFont="1" applyFill="1" applyAlignment="1">
      <alignment horizontal="left" vertical="center"/>
    </xf>
    <xf numFmtId="10" fontId="0" fillId="0" borderId="0" xfId="1" applyNumberFormat="1" applyFont="1" applyBorder="1" applyAlignment="1">
      <alignment horizontal="center"/>
    </xf>
    <xf numFmtId="10" fontId="0" fillId="0" borderId="0" xfId="1" applyNumberFormat="1" applyFont="1" applyBorder="1" applyAlignment="1">
      <alignment horizontal="center" vertical="center"/>
    </xf>
    <xf numFmtId="0" fontId="36" fillId="0" borderId="10" xfId="44" applyNumberFormat="1" applyFont="1" applyBorder="1" applyAlignment="1">
      <alignment horizontal="center" vertical="center"/>
    </xf>
    <xf numFmtId="10" fontId="36" fillId="0" borderId="10" xfId="1" applyNumberFormat="1" applyFont="1" applyBorder="1" applyAlignment="1">
      <alignment horizontal="center" vertical="center"/>
    </xf>
    <xf numFmtId="0" fontId="36" fillId="0" borderId="10" xfId="43" applyFont="1" applyBorder="1" applyAlignment="1">
      <alignment vertical="center"/>
    </xf>
    <xf numFmtId="2" fontId="36" fillId="35" borderId="10" xfId="44" applyNumberFormat="1" applyFont="1" applyFill="1" applyBorder="1" applyAlignment="1">
      <alignment horizontal="center" vertical="center"/>
    </xf>
    <xf numFmtId="2" fontId="36" fillId="0" borderId="10" xfId="44" applyNumberFormat="1" applyFont="1" applyBorder="1" applyAlignment="1">
      <alignment horizontal="center" vertical="center"/>
    </xf>
    <xf numFmtId="0" fontId="36" fillId="0" borderId="0" xfId="43" applyFont="1" applyAlignment="1">
      <alignment vertical="center"/>
    </xf>
    <xf numFmtId="2" fontId="36" fillId="0" borderId="0" xfId="44" applyNumberFormat="1" applyFont="1" applyBorder="1" applyAlignment="1">
      <alignment horizontal="center" vertical="center"/>
    </xf>
    <xf numFmtId="0" fontId="24" fillId="0" borderId="0" xfId="43" applyFont="1" applyAlignment="1">
      <alignment horizontal="center" vertical="center" wrapText="1"/>
    </xf>
    <xf numFmtId="0" fontId="27" fillId="0" borderId="0" xfId="43" applyFont="1" applyAlignment="1">
      <alignment horizontal="center" vertical="center" wrapText="1"/>
    </xf>
    <xf numFmtId="0" fontId="28" fillId="0" borderId="0" xfId="43" applyFont="1" applyAlignment="1">
      <alignment horizontal="center"/>
    </xf>
    <xf numFmtId="0" fontId="33" fillId="0" borderId="0" xfId="43" applyFont="1" applyAlignment="1">
      <alignment horizontal="left" vertical="top" wrapText="1"/>
    </xf>
    <xf numFmtId="0" fontId="32" fillId="33" borderId="0" xfId="43" applyFont="1" applyFill="1" applyAlignment="1">
      <alignment horizontal="left" vertical="top" wrapText="1"/>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xr:uid="{B89E2DE8-1631-4FD8-8791-379466545167}"/>
    <cellStyle name="Note" xfId="16" builtinId="10" customBuiltin="1"/>
    <cellStyle name="Output" xfId="11" builtinId="21" customBuiltin="1"/>
    <cellStyle name="Percent" xfId="1" builtinId="5"/>
    <cellStyle name="Percent 2" xfId="44" xr:uid="{5A3348FB-A06C-4933-8BA8-FBB1317A0BA4}"/>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36830</xdr:colOff>
      <xdr:row>2</xdr:row>
      <xdr:rowOff>67310</xdr:rowOff>
    </xdr:to>
    <xdr:pic>
      <xdr:nvPicPr>
        <xdr:cNvPr id="2" name="Picture 1">
          <a:extLst>
            <a:ext uri="{FF2B5EF4-FFF2-40B4-BE49-F238E27FC236}">
              <a16:creationId xmlns:a16="http://schemas.microsoft.com/office/drawing/2014/main" id="{D627DB13-9487-47AD-B308-F1F9C0E9A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603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1257090</xdr:colOff>
      <xdr:row>3</xdr:row>
      <xdr:rowOff>100496</xdr:rowOff>
    </xdr:to>
    <xdr:pic>
      <xdr:nvPicPr>
        <xdr:cNvPr id="2" name="Picture 1">
          <a:extLst>
            <a:ext uri="{FF2B5EF4-FFF2-40B4-BE49-F238E27FC236}">
              <a16:creationId xmlns:a16="http://schemas.microsoft.com/office/drawing/2014/main" id="{A31791A1-6605-4A6A-A629-5177D5991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352425"/>
          <a:ext cx="1257090" cy="444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784860</xdr:colOff>
      <xdr:row>2</xdr:row>
      <xdr:rowOff>60960</xdr:rowOff>
    </xdr:to>
    <xdr:pic>
      <xdr:nvPicPr>
        <xdr:cNvPr id="2" name="Picture 1">
          <a:extLst>
            <a:ext uri="{FF2B5EF4-FFF2-40B4-BE49-F238E27FC236}">
              <a16:creationId xmlns:a16="http://schemas.microsoft.com/office/drawing/2014/main" id="{050FA38C-B2F6-45B0-B9C4-556A8EDC3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64310" cy="42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748030</xdr:colOff>
      <xdr:row>2</xdr:row>
      <xdr:rowOff>60960</xdr:rowOff>
    </xdr:to>
    <xdr:pic>
      <xdr:nvPicPr>
        <xdr:cNvPr id="4" name="Picture 3">
          <a:extLst>
            <a:ext uri="{FF2B5EF4-FFF2-40B4-BE49-F238E27FC236}">
              <a16:creationId xmlns:a16="http://schemas.microsoft.com/office/drawing/2014/main" id="{010A5560-C522-401E-A407-0B5034C258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47800"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768985</xdr:colOff>
      <xdr:row>2</xdr:row>
      <xdr:rowOff>66675</xdr:rowOff>
    </xdr:to>
    <xdr:pic>
      <xdr:nvPicPr>
        <xdr:cNvPr id="2" name="Picture 1">
          <a:extLst>
            <a:ext uri="{FF2B5EF4-FFF2-40B4-BE49-F238E27FC236}">
              <a16:creationId xmlns:a16="http://schemas.microsoft.com/office/drawing/2014/main" id="{1B13315D-667D-41A5-BFA3-AF666B3B9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5478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1"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1A589684-8C45-49B0-AEE9-FEAF0E5135F1}">
  <we:reference id="29673e3c-d826-4f00-92ee-162334a52b1a" version="1.0.0.8" store="EXCatalog" storeType="EXCatalog"/>
  <we:alternateReferences>
    <we:reference id="WA200009404" version="1.0.0.8" store="en-US" storeType="OMEX"/>
  </we:alternateReferences>
  <we:properties>
    <we:property name="Office.AutoShowTaskpaneWithDocument" value="true"/>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4BDD7-E2EE-4BD1-82D0-67C09F57E054}">
  <dimension ref="A13:M15"/>
  <sheetViews>
    <sheetView showGridLines="0" workbookViewId="0">
      <selection activeCell="J19" sqref="J19"/>
    </sheetView>
  </sheetViews>
  <sheetFormatPr defaultColWidth="8.7265625" defaultRowHeight="14"/>
  <cols>
    <col min="1" max="16384" width="8.7265625" style="5"/>
  </cols>
  <sheetData>
    <row r="13" spans="1:13" ht="63.65" customHeight="1">
      <c r="A13" s="55" t="s">
        <v>0</v>
      </c>
      <c r="B13" s="56"/>
      <c r="C13" s="56"/>
      <c r="D13" s="56"/>
      <c r="E13" s="56"/>
      <c r="F13" s="56"/>
      <c r="G13" s="56"/>
      <c r="H13" s="56"/>
      <c r="I13" s="56"/>
      <c r="J13" s="56"/>
      <c r="K13" s="56"/>
      <c r="L13" s="56"/>
    </row>
    <row r="15" spans="1:13" ht="17">
      <c r="B15" s="57" t="s">
        <v>1</v>
      </c>
      <c r="C15" s="57"/>
      <c r="D15" s="57"/>
      <c r="E15" s="57"/>
      <c r="F15" s="57"/>
      <c r="G15" s="57"/>
      <c r="H15" s="57"/>
      <c r="I15" s="57"/>
      <c r="J15" s="57"/>
      <c r="K15" s="57"/>
      <c r="L15" s="6"/>
      <c r="M15" s="6"/>
    </row>
  </sheetData>
  <mergeCells count="2">
    <mergeCell ref="A13:L13"/>
    <mergeCell ref="B15:K15"/>
  </mergeCells>
  <pageMargins left="0.7" right="0.7" top="0.75" bottom="0.75" header="0.3" footer="0.3"/>
  <headerFooter>
    <oddFooter>&amp;C_x000D_&amp;1#&amp;"Aptos"&amp;9&amp;K000000 Information Classification: GENERAL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504DF-E050-4CC4-B3CB-C5DC59AD35C1}">
  <dimension ref="B5:I44"/>
  <sheetViews>
    <sheetView showGridLines="0" tabSelected="1" zoomScale="85" zoomScaleNormal="85" workbookViewId="0"/>
  </sheetViews>
  <sheetFormatPr defaultColWidth="8.7265625" defaultRowHeight="14"/>
  <cols>
    <col min="1" max="1" width="9.81640625" style="5" customWidth="1"/>
    <col min="2" max="2" width="45.26953125" style="5" customWidth="1"/>
    <col min="3" max="3" width="19.54296875" style="5" customWidth="1"/>
    <col min="4" max="4" width="30.54296875" style="5" bestFit="1" customWidth="1"/>
    <col min="5" max="7" width="33.1796875" style="5" customWidth="1"/>
    <col min="8" max="8" width="15.54296875" style="5" bestFit="1" customWidth="1"/>
    <col min="9" max="9" width="31.54296875" style="5" customWidth="1"/>
    <col min="10" max="10" width="30.453125" style="5" bestFit="1" customWidth="1"/>
    <col min="11" max="11" width="33.54296875" style="5" bestFit="1" customWidth="1"/>
    <col min="12" max="12" width="25.81640625" style="5" bestFit="1" customWidth="1"/>
    <col min="13" max="16384" width="8.7265625" style="5"/>
  </cols>
  <sheetData>
    <row r="5" spans="2:9" ht="18">
      <c r="B5" s="7" t="s">
        <v>2</v>
      </c>
    </row>
    <row r="6" spans="2:9" ht="62">
      <c r="B6" s="33" t="s">
        <v>3</v>
      </c>
      <c r="C6" s="34" t="s">
        <v>4</v>
      </c>
      <c r="D6" s="34" t="s">
        <v>5</v>
      </c>
      <c r="E6" s="34" t="s">
        <v>6</v>
      </c>
      <c r="F6" s="34" t="s">
        <v>7</v>
      </c>
      <c r="G6" s="34" t="s">
        <v>8</v>
      </c>
    </row>
    <row r="7" spans="2:9" ht="18.5">
      <c r="B7" s="8" t="s">
        <v>9</v>
      </c>
      <c r="C7" s="9">
        <v>7.38787987792534E-3</v>
      </c>
      <c r="D7" s="9">
        <v>5.0000000000006997E-2</v>
      </c>
      <c r="E7" s="9">
        <v>0.2351898</v>
      </c>
      <c r="F7" s="9">
        <v>0.25169066000000001</v>
      </c>
      <c r="G7" s="9">
        <v>0.23070083999999999</v>
      </c>
    </row>
    <row r="8" spans="2:9" ht="18.5">
      <c r="B8" s="8" t="s">
        <v>10</v>
      </c>
      <c r="C8" s="29"/>
      <c r="D8" s="10">
        <v>1.3064209637378E-2</v>
      </c>
      <c r="E8" s="10">
        <v>8.5213400000000005E-3</v>
      </c>
      <c r="F8" s="10">
        <v>8.2481800000000008E-3</v>
      </c>
      <c r="G8" s="10">
        <v>8.5762700000000004E-3</v>
      </c>
    </row>
    <row r="9" spans="2:9" ht="18.5">
      <c r="B9" s="8" t="s">
        <v>11</v>
      </c>
      <c r="C9" s="11">
        <v>2517</v>
      </c>
      <c r="D9" s="11">
        <v>678</v>
      </c>
      <c r="E9" s="11">
        <v>987</v>
      </c>
      <c r="F9" s="11">
        <v>1024</v>
      </c>
      <c r="G9" s="11">
        <v>984</v>
      </c>
    </row>
    <row r="10" spans="2:9" ht="18.5">
      <c r="B10" s="8" t="s">
        <v>12</v>
      </c>
      <c r="C10" s="12">
        <v>700.53309233157199</v>
      </c>
      <c r="D10" s="12">
        <v>129.564492560958</v>
      </c>
      <c r="E10" s="12">
        <v>131.706199516423</v>
      </c>
      <c r="F10" s="12">
        <v>131.70619951625801</v>
      </c>
      <c r="G10" s="12">
        <v>131.70619799085199</v>
      </c>
    </row>
    <row r="11" spans="2:9" ht="18.5">
      <c r="B11" s="8" t="s">
        <v>13</v>
      </c>
      <c r="C11" s="30"/>
      <c r="D11" s="9">
        <v>0.81504871935495471</v>
      </c>
      <c r="E11" s="10">
        <f>1-(E10/$C$10)</f>
        <v>0.81199146627310981</v>
      </c>
      <c r="F11" s="10">
        <f t="shared" ref="F11:G11" si="0">1-(F10/$C$10)</f>
        <v>0.8119914662733454</v>
      </c>
      <c r="G11" s="10">
        <f t="shared" si="0"/>
        <v>0.81199146845083858</v>
      </c>
    </row>
    <row r="12" spans="2:9" ht="18.5">
      <c r="B12" s="8" t="s">
        <v>5174</v>
      </c>
      <c r="C12" s="40">
        <v>0.100609819437937</v>
      </c>
      <c r="D12" s="40">
        <v>0.20120401812417299</v>
      </c>
      <c r="E12" s="40">
        <v>0.15091472915866</v>
      </c>
      <c r="F12" s="30"/>
      <c r="G12" s="40">
        <v>0.15091473793827601</v>
      </c>
      <c r="I12" s="43"/>
    </row>
    <row r="13" spans="2:9" ht="18.5">
      <c r="B13" s="8" t="s">
        <v>5175</v>
      </c>
      <c r="C13" s="40">
        <v>3.3155231646739503E-2</v>
      </c>
      <c r="D13" s="30"/>
      <c r="E13" s="30"/>
      <c r="F13" s="40">
        <v>6.6315611397513796E-2</v>
      </c>
      <c r="G13" s="30"/>
      <c r="I13" s="43"/>
    </row>
    <row r="14" spans="2:9" ht="18.5">
      <c r="B14" s="8" t="s">
        <v>14</v>
      </c>
      <c r="C14" s="12">
        <v>-18.0722757498209</v>
      </c>
      <c r="D14" s="12">
        <v>-3.5652877595949102</v>
      </c>
      <c r="E14" s="12">
        <v>-6.3359307991125</v>
      </c>
      <c r="F14" s="12">
        <v>-6.5038488156071796</v>
      </c>
      <c r="G14" s="12">
        <v>-5.8510417908027099</v>
      </c>
    </row>
    <row r="15" spans="2:9" ht="18.5">
      <c r="B15" s="8" t="s">
        <v>15</v>
      </c>
      <c r="C15" s="12">
        <v>-5.8593823480638401</v>
      </c>
      <c r="D15" s="12">
        <v>-2.9296911740318499</v>
      </c>
      <c r="E15" s="12">
        <v>-4.5377234234469803</v>
      </c>
      <c r="F15" s="12">
        <v>-4.4935830160990697</v>
      </c>
      <c r="G15" s="12">
        <v>-4.1015677182385097</v>
      </c>
    </row>
    <row r="16" spans="2:9">
      <c r="B16" s="13"/>
    </row>
    <row r="17" spans="2:7" ht="62">
      <c r="B17" s="33" t="s">
        <v>3</v>
      </c>
      <c r="C17" s="34" t="s">
        <v>16</v>
      </c>
      <c r="D17" s="34" t="s">
        <v>17</v>
      </c>
      <c r="E17" s="34" t="s">
        <v>18</v>
      </c>
      <c r="F17" s="34" t="s">
        <v>19</v>
      </c>
      <c r="G17" s="34" t="s">
        <v>20</v>
      </c>
    </row>
    <row r="18" spans="2:7" ht="18.5">
      <c r="B18" s="8" t="s">
        <v>9</v>
      </c>
      <c r="C18" s="9">
        <v>6.5135853802788801E-3</v>
      </c>
      <c r="D18" s="9">
        <v>0.05</v>
      </c>
      <c r="E18" s="9">
        <v>0.23083802</v>
      </c>
      <c r="F18" s="9">
        <v>0.25106053</v>
      </c>
      <c r="G18" s="9">
        <v>0.22547652000000001</v>
      </c>
    </row>
    <row r="19" spans="2:7" ht="18.5">
      <c r="B19" s="8" t="s">
        <v>10</v>
      </c>
      <c r="C19" s="29"/>
      <c r="D19" s="10">
        <v>1.4968821179999999E-2</v>
      </c>
      <c r="E19" s="10">
        <v>9.7195300000000005E-3</v>
      </c>
      <c r="F19" s="10">
        <v>9.3657700000000007E-3</v>
      </c>
      <c r="G19" s="10">
        <v>9.7990300000000002E-3</v>
      </c>
    </row>
    <row r="20" spans="2:7" ht="18.5">
      <c r="B20" s="8" t="s">
        <v>11</v>
      </c>
      <c r="C20" s="11">
        <v>1321</v>
      </c>
      <c r="D20" s="11">
        <v>461</v>
      </c>
      <c r="E20" s="11">
        <v>639</v>
      </c>
      <c r="F20" s="11">
        <v>668</v>
      </c>
      <c r="G20" s="11">
        <v>634</v>
      </c>
    </row>
    <row r="21" spans="2:7" ht="18.5">
      <c r="B21" s="8" t="s">
        <v>12</v>
      </c>
      <c r="C21" s="12">
        <v>703.95049209017498</v>
      </c>
      <c r="D21" s="12">
        <v>127.342275638453</v>
      </c>
      <c r="E21" s="12">
        <v>129.44724924165101</v>
      </c>
      <c r="F21" s="12">
        <v>129.44724924372599</v>
      </c>
      <c r="G21" s="12">
        <v>129.44724924028401</v>
      </c>
    </row>
    <row r="22" spans="2:7" ht="18.5">
      <c r="B22" s="8" t="s">
        <v>13</v>
      </c>
      <c r="C22" s="30"/>
      <c r="D22" s="9">
        <v>0.81910336441367104</v>
      </c>
      <c r="E22" s="40">
        <v>0.81611313480683101</v>
      </c>
      <c r="F22" s="40">
        <v>0.81611313480388337</v>
      </c>
      <c r="G22" s="40">
        <v>0.8161131348087729</v>
      </c>
    </row>
    <row r="23" spans="2:7" ht="18.5">
      <c r="B23" s="8" t="s">
        <v>5174</v>
      </c>
      <c r="C23" s="40">
        <v>0.10771563009742099</v>
      </c>
      <c r="D23" s="40">
        <v>0.21543126019485001</v>
      </c>
      <c r="E23" s="40">
        <v>0.16157344514567501</v>
      </c>
      <c r="F23" s="30"/>
      <c r="G23" s="40">
        <v>0.16157344514656599</v>
      </c>
    </row>
    <row r="24" spans="2:7" ht="18.5">
      <c r="B24" s="8" t="s">
        <v>5175</v>
      </c>
      <c r="C24" s="40">
        <v>3.3462273788610199E-2</v>
      </c>
      <c r="D24" s="30"/>
      <c r="E24" s="30"/>
      <c r="F24" s="40">
        <v>6.6924547577397894E-2</v>
      </c>
      <c r="G24" s="30"/>
    </row>
    <row r="25" spans="2:7" ht="18.5">
      <c r="B25" s="8" t="s">
        <v>14</v>
      </c>
      <c r="C25" s="12">
        <v>-16.576959207301101</v>
      </c>
      <c r="D25" s="12">
        <v>-2.62960803655037</v>
      </c>
      <c r="E25" s="12">
        <v>-5.04704588948879</v>
      </c>
      <c r="F25" s="12">
        <v>-5.2780969795594102</v>
      </c>
      <c r="G25" s="12">
        <v>-4.6063716105657502</v>
      </c>
    </row>
    <row r="26" spans="2:7" ht="18.5">
      <c r="B26" s="8" t="s">
        <v>15</v>
      </c>
      <c r="C26" s="12">
        <v>-4.8570734148987196</v>
      </c>
      <c r="D26" s="12">
        <v>-2.4285367074492501</v>
      </c>
      <c r="E26" s="12">
        <v>-3.8223300542709602</v>
      </c>
      <c r="F26" s="12">
        <v>-3.7179896148679501</v>
      </c>
      <c r="G26" s="12">
        <v>-3.3999513904172001</v>
      </c>
    </row>
    <row r="28" spans="2:7" ht="62">
      <c r="B28" s="33" t="s">
        <v>3</v>
      </c>
      <c r="C28" s="34" t="s">
        <v>5168</v>
      </c>
      <c r="D28" s="34" t="s">
        <v>5169</v>
      </c>
      <c r="E28" s="34" t="s">
        <v>5170</v>
      </c>
      <c r="F28" s="34" t="s">
        <v>5171</v>
      </c>
      <c r="G28" s="34" t="s">
        <v>5172</v>
      </c>
    </row>
    <row r="29" spans="2:7" ht="18.5">
      <c r="B29" s="8" t="s">
        <v>9</v>
      </c>
      <c r="C29" s="9">
        <v>1.531096380011388E-2</v>
      </c>
      <c r="D29" s="9">
        <v>6.065156059979427E-2</v>
      </c>
      <c r="E29" s="9">
        <v>0.39826667999999998</v>
      </c>
      <c r="F29" s="9">
        <v>0.39556804000000001</v>
      </c>
      <c r="G29" s="9">
        <v>0.39516441000000002</v>
      </c>
    </row>
    <row r="30" spans="2:7" ht="18.5">
      <c r="B30" s="8" t="s">
        <v>10</v>
      </c>
      <c r="C30" s="29"/>
      <c r="D30" s="10">
        <v>2.4115981171780002E-2</v>
      </c>
      <c r="E30" s="10">
        <v>8.659E-3</v>
      </c>
      <c r="F30" s="10">
        <v>8.7472899999999996E-3</v>
      </c>
      <c r="G30" s="10">
        <v>8.6712300000000003E-3</v>
      </c>
    </row>
    <row r="31" spans="2:7" ht="18.5">
      <c r="B31" s="8" t="s">
        <v>11</v>
      </c>
      <c r="C31" s="48">
        <v>1196</v>
      </c>
      <c r="D31" s="48">
        <v>340</v>
      </c>
      <c r="E31" s="48">
        <v>627</v>
      </c>
      <c r="F31" s="48">
        <v>615</v>
      </c>
      <c r="G31" s="48">
        <v>622</v>
      </c>
    </row>
    <row r="32" spans="2:7" ht="18.5">
      <c r="B32" s="8" t="s">
        <v>12</v>
      </c>
      <c r="C32" s="12">
        <v>1221.4054465777399</v>
      </c>
      <c r="D32" s="12">
        <v>220.44008417426599</v>
      </c>
      <c r="E32" s="12">
        <v>284.99907501012501</v>
      </c>
      <c r="F32" s="12">
        <v>284.99907501156798</v>
      </c>
      <c r="G32" s="12">
        <v>284.99907501274299</v>
      </c>
    </row>
    <row r="33" spans="2:7" ht="18.5">
      <c r="B33" s="8" t="s">
        <v>13</v>
      </c>
      <c r="C33" s="29"/>
      <c r="D33" s="9">
        <f>1-(D32/$C$32)</f>
        <v>0.81951932112967252</v>
      </c>
      <c r="E33" s="49">
        <v>0.76666300628618866</v>
      </c>
      <c r="F33" s="49">
        <v>0.76666300628500728</v>
      </c>
      <c r="G33" s="49">
        <v>0.76666300628404527</v>
      </c>
    </row>
    <row r="34" spans="2:7" ht="18.5">
      <c r="B34" s="50" t="s">
        <v>5174</v>
      </c>
      <c r="C34" s="49">
        <v>4.3200970565148003E-2</v>
      </c>
      <c r="D34" s="49">
        <v>8.6401941130303403E-2</v>
      </c>
      <c r="E34" s="49">
        <v>6.4847111009059794E-2</v>
      </c>
      <c r="F34" s="51"/>
      <c r="G34" s="49">
        <v>6.4847111009087299E-2</v>
      </c>
    </row>
    <row r="35" spans="2:7" ht="18.5">
      <c r="B35" s="50" t="s">
        <v>5176</v>
      </c>
      <c r="C35" s="40">
        <v>3.0677655498365802E-2</v>
      </c>
      <c r="D35" s="51"/>
      <c r="E35" s="51"/>
      <c r="F35" s="49">
        <v>6.1398538214220602E-2</v>
      </c>
      <c r="G35" s="51"/>
    </row>
    <row r="36" spans="2:7" ht="18.5">
      <c r="B36" s="8" t="s">
        <v>14</v>
      </c>
      <c r="C36" s="52">
        <v>-30.201109012985</v>
      </c>
      <c r="D36" s="52">
        <v>-4.9999999999997202</v>
      </c>
      <c r="E36" s="52">
        <v>-14.9425812554878</v>
      </c>
      <c r="F36" s="52">
        <v>-14.936189419400399</v>
      </c>
      <c r="G36" s="52">
        <v>-14.512881705406199</v>
      </c>
    </row>
    <row r="37" spans="2:7" ht="18.5">
      <c r="B37" s="8" t="s">
        <v>15</v>
      </c>
      <c r="C37" s="52">
        <v>-14.0993384283741</v>
      </c>
      <c r="D37" s="52">
        <v>-4.5309922070552702</v>
      </c>
      <c r="E37" s="52">
        <v>-10.259155612331099</v>
      </c>
      <c r="F37" s="52">
        <v>-10.3278097402386</v>
      </c>
      <c r="G37" s="52">
        <v>-9.8695368998543795</v>
      </c>
    </row>
    <row r="38" spans="2:7" ht="18.5">
      <c r="B38" s="53"/>
      <c r="C38" s="54"/>
      <c r="D38" s="54"/>
      <c r="E38" s="54"/>
      <c r="F38" s="54"/>
      <c r="G38" s="54"/>
    </row>
    <row r="39" spans="2:7">
      <c r="B39" s="5" t="s">
        <v>5177</v>
      </c>
    </row>
    <row r="40" spans="2:7">
      <c r="B40" s="5" t="s">
        <v>21</v>
      </c>
    </row>
    <row r="41" spans="2:7">
      <c r="B41" s="44" t="s">
        <v>5178</v>
      </c>
    </row>
    <row r="42" spans="2:7">
      <c r="B42" s="5" t="s">
        <v>23</v>
      </c>
    </row>
    <row r="43" spans="2:7">
      <c r="B43" s="5" t="s">
        <v>24</v>
      </c>
    </row>
    <row r="44" spans="2:7">
      <c r="B44" s="5" t="s">
        <v>5173</v>
      </c>
    </row>
  </sheetData>
  <pageMargins left="0.7" right="0.7" top="0.75" bottom="0.75" header="0.3" footer="0.3"/>
  <headerFooter>
    <oddFooter>&amp;C_x000D_&amp;1#&amp;"Aptos"&amp;9&amp;K000000 Information Classification: GENERAL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6B628-DC34-4164-93C9-B0ACE9D0BD37}">
  <dimension ref="A1:K2531"/>
  <sheetViews>
    <sheetView workbookViewId="0">
      <selection activeCell="A4" sqref="A4"/>
    </sheetView>
  </sheetViews>
  <sheetFormatPr defaultColWidth="8.7265625" defaultRowHeight="12.5"/>
  <cols>
    <col min="1" max="1" width="9.81640625" customWidth="1"/>
    <col min="2" max="2" width="29.54296875" bestFit="1" customWidth="1"/>
    <col min="3" max="3" width="15.81640625" style="28" bestFit="1" customWidth="1"/>
    <col min="4" max="4" width="17.1796875" style="28" bestFit="1" customWidth="1"/>
    <col min="5" max="5" width="20.453125" style="28" bestFit="1" customWidth="1"/>
    <col min="6" max="6" width="22.1796875" bestFit="1" customWidth="1"/>
    <col min="7" max="8" width="26.54296875" bestFit="1" customWidth="1"/>
    <col min="9" max="9" width="26.54296875" customWidth="1"/>
    <col min="10" max="10" width="26.453125" bestFit="1" customWidth="1"/>
  </cols>
  <sheetData>
    <row r="1" spans="1:11" ht="14">
      <c r="B1" s="4"/>
      <c r="C1" s="25"/>
      <c r="D1" s="25"/>
      <c r="E1" s="26"/>
      <c r="F1" s="20"/>
      <c r="G1" s="20"/>
      <c r="H1" s="20"/>
      <c r="I1" s="3"/>
      <c r="J1" s="20"/>
      <c r="K1" s="2"/>
    </row>
    <row r="2" spans="1:11" ht="14">
      <c r="B2" s="4"/>
      <c r="C2" s="25"/>
      <c r="D2" s="25"/>
      <c r="E2" s="26"/>
      <c r="F2" s="20"/>
      <c r="G2" s="20"/>
      <c r="H2" s="20"/>
      <c r="I2" s="3"/>
      <c r="J2" s="20"/>
      <c r="K2" s="2"/>
    </row>
    <row r="3" spans="1:11" ht="14">
      <c r="B3" s="4"/>
      <c r="C3" s="25"/>
      <c r="D3" s="25"/>
      <c r="E3" s="26"/>
      <c r="F3" s="20"/>
      <c r="G3" s="20"/>
      <c r="H3" s="20"/>
      <c r="I3" s="3"/>
      <c r="J3" s="20"/>
      <c r="K3" s="2"/>
    </row>
    <row r="4" spans="1:11" ht="18.5">
      <c r="A4" s="21" t="s">
        <v>25</v>
      </c>
      <c r="B4" s="4"/>
      <c r="C4" s="25"/>
      <c r="D4" s="25"/>
      <c r="E4" s="25"/>
      <c r="F4" s="22"/>
      <c r="G4" s="22"/>
      <c r="H4" s="22"/>
      <c r="I4" s="4"/>
      <c r="J4" s="22"/>
      <c r="K4" s="2"/>
    </row>
    <row r="5" spans="1:11" ht="14">
      <c r="A5" s="23" t="s">
        <v>26</v>
      </c>
      <c r="B5" s="4"/>
      <c r="C5" s="25"/>
      <c r="D5" s="25"/>
      <c r="E5" s="25"/>
      <c r="F5" s="22"/>
      <c r="G5" s="22"/>
      <c r="H5" s="22"/>
      <c r="I5" s="4"/>
      <c r="J5" s="22"/>
      <c r="K5" s="2"/>
    </row>
    <row r="6" spans="1:11" ht="14">
      <c r="A6" s="23" t="s">
        <v>27</v>
      </c>
      <c r="B6" s="4"/>
      <c r="C6" s="25"/>
      <c r="D6" s="25"/>
      <c r="E6" s="25"/>
      <c r="F6" s="22"/>
      <c r="G6" s="22"/>
      <c r="H6" s="22"/>
      <c r="I6" s="4"/>
      <c r="J6" s="22"/>
      <c r="K6" s="2"/>
    </row>
    <row r="7" spans="1:11" ht="14">
      <c r="A7" s="23"/>
      <c r="B7" s="23" t="s">
        <v>22</v>
      </c>
      <c r="C7" s="25"/>
      <c r="D7" s="25"/>
      <c r="E7" s="25"/>
      <c r="F7" s="22"/>
      <c r="G7" s="22"/>
      <c r="H7" s="22"/>
      <c r="I7" s="4"/>
      <c r="J7" s="22"/>
      <c r="K7" s="2"/>
    </row>
    <row r="8" spans="1:11" ht="14">
      <c r="A8" s="35" t="s">
        <v>28</v>
      </c>
      <c r="B8" s="23"/>
      <c r="C8" s="25"/>
      <c r="D8" s="25"/>
      <c r="E8" s="25"/>
      <c r="F8" s="22"/>
      <c r="G8" s="22"/>
      <c r="H8" s="22"/>
      <c r="I8" s="4"/>
      <c r="J8" s="22"/>
      <c r="K8" s="2"/>
    </row>
    <row r="9" spans="1:11" ht="14">
      <c r="A9" s="35" t="s">
        <v>29</v>
      </c>
      <c r="B9" s="4"/>
      <c r="C9" s="25"/>
      <c r="D9" s="25"/>
      <c r="E9" s="25"/>
      <c r="F9" s="22"/>
      <c r="G9" s="22"/>
      <c r="H9" s="22"/>
      <c r="I9" s="4"/>
      <c r="J9" s="22"/>
      <c r="K9" s="2"/>
    </row>
    <row r="10" spans="1:11" ht="14">
      <c r="A10" s="35"/>
      <c r="B10" s="35" t="s">
        <v>30</v>
      </c>
      <c r="C10" s="25"/>
      <c r="D10" s="25"/>
      <c r="E10" s="25"/>
      <c r="F10" s="22"/>
      <c r="G10" s="22"/>
      <c r="H10" s="22"/>
      <c r="I10" s="4"/>
      <c r="J10" s="22"/>
      <c r="K10" s="2"/>
    </row>
    <row r="11" spans="1:11" ht="14">
      <c r="A11" s="35" t="s">
        <v>31</v>
      </c>
      <c r="B11" s="4"/>
      <c r="C11" s="25"/>
      <c r="D11" s="25"/>
      <c r="E11" s="25"/>
      <c r="F11" s="22"/>
      <c r="G11" s="22"/>
      <c r="H11" s="22"/>
      <c r="I11" s="4"/>
      <c r="J11" s="22"/>
      <c r="K11" s="2"/>
    </row>
    <row r="12" spans="1:11" ht="14">
      <c r="A12" s="23" t="s">
        <v>32</v>
      </c>
      <c r="B12" s="4"/>
      <c r="C12" s="25"/>
      <c r="D12" s="25"/>
      <c r="E12" s="25"/>
      <c r="F12" s="22"/>
      <c r="G12" s="22"/>
      <c r="H12" s="22"/>
      <c r="I12" s="4"/>
      <c r="J12" s="22"/>
      <c r="K12" s="2"/>
    </row>
    <row r="13" spans="1:11" ht="14">
      <c r="A13" s="23"/>
      <c r="B13" s="4"/>
      <c r="C13" s="25"/>
      <c r="D13" s="25"/>
      <c r="E13" s="25"/>
      <c r="F13" s="42"/>
      <c r="G13" s="42"/>
      <c r="H13" s="42"/>
      <c r="I13" s="42"/>
      <c r="J13" s="42"/>
      <c r="K13" s="2"/>
    </row>
    <row r="14" spans="1:11" ht="56">
      <c r="A14" s="1" t="s">
        <v>33</v>
      </c>
      <c r="B14" s="1" t="s">
        <v>34</v>
      </c>
      <c r="C14" s="1" t="s">
        <v>35</v>
      </c>
      <c r="D14" s="1" t="s">
        <v>36</v>
      </c>
      <c r="E14" s="1" t="s">
        <v>37</v>
      </c>
      <c r="F14" s="1" t="s">
        <v>38</v>
      </c>
      <c r="G14" s="1" t="s">
        <v>39</v>
      </c>
      <c r="H14" s="1" t="s">
        <v>6</v>
      </c>
      <c r="I14" s="1" t="s">
        <v>40</v>
      </c>
      <c r="J14" s="1" t="s">
        <v>8</v>
      </c>
    </row>
    <row r="15" spans="1:11">
      <c r="A15" s="18">
        <v>24946.01</v>
      </c>
      <c r="B15" s="18" t="s">
        <v>41</v>
      </c>
      <c r="C15" s="27" t="s">
        <v>42</v>
      </c>
      <c r="D15" s="27" t="s">
        <v>43</v>
      </c>
      <c r="E15" s="27" t="s">
        <v>44</v>
      </c>
      <c r="F15" s="37">
        <v>5.0695531884785698E-2</v>
      </c>
      <c r="G15" s="36">
        <v>5.9190892903022499E-2</v>
      </c>
      <c r="H15" s="36">
        <v>5.2289576811858397E-2</v>
      </c>
      <c r="I15" s="36">
        <v>5.10395373927316E-2</v>
      </c>
      <c r="J15" s="36">
        <v>5.2292869870712397E-2</v>
      </c>
    </row>
    <row r="16" spans="1:11">
      <c r="A16" s="18">
        <v>10163.01</v>
      </c>
      <c r="B16" s="18" t="s">
        <v>45</v>
      </c>
      <c r="C16" s="27" t="s">
        <v>46</v>
      </c>
      <c r="D16" s="27" t="s">
        <v>43</v>
      </c>
      <c r="E16" s="27" t="s">
        <v>44</v>
      </c>
      <c r="F16" s="37">
        <v>4.3688249367646197E-2</v>
      </c>
      <c r="G16" s="36">
        <v>4.7019288118561701E-2</v>
      </c>
      <c r="H16" s="36">
        <v>4.4253137864002402E-2</v>
      </c>
      <c r="I16" s="36">
        <v>4.4293682824434903E-2</v>
      </c>
      <c r="J16" s="36">
        <v>4.4255017480516502E-2</v>
      </c>
    </row>
    <row r="17" spans="1:10">
      <c r="A17" s="18">
        <v>11930.01</v>
      </c>
      <c r="B17" s="18" t="s">
        <v>47</v>
      </c>
      <c r="C17" s="27" t="s">
        <v>48</v>
      </c>
      <c r="D17" s="27" t="s">
        <v>43</v>
      </c>
      <c r="E17" s="27" t="s">
        <v>44</v>
      </c>
      <c r="F17" s="37">
        <v>3.8855004661076102E-2</v>
      </c>
      <c r="G17" s="36">
        <v>4.3006661706015102E-2</v>
      </c>
      <c r="H17" s="36">
        <v>3.9745914826153E-2</v>
      </c>
      <c r="I17" s="36">
        <v>3.9061102220056099E-2</v>
      </c>
      <c r="J17" s="36">
        <v>3.9770438974694601E-2</v>
      </c>
    </row>
    <row r="18" spans="1:10">
      <c r="A18" s="18">
        <v>22913.01</v>
      </c>
      <c r="B18" s="18" t="s">
        <v>49</v>
      </c>
      <c r="C18" s="27" t="s">
        <v>50</v>
      </c>
      <c r="D18" s="27" t="s">
        <v>43</v>
      </c>
      <c r="E18" s="27" t="s">
        <v>51</v>
      </c>
      <c r="F18" s="37">
        <v>2.5232198170346699E-2</v>
      </c>
      <c r="G18" s="36">
        <v>2.5689600170673E-2</v>
      </c>
      <c r="H18" s="36">
        <v>2.59332380213467E-2</v>
      </c>
      <c r="I18" s="36">
        <v>2.5808054334781401E-2</v>
      </c>
      <c r="J18" s="36">
        <v>2.5936219673501602E-2</v>
      </c>
    </row>
    <row r="19" spans="1:10">
      <c r="A19" s="18">
        <v>29368.01</v>
      </c>
      <c r="B19" s="18" t="s">
        <v>52</v>
      </c>
      <c r="C19" s="27" t="s">
        <v>53</v>
      </c>
      <c r="D19" s="27" t="s">
        <v>43</v>
      </c>
      <c r="E19" s="27" t="s">
        <v>54</v>
      </c>
      <c r="F19" s="37">
        <v>1.79535998806367E-2</v>
      </c>
      <c r="G19" s="36">
        <v>1.48508945235228E-2</v>
      </c>
      <c r="H19" s="36">
        <v>1.7246846255571199E-2</v>
      </c>
      <c r="I19" s="36">
        <v>1.7576696835802499E-2</v>
      </c>
      <c r="J19" s="36">
        <v>1.70585596725445E-2</v>
      </c>
    </row>
    <row r="20" spans="1:10">
      <c r="A20" s="18">
        <v>62009.01</v>
      </c>
      <c r="B20" s="18" t="s">
        <v>55</v>
      </c>
      <c r="C20" s="27" t="s">
        <v>56</v>
      </c>
      <c r="D20" s="27" t="s">
        <v>43</v>
      </c>
      <c r="E20" s="27" t="s">
        <v>44</v>
      </c>
      <c r="F20" s="37">
        <v>1.7154979613632899E-2</v>
      </c>
      <c r="G20" s="36">
        <v>1.8633349265004699E-2</v>
      </c>
      <c r="H20" s="36">
        <v>1.7456065394471601E-2</v>
      </c>
      <c r="I20" s="36">
        <v>1.7497455997585301E-2</v>
      </c>
      <c r="J20" s="36">
        <v>1.7449854317969801E-2</v>
      </c>
    </row>
    <row r="21" spans="1:10">
      <c r="A21" s="18">
        <v>29368.03</v>
      </c>
      <c r="B21" s="18" t="s">
        <v>57</v>
      </c>
      <c r="C21" s="27" t="s">
        <v>58</v>
      </c>
      <c r="D21" s="27" t="s">
        <v>43</v>
      </c>
      <c r="E21" s="27" t="s">
        <v>54</v>
      </c>
      <c r="F21" s="37">
        <v>1.51211238852514E-2</v>
      </c>
      <c r="G21" s="36">
        <v>2.0709230908305402E-2</v>
      </c>
      <c r="H21" s="36">
        <v>1.5892183046632698E-2</v>
      </c>
      <c r="I21" s="36">
        <v>1.5529327945571001E-2</v>
      </c>
      <c r="J21" s="36">
        <v>1.60768146687373E-2</v>
      </c>
    </row>
    <row r="22" spans="1:10">
      <c r="A22" s="18">
        <v>70295.009999999995</v>
      </c>
      <c r="B22" s="18" t="s">
        <v>59</v>
      </c>
      <c r="C22" s="27" t="s">
        <v>60</v>
      </c>
      <c r="D22" s="27" t="s">
        <v>43</v>
      </c>
      <c r="E22" s="27" t="s">
        <v>54</v>
      </c>
      <c r="F22" s="37">
        <v>1.4225135796219601E-2</v>
      </c>
      <c r="G22" s="36">
        <v>1.53742081197952E-2</v>
      </c>
      <c r="H22" s="36">
        <v>1.4232770792049199E-2</v>
      </c>
      <c r="I22" s="36">
        <v>1.42684931244685E-2</v>
      </c>
      <c r="J22" s="36">
        <v>1.4225762027020699E-2</v>
      </c>
    </row>
    <row r="23" spans="1:10">
      <c r="A23" s="18">
        <v>66186.009999999995</v>
      </c>
      <c r="B23" s="18" t="s">
        <v>61</v>
      </c>
      <c r="C23" s="27" t="s">
        <v>62</v>
      </c>
      <c r="D23" s="27" t="s">
        <v>43</v>
      </c>
      <c r="E23" s="27" t="s">
        <v>51</v>
      </c>
      <c r="F23" s="37">
        <v>1.3101286561208601E-2</v>
      </c>
      <c r="G23" s="36">
        <v>1.7353119487607999E-2</v>
      </c>
      <c r="H23" s="36">
        <v>1.39917234681785E-2</v>
      </c>
      <c r="I23" s="36">
        <v>1.37643712857806E-2</v>
      </c>
      <c r="J23" s="36">
        <v>1.39973631052248E-2</v>
      </c>
    </row>
    <row r="24" spans="1:10">
      <c r="A24" s="18">
        <v>18390.009999999998</v>
      </c>
      <c r="B24" s="18" t="s">
        <v>63</v>
      </c>
      <c r="C24" s="27" t="s">
        <v>64</v>
      </c>
      <c r="D24" s="27" t="s">
        <v>65</v>
      </c>
      <c r="E24" s="27" t="s">
        <v>44</v>
      </c>
      <c r="F24" s="37">
        <v>1.26045350889404E-2</v>
      </c>
      <c r="G24" s="36">
        <v>1.27082343119521E-2</v>
      </c>
      <c r="H24" s="36">
        <v>1.32572150390934E-2</v>
      </c>
      <c r="I24" s="36">
        <v>1.3387823924878301E-2</v>
      </c>
      <c r="J24" s="36">
        <v>1.32988653431972E-2</v>
      </c>
    </row>
    <row r="25" spans="1:10">
      <c r="A25" s="18">
        <v>10600.01</v>
      </c>
      <c r="B25" s="18" t="s">
        <v>66</v>
      </c>
      <c r="C25" s="27" t="s">
        <v>67</v>
      </c>
      <c r="D25" s="27" t="s">
        <v>43</v>
      </c>
      <c r="E25" s="27" t="s">
        <v>68</v>
      </c>
      <c r="F25" s="37">
        <v>9.4843925122969196E-3</v>
      </c>
      <c r="G25" s="36">
        <v>1.2274434245045601E-2</v>
      </c>
      <c r="H25" s="36">
        <v>1.01122302197914E-2</v>
      </c>
      <c r="I25" s="36">
        <v>1.0117298528469E-2</v>
      </c>
      <c r="J25" s="36">
        <v>1.00990732214318E-2</v>
      </c>
    </row>
    <row r="26" spans="1:10">
      <c r="A26" s="18">
        <v>11747.01</v>
      </c>
      <c r="B26" s="18" t="s">
        <v>69</v>
      </c>
      <c r="C26" s="27" t="s">
        <v>70</v>
      </c>
      <c r="D26" s="27" t="s">
        <v>43</v>
      </c>
      <c r="E26" s="27" t="s">
        <v>71</v>
      </c>
      <c r="F26" s="37">
        <v>8.8142071463397798E-3</v>
      </c>
      <c r="G26" s="36">
        <v>1.0838245785137099E-2</v>
      </c>
      <c r="H26" s="36">
        <v>9.0495136002162694E-3</v>
      </c>
      <c r="I26" s="36">
        <v>9.0503506348103696E-3</v>
      </c>
      <c r="J26" s="36">
        <v>9.0469629474867995E-3</v>
      </c>
    </row>
    <row r="27" spans="1:10">
      <c r="A27" s="18">
        <v>13359.02</v>
      </c>
      <c r="B27" s="18" t="s">
        <v>72</v>
      </c>
      <c r="C27" s="27" t="s">
        <v>73</v>
      </c>
      <c r="D27" s="27" t="s">
        <v>43</v>
      </c>
      <c r="E27" s="27" t="s">
        <v>68</v>
      </c>
      <c r="F27" s="37">
        <v>7.4555625308068999E-3</v>
      </c>
      <c r="G27" s="36">
        <v>0</v>
      </c>
      <c r="H27" s="36">
        <v>0</v>
      </c>
      <c r="I27" s="36">
        <v>0</v>
      </c>
      <c r="J27" s="36">
        <v>0</v>
      </c>
    </row>
    <row r="28" spans="1:10">
      <c r="A28" s="18">
        <v>60086.01</v>
      </c>
      <c r="B28" s="18" t="s">
        <v>74</v>
      </c>
      <c r="C28" s="27" t="s">
        <v>75</v>
      </c>
      <c r="D28" s="27" t="s">
        <v>43</v>
      </c>
      <c r="E28" s="27" t="s">
        <v>68</v>
      </c>
      <c r="F28" s="37">
        <v>6.1968045083532998E-3</v>
      </c>
      <c r="G28" s="36">
        <v>7.0773948640161901E-3</v>
      </c>
      <c r="H28" s="36">
        <v>6.8180651861332198E-3</v>
      </c>
      <c r="I28" s="36">
        <v>6.79222314000681E-3</v>
      </c>
      <c r="J28" s="36">
        <v>6.8393384581058401E-3</v>
      </c>
    </row>
    <row r="29" spans="1:10">
      <c r="A29" s="18">
        <v>60794.01</v>
      </c>
      <c r="B29" s="18" t="s">
        <v>76</v>
      </c>
      <c r="C29" s="27" t="s">
        <v>77</v>
      </c>
      <c r="D29" s="27" t="s">
        <v>78</v>
      </c>
      <c r="E29" s="27" t="s">
        <v>54</v>
      </c>
      <c r="F29" s="37">
        <v>5.8322513198360701E-3</v>
      </c>
      <c r="G29" s="36">
        <v>6.4893640801673303E-3</v>
      </c>
      <c r="H29" s="36">
        <v>6.0950636786240801E-3</v>
      </c>
      <c r="I29" s="36">
        <v>5.8548145404184598E-3</v>
      </c>
      <c r="J29" s="36">
        <v>6.13120198047345E-3</v>
      </c>
    </row>
    <row r="30" spans="1:10">
      <c r="A30" s="18">
        <v>11017.01</v>
      </c>
      <c r="B30" s="18" t="s">
        <v>79</v>
      </c>
      <c r="C30" s="27" t="s">
        <v>80</v>
      </c>
      <c r="D30" s="27" t="s">
        <v>43</v>
      </c>
      <c r="E30" s="27" t="s">
        <v>81</v>
      </c>
      <c r="F30" s="37">
        <v>5.4209271772183501E-3</v>
      </c>
      <c r="G30" s="36">
        <v>0</v>
      </c>
      <c r="H30" s="36">
        <v>0</v>
      </c>
      <c r="I30" s="36">
        <v>0</v>
      </c>
      <c r="J30" s="36">
        <v>0</v>
      </c>
    </row>
    <row r="31" spans="1:10">
      <c r="A31" s="18">
        <v>25746.01</v>
      </c>
      <c r="B31" s="18" t="s">
        <v>82</v>
      </c>
      <c r="C31" s="27" t="s">
        <v>83</v>
      </c>
      <c r="D31" s="27" t="s">
        <v>43</v>
      </c>
      <c r="E31" s="27" t="s">
        <v>54</v>
      </c>
      <c r="F31" s="37">
        <v>5.29473582160032E-3</v>
      </c>
      <c r="G31" s="36">
        <v>5.9450593254404202E-3</v>
      </c>
      <c r="H31" s="36">
        <v>5.4314383874455498E-3</v>
      </c>
      <c r="I31" s="36">
        <v>5.4365046535715398E-3</v>
      </c>
      <c r="J31" s="36">
        <v>5.4430856983258098E-3</v>
      </c>
    </row>
    <row r="32" spans="1:10">
      <c r="A32" s="18">
        <v>33582.01</v>
      </c>
      <c r="B32" s="18" t="s">
        <v>84</v>
      </c>
      <c r="C32" s="27" t="s">
        <v>85</v>
      </c>
      <c r="D32" s="27" t="s">
        <v>43</v>
      </c>
      <c r="E32" s="27" t="s">
        <v>68</v>
      </c>
      <c r="F32" s="37">
        <v>5.1499058269161404E-3</v>
      </c>
      <c r="G32" s="36">
        <v>6.0301149788120302E-3</v>
      </c>
      <c r="H32" s="36">
        <v>5.8424247612224199E-3</v>
      </c>
      <c r="I32" s="36">
        <v>5.8006323102607997E-3</v>
      </c>
      <c r="J32" s="36">
        <v>5.8869768070070397E-3</v>
      </c>
    </row>
    <row r="33" spans="1:10">
      <c r="A33" s="18">
        <v>11580.01</v>
      </c>
      <c r="B33" s="18" t="s">
        <v>86</v>
      </c>
      <c r="C33" s="27" t="s">
        <v>87</v>
      </c>
      <c r="D33" s="27" t="s">
        <v>43</v>
      </c>
      <c r="E33" s="27" t="s">
        <v>71</v>
      </c>
      <c r="F33" s="37">
        <v>5.0396590142884404E-3</v>
      </c>
      <c r="G33" s="36">
        <v>6.7254236742728696E-3</v>
      </c>
      <c r="H33" s="36">
        <v>6.3703020042339903E-3</v>
      </c>
      <c r="I33" s="36">
        <v>6.4088658224788304E-3</v>
      </c>
      <c r="J33" s="36">
        <v>6.4402526598274397E-3</v>
      </c>
    </row>
    <row r="34" spans="1:10">
      <c r="A34" s="18">
        <v>13217.01</v>
      </c>
      <c r="B34" s="18" t="s">
        <v>88</v>
      </c>
      <c r="C34" s="27" t="s">
        <v>89</v>
      </c>
      <c r="D34" s="27" t="s">
        <v>43</v>
      </c>
      <c r="E34" s="27" t="s">
        <v>90</v>
      </c>
      <c r="F34" s="37">
        <v>4.8828624849815696E-3</v>
      </c>
      <c r="G34" s="36">
        <v>9.5297927772058195E-4</v>
      </c>
      <c r="H34" s="36">
        <v>4.9087732590623098E-3</v>
      </c>
      <c r="I34" s="36">
        <v>5.0649309629847497E-3</v>
      </c>
      <c r="J34" s="36">
        <v>4.75796338375845E-3</v>
      </c>
    </row>
    <row r="35" spans="1:10">
      <c r="A35" s="18">
        <v>10027.01</v>
      </c>
      <c r="B35" s="18" t="s">
        <v>91</v>
      </c>
      <c r="C35" s="27" t="s">
        <v>92</v>
      </c>
      <c r="D35" s="27" t="s">
        <v>43</v>
      </c>
      <c r="E35" s="27" t="s">
        <v>44</v>
      </c>
      <c r="F35" s="37">
        <v>4.5227398126086501E-3</v>
      </c>
      <c r="G35" s="36">
        <v>6.8130495071359798E-3</v>
      </c>
      <c r="H35" s="36">
        <v>5.0875902754623599E-3</v>
      </c>
      <c r="I35" s="36">
        <v>4.6867775042491204E-3</v>
      </c>
      <c r="J35" s="36">
        <v>5.0839137868668701E-3</v>
      </c>
    </row>
    <row r="36" spans="1:10">
      <c r="A36" s="18">
        <v>14972.01</v>
      </c>
      <c r="B36" s="18" t="s">
        <v>93</v>
      </c>
      <c r="C36" s="27" t="s">
        <v>94</v>
      </c>
      <c r="D36" s="27" t="s">
        <v>43</v>
      </c>
      <c r="E36" s="27" t="s">
        <v>44</v>
      </c>
      <c r="F36" s="37">
        <v>4.5116674280224599E-3</v>
      </c>
      <c r="G36" s="36">
        <v>4.0334155063594E-3</v>
      </c>
      <c r="H36" s="36">
        <v>4.5240180506631303E-3</v>
      </c>
      <c r="I36" s="36">
        <v>4.5490040544964999E-3</v>
      </c>
      <c r="J36" s="36">
        <v>4.5167922873865099E-3</v>
      </c>
    </row>
    <row r="37" spans="1:10">
      <c r="A37" s="18">
        <v>70839.009999999995</v>
      </c>
      <c r="B37" s="18" t="s">
        <v>95</v>
      </c>
      <c r="C37" s="27" t="s">
        <v>96</v>
      </c>
      <c r="D37" s="27" t="s">
        <v>43</v>
      </c>
      <c r="E37" s="27" t="s">
        <v>71</v>
      </c>
      <c r="F37" s="37">
        <v>4.4352899146327803E-3</v>
      </c>
      <c r="G37" s="36">
        <v>4.1263895449350002E-3</v>
      </c>
      <c r="H37" s="36">
        <v>4.46939332232735E-3</v>
      </c>
      <c r="I37" s="36">
        <v>4.4611667008705698E-3</v>
      </c>
      <c r="J37" s="36">
        <v>4.4879196480238697E-3</v>
      </c>
    </row>
    <row r="38" spans="1:10">
      <c r="A38" s="18">
        <v>16526.009999999998</v>
      </c>
      <c r="B38" s="18" t="s">
        <v>97</v>
      </c>
      <c r="C38" s="27" t="s">
        <v>98</v>
      </c>
      <c r="D38" s="27" t="s">
        <v>43</v>
      </c>
      <c r="E38" s="27" t="s">
        <v>90</v>
      </c>
      <c r="F38" s="37">
        <v>4.3604888369684703E-3</v>
      </c>
      <c r="G38" s="36">
        <v>0</v>
      </c>
      <c r="H38" s="36">
        <v>0</v>
      </c>
      <c r="I38" s="36">
        <v>0</v>
      </c>
      <c r="J38" s="36">
        <v>0</v>
      </c>
    </row>
    <row r="39" spans="1:10">
      <c r="A39" s="18">
        <v>18228.009999999998</v>
      </c>
      <c r="B39" s="18" t="s">
        <v>99</v>
      </c>
      <c r="C39" s="27" t="s">
        <v>100</v>
      </c>
      <c r="D39" s="27" t="s">
        <v>101</v>
      </c>
      <c r="E39" s="27" t="s">
        <v>44</v>
      </c>
      <c r="F39" s="37">
        <v>4.3206078122318302E-3</v>
      </c>
      <c r="G39" s="36">
        <v>4.1460148380100797E-3</v>
      </c>
      <c r="H39" s="36">
        <v>4.3670068141784301E-3</v>
      </c>
      <c r="I39" s="36">
        <v>4.4914750801982699E-3</v>
      </c>
      <c r="J39" s="36">
        <v>4.3654390214333504E-3</v>
      </c>
    </row>
    <row r="40" spans="1:10">
      <c r="A40" s="18">
        <v>12251.01</v>
      </c>
      <c r="B40" s="18" t="s">
        <v>102</v>
      </c>
      <c r="C40" s="27" t="s">
        <v>103</v>
      </c>
      <c r="D40" s="27" t="s">
        <v>43</v>
      </c>
      <c r="E40" s="27" t="s">
        <v>44</v>
      </c>
      <c r="F40" s="37">
        <v>4.17958571725507E-3</v>
      </c>
      <c r="G40" s="36">
        <v>6.3369824997704903E-3</v>
      </c>
      <c r="H40" s="36">
        <v>4.42767156609676E-3</v>
      </c>
      <c r="I40" s="36">
        <v>4.24535224914783E-3</v>
      </c>
      <c r="J40" s="36">
        <v>4.42846506231254E-3</v>
      </c>
    </row>
    <row r="41" spans="1:10">
      <c r="A41" s="18">
        <v>22771.01</v>
      </c>
      <c r="B41" s="18" t="s">
        <v>104</v>
      </c>
      <c r="C41" s="27" t="s">
        <v>105</v>
      </c>
      <c r="D41" s="27" t="s">
        <v>43</v>
      </c>
      <c r="E41" s="27" t="s">
        <v>68</v>
      </c>
      <c r="F41" s="37">
        <v>4.0987368111872801E-3</v>
      </c>
      <c r="G41" s="36">
        <v>4.3666867699129397E-3</v>
      </c>
      <c r="H41" s="36">
        <v>4.5835948294852399E-3</v>
      </c>
      <c r="I41" s="36">
        <v>4.60174815060617E-3</v>
      </c>
      <c r="J41" s="36">
        <v>4.57089094941976E-3</v>
      </c>
    </row>
    <row r="42" spans="1:10">
      <c r="A42" s="18">
        <v>11401.01</v>
      </c>
      <c r="B42" s="18" t="s">
        <v>106</v>
      </c>
      <c r="C42" s="27" t="s">
        <v>107</v>
      </c>
      <c r="D42" s="27" t="s">
        <v>43</v>
      </c>
      <c r="E42" s="27" t="s">
        <v>51</v>
      </c>
      <c r="F42" s="37">
        <v>3.9767428569537997E-3</v>
      </c>
      <c r="G42" s="36">
        <v>4.5868591377395997E-3</v>
      </c>
      <c r="H42" s="36">
        <v>3.4398257007034702E-3</v>
      </c>
      <c r="I42" s="36">
        <v>3.47158035333905E-3</v>
      </c>
      <c r="J42" s="36">
        <v>3.4497079922980001E-3</v>
      </c>
    </row>
    <row r="43" spans="1:10">
      <c r="A43" s="18">
        <v>76155.009999999995</v>
      </c>
      <c r="B43" s="18" t="s">
        <v>108</v>
      </c>
      <c r="C43" s="27" t="s">
        <v>109</v>
      </c>
      <c r="D43" s="27" t="s">
        <v>78</v>
      </c>
      <c r="E43" s="27" t="s">
        <v>51</v>
      </c>
      <c r="F43" s="37">
        <v>3.7319241763555402E-3</v>
      </c>
      <c r="G43" s="36">
        <v>2.47016774648611E-3</v>
      </c>
      <c r="H43" s="36">
        <v>3.9570719750411697E-3</v>
      </c>
      <c r="I43" s="36">
        <v>3.9130305532300404E-3</v>
      </c>
      <c r="J43" s="36">
        <v>3.9427935558050799E-3</v>
      </c>
    </row>
    <row r="44" spans="1:10">
      <c r="A44" s="18">
        <v>12410.01</v>
      </c>
      <c r="B44" s="18" t="s">
        <v>110</v>
      </c>
      <c r="C44" s="27" t="s">
        <v>111</v>
      </c>
      <c r="D44" s="27" t="s">
        <v>43</v>
      </c>
      <c r="E44" s="27" t="s">
        <v>90</v>
      </c>
      <c r="F44" s="37">
        <v>3.72912213066797E-3</v>
      </c>
      <c r="G44" s="36">
        <v>0</v>
      </c>
      <c r="H44" s="36">
        <v>0</v>
      </c>
      <c r="I44" s="36">
        <v>0</v>
      </c>
      <c r="J44" s="36">
        <v>0</v>
      </c>
    </row>
    <row r="45" spans="1:10">
      <c r="A45" s="18">
        <v>15275.01</v>
      </c>
      <c r="B45" s="18" t="s">
        <v>112</v>
      </c>
      <c r="C45" s="27" t="s">
        <v>113</v>
      </c>
      <c r="D45" s="27" t="s">
        <v>114</v>
      </c>
      <c r="E45" s="27" t="s">
        <v>44</v>
      </c>
      <c r="F45" s="37">
        <v>3.5842721816565599E-3</v>
      </c>
      <c r="G45" s="36">
        <v>0</v>
      </c>
      <c r="H45" s="36">
        <v>2.8086161507412701E-3</v>
      </c>
      <c r="I45" s="36">
        <v>2.9632612169106201E-3</v>
      </c>
      <c r="J45" s="36">
        <v>2.8254282333155102E-3</v>
      </c>
    </row>
    <row r="46" spans="1:10">
      <c r="A46" s="18">
        <v>11186.01</v>
      </c>
      <c r="B46" s="18" t="s">
        <v>115</v>
      </c>
      <c r="C46" s="27" t="s">
        <v>116</v>
      </c>
      <c r="D46" s="27" t="s">
        <v>43</v>
      </c>
      <c r="E46" s="27" t="s">
        <v>117</v>
      </c>
      <c r="F46" s="37">
        <v>3.5276222711117301E-3</v>
      </c>
      <c r="G46" s="36">
        <v>0</v>
      </c>
      <c r="H46" s="36">
        <v>0</v>
      </c>
      <c r="I46" s="36">
        <v>0</v>
      </c>
      <c r="J46" s="36">
        <v>0</v>
      </c>
    </row>
    <row r="47" spans="1:10">
      <c r="A47" s="18">
        <v>13502.01</v>
      </c>
      <c r="B47" s="18" t="s">
        <v>118</v>
      </c>
      <c r="C47" s="27" t="s">
        <v>119</v>
      </c>
      <c r="D47" s="27" t="s">
        <v>43</v>
      </c>
      <c r="E47" s="27" t="s">
        <v>71</v>
      </c>
      <c r="F47" s="37">
        <v>3.3056579681207099E-3</v>
      </c>
      <c r="G47" s="36">
        <v>3.8029265529882501E-3</v>
      </c>
      <c r="H47" s="36">
        <v>3.1844443616466898E-3</v>
      </c>
      <c r="I47" s="36">
        <v>3.1930856033164298E-3</v>
      </c>
      <c r="J47" s="36">
        <v>3.17541180521143E-3</v>
      </c>
    </row>
    <row r="48" spans="1:10">
      <c r="A48" s="18">
        <v>10606.01</v>
      </c>
      <c r="B48" s="18" t="s">
        <v>120</v>
      </c>
      <c r="C48" s="27" t="s">
        <v>121</v>
      </c>
      <c r="D48" s="27" t="s">
        <v>43</v>
      </c>
      <c r="E48" s="27" t="s">
        <v>81</v>
      </c>
      <c r="F48" s="37">
        <v>3.18174630487357E-3</v>
      </c>
      <c r="G48" s="36">
        <v>0</v>
      </c>
      <c r="H48" s="36">
        <v>0</v>
      </c>
      <c r="I48" s="36">
        <v>0</v>
      </c>
      <c r="J48" s="36">
        <v>0</v>
      </c>
    </row>
    <row r="49" spans="1:10">
      <c r="A49" s="18">
        <v>11450.01</v>
      </c>
      <c r="B49" s="18" t="s">
        <v>122</v>
      </c>
      <c r="C49" s="27" t="s">
        <v>123</v>
      </c>
      <c r="D49" s="27" t="s">
        <v>43</v>
      </c>
      <c r="E49" s="27" t="s">
        <v>44</v>
      </c>
      <c r="F49" s="37">
        <v>3.1585259302733702E-3</v>
      </c>
      <c r="G49" s="36">
        <v>7.9067491585216795E-3</v>
      </c>
      <c r="H49" s="36">
        <v>3.8328051623068098E-3</v>
      </c>
      <c r="I49" s="36">
        <v>3.1508116434854501E-3</v>
      </c>
      <c r="J49" s="36">
        <v>3.8566384242798698E-3</v>
      </c>
    </row>
    <row r="50" spans="1:10">
      <c r="A50" s="18">
        <v>16812.009999999998</v>
      </c>
      <c r="B50" s="18" t="s">
        <v>124</v>
      </c>
      <c r="C50" s="27" t="s">
        <v>125</v>
      </c>
      <c r="D50" s="27" t="s">
        <v>43</v>
      </c>
      <c r="E50" s="27" t="s">
        <v>44</v>
      </c>
      <c r="F50" s="37">
        <v>3.14742211525584E-3</v>
      </c>
      <c r="G50" s="36">
        <v>4.4912821670118003E-3</v>
      </c>
      <c r="H50" s="36">
        <v>4.9049835743824799E-3</v>
      </c>
      <c r="I50" s="36">
        <v>4.5493733234449902E-3</v>
      </c>
      <c r="J50" s="36">
        <v>4.9349488771337499E-3</v>
      </c>
    </row>
    <row r="51" spans="1:10">
      <c r="A51" s="18">
        <v>10667.01</v>
      </c>
      <c r="B51" s="18" t="s">
        <v>126</v>
      </c>
      <c r="C51" s="27" t="s">
        <v>127</v>
      </c>
      <c r="D51" s="27" t="s">
        <v>43</v>
      </c>
      <c r="E51" s="27" t="s">
        <v>90</v>
      </c>
      <c r="F51" s="37">
        <v>3.1473040920814298E-3</v>
      </c>
      <c r="G51" s="36">
        <v>0</v>
      </c>
      <c r="H51" s="36">
        <v>0</v>
      </c>
      <c r="I51" s="36">
        <v>0</v>
      </c>
      <c r="J51" s="36">
        <v>0</v>
      </c>
    </row>
    <row r="52" spans="1:10">
      <c r="A52" s="18">
        <v>12196.01</v>
      </c>
      <c r="B52" s="18" t="s">
        <v>128</v>
      </c>
      <c r="C52" s="27" t="s">
        <v>129</v>
      </c>
      <c r="D52" s="27" t="s">
        <v>43</v>
      </c>
      <c r="E52" s="27" t="s">
        <v>68</v>
      </c>
      <c r="F52" s="37">
        <v>2.9746498346712199E-3</v>
      </c>
      <c r="G52" s="36">
        <v>2.5522029140310101E-3</v>
      </c>
      <c r="H52" s="36">
        <v>3.37365771893551E-3</v>
      </c>
      <c r="I52" s="36">
        <v>3.3763925137153001E-3</v>
      </c>
      <c r="J52" s="36">
        <v>3.3836660781647598E-3</v>
      </c>
    </row>
    <row r="53" spans="1:10">
      <c r="A53" s="18">
        <v>16258.01</v>
      </c>
      <c r="B53" s="18" t="s">
        <v>130</v>
      </c>
      <c r="C53" s="27" t="s">
        <v>131</v>
      </c>
      <c r="D53" s="27" t="s">
        <v>132</v>
      </c>
      <c r="E53" s="27" t="s">
        <v>71</v>
      </c>
      <c r="F53" s="37">
        <v>2.9632258207145899E-3</v>
      </c>
      <c r="G53" s="36">
        <v>3.6485331892337201E-3</v>
      </c>
      <c r="H53" s="36">
        <v>3.1708216111545002E-3</v>
      </c>
      <c r="I53" s="36">
        <v>3.1917848563545398E-3</v>
      </c>
      <c r="J53" s="36">
        <v>3.17829525529117E-3</v>
      </c>
    </row>
    <row r="54" spans="1:10">
      <c r="A54" s="18">
        <v>13639.01</v>
      </c>
      <c r="B54" s="18" t="s">
        <v>133</v>
      </c>
      <c r="C54" s="27" t="s">
        <v>134</v>
      </c>
      <c r="D54" s="27" t="s">
        <v>43</v>
      </c>
      <c r="E54" s="27" t="s">
        <v>44</v>
      </c>
      <c r="F54" s="37">
        <v>2.9591816904558899E-3</v>
      </c>
      <c r="G54" s="36">
        <v>1.922500075432E-3</v>
      </c>
      <c r="H54" s="36">
        <v>3.09796211543029E-3</v>
      </c>
      <c r="I54" s="36">
        <v>3.1630771029986298E-3</v>
      </c>
      <c r="J54" s="36">
        <v>3.0858540170129799E-3</v>
      </c>
    </row>
    <row r="55" spans="1:10">
      <c r="A55" s="18">
        <v>10545.01</v>
      </c>
      <c r="B55" s="18" t="s">
        <v>135</v>
      </c>
      <c r="C55" s="27" t="s">
        <v>136</v>
      </c>
      <c r="D55" s="27" t="s">
        <v>43</v>
      </c>
      <c r="E55" s="27" t="s">
        <v>117</v>
      </c>
      <c r="F55" s="37">
        <v>2.88981123085772E-3</v>
      </c>
      <c r="G55" s="36">
        <v>0</v>
      </c>
      <c r="H55" s="36">
        <v>0</v>
      </c>
      <c r="I55" s="36">
        <v>0</v>
      </c>
      <c r="J55" s="36">
        <v>0</v>
      </c>
    </row>
    <row r="56" spans="1:10">
      <c r="A56" s="18">
        <v>12598.01</v>
      </c>
      <c r="B56" s="18" t="s">
        <v>137</v>
      </c>
      <c r="C56" s="27" t="s">
        <v>138</v>
      </c>
      <c r="D56" s="27" t="s">
        <v>139</v>
      </c>
      <c r="E56" s="27" t="s">
        <v>44</v>
      </c>
      <c r="F56" s="37">
        <v>2.8466141722941199E-3</v>
      </c>
      <c r="G56" s="36">
        <v>7.0546612425551099E-3</v>
      </c>
      <c r="H56" s="36">
        <v>3.61209324476267E-3</v>
      </c>
      <c r="I56" s="36">
        <v>2.84764618640518E-3</v>
      </c>
      <c r="J56" s="36">
        <v>3.61402161031952E-3</v>
      </c>
    </row>
    <row r="57" spans="1:10">
      <c r="A57" s="18">
        <v>12052.01</v>
      </c>
      <c r="B57" s="18" t="s">
        <v>140</v>
      </c>
      <c r="C57" s="27" t="s">
        <v>141</v>
      </c>
      <c r="D57" s="27" t="s">
        <v>142</v>
      </c>
      <c r="E57" s="27" t="s">
        <v>90</v>
      </c>
      <c r="F57" s="37">
        <v>2.8409218971620701E-3</v>
      </c>
      <c r="G57" s="36">
        <v>0</v>
      </c>
      <c r="H57" s="36">
        <v>0</v>
      </c>
      <c r="I57" s="36">
        <v>0</v>
      </c>
      <c r="J57" s="36">
        <v>0</v>
      </c>
    </row>
    <row r="58" spans="1:10">
      <c r="A58" s="18">
        <v>12513.01</v>
      </c>
      <c r="B58" s="18" t="s">
        <v>143</v>
      </c>
      <c r="C58" s="27" t="s">
        <v>144</v>
      </c>
      <c r="D58" s="27" t="s">
        <v>142</v>
      </c>
      <c r="E58" s="27" t="s">
        <v>71</v>
      </c>
      <c r="F58" s="37">
        <v>2.7551883156220701E-3</v>
      </c>
      <c r="G58" s="36">
        <v>3.2149338128498899E-3</v>
      </c>
      <c r="H58" s="36">
        <v>3.2857664918386001E-3</v>
      </c>
      <c r="I58" s="36">
        <v>3.3033094134663301E-3</v>
      </c>
      <c r="J58" s="36">
        <v>3.2855192485458499E-3</v>
      </c>
    </row>
    <row r="59" spans="1:10">
      <c r="A59" s="18">
        <v>22839.01</v>
      </c>
      <c r="B59" s="18" t="s">
        <v>145</v>
      </c>
      <c r="C59" s="27" t="s">
        <v>146</v>
      </c>
      <c r="D59" s="27" t="s">
        <v>43</v>
      </c>
      <c r="E59" s="27" t="s">
        <v>68</v>
      </c>
      <c r="F59" s="37">
        <v>2.7340015125769199E-3</v>
      </c>
      <c r="G59" s="36">
        <v>1.5899201001413599E-3</v>
      </c>
      <c r="H59" s="36">
        <v>3.31613707298131E-3</v>
      </c>
      <c r="I59" s="36">
        <v>3.33753628935769E-3</v>
      </c>
      <c r="J59" s="36">
        <v>3.3145915516471099E-3</v>
      </c>
    </row>
    <row r="60" spans="1:10">
      <c r="A60" s="18">
        <v>11417.05</v>
      </c>
      <c r="B60" s="18" t="s">
        <v>147</v>
      </c>
      <c r="C60" s="27" t="s">
        <v>148</v>
      </c>
      <c r="D60" s="27" t="s">
        <v>132</v>
      </c>
      <c r="E60" s="27" t="s">
        <v>68</v>
      </c>
      <c r="F60" s="37">
        <v>2.7191355260772101E-3</v>
      </c>
      <c r="G60" s="36">
        <v>1.01084316103989E-3</v>
      </c>
      <c r="H60" s="36">
        <v>2.7768235000752502E-3</v>
      </c>
      <c r="I60" s="36">
        <v>2.8089026067890598E-3</v>
      </c>
      <c r="J60" s="36">
        <v>2.6994684684495999E-3</v>
      </c>
    </row>
    <row r="61" spans="1:10">
      <c r="A61" s="18">
        <v>20668.009999999998</v>
      </c>
      <c r="B61" s="18" t="s">
        <v>149</v>
      </c>
      <c r="C61" s="27" t="s">
        <v>150</v>
      </c>
      <c r="D61" s="27" t="s">
        <v>142</v>
      </c>
      <c r="E61" s="27" t="s">
        <v>71</v>
      </c>
      <c r="F61" s="37">
        <v>2.6880629365511701E-3</v>
      </c>
      <c r="G61" s="36">
        <v>4.5019367448311904E-3</v>
      </c>
      <c r="H61" s="36">
        <v>3.4475621452386201E-3</v>
      </c>
      <c r="I61" s="36">
        <v>3.4570627619327902E-3</v>
      </c>
      <c r="J61" s="36">
        <v>3.4527107340171798E-3</v>
      </c>
    </row>
    <row r="62" spans="1:10">
      <c r="A62" s="18">
        <v>60080.01</v>
      </c>
      <c r="B62" s="18" t="s">
        <v>151</v>
      </c>
      <c r="C62" s="27" t="s">
        <v>152</v>
      </c>
      <c r="D62" s="27" t="s">
        <v>43</v>
      </c>
      <c r="E62" s="27" t="s">
        <v>90</v>
      </c>
      <c r="F62" s="37">
        <v>2.6066434078409599E-3</v>
      </c>
      <c r="G62" s="36">
        <v>0</v>
      </c>
      <c r="H62" s="36">
        <v>0</v>
      </c>
      <c r="I62" s="36">
        <v>0</v>
      </c>
      <c r="J62" s="36">
        <v>0</v>
      </c>
    </row>
    <row r="63" spans="1:10">
      <c r="A63" s="18">
        <v>13133.01</v>
      </c>
      <c r="B63" s="18" t="s">
        <v>153</v>
      </c>
      <c r="C63" s="27" t="s">
        <v>154</v>
      </c>
      <c r="D63" s="27" t="s">
        <v>43</v>
      </c>
      <c r="E63" s="27" t="s">
        <v>117</v>
      </c>
      <c r="F63" s="37">
        <v>2.5603808578196501E-3</v>
      </c>
      <c r="G63" s="36">
        <v>0</v>
      </c>
      <c r="H63" s="36">
        <v>0</v>
      </c>
      <c r="I63" s="36">
        <v>0</v>
      </c>
      <c r="J63" s="36">
        <v>0</v>
      </c>
    </row>
    <row r="64" spans="1:10">
      <c r="A64" s="18">
        <v>29451.01</v>
      </c>
      <c r="B64" s="18" t="s">
        <v>155</v>
      </c>
      <c r="C64" s="27" t="s">
        <v>156</v>
      </c>
      <c r="D64" s="27" t="s">
        <v>43</v>
      </c>
      <c r="E64" s="27" t="s">
        <v>44</v>
      </c>
      <c r="F64" s="37">
        <v>2.5212563217114998E-3</v>
      </c>
      <c r="G64" s="36">
        <v>4.4099297628216903E-3</v>
      </c>
      <c r="H64" s="36">
        <v>3.1729129595952101E-3</v>
      </c>
      <c r="I64" s="36">
        <v>2.6408996663243398E-3</v>
      </c>
      <c r="J64" s="36">
        <v>3.1745896355797002E-3</v>
      </c>
    </row>
    <row r="65" spans="1:10">
      <c r="A65" s="18">
        <v>22495.01</v>
      </c>
      <c r="B65" s="18" t="s">
        <v>157</v>
      </c>
      <c r="C65" s="27" t="s">
        <v>158</v>
      </c>
      <c r="D65" s="27" t="s">
        <v>114</v>
      </c>
      <c r="E65" s="27" t="s">
        <v>44</v>
      </c>
      <c r="F65" s="37">
        <v>2.4730699661457702E-3</v>
      </c>
      <c r="G65" s="36">
        <v>3.9203346009123298E-4</v>
      </c>
      <c r="H65" s="36">
        <v>2.08720849697734E-3</v>
      </c>
      <c r="I65" s="36">
        <v>2.20952940964064E-3</v>
      </c>
      <c r="J65" s="36">
        <v>2.10147958748695E-3</v>
      </c>
    </row>
    <row r="66" spans="1:10">
      <c r="A66" s="18">
        <v>11910.01</v>
      </c>
      <c r="B66" s="18" t="s">
        <v>159</v>
      </c>
      <c r="C66" s="27" t="s">
        <v>160</v>
      </c>
      <c r="D66" s="27" t="s">
        <v>43</v>
      </c>
      <c r="E66" s="27" t="s">
        <v>71</v>
      </c>
      <c r="F66" s="37">
        <v>2.4589408935241498E-3</v>
      </c>
      <c r="G66" s="36">
        <v>3.8476164627604999E-3</v>
      </c>
      <c r="H66" s="36">
        <v>3.1448394765098099E-3</v>
      </c>
      <c r="I66" s="36">
        <v>3.1402822818217498E-3</v>
      </c>
      <c r="J66" s="36">
        <v>3.1481448721464001E-3</v>
      </c>
    </row>
    <row r="67" spans="1:10">
      <c r="A67" s="18">
        <v>10008.01</v>
      </c>
      <c r="B67" s="18" t="s">
        <v>161</v>
      </c>
      <c r="C67" s="27" t="s">
        <v>162</v>
      </c>
      <c r="D67" s="27" t="s">
        <v>43</v>
      </c>
      <c r="E67" s="27" t="s">
        <v>71</v>
      </c>
      <c r="F67" s="37">
        <v>2.4135524048751302E-3</v>
      </c>
      <c r="G67" s="36">
        <v>0</v>
      </c>
      <c r="H67" s="36">
        <v>1.6154888189624499E-3</v>
      </c>
      <c r="I67" s="36">
        <v>1.7784268624408499E-3</v>
      </c>
      <c r="J67" s="36">
        <v>1.6553222392854899E-3</v>
      </c>
    </row>
    <row r="68" spans="1:10">
      <c r="A68" s="18">
        <v>12951.01</v>
      </c>
      <c r="B68" s="18" t="s">
        <v>163</v>
      </c>
      <c r="C68" s="27" t="s">
        <v>164</v>
      </c>
      <c r="D68" s="27" t="s">
        <v>43</v>
      </c>
      <c r="E68" s="27" t="s">
        <v>71</v>
      </c>
      <c r="F68" s="37">
        <v>2.39027385774775E-3</v>
      </c>
      <c r="G68" s="36">
        <v>3.14553189650537E-3</v>
      </c>
      <c r="H68" s="36">
        <v>2.7455111430564299E-3</v>
      </c>
      <c r="I68" s="36">
        <v>2.71782036158497E-3</v>
      </c>
      <c r="J68" s="36">
        <v>2.7487450375505199E-3</v>
      </c>
    </row>
    <row r="69" spans="1:10">
      <c r="A69" s="18">
        <v>12682.03</v>
      </c>
      <c r="B69" s="18" t="s">
        <v>165</v>
      </c>
      <c r="C69" s="27" t="s">
        <v>166</v>
      </c>
      <c r="D69" s="27" t="s">
        <v>132</v>
      </c>
      <c r="E69" s="27" t="s">
        <v>81</v>
      </c>
      <c r="F69" s="37">
        <v>2.3818988005155301E-3</v>
      </c>
      <c r="G69" s="36">
        <v>0</v>
      </c>
      <c r="H69" s="36">
        <v>0</v>
      </c>
      <c r="I69" s="36">
        <v>0</v>
      </c>
      <c r="J69" s="36">
        <v>0</v>
      </c>
    </row>
    <row r="70" spans="1:10">
      <c r="A70" s="18">
        <v>12708.02</v>
      </c>
      <c r="B70" s="18" t="s">
        <v>167</v>
      </c>
      <c r="C70" s="27" t="s">
        <v>168</v>
      </c>
      <c r="D70" s="27" t="s">
        <v>139</v>
      </c>
      <c r="E70" s="27" t="s">
        <v>117</v>
      </c>
      <c r="F70" s="37">
        <v>2.3753538114726701E-3</v>
      </c>
      <c r="G70" s="36">
        <v>8.4270910826578205E-4</v>
      </c>
      <c r="H70" s="36">
        <v>1.2524603421356199E-3</v>
      </c>
      <c r="I70" s="36">
        <v>1.20468664353397E-3</v>
      </c>
      <c r="J70" s="36">
        <v>1.24967778501134E-3</v>
      </c>
    </row>
    <row r="71" spans="1:10">
      <c r="A71" s="18">
        <v>11878.01</v>
      </c>
      <c r="B71" s="18" t="s">
        <v>169</v>
      </c>
      <c r="C71" s="27" t="s">
        <v>170</v>
      </c>
      <c r="D71" s="27" t="s">
        <v>43</v>
      </c>
      <c r="E71" s="27" t="s">
        <v>51</v>
      </c>
      <c r="F71" s="37">
        <v>2.3578743947283501E-3</v>
      </c>
      <c r="G71" s="36">
        <v>3.2580666094571501E-3</v>
      </c>
      <c r="H71" s="36">
        <v>2.7699909196451E-3</v>
      </c>
      <c r="I71" s="36">
        <v>2.7577727892531701E-3</v>
      </c>
      <c r="J71" s="36">
        <v>2.8231319147433201E-3</v>
      </c>
    </row>
    <row r="72" spans="1:10">
      <c r="A72" s="18">
        <v>18668.009999999998</v>
      </c>
      <c r="B72" s="18" t="s">
        <v>171</v>
      </c>
      <c r="C72" s="27" t="s">
        <v>172</v>
      </c>
      <c r="D72" s="27" t="s">
        <v>43</v>
      </c>
      <c r="E72" s="27" t="s">
        <v>54</v>
      </c>
      <c r="F72" s="37">
        <v>2.25770963125458E-3</v>
      </c>
      <c r="G72" s="36">
        <v>2.5416846702743302E-3</v>
      </c>
      <c r="H72" s="36">
        <v>2.06461392052099E-3</v>
      </c>
      <c r="I72" s="36">
        <v>2.1151490113651898E-3</v>
      </c>
      <c r="J72" s="36">
        <v>2.0835687739129E-3</v>
      </c>
    </row>
    <row r="73" spans="1:10">
      <c r="A73" s="18">
        <v>12531.01</v>
      </c>
      <c r="B73" s="18" t="s">
        <v>173</v>
      </c>
      <c r="C73" s="27" t="s">
        <v>174</v>
      </c>
      <c r="D73" s="27" t="s">
        <v>175</v>
      </c>
      <c r="E73" s="27" t="s">
        <v>68</v>
      </c>
      <c r="F73" s="37">
        <v>2.2561175919992402E-3</v>
      </c>
      <c r="G73" s="36">
        <v>5.2219806505890099E-3</v>
      </c>
      <c r="H73" s="36">
        <v>2.6741092029483301E-3</v>
      </c>
      <c r="I73" s="36">
        <v>2.7058501010924899E-3</v>
      </c>
      <c r="J73" s="36">
        <v>2.7444791604807599E-3</v>
      </c>
    </row>
    <row r="74" spans="1:10">
      <c r="A74" s="18">
        <v>10116.01</v>
      </c>
      <c r="B74" s="18" t="s">
        <v>176</v>
      </c>
      <c r="C74" s="27" t="s">
        <v>177</v>
      </c>
      <c r="D74" s="27" t="s">
        <v>43</v>
      </c>
      <c r="E74" s="27" t="s">
        <v>68</v>
      </c>
      <c r="F74" s="37">
        <v>2.23396478544038E-3</v>
      </c>
      <c r="G74" s="36">
        <v>4.0645118070210696E-3</v>
      </c>
      <c r="H74" s="36">
        <v>2.6082805473309702E-3</v>
      </c>
      <c r="I74" s="36">
        <v>2.6294799419435502E-3</v>
      </c>
      <c r="J74" s="36">
        <v>2.61667170150466E-3</v>
      </c>
    </row>
    <row r="75" spans="1:10">
      <c r="A75" s="18">
        <v>27051.01</v>
      </c>
      <c r="B75" s="18" t="s">
        <v>178</v>
      </c>
      <c r="C75" s="27" t="s">
        <v>179</v>
      </c>
      <c r="D75" s="27" t="s">
        <v>43</v>
      </c>
      <c r="E75" s="27" t="s">
        <v>71</v>
      </c>
      <c r="F75" s="37">
        <v>2.2090619502347099E-3</v>
      </c>
      <c r="G75" s="36">
        <v>2.8663619836483698E-3</v>
      </c>
      <c r="H75" s="36">
        <v>2.54650847379484E-3</v>
      </c>
      <c r="I75" s="36">
        <v>2.5847142850396999E-3</v>
      </c>
      <c r="J75" s="36">
        <v>2.5401029401802299E-3</v>
      </c>
    </row>
    <row r="76" spans="1:10">
      <c r="A76" s="18">
        <v>21442.01</v>
      </c>
      <c r="B76" s="18" t="s">
        <v>180</v>
      </c>
      <c r="C76" s="27" t="s">
        <v>181</v>
      </c>
      <c r="D76" s="27" t="s">
        <v>43</v>
      </c>
      <c r="E76" s="27" t="s">
        <v>44</v>
      </c>
      <c r="F76" s="37">
        <v>2.1912563684269798E-3</v>
      </c>
      <c r="G76" s="36">
        <v>2.0088241665797099E-3</v>
      </c>
      <c r="H76" s="36">
        <v>2.2572338014083299E-3</v>
      </c>
      <c r="I76" s="36">
        <v>2.4220883741714202E-3</v>
      </c>
      <c r="J76" s="36">
        <v>2.25219988103159E-3</v>
      </c>
    </row>
    <row r="77" spans="1:10">
      <c r="A77" s="18">
        <v>20346.009999999998</v>
      </c>
      <c r="B77" s="18" t="s">
        <v>182</v>
      </c>
      <c r="C77" s="27" t="s">
        <v>183</v>
      </c>
      <c r="D77" s="27" t="s">
        <v>43</v>
      </c>
      <c r="E77" s="27" t="s">
        <v>68</v>
      </c>
      <c r="F77" s="37">
        <v>2.18997744424271E-3</v>
      </c>
      <c r="G77" s="36">
        <v>2.9007267278027401E-3</v>
      </c>
      <c r="H77" s="36">
        <v>2.5594617433998298E-3</v>
      </c>
      <c r="I77" s="36">
        <v>2.58670490390358E-3</v>
      </c>
      <c r="J77" s="36">
        <v>2.5828116388864702E-3</v>
      </c>
    </row>
    <row r="78" spans="1:10">
      <c r="A78" s="18">
        <v>13633.01</v>
      </c>
      <c r="B78" s="18" t="s">
        <v>184</v>
      </c>
      <c r="C78" s="27" t="s">
        <v>185</v>
      </c>
      <c r="D78" s="27" t="s">
        <v>43</v>
      </c>
      <c r="E78" s="27" t="s">
        <v>186</v>
      </c>
      <c r="F78" s="37">
        <v>2.1652871343534599E-3</v>
      </c>
      <c r="G78" s="36">
        <v>0</v>
      </c>
      <c r="H78" s="36">
        <v>0</v>
      </c>
      <c r="I78" s="36">
        <v>1.8840764385757899E-4</v>
      </c>
      <c r="J78" s="36">
        <v>0</v>
      </c>
    </row>
    <row r="79" spans="1:10">
      <c r="A79" s="18">
        <v>12328.01</v>
      </c>
      <c r="B79" s="18" t="s">
        <v>187</v>
      </c>
      <c r="C79" s="27" t="s">
        <v>188</v>
      </c>
      <c r="D79" s="27" t="s">
        <v>43</v>
      </c>
      <c r="E79" s="27" t="s">
        <v>90</v>
      </c>
      <c r="F79" s="37">
        <v>2.1253150203361499E-3</v>
      </c>
      <c r="G79" s="36">
        <v>0</v>
      </c>
      <c r="H79" s="36">
        <v>0</v>
      </c>
      <c r="I79" s="36">
        <v>0</v>
      </c>
      <c r="J79" s="36">
        <v>0</v>
      </c>
    </row>
    <row r="80" spans="1:10">
      <c r="A80" s="18">
        <v>13034.01</v>
      </c>
      <c r="B80" s="18" t="s">
        <v>189</v>
      </c>
      <c r="C80" s="27" t="s">
        <v>190</v>
      </c>
      <c r="D80" s="27" t="s">
        <v>191</v>
      </c>
      <c r="E80" s="27" t="s">
        <v>51</v>
      </c>
      <c r="F80" s="37">
        <v>2.1030724352216301E-3</v>
      </c>
      <c r="G80" s="36">
        <v>0</v>
      </c>
      <c r="H80" s="36">
        <v>0</v>
      </c>
      <c r="I80" s="36">
        <v>0</v>
      </c>
      <c r="J80" s="36">
        <v>0</v>
      </c>
    </row>
    <row r="81" spans="1:10">
      <c r="A81" s="18">
        <v>79620.009999999995</v>
      </c>
      <c r="B81" s="18" t="s">
        <v>192</v>
      </c>
      <c r="C81" s="27" t="s">
        <v>193</v>
      </c>
      <c r="D81" s="27" t="s">
        <v>175</v>
      </c>
      <c r="E81" s="27" t="s">
        <v>44</v>
      </c>
      <c r="F81" s="37">
        <v>2.0628272949152599E-3</v>
      </c>
      <c r="G81" s="36">
        <v>1.4518043814596101E-3</v>
      </c>
      <c r="H81" s="36">
        <v>2.03639730713989E-3</v>
      </c>
      <c r="I81" s="36">
        <v>2.0679431381157602E-3</v>
      </c>
      <c r="J81" s="36">
        <v>2.0255280980035302E-3</v>
      </c>
    </row>
    <row r="82" spans="1:10">
      <c r="A82" s="18">
        <v>16836.009999999998</v>
      </c>
      <c r="B82" s="18" t="s">
        <v>194</v>
      </c>
      <c r="C82" s="27" t="s">
        <v>195</v>
      </c>
      <c r="D82" s="27" t="s">
        <v>43</v>
      </c>
      <c r="E82" s="27" t="s">
        <v>44</v>
      </c>
      <c r="F82" s="37">
        <v>2.0413417629202499E-3</v>
      </c>
      <c r="G82" s="36">
        <v>2.5047600296555701E-3</v>
      </c>
      <c r="H82" s="36">
        <v>2.6394080516693899E-3</v>
      </c>
      <c r="I82" s="36">
        <v>2.6794643514382499E-3</v>
      </c>
      <c r="J82" s="36">
        <v>2.6399599568576299E-3</v>
      </c>
    </row>
    <row r="83" spans="1:10">
      <c r="A83" s="18">
        <v>22776.01</v>
      </c>
      <c r="B83" s="18" t="s">
        <v>196</v>
      </c>
      <c r="C83" s="27" t="s">
        <v>197</v>
      </c>
      <c r="D83" s="27" t="s">
        <v>43</v>
      </c>
      <c r="E83" s="27" t="s">
        <v>68</v>
      </c>
      <c r="F83" s="37">
        <v>2.0385815027100301E-3</v>
      </c>
      <c r="G83" s="36">
        <v>1.2937689808195901E-4</v>
      </c>
      <c r="H83" s="36">
        <v>2.6720747728475199E-3</v>
      </c>
      <c r="I83" s="36">
        <v>2.6874310700496702E-3</v>
      </c>
      <c r="J83" s="36">
        <v>2.59309489143219E-3</v>
      </c>
    </row>
    <row r="84" spans="1:10">
      <c r="A84" s="18">
        <v>11795.01</v>
      </c>
      <c r="B84" s="18" t="s">
        <v>198</v>
      </c>
      <c r="C84" s="27" t="s">
        <v>199</v>
      </c>
      <c r="D84" s="27" t="s">
        <v>200</v>
      </c>
      <c r="E84" s="27" t="s">
        <v>51</v>
      </c>
      <c r="F84" s="37">
        <v>2.0201423325573401E-3</v>
      </c>
      <c r="G84" s="36">
        <v>2.1707247176723302E-3</v>
      </c>
      <c r="H84" s="36">
        <v>1.9896893515522602E-3</v>
      </c>
      <c r="I84" s="36">
        <v>2.0555194145652801E-3</v>
      </c>
      <c r="J84" s="36">
        <v>1.9958704465196202E-3</v>
      </c>
    </row>
    <row r="85" spans="1:10">
      <c r="A85" s="18">
        <v>12770.01</v>
      </c>
      <c r="B85" s="18" t="s">
        <v>201</v>
      </c>
      <c r="C85" s="27" t="s">
        <v>202</v>
      </c>
      <c r="D85" s="27" t="s">
        <v>191</v>
      </c>
      <c r="E85" s="27" t="s">
        <v>51</v>
      </c>
      <c r="F85" s="37">
        <v>2.0047353128873598E-3</v>
      </c>
      <c r="G85" s="36">
        <v>2.2056505776723899E-3</v>
      </c>
      <c r="H85" s="36">
        <v>2.2223336994627802E-3</v>
      </c>
      <c r="I85" s="36">
        <v>2.30210500538492E-3</v>
      </c>
      <c r="J85" s="36">
        <v>2.2522874848317901E-3</v>
      </c>
    </row>
    <row r="86" spans="1:10">
      <c r="A86" s="18">
        <v>98476.01</v>
      </c>
      <c r="B86" s="18" t="s">
        <v>203</v>
      </c>
      <c r="C86" s="27" t="s">
        <v>204</v>
      </c>
      <c r="D86" s="27" t="s">
        <v>43</v>
      </c>
      <c r="E86" s="27" t="s">
        <v>117</v>
      </c>
      <c r="F86" s="37">
        <v>1.9955523760333401E-3</v>
      </c>
      <c r="G86" s="36">
        <v>1.85460542104907E-3</v>
      </c>
      <c r="H86" s="36">
        <v>2.1700617338085201E-3</v>
      </c>
      <c r="I86" s="36">
        <v>2.22154570579442E-3</v>
      </c>
      <c r="J86" s="36">
        <v>2.1728560854305202E-3</v>
      </c>
    </row>
    <row r="87" spans="1:10">
      <c r="A87" s="18">
        <v>21426.01</v>
      </c>
      <c r="B87" s="18" t="s">
        <v>205</v>
      </c>
      <c r="C87" s="27" t="s">
        <v>206</v>
      </c>
      <c r="D87" s="27" t="s">
        <v>43</v>
      </c>
      <c r="E87" s="27" t="s">
        <v>44</v>
      </c>
      <c r="F87" s="37">
        <v>1.9787606774779201E-3</v>
      </c>
      <c r="G87" s="36">
        <v>2.5850316532098801E-3</v>
      </c>
      <c r="H87" s="36">
        <v>2.0570867143909302E-3</v>
      </c>
      <c r="I87" s="36">
        <v>2.1019192937483202E-3</v>
      </c>
      <c r="J87" s="36">
        <v>2.0593008182664299E-3</v>
      </c>
    </row>
    <row r="88" spans="1:10">
      <c r="A88" s="18">
        <v>16809.009999999998</v>
      </c>
      <c r="B88" s="18" t="s">
        <v>207</v>
      </c>
      <c r="C88" s="27" t="s">
        <v>208</v>
      </c>
      <c r="D88" s="27" t="s">
        <v>43</v>
      </c>
      <c r="E88" s="27" t="s">
        <v>44</v>
      </c>
      <c r="F88" s="37">
        <v>1.9786871606107702E-3</v>
      </c>
      <c r="G88" s="36">
        <v>1.3827009632642899E-3</v>
      </c>
      <c r="H88" s="36">
        <v>1.87014369209763E-3</v>
      </c>
      <c r="I88" s="36">
        <v>1.96831731786335E-3</v>
      </c>
      <c r="J88" s="36">
        <v>1.87064147161072E-3</v>
      </c>
    </row>
    <row r="89" spans="1:10">
      <c r="A89" s="18">
        <v>12789.01</v>
      </c>
      <c r="B89" s="18" t="s">
        <v>209</v>
      </c>
      <c r="C89" s="27" t="s">
        <v>210</v>
      </c>
      <c r="D89" s="27" t="s">
        <v>43</v>
      </c>
      <c r="E89" s="27" t="s">
        <v>54</v>
      </c>
      <c r="F89" s="37">
        <v>1.9743605397050598E-3</v>
      </c>
      <c r="G89" s="36">
        <v>1.7856264541135499E-3</v>
      </c>
      <c r="H89" s="36">
        <v>2.0960869902661001E-3</v>
      </c>
      <c r="I89" s="36">
        <v>2.1163678427546699E-3</v>
      </c>
      <c r="J89" s="36">
        <v>2.1151520861158401E-3</v>
      </c>
    </row>
    <row r="90" spans="1:10">
      <c r="A90" s="18">
        <v>10134.01</v>
      </c>
      <c r="B90" s="18" t="s">
        <v>211</v>
      </c>
      <c r="C90" s="27" t="s">
        <v>212</v>
      </c>
      <c r="D90" s="27" t="s">
        <v>43</v>
      </c>
      <c r="E90" s="27" t="s">
        <v>71</v>
      </c>
      <c r="F90" s="37">
        <v>1.9488793503907699E-3</v>
      </c>
      <c r="G90" s="36">
        <v>2.13859874843207E-3</v>
      </c>
      <c r="H90" s="36">
        <v>1.91474633455104E-3</v>
      </c>
      <c r="I90" s="36">
        <v>1.9088938789302401E-3</v>
      </c>
      <c r="J90" s="36">
        <v>1.9407343264099201E-3</v>
      </c>
    </row>
    <row r="91" spans="1:10">
      <c r="A91" s="18">
        <v>70523.009999999995</v>
      </c>
      <c r="B91" s="18" t="s">
        <v>213</v>
      </c>
      <c r="C91" s="27" t="s">
        <v>214</v>
      </c>
      <c r="D91" s="27" t="s">
        <v>43</v>
      </c>
      <c r="E91" s="27" t="s">
        <v>44</v>
      </c>
      <c r="F91" s="37">
        <v>1.93466965920997E-3</v>
      </c>
      <c r="G91" s="36">
        <v>4.52909022502596E-3</v>
      </c>
      <c r="H91" s="36">
        <v>2.5371577086636802E-3</v>
      </c>
      <c r="I91" s="36">
        <v>1.9362864942245701E-3</v>
      </c>
      <c r="J91" s="36">
        <v>2.5313331580863502E-3</v>
      </c>
    </row>
    <row r="92" spans="1:10">
      <c r="A92" s="18">
        <v>24160.01</v>
      </c>
      <c r="B92" s="18" t="s">
        <v>215</v>
      </c>
      <c r="C92" s="27" t="s">
        <v>216</v>
      </c>
      <c r="D92" s="27" t="s">
        <v>191</v>
      </c>
      <c r="E92" s="27" t="s">
        <v>68</v>
      </c>
      <c r="F92" s="37">
        <v>1.9140477036157801E-3</v>
      </c>
      <c r="G92" s="36">
        <v>1.3507171155924199E-3</v>
      </c>
      <c r="H92" s="36">
        <v>2.5117103408972999E-3</v>
      </c>
      <c r="I92" s="36">
        <v>2.51813110130426E-3</v>
      </c>
      <c r="J92" s="36">
        <v>2.5107378806899401E-3</v>
      </c>
    </row>
    <row r="93" spans="1:10">
      <c r="A93" s="18">
        <v>11113.01</v>
      </c>
      <c r="B93" s="18" t="s">
        <v>217</v>
      </c>
      <c r="C93" s="27" t="s">
        <v>218</v>
      </c>
      <c r="D93" s="27" t="s">
        <v>43</v>
      </c>
      <c r="E93" s="27" t="s">
        <v>219</v>
      </c>
      <c r="F93" s="37">
        <v>1.9040146984713E-3</v>
      </c>
      <c r="G93" s="36">
        <v>0</v>
      </c>
      <c r="H93" s="36">
        <v>2.05060912651789E-3</v>
      </c>
      <c r="I93" s="36">
        <v>1.92680984880877E-3</v>
      </c>
      <c r="J93" s="36">
        <v>1.9269579415912899E-3</v>
      </c>
    </row>
    <row r="94" spans="1:10">
      <c r="A94" s="18">
        <v>13506.01</v>
      </c>
      <c r="B94" s="18" t="s">
        <v>220</v>
      </c>
      <c r="C94" s="27" t="s">
        <v>221</v>
      </c>
      <c r="D94" s="27" t="s">
        <v>222</v>
      </c>
      <c r="E94" s="27" t="s">
        <v>68</v>
      </c>
      <c r="F94" s="37">
        <v>1.86582311186981E-3</v>
      </c>
      <c r="G94" s="36">
        <v>1.6694846442625801E-3</v>
      </c>
      <c r="H94" s="36">
        <v>1.7745419949460599E-3</v>
      </c>
      <c r="I94" s="36">
        <v>1.79580235573287E-3</v>
      </c>
      <c r="J94" s="36">
        <v>1.7996515915640399E-3</v>
      </c>
    </row>
    <row r="95" spans="1:10">
      <c r="A95" s="18">
        <v>25214.01</v>
      </c>
      <c r="B95" s="18" t="s">
        <v>223</v>
      </c>
      <c r="C95" s="27" t="s">
        <v>224</v>
      </c>
      <c r="D95" s="27" t="s">
        <v>43</v>
      </c>
      <c r="E95" s="27" t="s">
        <v>44</v>
      </c>
      <c r="F95" s="37">
        <v>1.86526629766066E-3</v>
      </c>
      <c r="G95" s="36">
        <v>1.97145633929345E-3</v>
      </c>
      <c r="H95" s="36">
        <v>2.5947385797339801E-3</v>
      </c>
      <c r="I95" s="36">
        <v>2.6684002074444601E-3</v>
      </c>
      <c r="J95" s="36">
        <v>2.59362403011278E-3</v>
      </c>
    </row>
    <row r="96" spans="1:10">
      <c r="A96" s="18">
        <v>10359.01</v>
      </c>
      <c r="B96" s="18" t="s">
        <v>225</v>
      </c>
      <c r="C96" s="27" t="s">
        <v>226</v>
      </c>
      <c r="D96" s="27" t="s">
        <v>43</v>
      </c>
      <c r="E96" s="27" t="s">
        <v>54</v>
      </c>
      <c r="F96" s="37">
        <v>1.85184170448843E-3</v>
      </c>
      <c r="G96" s="36">
        <v>1.7667014365473699E-3</v>
      </c>
      <c r="H96" s="36">
        <v>2.16170435569976E-3</v>
      </c>
      <c r="I96" s="36">
        <v>2.04809806817855E-3</v>
      </c>
      <c r="J96" s="36">
        <v>2.0756199133768901E-3</v>
      </c>
    </row>
    <row r="97" spans="1:10">
      <c r="A97" s="18">
        <v>11501.01</v>
      </c>
      <c r="B97" s="18" t="s">
        <v>227</v>
      </c>
      <c r="C97" s="27" t="s">
        <v>228</v>
      </c>
      <c r="D97" s="27" t="s">
        <v>43</v>
      </c>
      <c r="E97" s="27" t="s">
        <v>44</v>
      </c>
      <c r="F97" s="37">
        <v>1.84336316488619E-3</v>
      </c>
      <c r="G97" s="36">
        <v>2.4253866891820498E-3</v>
      </c>
      <c r="H97" s="36">
        <v>1.9865450893908399E-3</v>
      </c>
      <c r="I97" s="36">
        <v>1.86486206917808E-3</v>
      </c>
      <c r="J97" s="36">
        <v>1.98684462438485E-3</v>
      </c>
    </row>
    <row r="98" spans="1:10">
      <c r="A98" s="18">
        <v>16837.009999999998</v>
      </c>
      <c r="B98" s="18" t="s">
        <v>229</v>
      </c>
      <c r="C98" s="27" t="s">
        <v>230</v>
      </c>
      <c r="D98" s="27" t="s">
        <v>43</v>
      </c>
      <c r="E98" s="27" t="s">
        <v>68</v>
      </c>
      <c r="F98" s="37">
        <v>1.81384994694777E-3</v>
      </c>
      <c r="G98" s="36">
        <v>1.9547583299622702E-3</v>
      </c>
      <c r="H98" s="36">
        <v>2.1965491339412E-3</v>
      </c>
      <c r="I98" s="36">
        <v>2.2020362232442201E-3</v>
      </c>
      <c r="J98" s="36">
        <v>2.2168489026306699E-3</v>
      </c>
    </row>
    <row r="99" spans="1:10">
      <c r="A99" s="18">
        <v>22954.01</v>
      </c>
      <c r="B99" s="18" t="s">
        <v>231</v>
      </c>
      <c r="C99" s="27" t="s">
        <v>232</v>
      </c>
      <c r="D99" s="27" t="s">
        <v>43</v>
      </c>
      <c r="E99" s="27" t="s">
        <v>51</v>
      </c>
      <c r="F99" s="37">
        <v>1.80570230983673E-3</v>
      </c>
      <c r="G99" s="36">
        <v>2.0997635863309102E-3</v>
      </c>
      <c r="H99" s="36">
        <v>1.3794345290885099E-3</v>
      </c>
      <c r="I99" s="36">
        <v>1.43936288100153E-3</v>
      </c>
      <c r="J99" s="36">
        <v>1.41896433899465E-3</v>
      </c>
    </row>
    <row r="100" spans="1:10">
      <c r="A100" s="18">
        <v>10300.01</v>
      </c>
      <c r="B100" s="18" t="s">
        <v>233</v>
      </c>
      <c r="C100" s="27" t="s">
        <v>234</v>
      </c>
      <c r="D100" s="27" t="s">
        <v>235</v>
      </c>
      <c r="E100" s="27" t="s">
        <v>68</v>
      </c>
      <c r="F100" s="37">
        <v>1.77696261200021E-3</v>
      </c>
      <c r="G100" s="36">
        <v>0</v>
      </c>
      <c r="H100" s="36">
        <v>2.4076470396978801E-3</v>
      </c>
      <c r="I100" s="36">
        <v>2.4146701534123998E-3</v>
      </c>
      <c r="J100" s="36">
        <v>2.4403582950711599E-3</v>
      </c>
    </row>
    <row r="101" spans="1:10">
      <c r="A101" s="18">
        <v>12966.01</v>
      </c>
      <c r="B101" s="18" t="s">
        <v>236</v>
      </c>
      <c r="C101" s="27" t="s">
        <v>237</v>
      </c>
      <c r="D101" s="27" t="s">
        <v>43</v>
      </c>
      <c r="E101" s="27" t="s">
        <v>51</v>
      </c>
      <c r="F101" s="37">
        <v>1.76870547913188E-3</v>
      </c>
      <c r="G101" s="36">
        <v>3.8579328221781898E-3</v>
      </c>
      <c r="H101" s="36">
        <v>1.9313671757666599E-3</v>
      </c>
      <c r="I101" s="36">
        <v>2.0813023735149201E-3</v>
      </c>
      <c r="J101" s="36">
        <v>1.9713443665094399E-3</v>
      </c>
    </row>
    <row r="102" spans="1:10">
      <c r="A102" s="18">
        <v>10083.01</v>
      </c>
      <c r="B102" s="18" t="s">
        <v>238</v>
      </c>
      <c r="C102" s="27" t="s">
        <v>239</v>
      </c>
      <c r="D102" s="27" t="s">
        <v>139</v>
      </c>
      <c r="E102" s="27" t="s">
        <v>68</v>
      </c>
      <c r="F102" s="37">
        <v>1.74005263860886E-3</v>
      </c>
      <c r="G102" s="36">
        <v>1.88961925511364E-3</v>
      </c>
      <c r="H102" s="36">
        <v>1.9445477094710501E-3</v>
      </c>
      <c r="I102" s="36">
        <v>1.98522038938848E-3</v>
      </c>
      <c r="J102" s="36">
        <v>1.9859780332515402E-3</v>
      </c>
    </row>
    <row r="103" spans="1:10">
      <c r="A103" s="18">
        <v>24707.01</v>
      </c>
      <c r="B103" s="18" t="s">
        <v>240</v>
      </c>
      <c r="C103" s="27" t="s">
        <v>241</v>
      </c>
      <c r="D103" s="27" t="s">
        <v>43</v>
      </c>
      <c r="E103" s="27" t="s">
        <v>68</v>
      </c>
      <c r="F103" s="37">
        <v>1.7331956524022599E-3</v>
      </c>
      <c r="G103" s="36">
        <v>2.4886517654130798E-3</v>
      </c>
      <c r="H103" s="36">
        <v>1.6773158750801899E-3</v>
      </c>
      <c r="I103" s="36">
        <v>1.6627178580138E-3</v>
      </c>
      <c r="J103" s="36">
        <v>1.69644379693601E-3</v>
      </c>
    </row>
    <row r="104" spans="1:10">
      <c r="A104" s="18">
        <v>12201.01</v>
      </c>
      <c r="B104" s="18" t="s">
        <v>242</v>
      </c>
      <c r="C104" s="27" t="s">
        <v>243</v>
      </c>
      <c r="D104" s="27" t="s">
        <v>244</v>
      </c>
      <c r="E104" s="27" t="s">
        <v>71</v>
      </c>
      <c r="F104" s="37">
        <v>1.7284348146247E-3</v>
      </c>
      <c r="G104" s="36">
        <v>2.2086846996684901E-3</v>
      </c>
      <c r="H104" s="36">
        <v>1.91814323541406E-3</v>
      </c>
      <c r="I104" s="36">
        <v>1.93960706011504E-3</v>
      </c>
      <c r="J104" s="36">
        <v>1.90620114669578E-3</v>
      </c>
    </row>
    <row r="105" spans="1:10">
      <c r="A105" s="18">
        <v>21438.01</v>
      </c>
      <c r="B105" s="18" t="s">
        <v>245</v>
      </c>
      <c r="C105" s="27" t="s">
        <v>246</v>
      </c>
      <c r="D105" s="27" t="s">
        <v>43</v>
      </c>
      <c r="E105" s="27" t="s">
        <v>44</v>
      </c>
      <c r="F105" s="37">
        <v>1.7031965543108801E-3</v>
      </c>
      <c r="G105" s="36">
        <v>2.4764982643547999E-3</v>
      </c>
      <c r="H105" s="36">
        <v>2.5570444407882198E-3</v>
      </c>
      <c r="I105" s="36">
        <v>2.62900480084776E-3</v>
      </c>
      <c r="J105" s="36">
        <v>2.54683309248695E-3</v>
      </c>
    </row>
    <row r="106" spans="1:10">
      <c r="A106" s="18">
        <v>57532.01</v>
      </c>
      <c r="B106" s="18" t="s">
        <v>247</v>
      </c>
      <c r="C106" s="27" t="s">
        <v>248</v>
      </c>
      <c r="D106" s="27" t="s">
        <v>43</v>
      </c>
      <c r="E106" s="27" t="s">
        <v>117</v>
      </c>
      <c r="F106" s="37">
        <v>1.68618728680949E-3</v>
      </c>
      <c r="G106" s="36">
        <v>0</v>
      </c>
      <c r="H106" s="36">
        <v>0</v>
      </c>
      <c r="I106" s="36">
        <v>0</v>
      </c>
      <c r="J106" s="36">
        <v>0</v>
      </c>
    </row>
    <row r="107" spans="1:10">
      <c r="A107" s="18">
        <v>11375.01</v>
      </c>
      <c r="B107" s="18" t="s">
        <v>249</v>
      </c>
      <c r="C107" s="27" t="s">
        <v>250</v>
      </c>
      <c r="D107" s="27" t="s">
        <v>191</v>
      </c>
      <c r="E107" s="27" t="s">
        <v>117</v>
      </c>
      <c r="F107" s="37">
        <v>1.6694444711555199E-3</v>
      </c>
      <c r="G107" s="36">
        <v>0</v>
      </c>
      <c r="H107" s="36">
        <v>2.37788027633027E-4</v>
      </c>
      <c r="I107" s="36">
        <v>3.1201261621859597E-4</v>
      </c>
      <c r="J107" s="36">
        <v>2.6627822800054997E-4</v>
      </c>
    </row>
    <row r="108" spans="1:10">
      <c r="A108" s="18">
        <v>11880.01</v>
      </c>
      <c r="B108" s="18" t="s">
        <v>251</v>
      </c>
      <c r="C108" s="27" t="s">
        <v>252</v>
      </c>
      <c r="D108" s="27" t="s">
        <v>43</v>
      </c>
      <c r="E108" s="27" t="s">
        <v>68</v>
      </c>
      <c r="F108" s="37">
        <v>1.6677918655347501E-3</v>
      </c>
      <c r="G108" s="36">
        <v>3.2526161229430501E-3</v>
      </c>
      <c r="H108" s="36">
        <v>1.7911725323697799E-3</v>
      </c>
      <c r="I108" s="36">
        <v>1.81765485469305E-3</v>
      </c>
      <c r="J108" s="36">
        <v>1.8061226788680901E-3</v>
      </c>
    </row>
    <row r="109" spans="1:10">
      <c r="A109" s="18">
        <v>18216.009999999998</v>
      </c>
      <c r="B109" s="18" t="s">
        <v>253</v>
      </c>
      <c r="C109" s="27" t="s">
        <v>254</v>
      </c>
      <c r="D109" s="27" t="s">
        <v>43</v>
      </c>
      <c r="E109" s="27" t="s">
        <v>71</v>
      </c>
      <c r="F109" s="37">
        <v>1.6609666819218901E-3</v>
      </c>
      <c r="G109" s="36">
        <v>3.1492950799345701E-3</v>
      </c>
      <c r="H109" s="36">
        <v>1.51785704422887E-3</v>
      </c>
      <c r="I109" s="36">
        <v>1.67803675383475E-3</v>
      </c>
      <c r="J109" s="36">
        <v>1.5426175803570899E-3</v>
      </c>
    </row>
    <row r="110" spans="1:10">
      <c r="A110" s="18">
        <v>20476.009999999998</v>
      </c>
      <c r="B110" s="18" t="s">
        <v>255</v>
      </c>
      <c r="C110" s="27" t="s">
        <v>256</v>
      </c>
      <c r="D110" s="27" t="s">
        <v>43</v>
      </c>
      <c r="E110" s="27" t="s">
        <v>71</v>
      </c>
      <c r="F110" s="37">
        <v>1.64827246176765E-3</v>
      </c>
      <c r="G110" s="36">
        <v>7.53360198027599E-4</v>
      </c>
      <c r="H110" s="36">
        <v>1.6738117653816601E-3</v>
      </c>
      <c r="I110" s="36">
        <v>1.6662918164275699E-3</v>
      </c>
      <c r="J110" s="36">
        <v>1.68693317456743E-3</v>
      </c>
    </row>
    <row r="111" spans="1:10">
      <c r="A111" s="18">
        <v>25436.01</v>
      </c>
      <c r="B111" s="18" t="s">
        <v>257</v>
      </c>
      <c r="C111" s="27" t="s">
        <v>258</v>
      </c>
      <c r="D111" s="27" t="s">
        <v>43</v>
      </c>
      <c r="E111" s="27" t="s">
        <v>44</v>
      </c>
      <c r="F111" s="37">
        <v>1.64576712295592E-3</v>
      </c>
      <c r="G111" s="36">
        <v>2.3172317256586702E-3</v>
      </c>
      <c r="H111" s="36">
        <v>1.50981718423302E-3</v>
      </c>
      <c r="I111" s="36">
        <v>1.5730947586794E-3</v>
      </c>
      <c r="J111" s="36">
        <v>1.4966217862289199E-3</v>
      </c>
    </row>
    <row r="112" spans="1:10">
      <c r="A112" s="18">
        <v>12794.01</v>
      </c>
      <c r="B112" s="18" t="s">
        <v>259</v>
      </c>
      <c r="C112" s="27" t="s">
        <v>260</v>
      </c>
      <c r="D112" s="27" t="s">
        <v>200</v>
      </c>
      <c r="E112" s="27" t="s">
        <v>117</v>
      </c>
      <c r="F112" s="37">
        <v>1.6362572629448E-3</v>
      </c>
      <c r="G112" s="36">
        <v>6.6956852540742996E-3</v>
      </c>
      <c r="H112" s="36">
        <v>2.8459966124808299E-3</v>
      </c>
      <c r="I112" s="36">
        <v>2.7156440930560899E-3</v>
      </c>
      <c r="J112" s="36">
        <v>2.85521245098908E-3</v>
      </c>
    </row>
    <row r="113" spans="1:10">
      <c r="A113" s="18">
        <v>13102.01</v>
      </c>
      <c r="B113" s="18" t="s">
        <v>261</v>
      </c>
      <c r="C113" s="27" t="s">
        <v>262</v>
      </c>
      <c r="D113" s="27" t="s">
        <v>132</v>
      </c>
      <c r="E113" s="27" t="s">
        <v>90</v>
      </c>
      <c r="F113" s="37">
        <v>1.5971164693734899E-3</v>
      </c>
      <c r="G113" s="36">
        <v>0</v>
      </c>
      <c r="H113" s="36">
        <v>0</v>
      </c>
      <c r="I113" s="36">
        <v>0</v>
      </c>
      <c r="J113" s="36">
        <v>0</v>
      </c>
    </row>
    <row r="114" spans="1:10">
      <c r="A114" s="18">
        <v>12946.01</v>
      </c>
      <c r="B114" s="18" t="s">
        <v>263</v>
      </c>
      <c r="C114" s="27" t="s">
        <v>264</v>
      </c>
      <c r="D114" s="27" t="s">
        <v>43</v>
      </c>
      <c r="E114" s="27" t="s">
        <v>44</v>
      </c>
      <c r="F114" s="37">
        <v>1.5961231039839699E-3</v>
      </c>
      <c r="G114" s="36">
        <v>1.91729906812541E-3</v>
      </c>
      <c r="H114" s="36">
        <v>2.1334516876757698E-3</v>
      </c>
      <c r="I114" s="36">
        <v>2.0918806334209198E-3</v>
      </c>
      <c r="J114" s="36">
        <v>2.1344636516668698E-3</v>
      </c>
    </row>
    <row r="115" spans="1:10">
      <c r="A115" s="18">
        <v>10402.01</v>
      </c>
      <c r="B115" s="18" t="s">
        <v>265</v>
      </c>
      <c r="C115" s="27" t="s">
        <v>266</v>
      </c>
      <c r="D115" s="27" t="s">
        <v>43</v>
      </c>
      <c r="E115" s="27" t="s">
        <v>117</v>
      </c>
      <c r="F115" s="37">
        <v>1.5913612380809401E-3</v>
      </c>
      <c r="G115" s="36">
        <v>0</v>
      </c>
      <c r="H115" s="36">
        <v>0</v>
      </c>
      <c r="I115" s="36">
        <v>0</v>
      </c>
      <c r="J115" s="36">
        <v>0</v>
      </c>
    </row>
    <row r="116" spans="1:10">
      <c r="A116" s="18">
        <v>12343.01</v>
      </c>
      <c r="B116" s="18" t="s">
        <v>267</v>
      </c>
      <c r="C116" s="27" t="s">
        <v>268</v>
      </c>
      <c r="D116" s="27" t="s">
        <v>43</v>
      </c>
      <c r="E116" s="27" t="s">
        <v>71</v>
      </c>
      <c r="F116" s="37">
        <v>1.5833560567240499E-3</v>
      </c>
      <c r="G116" s="36">
        <v>1.6958101692532499E-3</v>
      </c>
      <c r="H116" s="36">
        <v>2.2800309913599899E-3</v>
      </c>
      <c r="I116" s="36">
        <v>2.2934090670305102E-3</v>
      </c>
      <c r="J116" s="36">
        <v>2.30114143909363E-3</v>
      </c>
    </row>
    <row r="117" spans="1:10">
      <c r="A117" s="18">
        <v>23744.01</v>
      </c>
      <c r="B117" s="18" t="s">
        <v>269</v>
      </c>
      <c r="C117" s="27" t="s">
        <v>270</v>
      </c>
      <c r="D117" s="27" t="s">
        <v>200</v>
      </c>
      <c r="E117" s="27" t="s">
        <v>117</v>
      </c>
      <c r="F117" s="37">
        <v>1.57238259060704E-3</v>
      </c>
      <c r="G117" s="36">
        <v>0</v>
      </c>
      <c r="H117" s="36">
        <v>0</v>
      </c>
      <c r="I117" s="36">
        <v>0</v>
      </c>
      <c r="J117" s="36">
        <v>0</v>
      </c>
    </row>
    <row r="118" spans="1:10">
      <c r="A118" s="18">
        <v>75618.009999999995</v>
      </c>
      <c r="B118" s="18" t="s">
        <v>271</v>
      </c>
      <c r="C118" s="27" t="s">
        <v>272</v>
      </c>
      <c r="D118" s="27" t="s">
        <v>43</v>
      </c>
      <c r="E118" s="27" t="s">
        <v>44</v>
      </c>
      <c r="F118" s="37">
        <v>1.55233965335803E-3</v>
      </c>
      <c r="G118" s="36">
        <v>1.3804144221930899E-3</v>
      </c>
      <c r="H118" s="36">
        <v>2.0663451837937001E-3</v>
      </c>
      <c r="I118" s="36">
        <v>2.14234249296011E-3</v>
      </c>
      <c r="J118" s="36">
        <v>2.04909932883227E-3</v>
      </c>
    </row>
    <row r="119" spans="1:10">
      <c r="A119" s="18">
        <v>10936.01</v>
      </c>
      <c r="B119" s="18" t="s">
        <v>273</v>
      </c>
      <c r="C119" s="27" t="s">
        <v>274</v>
      </c>
      <c r="D119" s="27" t="s">
        <v>43</v>
      </c>
      <c r="E119" s="27" t="s">
        <v>117</v>
      </c>
      <c r="F119" s="37">
        <v>1.5480712044317799E-3</v>
      </c>
      <c r="G119" s="36">
        <v>1.3346897201096399E-3</v>
      </c>
      <c r="H119" s="36">
        <v>1.6841393059104301E-3</v>
      </c>
      <c r="I119" s="36">
        <v>1.73868802592334E-3</v>
      </c>
      <c r="J119" s="36">
        <v>1.7053646488120701E-3</v>
      </c>
    </row>
    <row r="120" spans="1:10">
      <c r="A120" s="18">
        <v>10463.01</v>
      </c>
      <c r="B120" s="18" t="s">
        <v>275</v>
      </c>
      <c r="C120" s="27" t="s">
        <v>276</v>
      </c>
      <c r="D120" s="27" t="s">
        <v>222</v>
      </c>
      <c r="E120" s="27" t="s">
        <v>186</v>
      </c>
      <c r="F120" s="37">
        <v>1.5395684256518101E-3</v>
      </c>
      <c r="G120" s="36">
        <v>0</v>
      </c>
      <c r="H120" s="36">
        <v>0</v>
      </c>
      <c r="I120" s="36">
        <v>0</v>
      </c>
      <c r="J120" s="36">
        <v>0</v>
      </c>
    </row>
    <row r="121" spans="1:10">
      <c r="A121" s="18">
        <v>70593.009999999995</v>
      </c>
      <c r="B121" s="18" t="s">
        <v>277</v>
      </c>
      <c r="C121" s="27" t="s">
        <v>278</v>
      </c>
      <c r="D121" s="27" t="s">
        <v>43</v>
      </c>
      <c r="E121" s="27" t="s">
        <v>44</v>
      </c>
      <c r="F121" s="37">
        <v>1.53044424188819E-3</v>
      </c>
      <c r="G121" s="36">
        <v>1.31711374111656E-3</v>
      </c>
      <c r="H121" s="36">
        <v>1.5208083307344899E-3</v>
      </c>
      <c r="I121" s="36">
        <v>1.5900563530256301E-3</v>
      </c>
      <c r="J121" s="36">
        <v>1.51292816413263E-3</v>
      </c>
    </row>
    <row r="122" spans="1:10">
      <c r="A122" s="18">
        <v>17686.009999999998</v>
      </c>
      <c r="B122" s="18" t="s">
        <v>279</v>
      </c>
      <c r="C122" s="27" t="s">
        <v>280</v>
      </c>
      <c r="D122" s="27" t="s">
        <v>43</v>
      </c>
      <c r="E122" s="27" t="s">
        <v>68</v>
      </c>
      <c r="F122" s="37">
        <v>1.5292171348924399E-3</v>
      </c>
      <c r="G122" s="36">
        <v>2.45470486793902E-3</v>
      </c>
      <c r="H122" s="36">
        <v>1.40435037716068E-3</v>
      </c>
      <c r="I122" s="36">
        <v>1.48035065999112E-3</v>
      </c>
      <c r="J122" s="36">
        <v>1.4174182356356099E-3</v>
      </c>
    </row>
    <row r="123" spans="1:10">
      <c r="A123" s="18">
        <v>24182.01</v>
      </c>
      <c r="B123" s="18" t="s">
        <v>281</v>
      </c>
      <c r="C123" s="27" t="s">
        <v>282</v>
      </c>
      <c r="D123" s="27" t="s">
        <v>43</v>
      </c>
      <c r="E123" s="27" t="s">
        <v>71</v>
      </c>
      <c r="F123" s="37">
        <v>1.5220645944486501E-3</v>
      </c>
      <c r="G123" s="36">
        <v>1.57705877559048E-3</v>
      </c>
      <c r="H123" s="36">
        <v>2.0081948165401901E-3</v>
      </c>
      <c r="I123" s="36">
        <v>2.02653901292227E-3</v>
      </c>
      <c r="J123" s="36">
        <v>2.0040661315093998E-3</v>
      </c>
    </row>
    <row r="124" spans="1:10">
      <c r="A124" s="18">
        <v>16802.009999999998</v>
      </c>
      <c r="B124" s="18" t="s">
        <v>283</v>
      </c>
      <c r="C124" s="27" t="s">
        <v>284</v>
      </c>
      <c r="D124" s="27" t="s">
        <v>43</v>
      </c>
      <c r="E124" s="27" t="s">
        <v>44</v>
      </c>
      <c r="F124" s="37">
        <v>1.5188091088160301E-3</v>
      </c>
      <c r="G124" s="36">
        <v>2.0460859787033701E-3</v>
      </c>
      <c r="H124" s="36">
        <v>1.5731122928038599E-3</v>
      </c>
      <c r="I124" s="36">
        <v>1.6230666656655E-3</v>
      </c>
      <c r="J124" s="36">
        <v>1.56899819370226E-3</v>
      </c>
    </row>
    <row r="125" spans="1:10">
      <c r="A125" s="18">
        <v>13009.01</v>
      </c>
      <c r="B125" s="18" t="s">
        <v>285</v>
      </c>
      <c r="C125" s="27" t="s">
        <v>286</v>
      </c>
      <c r="D125" s="27" t="s">
        <v>175</v>
      </c>
      <c r="E125" s="27" t="s">
        <v>68</v>
      </c>
      <c r="F125" s="37">
        <v>1.5158772485965399E-3</v>
      </c>
      <c r="G125" s="36">
        <v>2.3778568250261999E-3</v>
      </c>
      <c r="H125" s="36">
        <v>1.7059375709342899E-3</v>
      </c>
      <c r="I125" s="36">
        <v>1.73077481924792E-3</v>
      </c>
      <c r="J125" s="36">
        <v>1.7229276324619801E-3</v>
      </c>
    </row>
    <row r="126" spans="1:10">
      <c r="A126" s="18">
        <v>98635.01</v>
      </c>
      <c r="B126" s="18" t="s">
        <v>287</v>
      </c>
      <c r="C126" s="27" t="s">
        <v>288</v>
      </c>
      <c r="D126" s="27" t="s">
        <v>43</v>
      </c>
      <c r="E126" s="27" t="s">
        <v>44</v>
      </c>
      <c r="F126" s="37">
        <v>1.4746433738120799E-3</v>
      </c>
      <c r="G126" s="36">
        <v>7.6866456757282203E-4</v>
      </c>
      <c r="H126" s="36">
        <v>1.46893331243103E-3</v>
      </c>
      <c r="I126" s="36">
        <v>1.5044104569385799E-3</v>
      </c>
      <c r="J126" s="36">
        <v>1.4601979335395899E-3</v>
      </c>
    </row>
    <row r="127" spans="1:10">
      <c r="A127" s="18">
        <v>21769.01</v>
      </c>
      <c r="B127" s="18" t="s">
        <v>289</v>
      </c>
      <c r="C127" s="27" t="s">
        <v>290</v>
      </c>
      <c r="D127" s="27" t="s">
        <v>191</v>
      </c>
      <c r="E127" s="27" t="s">
        <v>54</v>
      </c>
      <c r="F127" s="37">
        <v>1.45634635100685E-3</v>
      </c>
      <c r="G127" s="36">
        <v>1.28722120611649E-3</v>
      </c>
      <c r="H127" s="36">
        <v>1.56871045116703E-3</v>
      </c>
      <c r="I127" s="36">
        <v>1.5782560809793401E-3</v>
      </c>
      <c r="J127" s="36">
        <v>1.57235698695345E-3</v>
      </c>
    </row>
    <row r="128" spans="1:10">
      <c r="A128" s="18">
        <v>19666.009999999998</v>
      </c>
      <c r="B128" s="18" t="s">
        <v>291</v>
      </c>
      <c r="C128" s="27" t="s">
        <v>292</v>
      </c>
      <c r="D128" s="27" t="s">
        <v>43</v>
      </c>
      <c r="E128" s="27" t="s">
        <v>44</v>
      </c>
      <c r="F128" s="37">
        <v>1.4526483774671901E-3</v>
      </c>
      <c r="G128" s="36">
        <v>1.1529849750118401E-3</v>
      </c>
      <c r="H128" s="36">
        <v>1.4874594266868599E-3</v>
      </c>
      <c r="I128" s="36">
        <v>1.5049184615856801E-3</v>
      </c>
      <c r="J128" s="36">
        <v>1.48245041866201E-3</v>
      </c>
    </row>
    <row r="129" spans="1:10">
      <c r="A129" s="18">
        <v>13115.01</v>
      </c>
      <c r="B129" s="18" t="s">
        <v>293</v>
      </c>
      <c r="C129" s="27" t="s">
        <v>294</v>
      </c>
      <c r="D129" s="27" t="s">
        <v>43</v>
      </c>
      <c r="E129" s="27" t="s">
        <v>117</v>
      </c>
      <c r="F129" s="37">
        <v>1.42734677281047E-3</v>
      </c>
      <c r="G129" s="36">
        <v>0</v>
      </c>
      <c r="H129" s="36">
        <v>0</v>
      </c>
      <c r="I129" s="36">
        <v>0</v>
      </c>
      <c r="J129" s="36">
        <v>0</v>
      </c>
    </row>
    <row r="130" spans="1:10">
      <c r="A130" s="18">
        <v>11448.01</v>
      </c>
      <c r="B130" s="18" t="s">
        <v>295</v>
      </c>
      <c r="C130" s="27" t="s">
        <v>296</v>
      </c>
      <c r="D130" s="27" t="s">
        <v>235</v>
      </c>
      <c r="E130" s="27" t="s">
        <v>219</v>
      </c>
      <c r="F130" s="37">
        <v>1.4177248461901E-3</v>
      </c>
      <c r="G130" s="36">
        <v>0</v>
      </c>
      <c r="H130" s="36">
        <v>1.4396949348796299E-3</v>
      </c>
      <c r="I130" s="36">
        <v>1.2277023955479401E-3</v>
      </c>
      <c r="J130" s="36">
        <v>1.5121779059020801E-3</v>
      </c>
    </row>
    <row r="131" spans="1:10">
      <c r="A131" s="18">
        <v>11787.01</v>
      </c>
      <c r="B131" s="18" t="s">
        <v>297</v>
      </c>
      <c r="C131" s="27" t="s">
        <v>298</v>
      </c>
      <c r="D131" s="27" t="s">
        <v>43</v>
      </c>
      <c r="E131" s="27" t="s">
        <v>51</v>
      </c>
      <c r="F131" s="37">
        <v>1.4169352956992401E-3</v>
      </c>
      <c r="G131" s="36">
        <v>7.8654665268554304E-4</v>
      </c>
      <c r="H131" s="36">
        <v>5.1145152429655399E-4</v>
      </c>
      <c r="I131" s="36">
        <v>5.7270236501254397E-4</v>
      </c>
      <c r="J131" s="36">
        <v>5.107359446694E-4</v>
      </c>
    </row>
    <row r="132" spans="1:10">
      <c r="A132" s="18">
        <v>24193.01</v>
      </c>
      <c r="B132" s="18" t="s">
        <v>299</v>
      </c>
      <c r="C132" s="27" t="s">
        <v>300</v>
      </c>
      <c r="D132" s="27" t="s">
        <v>43</v>
      </c>
      <c r="E132" s="27" t="s">
        <v>68</v>
      </c>
      <c r="F132" s="37">
        <v>1.4001040850940599E-3</v>
      </c>
      <c r="G132" s="36">
        <v>1.64248691102991E-3</v>
      </c>
      <c r="H132" s="36">
        <v>1.6774094439905901E-3</v>
      </c>
      <c r="I132" s="36">
        <v>1.66605735234587E-3</v>
      </c>
      <c r="J132" s="36">
        <v>1.7022319431706299E-3</v>
      </c>
    </row>
    <row r="133" spans="1:10">
      <c r="A133" s="18">
        <v>12561.01</v>
      </c>
      <c r="B133" s="18" t="s">
        <v>301</v>
      </c>
      <c r="C133" s="27" t="s">
        <v>302</v>
      </c>
      <c r="D133" s="27" t="s">
        <v>200</v>
      </c>
      <c r="E133" s="27" t="s">
        <v>117</v>
      </c>
      <c r="F133" s="37">
        <v>1.3942173074075E-3</v>
      </c>
      <c r="G133" s="36">
        <v>0</v>
      </c>
      <c r="H133" s="36">
        <v>0</v>
      </c>
      <c r="I133" s="36">
        <v>0</v>
      </c>
      <c r="J133" s="36">
        <v>0</v>
      </c>
    </row>
    <row r="134" spans="1:10">
      <c r="A134" s="18">
        <v>22463.01</v>
      </c>
      <c r="B134" s="18" t="s">
        <v>303</v>
      </c>
      <c r="C134" s="27" t="s">
        <v>304</v>
      </c>
      <c r="D134" s="27" t="s">
        <v>43</v>
      </c>
      <c r="E134" s="27" t="s">
        <v>305</v>
      </c>
      <c r="F134" s="37">
        <v>1.37977702679989E-3</v>
      </c>
      <c r="G134" s="36">
        <v>1.84083490338699E-3</v>
      </c>
      <c r="H134" s="36">
        <v>1.2570617577119601E-3</v>
      </c>
      <c r="I134" s="36">
        <v>1.5438335219219901E-3</v>
      </c>
      <c r="J134" s="36">
        <v>1.32003973754389E-3</v>
      </c>
    </row>
    <row r="135" spans="1:10">
      <c r="A135" s="18">
        <v>10090.01</v>
      </c>
      <c r="B135" s="18" t="s">
        <v>306</v>
      </c>
      <c r="C135" s="27" t="s">
        <v>307</v>
      </c>
      <c r="D135" s="27" t="s">
        <v>43</v>
      </c>
      <c r="E135" s="27" t="s">
        <v>117</v>
      </c>
      <c r="F135" s="37">
        <v>1.3777854617711199E-3</v>
      </c>
      <c r="G135" s="36">
        <v>0</v>
      </c>
      <c r="H135" s="36">
        <v>0</v>
      </c>
      <c r="I135" s="36">
        <v>0</v>
      </c>
      <c r="J135" s="36">
        <v>0</v>
      </c>
    </row>
    <row r="136" spans="1:10">
      <c r="A136" s="18">
        <v>12523.01</v>
      </c>
      <c r="B136" s="18" t="s">
        <v>308</v>
      </c>
      <c r="C136" s="27" t="s">
        <v>309</v>
      </c>
      <c r="D136" s="27" t="s">
        <v>132</v>
      </c>
      <c r="E136" s="27" t="s">
        <v>117</v>
      </c>
      <c r="F136" s="37">
        <v>1.37116647272742E-3</v>
      </c>
      <c r="G136" s="36">
        <v>0</v>
      </c>
      <c r="H136" s="36">
        <v>0</v>
      </c>
      <c r="I136" s="36">
        <v>0</v>
      </c>
      <c r="J136" s="36">
        <v>0</v>
      </c>
    </row>
    <row r="137" spans="1:10">
      <c r="A137" s="18">
        <v>13018.01</v>
      </c>
      <c r="B137" s="18" t="s">
        <v>310</v>
      </c>
      <c r="C137" s="27" t="s">
        <v>311</v>
      </c>
      <c r="D137" s="27" t="s">
        <v>200</v>
      </c>
      <c r="E137" s="27" t="s">
        <v>81</v>
      </c>
      <c r="F137" s="37">
        <v>1.3707832839976999E-3</v>
      </c>
      <c r="G137" s="36">
        <v>0</v>
      </c>
      <c r="H137" s="36">
        <v>0</v>
      </c>
      <c r="I137" s="36">
        <v>0</v>
      </c>
      <c r="J137" s="36">
        <v>0</v>
      </c>
    </row>
    <row r="138" spans="1:10">
      <c r="A138" s="18">
        <v>18681.009999999998</v>
      </c>
      <c r="B138" s="18" t="s">
        <v>312</v>
      </c>
      <c r="C138" s="27" t="s">
        <v>313</v>
      </c>
      <c r="D138" s="27" t="s">
        <v>314</v>
      </c>
      <c r="E138" s="27" t="s">
        <v>68</v>
      </c>
      <c r="F138" s="37">
        <v>1.3662472801423201E-3</v>
      </c>
      <c r="G138" s="36">
        <v>1.4500338678614201E-4</v>
      </c>
      <c r="H138" s="36">
        <v>1.09898038541445E-3</v>
      </c>
      <c r="I138" s="36">
        <v>1.1160867997572601E-3</v>
      </c>
      <c r="J138" s="36">
        <v>9.5511698141860502E-4</v>
      </c>
    </row>
    <row r="139" spans="1:10">
      <c r="A139" s="18">
        <v>24200.01</v>
      </c>
      <c r="B139" s="18" t="s">
        <v>315</v>
      </c>
      <c r="C139" s="27" t="s">
        <v>316</v>
      </c>
      <c r="D139" s="27" t="s">
        <v>43</v>
      </c>
      <c r="E139" s="27" t="s">
        <v>71</v>
      </c>
      <c r="F139" s="37">
        <v>1.36060780276008E-3</v>
      </c>
      <c r="G139" s="36">
        <v>2.02230244437879E-3</v>
      </c>
      <c r="H139" s="36">
        <v>1.3924670822099E-3</v>
      </c>
      <c r="I139" s="36">
        <v>1.5228950581431999E-3</v>
      </c>
      <c r="J139" s="36">
        <v>1.4239862177904E-3</v>
      </c>
    </row>
    <row r="140" spans="1:10">
      <c r="A140" s="18">
        <v>10285.01</v>
      </c>
      <c r="B140" s="18" t="s">
        <v>317</v>
      </c>
      <c r="C140" s="27" t="s">
        <v>318</v>
      </c>
      <c r="D140" s="27" t="s">
        <v>235</v>
      </c>
      <c r="E140" s="27" t="s">
        <v>68</v>
      </c>
      <c r="F140" s="37">
        <v>1.3599633471858301E-3</v>
      </c>
      <c r="G140" s="36">
        <v>0</v>
      </c>
      <c r="H140" s="36">
        <v>1.2437897185814601E-3</v>
      </c>
      <c r="I140" s="36">
        <v>1.28899921843663E-3</v>
      </c>
      <c r="J140" s="36">
        <v>1.28313314374508E-3</v>
      </c>
    </row>
    <row r="141" spans="1:10">
      <c r="A141" s="18">
        <v>22708.02</v>
      </c>
      <c r="B141" s="18" t="s">
        <v>319</v>
      </c>
      <c r="C141" s="27" t="s">
        <v>320</v>
      </c>
      <c r="D141" s="27" t="s">
        <v>142</v>
      </c>
      <c r="E141" s="27" t="s">
        <v>68</v>
      </c>
      <c r="F141" s="37">
        <v>1.35595248103677E-3</v>
      </c>
      <c r="G141" s="36">
        <v>2.8933372419817399E-4</v>
      </c>
      <c r="H141" s="36">
        <v>1.5203070915398901E-3</v>
      </c>
      <c r="I141" s="36">
        <v>1.53974113055433E-3</v>
      </c>
      <c r="J141" s="36">
        <v>1.5356940226198101E-3</v>
      </c>
    </row>
    <row r="142" spans="1:10">
      <c r="A142" s="18">
        <v>10849.01</v>
      </c>
      <c r="B142" s="18" t="s">
        <v>321</v>
      </c>
      <c r="C142" s="27" t="s">
        <v>322</v>
      </c>
      <c r="D142" s="27" t="s">
        <v>43</v>
      </c>
      <c r="E142" s="27" t="s">
        <v>117</v>
      </c>
      <c r="F142" s="37">
        <v>1.32914665810089E-3</v>
      </c>
      <c r="G142" s="36">
        <v>0</v>
      </c>
      <c r="H142" s="36">
        <v>5.8731701858304305E-4</v>
      </c>
      <c r="I142" s="36">
        <v>7.81053381924394E-4</v>
      </c>
      <c r="J142" s="36">
        <v>6.19985061564393E-4</v>
      </c>
    </row>
    <row r="143" spans="1:10">
      <c r="A143" s="18">
        <v>11893.01</v>
      </c>
      <c r="B143" s="18" t="s">
        <v>323</v>
      </c>
      <c r="C143" s="27" t="s">
        <v>324</v>
      </c>
      <c r="D143" s="27" t="s">
        <v>43</v>
      </c>
      <c r="E143" s="27" t="s">
        <v>71</v>
      </c>
      <c r="F143" s="37">
        <v>1.32294196354853E-3</v>
      </c>
      <c r="G143" s="36">
        <v>6.4687854942575504E-4</v>
      </c>
      <c r="H143" s="36">
        <v>9.5870977655478095E-4</v>
      </c>
      <c r="I143" s="36">
        <v>1.10810680240134E-3</v>
      </c>
      <c r="J143" s="36">
        <v>9.9542519619625399E-4</v>
      </c>
    </row>
    <row r="144" spans="1:10">
      <c r="A144" s="18">
        <v>22766.01</v>
      </c>
      <c r="B144" s="18" t="s">
        <v>325</v>
      </c>
      <c r="C144" s="27" t="s">
        <v>326</v>
      </c>
      <c r="D144" s="27" t="s">
        <v>132</v>
      </c>
      <c r="E144" s="27" t="s">
        <v>90</v>
      </c>
      <c r="F144" s="37">
        <v>1.3105724206298E-3</v>
      </c>
      <c r="G144" s="36">
        <v>0</v>
      </c>
      <c r="H144" s="36">
        <v>0</v>
      </c>
      <c r="I144" s="36">
        <v>0</v>
      </c>
      <c r="J144" s="36">
        <v>0</v>
      </c>
    </row>
    <row r="145" spans="1:10">
      <c r="A145" s="18">
        <v>10145.01</v>
      </c>
      <c r="B145" s="18" t="s">
        <v>327</v>
      </c>
      <c r="C145" s="27" t="s">
        <v>328</v>
      </c>
      <c r="D145" s="27" t="s">
        <v>43</v>
      </c>
      <c r="E145" s="27" t="s">
        <v>44</v>
      </c>
      <c r="F145" s="37">
        <v>1.2786292166587099E-3</v>
      </c>
      <c r="G145" s="36">
        <v>4.6981151601183796E-3</v>
      </c>
      <c r="H145" s="36">
        <v>2.2184282414981602E-3</v>
      </c>
      <c r="I145" s="36">
        <v>2.1731668786856102E-3</v>
      </c>
      <c r="J145" s="36">
        <v>2.21730101019357E-3</v>
      </c>
    </row>
    <row r="146" spans="1:10">
      <c r="A146" s="18">
        <v>20867.02</v>
      </c>
      <c r="B146" s="18" t="s">
        <v>329</v>
      </c>
      <c r="C146" s="27" t="s">
        <v>330</v>
      </c>
      <c r="D146" s="27" t="s">
        <v>139</v>
      </c>
      <c r="E146" s="27" t="s">
        <v>54</v>
      </c>
      <c r="F146" s="37">
        <v>1.25406257442558E-3</v>
      </c>
      <c r="G146" s="36">
        <v>0</v>
      </c>
      <c r="H146" s="36">
        <v>1.05040525290542E-3</v>
      </c>
      <c r="I146" s="36">
        <v>1.09041001447361E-3</v>
      </c>
      <c r="J146" s="36">
        <v>1.0466550573185499E-3</v>
      </c>
    </row>
    <row r="147" spans="1:10">
      <c r="A147" s="18">
        <v>25458.01</v>
      </c>
      <c r="B147" s="18" t="s">
        <v>331</v>
      </c>
      <c r="C147" s="27" t="s">
        <v>332</v>
      </c>
      <c r="D147" s="27" t="s">
        <v>43</v>
      </c>
      <c r="E147" s="27" t="s">
        <v>305</v>
      </c>
      <c r="F147" s="37">
        <v>1.2480213298071501E-3</v>
      </c>
      <c r="G147" s="36">
        <v>2.0958445572761102E-3</v>
      </c>
      <c r="H147" s="36">
        <v>2.0854893180845299E-3</v>
      </c>
      <c r="I147" s="36">
        <v>2.0288830744215501E-3</v>
      </c>
      <c r="J147" s="36">
        <v>2.1102902265633001E-3</v>
      </c>
    </row>
    <row r="148" spans="1:10">
      <c r="A148" s="18">
        <v>10052.01</v>
      </c>
      <c r="B148" s="18" t="s">
        <v>333</v>
      </c>
      <c r="C148" s="27" t="s">
        <v>334</v>
      </c>
      <c r="D148" s="27" t="s">
        <v>200</v>
      </c>
      <c r="E148" s="27" t="s">
        <v>186</v>
      </c>
      <c r="F148" s="37">
        <v>1.24421116963109E-3</v>
      </c>
      <c r="G148" s="36">
        <v>0</v>
      </c>
      <c r="H148" s="36">
        <v>0</v>
      </c>
      <c r="I148" s="36">
        <v>0</v>
      </c>
      <c r="J148" s="36">
        <v>0</v>
      </c>
    </row>
    <row r="149" spans="1:10">
      <c r="A149" s="18">
        <v>22884.01</v>
      </c>
      <c r="B149" s="18" t="s">
        <v>335</v>
      </c>
      <c r="C149" s="27" t="s">
        <v>336</v>
      </c>
      <c r="D149" s="27" t="s">
        <v>200</v>
      </c>
      <c r="E149" s="27" t="s">
        <v>71</v>
      </c>
      <c r="F149" s="37">
        <v>1.24280443466762E-3</v>
      </c>
      <c r="G149" s="36">
        <v>1.48989681696187E-3</v>
      </c>
      <c r="H149" s="36">
        <v>1.65583853915454E-3</v>
      </c>
      <c r="I149" s="36">
        <v>1.71049692760692E-3</v>
      </c>
      <c r="J149" s="36">
        <v>1.65942434529093E-3</v>
      </c>
    </row>
    <row r="150" spans="1:10">
      <c r="A150" s="18">
        <v>67619.009999999995</v>
      </c>
      <c r="B150" s="18" t="s">
        <v>337</v>
      </c>
      <c r="C150" s="27" t="s">
        <v>338</v>
      </c>
      <c r="D150" s="27" t="s">
        <v>339</v>
      </c>
      <c r="E150" s="27" t="s">
        <v>68</v>
      </c>
      <c r="F150" s="37">
        <v>1.2239011398296801E-3</v>
      </c>
      <c r="G150" s="36">
        <v>1.5032790214919601E-3</v>
      </c>
      <c r="H150" s="36">
        <v>1.3667979764808199E-3</v>
      </c>
      <c r="I150" s="36">
        <v>1.3733601599324899E-3</v>
      </c>
      <c r="J150" s="36">
        <v>1.4126463330625099E-3</v>
      </c>
    </row>
    <row r="151" spans="1:10">
      <c r="A151" s="18">
        <v>22928.01</v>
      </c>
      <c r="B151" s="18" t="s">
        <v>340</v>
      </c>
      <c r="C151" s="27" t="s">
        <v>341</v>
      </c>
      <c r="D151" s="27" t="s">
        <v>142</v>
      </c>
      <c r="E151" s="27" t="s">
        <v>117</v>
      </c>
      <c r="F151" s="37">
        <v>1.21531505507129E-3</v>
      </c>
      <c r="G151" s="36">
        <v>3.3645455753456301E-3</v>
      </c>
      <c r="H151" s="36">
        <v>1.5642945324163E-3</v>
      </c>
      <c r="I151" s="36">
        <v>1.62674440383466E-3</v>
      </c>
      <c r="J151" s="36">
        <v>1.58149011390476E-3</v>
      </c>
    </row>
    <row r="152" spans="1:10">
      <c r="A152" s="18">
        <v>10996.01</v>
      </c>
      <c r="B152" s="18" t="s">
        <v>342</v>
      </c>
      <c r="C152" s="27" t="s">
        <v>343</v>
      </c>
      <c r="D152" s="27" t="s">
        <v>200</v>
      </c>
      <c r="E152" s="27" t="s">
        <v>71</v>
      </c>
      <c r="F152" s="37">
        <v>1.2050641956677E-3</v>
      </c>
      <c r="G152" s="36">
        <v>1.2669563327340201E-3</v>
      </c>
      <c r="H152" s="36">
        <v>1.5606436215269701E-3</v>
      </c>
      <c r="I152" s="36">
        <v>1.63134780064361E-3</v>
      </c>
      <c r="J152" s="36">
        <v>1.5581867498178101E-3</v>
      </c>
    </row>
    <row r="153" spans="1:10">
      <c r="A153" s="18">
        <v>26887.01</v>
      </c>
      <c r="B153" s="18" t="s">
        <v>344</v>
      </c>
      <c r="C153" s="27" t="s">
        <v>345</v>
      </c>
      <c r="D153" s="27" t="s">
        <v>43</v>
      </c>
      <c r="E153" s="27" t="s">
        <v>68</v>
      </c>
      <c r="F153" s="37">
        <v>1.2025076714322299E-3</v>
      </c>
      <c r="G153" s="36">
        <v>2.1032735831663998E-3</v>
      </c>
      <c r="H153" s="36">
        <v>2.0892370628857598E-3</v>
      </c>
      <c r="I153" s="36">
        <v>2.0489697120073501E-3</v>
      </c>
      <c r="J153" s="36">
        <v>2.15776746628136E-3</v>
      </c>
    </row>
    <row r="154" spans="1:10">
      <c r="A154" s="18">
        <v>22906.01</v>
      </c>
      <c r="B154" s="18" t="s">
        <v>346</v>
      </c>
      <c r="C154" s="27" t="s">
        <v>347</v>
      </c>
      <c r="D154" s="27" t="s">
        <v>43</v>
      </c>
      <c r="E154" s="27" t="s">
        <v>71</v>
      </c>
      <c r="F154" s="37">
        <v>1.1983719623016699E-3</v>
      </c>
      <c r="G154" s="36">
        <v>1.1315788947945599E-3</v>
      </c>
      <c r="H154" s="36">
        <v>1.02222858400592E-3</v>
      </c>
      <c r="I154" s="36">
        <v>1.0160267443325599E-3</v>
      </c>
      <c r="J154" s="36">
        <v>1.0189563147629901E-3</v>
      </c>
    </row>
    <row r="155" spans="1:10">
      <c r="A155" s="18">
        <v>27451.01</v>
      </c>
      <c r="B155" s="18" t="s">
        <v>348</v>
      </c>
      <c r="C155" s="27" t="s">
        <v>349</v>
      </c>
      <c r="D155" s="27" t="s">
        <v>43</v>
      </c>
      <c r="E155" s="27" t="s">
        <v>81</v>
      </c>
      <c r="F155" s="37">
        <v>1.1975219114235E-3</v>
      </c>
      <c r="G155" s="36">
        <v>0</v>
      </c>
      <c r="H155" s="36">
        <v>0</v>
      </c>
      <c r="I155" s="36">
        <v>0</v>
      </c>
      <c r="J155" s="36">
        <v>0</v>
      </c>
    </row>
    <row r="156" spans="1:10">
      <c r="A156" s="18">
        <v>16725.009999999998</v>
      </c>
      <c r="B156" s="18" t="s">
        <v>350</v>
      </c>
      <c r="C156" s="27" t="s">
        <v>351</v>
      </c>
      <c r="D156" s="27" t="s">
        <v>142</v>
      </c>
      <c r="E156" s="27" t="s">
        <v>51</v>
      </c>
      <c r="F156" s="37">
        <v>1.19130498427426E-3</v>
      </c>
      <c r="G156" s="36">
        <v>0</v>
      </c>
      <c r="H156" s="36">
        <v>0</v>
      </c>
      <c r="I156" s="36">
        <v>0</v>
      </c>
      <c r="J156" s="36">
        <v>0</v>
      </c>
    </row>
    <row r="157" spans="1:10">
      <c r="A157" s="18">
        <v>10763.01</v>
      </c>
      <c r="B157" s="18" t="s">
        <v>352</v>
      </c>
      <c r="C157" s="27" t="s">
        <v>353</v>
      </c>
      <c r="D157" s="27" t="s">
        <v>354</v>
      </c>
      <c r="E157" s="27" t="s">
        <v>68</v>
      </c>
      <c r="F157" s="37">
        <v>1.19094510458255E-3</v>
      </c>
      <c r="G157" s="36">
        <v>5.5440671499875597E-4</v>
      </c>
      <c r="H157" s="36">
        <v>1.66235771460948E-3</v>
      </c>
      <c r="I157" s="36">
        <v>1.6687585217048399E-3</v>
      </c>
      <c r="J157" s="36">
        <v>1.69872284582049E-3</v>
      </c>
    </row>
    <row r="158" spans="1:10">
      <c r="A158" s="18">
        <v>53109.01</v>
      </c>
      <c r="B158" s="18" t="s">
        <v>355</v>
      </c>
      <c r="C158" s="27" t="s">
        <v>356</v>
      </c>
      <c r="D158" s="27" t="s">
        <v>43</v>
      </c>
      <c r="E158" s="27" t="s">
        <v>219</v>
      </c>
      <c r="F158" s="37">
        <v>1.1905735126827399E-3</v>
      </c>
      <c r="G158" s="36">
        <v>0</v>
      </c>
      <c r="H158" s="36">
        <v>9.49025220343464E-4</v>
      </c>
      <c r="I158" s="36">
        <v>1.0250650498306599E-3</v>
      </c>
      <c r="J158" s="36">
        <v>9.3635115098504704E-4</v>
      </c>
    </row>
    <row r="159" spans="1:10">
      <c r="A159" s="18">
        <v>12303.01</v>
      </c>
      <c r="B159" s="18" t="s">
        <v>357</v>
      </c>
      <c r="C159" s="27" t="s">
        <v>358</v>
      </c>
      <c r="D159" s="27" t="s">
        <v>43</v>
      </c>
      <c r="E159" s="27" t="s">
        <v>117</v>
      </c>
      <c r="F159" s="37">
        <v>1.1637830200431601E-3</v>
      </c>
      <c r="G159" s="36">
        <v>0</v>
      </c>
      <c r="H159" s="36">
        <v>0</v>
      </c>
      <c r="I159" s="36">
        <v>1.20019108026802E-4</v>
      </c>
      <c r="J159" s="36">
        <v>0</v>
      </c>
    </row>
    <row r="160" spans="1:10">
      <c r="A160" s="18">
        <v>37000.01</v>
      </c>
      <c r="B160" s="18" t="s">
        <v>359</v>
      </c>
      <c r="C160" s="27" t="s">
        <v>360</v>
      </c>
      <c r="D160" s="27" t="s">
        <v>43</v>
      </c>
      <c r="E160" s="27" t="s">
        <v>54</v>
      </c>
      <c r="F160" s="37">
        <v>1.1594794626957499E-3</v>
      </c>
      <c r="G160" s="36">
        <v>1.0126556108772901E-3</v>
      </c>
      <c r="H160" s="36">
        <v>1.2792442537130099E-3</v>
      </c>
      <c r="I160" s="36">
        <v>1.3013584922364099E-3</v>
      </c>
      <c r="J160" s="36">
        <v>1.29906680534471E-3</v>
      </c>
    </row>
    <row r="161" spans="1:10">
      <c r="A161" s="18">
        <v>99148.01</v>
      </c>
      <c r="B161" s="18" t="s">
        <v>361</v>
      </c>
      <c r="C161" s="27" t="s">
        <v>362</v>
      </c>
      <c r="D161" s="27" t="s">
        <v>43</v>
      </c>
      <c r="E161" s="27" t="s">
        <v>68</v>
      </c>
      <c r="F161" s="37">
        <v>1.14545494912652E-3</v>
      </c>
      <c r="G161" s="36">
        <v>1.3417789171675299E-3</v>
      </c>
      <c r="H161" s="36">
        <v>1.26969883616694E-3</v>
      </c>
      <c r="I161" s="36">
        <v>1.2865540268918499E-3</v>
      </c>
      <c r="J161" s="36">
        <v>1.25970772147342E-3</v>
      </c>
    </row>
    <row r="162" spans="1:10">
      <c r="A162" s="18">
        <v>11511.01</v>
      </c>
      <c r="B162" s="18" t="s">
        <v>363</v>
      </c>
      <c r="C162" s="27" t="s">
        <v>364</v>
      </c>
      <c r="D162" s="27" t="s">
        <v>175</v>
      </c>
      <c r="E162" s="27" t="s">
        <v>81</v>
      </c>
      <c r="F162" s="37">
        <v>1.1445133522845199E-3</v>
      </c>
      <c r="G162" s="36">
        <v>0</v>
      </c>
      <c r="H162" s="36">
        <v>0</v>
      </c>
      <c r="I162" s="36">
        <v>0</v>
      </c>
      <c r="J162" s="36">
        <v>0</v>
      </c>
    </row>
    <row r="163" spans="1:10">
      <c r="A163" s="18">
        <v>22765.01</v>
      </c>
      <c r="B163" s="18" t="s">
        <v>365</v>
      </c>
      <c r="C163" s="27" t="s">
        <v>366</v>
      </c>
      <c r="D163" s="27" t="s">
        <v>142</v>
      </c>
      <c r="E163" s="27" t="s">
        <v>68</v>
      </c>
      <c r="F163" s="37">
        <v>1.14158058271528E-3</v>
      </c>
      <c r="G163" s="36">
        <v>1.40498882357506E-3</v>
      </c>
      <c r="H163" s="36">
        <v>9.0006830589611298E-4</v>
      </c>
      <c r="I163" s="36">
        <v>9.3387736250211898E-4</v>
      </c>
      <c r="J163" s="36">
        <v>9.6325628863988197E-4</v>
      </c>
    </row>
    <row r="164" spans="1:10">
      <c r="A164" s="18">
        <v>17684.009999999998</v>
      </c>
      <c r="B164" s="18" t="s">
        <v>367</v>
      </c>
      <c r="C164" s="27" t="s">
        <v>368</v>
      </c>
      <c r="D164" s="27" t="s">
        <v>43</v>
      </c>
      <c r="E164" s="27" t="s">
        <v>71</v>
      </c>
      <c r="F164" s="37">
        <v>1.12575116411514E-3</v>
      </c>
      <c r="G164" s="36">
        <v>0</v>
      </c>
      <c r="H164" s="36">
        <v>0</v>
      </c>
      <c r="I164" s="36">
        <v>0</v>
      </c>
      <c r="J164" s="36">
        <v>0</v>
      </c>
    </row>
    <row r="165" spans="1:10">
      <c r="A165" s="18">
        <v>32973.01</v>
      </c>
      <c r="B165" s="18" t="s">
        <v>369</v>
      </c>
      <c r="C165" s="27" t="s">
        <v>370</v>
      </c>
      <c r="D165" s="27" t="s">
        <v>78</v>
      </c>
      <c r="E165" s="27" t="s">
        <v>68</v>
      </c>
      <c r="F165" s="37">
        <v>1.1191349764728901E-3</v>
      </c>
      <c r="G165" s="36">
        <v>0</v>
      </c>
      <c r="H165" s="36">
        <v>4.7163443803007702E-4</v>
      </c>
      <c r="I165" s="36">
        <v>5.8855462216945596E-4</v>
      </c>
      <c r="J165" s="36">
        <v>4.27603307698373E-4</v>
      </c>
    </row>
    <row r="166" spans="1:10">
      <c r="A166" s="18">
        <v>16147.01</v>
      </c>
      <c r="B166" s="18" t="s">
        <v>371</v>
      </c>
      <c r="C166" s="27" t="s">
        <v>372</v>
      </c>
      <c r="D166" s="27" t="s">
        <v>314</v>
      </c>
      <c r="E166" s="27" t="s">
        <v>81</v>
      </c>
      <c r="F166" s="37">
        <v>1.1178507884903499E-3</v>
      </c>
      <c r="G166" s="36">
        <v>0</v>
      </c>
      <c r="H166" s="36">
        <v>0</v>
      </c>
      <c r="I166" s="36">
        <v>0</v>
      </c>
      <c r="J166" s="36">
        <v>0</v>
      </c>
    </row>
    <row r="167" spans="1:10">
      <c r="A167" s="18">
        <v>10234.01</v>
      </c>
      <c r="B167" s="18" t="s">
        <v>373</v>
      </c>
      <c r="C167" s="27" t="s">
        <v>374</v>
      </c>
      <c r="D167" s="27" t="s">
        <v>43</v>
      </c>
      <c r="E167" s="27" t="s">
        <v>117</v>
      </c>
      <c r="F167" s="37">
        <v>1.1100275109042601E-3</v>
      </c>
      <c r="G167" s="36">
        <v>1.50580062446695E-3</v>
      </c>
      <c r="H167" s="36">
        <v>1.1920900671167E-3</v>
      </c>
      <c r="I167" s="36">
        <v>1.22055375187161E-3</v>
      </c>
      <c r="J167" s="36">
        <v>1.23419763825539E-3</v>
      </c>
    </row>
    <row r="168" spans="1:10">
      <c r="A168" s="18">
        <v>27868.04</v>
      </c>
      <c r="B168" s="18" t="s">
        <v>375</v>
      </c>
      <c r="C168" s="27" t="s">
        <v>376</v>
      </c>
      <c r="D168" s="27" t="s">
        <v>43</v>
      </c>
      <c r="E168" s="27" t="s">
        <v>54</v>
      </c>
      <c r="F168" s="37">
        <v>1.1056860241570501E-3</v>
      </c>
      <c r="G168" s="36">
        <v>1.42478218943864E-3</v>
      </c>
      <c r="H168" s="36">
        <v>1.4387325693066199E-3</v>
      </c>
      <c r="I168" s="36">
        <v>1.4627805469642E-3</v>
      </c>
      <c r="J168" s="36">
        <v>1.4795364344222901E-3</v>
      </c>
    </row>
    <row r="169" spans="1:10">
      <c r="A169" s="18">
        <v>12066.01</v>
      </c>
      <c r="B169" s="18" t="s">
        <v>377</v>
      </c>
      <c r="C169" s="27" t="s">
        <v>378</v>
      </c>
      <c r="D169" s="27" t="s">
        <v>43</v>
      </c>
      <c r="E169" s="27" t="s">
        <v>186</v>
      </c>
      <c r="F169" s="37">
        <v>1.1005240455919899E-3</v>
      </c>
      <c r="G169" s="36">
        <v>0</v>
      </c>
      <c r="H169" s="36">
        <v>8.3069650847501905E-4</v>
      </c>
      <c r="I169" s="36">
        <v>9.27966916837228E-4</v>
      </c>
      <c r="J169" s="36">
        <v>8.3895586177998099E-4</v>
      </c>
    </row>
    <row r="170" spans="1:10">
      <c r="A170" s="18">
        <v>11899.01</v>
      </c>
      <c r="B170" s="18" t="s">
        <v>379</v>
      </c>
      <c r="C170" s="27" t="s">
        <v>380</v>
      </c>
      <c r="D170" s="27" t="s">
        <v>43</v>
      </c>
      <c r="E170" s="27" t="s">
        <v>71</v>
      </c>
      <c r="F170" s="37">
        <v>1.09582149931371E-3</v>
      </c>
      <c r="G170" s="36">
        <v>0</v>
      </c>
      <c r="H170" s="36">
        <v>0</v>
      </c>
      <c r="I170" s="36">
        <v>9.9999999999001902E-5</v>
      </c>
      <c r="J170" s="36">
        <v>0</v>
      </c>
    </row>
    <row r="171" spans="1:10">
      <c r="A171" s="18">
        <v>18659.009999999998</v>
      </c>
      <c r="B171" s="18" t="s">
        <v>381</v>
      </c>
      <c r="C171" s="27" t="s">
        <v>382</v>
      </c>
      <c r="D171" s="27" t="s">
        <v>65</v>
      </c>
      <c r="E171" s="27" t="s">
        <v>44</v>
      </c>
      <c r="F171" s="37">
        <v>1.0942029199116699E-3</v>
      </c>
      <c r="G171" s="36">
        <v>0</v>
      </c>
      <c r="H171" s="36">
        <v>0</v>
      </c>
      <c r="I171" s="36">
        <v>0</v>
      </c>
      <c r="J171" s="36">
        <v>0</v>
      </c>
    </row>
    <row r="172" spans="1:10">
      <c r="A172" s="18">
        <v>12839.01</v>
      </c>
      <c r="B172" s="18" t="s">
        <v>383</v>
      </c>
      <c r="C172" s="27" t="s">
        <v>384</v>
      </c>
      <c r="D172" s="27" t="s">
        <v>191</v>
      </c>
      <c r="E172" s="27" t="s">
        <v>68</v>
      </c>
      <c r="F172" s="37">
        <v>1.0910783113841701E-3</v>
      </c>
      <c r="G172" s="36">
        <v>0</v>
      </c>
      <c r="H172" s="36">
        <v>1.5204264078215899E-3</v>
      </c>
      <c r="I172" s="36">
        <v>1.5421852316497E-3</v>
      </c>
      <c r="J172" s="36">
        <v>1.5211178205508499E-3</v>
      </c>
    </row>
    <row r="173" spans="1:10">
      <c r="A173" s="18">
        <v>95551.01</v>
      </c>
      <c r="B173" s="18" t="s">
        <v>385</v>
      </c>
      <c r="C173" s="27" t="s">
        <v>386</v>
      </c>
      <c r="D173" s="27" t="s">
        <v>387</v>
      </c>
      <c r="E173" s="27" t="s">
        <v>54</v>
      </c>
      <c r="F173" s="37">
        <v>1.09052099964148E-3</v>
      </c>
      <c r="G173" s="36">
        <v>7.96842524755262E-4</v>
      </c>
      <c r="H173" s="36">
        <v>1.01855895387729E-3</v>
      </c>
      <c r="I173" s="36">
        <v>1.03747851699024E-3</v>
      </c>
      <c r="J173" s="36">
        <v>1.0160733754872801E-3</v>
      </c>
    </row>
    <row r="174" spans="1:10">
      <c r="A174" s="18">
        <v>12782.01</v>
      </c>
      <c r="B174" s="18" t="s">
        <v>388</v>
      </c>
      <c r="C174" s="27" t="s">
        <v>389</v>
      </c>
      <c r="D174" s="27" t="s">
        <v>43</v>
      </c>
      <c r="E174" s="27" t="s">
        <v>219</v>
      </c>
      <c r="F174" s="37">
        <v>1.0881513139293501E-3</v>
      </c>
      <c r="G174" s="36">
        <v>0</v>
      </c>
      <c r="H174" s="36">
        <v>0</v>
      </c>
      <c r="I174" s="36">
        <v>0</v>
      </c>
      <c r="J174" s="36">
        <v>0</v>
      </c>
    </row>
    <row r="175" spans="1:10">
      <c r="A175" s="18">
        <v>27939.01</v>
      </c>
      <c r="B175" s="18" t="s">
        <v>390</v>
      </c>
      <c r="C175" s="27" t="s">
        <v>391</v>
      </c>
      <c r="D175" s="27" t="s">
        <v>43</v>
      </c>
      <c r="E175" s="27" t="s">
        <v>68</v>
      </c>
      <c r="F175" s="37">
        <v>1.0846081272674799E-3</v>
      </c>
      <c r="G175" s="36">
        <v>1.3461577263656299E-3</v>
      </c>
      <c r="H175" s="36">
        <v>1.54023429494833E-3</v>
      </c>
      <c r="I175" s="36">
        <v>1.53978186250593E-3</v>
      </c>
      <c r="J175" s="36">
        <v>1.6095447880789199E-3</v>
      </c>
    </row>
    <row r="176" spans="1:10">
      <c r="A176" s="18">
        <v>10448.01</v>
      </c>
      <c r="B176" s="18" t="s">
        <v>392</v>
      </c>
      <c r="C176" s="27" t="s">
        <v>393</v>
      </c>
      <c r="D176" s="27" t="s">
        <v>43</v>
      </c>
      <c r="E176" s="27" t="s">
        <v>71</v>
      </c>
      <c r="F176" s="37">
        <v>1.07540390352097E-3</v>
      </c>
      <c r="G176" s="36">
        <v>1.8276930489174001E-3</v>
      </c>
      <c r="H176" s="36">
        <v>1.6741658585996599E-3</v>
      </c>
      <c r="I176" s="36">
        <v>1.67679876354276E-3</v>
      </c>
      <c r="J176" s="36">
        <v>1.6821864564466999E-3</v>
      </c>
    </row>
    <row r="177" spans="1:10">
      <c r="A177" s="18">
        <v>11781.01</v>
      </c>
      <c r="B177" s="18" t="s">
        <v>394</v>
      </c>
      <c r="C177" s="27" t="s">
        <v>395</v>
      </c>
      <c r="D177" s="27" t="s">
        <v>200</v>
      </c>
      <c r="E177" s="27" t="s">
        <v>90</v>
      </c>
      <c r="F177" s="37">
        <v>1.06998927795382E-3</v>
      </c>
      <c r="G177" s="36">
        <v>1.3776159122952901E-3</v>
      </c>
      <c r="H177" s="36">
        <v>1.54645726330867E-3</v>
      </c>
      <c r="I177" s="36">
        <v>1.6131704178070001E-3</v>
      </c>
      <c r="J177" s="36">
        <v>1.5662840387660601E-3</v>
      </c>
    </row>
    <row r="178" spans="1:10">
      <c r="A178" s="18">
        <v>21385.01</v>
      </c>
      <c r="B178" s="18" t="s">
        <v>396</v>
      </c>
      <c r="C178" s="27" t="s">
        <v>397</v>
      </c>
      <c r="D178" s="27" t="s">
        <v>43</v>
      </c>
      <c r="E178" s="27" t="s">
        <v>51</v>
      </c>
      <c r="F178" s="37">
        <v>1.0677527687559601E-3</v>
      </c>
      <c r="G178" s="36">
        <v>1.15772992751793E-3</v>
      </c>
      <c r="H178" s="36">
        <v>1.0137366285165601E-3</v>
      </c>
      <c r="I178" s="36">
        <v>1.03759039920464E-3</v>
      </c>
      <c r="J178" s="36">
        <v>1.0081540676095801E-3</v>
      </c>
    </row>
    <row r="179" spans="1:10">
      <c r="A179" s="18">
        <v>12092.01</v>
      </c>
      <c r="B179" s="18" t="s">
        <v>398</v>
      </c>
      <c r="C179" s="27" t="s">
        <v>399</v>
      </c>
      <c r="D179" s="27" t="s">
        <v>191</v>
      </c>
      <c r="E179" s="27" t="s">
        <v>54</v>
      </c>
      <c r="F179" s="37">
        <v>1.0662604941439899E-3</v>
      </c>
      <c r="G179" s="36">
        <v>3.32236559180538E-4</v>
      </c>
      <c r="H179" s="36">
        <v>9.5824238203134795E-4</v>
      </c>
      <c r="I179" s="36">
        <v>1.0035244250010799E-3</v>
      </c>
      <c r="J179" s="36">
        <v>9.7393594369456302E-4</v>
      </c>
    </row>
    <row r="180" spans="1:10">
      <c r="A180" s="18">
        <v>10028.01</v>
      </c>
      <c r="B180" s="18" t="s">
        <v>400</v>
      </c>
      <c r="C180" s="27" t="s">
        <v>401</v>
      </c>
      <c r="D180" s="27" t="s">
        <v>191</v>
      </c>
      <c r="E180" s="27" t="s">
        <v>44</v>
      </c>
      <c r="F180" s="37">
        <v>1.0568773139791399E-3</v>
      </c>
      <c r="G180" s="36">
        <v>1.3637733074250099E-3</v>
      </c>
      <c r="H180" s="36">
        <v>1.2877620884147701E-3</v>
      </c>
      <c r="I180" s="36">
        <v>1.3055434897726701E-3</v>
      </c>
      <c r="J180" s="36">
        <v>1.2892978016135E-3</v>
      </c>
    </row>
    <row r="181" spans="1:10">
      <c r="A181" s="18">
        <v>10282.01</v>
      </c>
      <c r="B181" s="18" t="s">
        <v>402</v>
      </c>
      <c r="C181" s="27" t="s">
        <v>403</v>
      </c>
      <c r="D181" s="27" t="s">
        <v>354</v>
      </c>
      <c r="E181" s="27" t="s">
        <v>68</v>
      </c>
      <c r="F181" s="37">
        <v>1.05600596309718E-3</v>
      </c>
      <c r="G181" s="36">
        <v>0</v>
      </c>
      <c r="H181" s="36">
        <v>1.1485166206698001E-3</v>
      </c>
      <c r="I181" s="36">
        <v>1.2131414757302901E-3</v>
      </c>
      <c r="J181" s="36">
        <v>1.22420117477666E-3</v>
      </c>
    </row>
    <row r="182" spans="1:10">
      <c r="A182" s="18">
        <v>23593.01</v>
      </c>
      <c r="B182" s="18" t="s">
        <v>404</v>
      </c>
      <c r="C182" s="27" t="s">
        <v>405</v>
      </c>
      <c r="D182" s="27" t="s">
        <v>43</v>
      </c>
      <c r="E182" s="27" t="s">
        <v>68</v>
      </c>
      <c r="F182" s="37">
        <v>1.05254372046435E-3</v>
      </c>
      <c r="G182" s="36">
        <v>6.4650822271011496E-4</v>
      </c>
      <c r="H182" s="36">
        <v>1.10446044415129E-3</v>
      </c>
      <c r="I182" s="36">
        <v>1.1161800377260599E-3</v>
      </c>
      <c r="J182" s="36">
        <v>1.09724409493123E-3</v>
      </c>
    </row>
    <row r="183" spans="1:10">
      <c r="A183" s="18">
        <v>12347.01</v>
      </c>
      <c r="B183" s="18" t="s">
        <v>406</v>
      </c>
      <c r="C183" s="27" t="s">
        <v>407</v>
      </c>
      <c r="D183" s="27" t="s">
        <v>43</v>
      </c>
      <c r="E183" s="27" t="s">
        <v>90</v>
      </c>
      <c r="F183" s="37">
        <v>1.0497670883337E-3</v>
      </c>
      <c r="G183" s="36">
        <v>0</v>
      </c>
      <c r="H183" s="36">
        <v>0</v>
      </c>
      <c r="I183" s="36">
        <v>0</v>
      </c>
      <c r="J183" s="36">
        <v>0</v>
      </c>
    </row>
    <row r="184" spans="1:10">
      <c r="A184" s="18">
        <v>12986.01</v>
      </c>
      <c r="B184" s="18" t="s">
        <v>408</v>
      </c>
      <c r="C184" s="27" t="s">
        <v>409</v>
      </c>
      <c r="D184" s="27" t="s">
        <v>191</v>
      </c>
      <c r="E184" s="27" t="s">
        <v>44</v>
      </c>
      <c r="F184" s="37">
        <v>1.04914295398288E-3</v>
      </c>
      <c r="G184" s="36">
        <v>0</v>
      </c>
      <c r="H184" s="36">
        <v>7.4327041294507004E-4</v>
      </c>
      <c r="I184" s="36">
        <v>8.4932448043395297E-4</v>
      </c>
      <c r="J184" s="36">
        <v>7.5587031713385299E-4</v>
      </c>
    </row>
    <row r="185" spans="1:10">
      <c r="A185" s="18">
        <v>24126.01</v>
      </c>
      <c r="B185" s="18" t="s">
        <v>410</v>
      </c>
      <c r="C185" s="27" t="s">
        <v>411</v>
      </c>
      <c r="D185" s="27" t="s">
        <v>132</v>
      </c>
      <c r="E185" s="27" t="s">
        <v>71</v>
      </c>
      <c r="F185" s="37">
        <v>1.0477526631556401E-3</v>
      </c>
      <c r="G185" s="36">
        <v>1.24495164657384E-3</v>
      </c>
      <c r="H185" s="36">
        <v>1.02336919170963E-3</v>
      </c>
      <c r="I185" s="36">
        <v>1.0762281025997499E-3</v>
      </c>
      <c r="J185" s="36">
        <v>1.0277007139644901E-3</v>
      </c>
    </row>
    <row r="186" spans="1:10">
      <c r="A186" s="18">
        <v>96167.01</v>
      </c>
      <c r="B186" s="18" t="s">
        <v>412</v>
      </c>
      <c r="C186" s="27" t="s">
        <v>413</v>
      </c>
      <c r="D186" s="27" t="s">
        <v>78</v>
      </c>
      <c r="E186" s="27" t="s">
        <v>44</v>
      </c>
      <c r="F186" s="37">
        <v>1.04189283286297E-3</v>
      </c>
      <c r="G186" s="36">
        <v>0</v>
      </c>
      <c r="H186" s="36">
        <v>1.1490797198128999E-3</v>
      </c>
      <c r="I186" s="36">
        <v>1.1649267593026699E-3</v>
      </c>
      <c r="J186" s="36">
        <v>1.15754285291426E-3</v>
      </c>
    </row>
    <row r="187" spans="1:10">
      <c r="A187" s="18">
        <v>22490.01</v>
      </c>
      <c r="B187" s="18" t="s">
        <v>414</v>
      </c>
      <c r="C187" s="27" t="s">
        <v>415</v>
      </c>
      <c r="D187" s="27" t="s">
        <v>175</v>
      </c>
      <c r="E187" s="27" t="s">
        <v>68</v>
      </c>
      <c r="F187" s="37">
        <v>1.04071720282349E-3</v>
      </c>
      <c r="G187" s="36">
        <v>0</v>
      </c>
      <c r="H187" s="36">
        <v>0</v>
      </c>
      <c r="I187" s="36">
        <v>0</v>
      </c>
      <c r="J187" s="36">
        <v>0</v>
      </c>
    </row>
    <row r="188" spans="1:10">
      <c r="A188" s="18">
        <v>10457.01</v>
      </c>
      <c r="B188" s="18" t="s">
        <v>416</v>
      </c>
      <c r="C188" s="27" t="s">
        <v>417</v>
      </c>
      <c r="D188" s="27" t="s">
        <v>132</v>
      </c>
      <c r="E188" s="27" t="s">
        <v>81</v>
      </c>
      <c r="F188" s="37">
        <v>1.0405163240096299E-3</v>
      </c>
      <c r="G188" s="36">
        <v>0</v>
      </c>
      <c r="H188" s="36">
        <v>0</v>
      </c>
      <c r="I188" s="36">
        <v>0</v>
      </c>
      <c r="J188" s="36">
        <v>0</v>
      </c>
    </row>
    <row r="189" spans="1:10">
      <c r="A189" s="18">
        <v>96385.01</v>
      </c>
      <c r="B189" s="18" t="s">
        <v>418</v>
      </c>
      <c r="C189" s="27" t="s">
        <v>419</v>
      </c>
      <c r="D189" s="27" t="s">
        <v>78</v>
      </c>
      <c r="E189" s="27" t="s">
        <v>51</v>
      </c>
      <c r="F189" s="37">
        <v>1.0395047295909401E-3</v>
      </c>
      <c r="G189" s="36">
        <v>9.2528921008790197E-4</v>
      </c>
      <c r="H189" s="36">
        <v>9.7890256890371193E-4</v>
      </c>
      <c r="I189" s="36">
        <v>1.0247864202643699E-3</v>
      </c>
      <c r="J189" s="36">
        <v>9.8713856482156499E-4</v>
      </c>
    </row>
    <row r="190" spans="1:10">
      <c r="A190" s="18">
        <v>14820.01</v>
      </c>
      <c r="B190" s="18" t="s">
        <v>420</v>
      </c>
      <c r="C190" s="27" t="s">
        <v>421</v>
      </c>
      <c r="D190" s="27" t="s">
        <v>139</v>
      </c>
      <c r="E190" s="27" t="s">
        <v>117</v>
      </c>
      <c r="F190" s="37">
        <v>1.0384390624101701E-3</v>
      </c>
      <c r="G190" s="36">
        <v>0</v>
      </c>
      <c r="H190" s="36">
        <v>0</v>
      </c>
      <c r="I190" s="36">
        <v>0</v>
      </c>
      <c r="J190" s="36">
        <v>0</v>
      </c>
    </row>
    <row r="191" spans="1:10">
      <c r="A191" s="18">
        <v>10915.01</v>
      </c>
      <c r="B191" s="18" t="s">
        <v>422</v>
      </c>
      <c r="C191" s="27" t="s">
        <v>423</v>
      </c>
      <c r="D191" s="27" t="s">
        <v>43</v>
      </c>
      <c r="E191" s="27" t="s">
        <v>219</v>
      </c>
      <c r="F191" s="37">
        <v>1.0371721834888099E-3</v>
      </c>
      <c r="G191" s="36">
        <v>0</v>
      </c>
      <c r="H191" s="36">
        <v>0</v>
      </c>
      <c r="I191" s="36">
        <v>0</v>
      </c>
      <c r="J191" s="36">
        <v>0</v>
      </c>
    </row>
    <row r="192" spans="1:10">
      <c r="A192" s="18">
        <v>18226.009999999998</v>
      </c>
      <c r="B192" s="18" t="s">
        <v>424</v>
      </c>
      <c r="C192" s="27" t="s">
        <v>425</v>
      </c>
      <c r="D192" s="27" t="s">
        <v>43</v>
      </c>
      <c r="E192" s="27" t="s">
        <v>117</v>
      </c>
      <c r="F192" s="37">
        <v>1.0337802827341501E-3</v>
      </c>
      <c r="G192" s="36">
        <v>0</v>
      </c>
      <c r="H192" s="36">
        <v>0</v>
      </c>
      <c r="I192" s="36">
        <v>0</v>
      </c>
      <c r="J192" s="36">
        <v>0</v>
      </c>
    </row>
    <row r="193" spans="1:10">
      <c r="A193" s="18">
        <v>38309.01</v>
      </c>
      <c r="B193" s="18" t="s">
        <v>426</v>
      </c>
      <c r="C193" s="27" t="s">
        <v>427</v>
      </c>
      <c r="D193" s="27" t="s">
        <v>43</v>
      </c>
      <c r="E193" s="27" t="s">
        <v>51</v>
      </c>
      <c r="F193" s="37">
        <v>1.0333926110582901E-3</v>
      </c>
      <c r="G193" s="36">
        <v>1.38123784980159E-3</v>
      </c>
      <c r="H193" s="36">
        <v>1.3363342739404101E-3</v>
      </c>
      <c r="I193" s="36">
        <v>1.35855932561794E-3</v>
      </c>
      <c r="J193" s="36">
        <v>1.3404235337826E-3</v>
      </c>
    </row>
    <row r="194" spans="1:10">
      <c r="A194" s="18">
        <v>11490.01</v>
      </c>
      <c r="B194" s="18" t="s">
        <v>428</v>
      </c>
      <c r="C194" s="27" t="s">
        <v>429</v>
      </c>
      <c r="D194" s="27" t="s">
        <v>43</v>
      </c>
      <c r="E194" s="27" t="s">
        <v>117</v>
      </c>
      <c r="F194" s="37">
        <v>1.01024037671759E-3</v>
      </c>
      <c r="G194" s="36">
        <v>0</v>
      </c>
      <c r="H194" s="36">
        <v>3.3621179676605298E-4</v>
      </c>
      <c r="I194" s="36">
        <v>4.4984307493818002E-4</v>
      </c>
      <c r="J194" s="36">
        <v>3.6830140723291001E-4</v>
      </c>
    </row>
    <row r="195" spans="1:10">
      <c r="A195" s="18">
        <v>98644.01</v>
      </c>
      <c r="B195" s="18" t="s">
        <v>430</v>
      </c>
      <c r="C195" s="27" t="s">
        <v>431</v>
      </c>
      <c r="D195" s="27" t="s">
        <v>101</v>
      </c>
      <c r="E195" s="27" t="s">
        <v>51</v>
      </c>
      <c r="F195" s="37">
        <v>1.0079846456856E-3</v>
      </c>
      <c r="G195" s="36">
        <v>2.0714894313992398E-3</v>
      </c>
      <c r="H195" s="36">
        <v>1.67148989046795E-3</v>
      </c>
      <c r="I195" s="36">
        <v>1.69769959763065E-3</v>
      </c>
      <c r="J195" s="36">
        <v>1.6731656247776199E-3</v>
      </c>
    </row>
    <row r="196" spans="1:10">
      <c r="A196" s="18">
        <v>12494.01</v>
      </c>
      <c r="B196" s="18" t="s">
        <v>432</v>
      </c>
      <c r="C196" s="27" t="s">
        <v>433</v>
      </c>
      <c r="D196" s="27" t="s">
        <v>139</v>
      </c>
      <c r="E196" s="27" t="s">
        <v>117</v>
      </c>
      <c r="F196" s="37">
        <v>1.0019765945942E-3</v>
      </c>
      <c r="G196" s="36">
        <v>0</v>
      </c>
      <c r="H196" s="36">
        <v>2.4258073190406001E-4</v>
      </c>
      <c r="I196" s="36">
        <v>3.8676456307769E-4</v>
      </c>
      <c r="J196" s="36">
        <v>2.63582477787457E-4</v>
      </c>
    </row>
    <row r="197" spans="1:10">
      <c r="A197" s="18">
        <v>11941.01</v>
      </c>
      <c r="B197" s="18" t="s">
        <v>434</v>
      </c>
      <c r="C197" s="27" t="s">
        <v>435</v>
      </c>
      <c r="D197" s="27" t="s">
        <v>43</v>
      </c>
      <c r="E197" s="27" t="s">
        <v>117</v>
      </c>
      <c r="F197" s="37">
        <v>9.809215152469361E-4</v>
      </c>
      <c r="G197" s="36">
        <v>0</v>
      </c>
      <c r="H197" s="36">
        <v>0</v>
      </c>
      <c r="I197" s="36">
        <v>0</v>
      </c>
      <c r="J197" s="36">
        <v>0</v>
      </c>
    </row>
    <row r="198" spans="1:10">
      <c r="A198" s="18">
        <v>10311.01</v>
      </c>
      <c r="B198" s="18" t="s">
        <v>436</v>
      </c>
      <c r="C198" s="27" t="s">
        <v>437</v>
      </c>
      <c r="D198" s="27" t="s">
        <v>175</v>
      </c>
      <c r="E198" s="27" t="s">
        <v>68</v>
      </c>
      <c r="F198" s="37">
        <v>9.7243559297630197E-4</v>
      </c>
      <c r="G198" s="36">
        <v>0</v>
      </c>
      <c r="H198" s="36">
        <v>1.0833025480098499E-3</v>
      </c>
      <c r="I198" s="36">
        <v>1.11235154427089E-3</v>
      </c>
      <c r="J198" s="36">
        <v>1.1534558591219999E-3</v>
      </c>
    </row>
    <row r="199" spans="1:10">
      <c r="A199" s="18">
        <v>10865.01</v>
      </c>
      <c r="B199" s="18" t="s">
        <v>438</v>
      </c>
      <c r="C199" s="27" t="s">
        <v>439</v>
      </c>
      <c r="D199" s="27" t="s">
        <v>440</v>
      </c>
      <c r="E199" s="27" t="s">
        <v>68</v>
      </c>
      <c r="F199" s="37">
        <v>9.69198890556391E-4</v>
      </c>
      <c r="G199" s="36">
        <v>0</v>
      </c>
      <c r="H199" s="36">
        <v>1.6133445764497401E-4</v>
      </c>
      <c r="I199" s="36">
        <v>2.6769341613862801E-4</v>
      </c>
      <c r="J199" s="36">
        <v>1.3637494832528701E-4</v>
      </c>
    </row>
    <row r="200" spans="1:10">
      <c r="A200" s="18">
        <v>11843.01</v>
      </c>
      <c r="B200" s="18" t="s">
        <v>441</v>
      </c>
      <c r="C200" s="27" t="s">
        <v>442</v>
      </c>
      <c r="D200" s="27" t="s">
        <v>43</v>
      </c>
      <c r="E200" s="27" t="s">
        <v>68</v>
      </c>
      <c r="F200" s="37">
        <v>9.6811549950189099E-4</v>
      </c>
      <c r="G200" s="36">
        <v>1.4064536626149601E-3</v>
      </c>
      <c r="H200" s="36">
        <v>1.41637583999257E-3</v>
      </c>
      <c r="I200" s="36">
        <v>1.4020826840639999E-3</v>
      </c>
      <c r="J200" s="36">
        <v>1.47495171969328E-3</v>
      </c>
    </row>
    <row r="201" spans="1:10">
      <c r="A201" s="18">
        <v>11954.01</v>
      </c>
      <c r="B201" s="18" t="s">
        <v>443</v>
      </c>
      <c r="C201" s="27" t="s">
        <v>444</v>
      </c>
      <c r="D201" s="27" t="s">
        <v>191</v>
      </c>
      <c r="E201" s="27" t="s">
        <v>117</v>
      </c>
      <c r="F201" s="37">
        <v>9.6472443775846601E-4</v>
      </c>
      <c r="G201" s="36">
        <v>0</v>
      </c>
      <c r="H201" s="36">
        <v>0</v>
      </c>
      <c r="I201" s="36">
        <v>0</v>
      </c>
      <c r="J201" s="36">
        <v>0</v>
      </c>
    </row>
    <row r="202" spans="1:10">
      <c r="A202" s="18">
        <v>13267.01</v>
      </c>
      <c r="B202" s="18" t="s">
        <v>445</v>
      </c>
      <c r="C202" s="27" t="s">
        <v>446</v>
      </c>
      <c r="D202" s="27" t="s">
        <v>222</v>
      </c>
      <c r="E202" s="27" t="s">
        <v>68</v>
      </c>
      <c r="F202" s="37">
        <v>9.5975955583542903E-4</v>
      </c>
      <c r="G202" s="36">
        <v>0</v>
      </c>
      <c r="H202" s="36">
        <v>1.0287545083981699E-3</v>
      </c>
      <c r="I202" s="36">
        <v>1.0366435018428499E-3</v>
      </c>
      <c r="J202" s="36">
        <v>1.09157367651075E-3</v>
      </c>
    </row>
    <row r="203" spans="1:10">
      <c r="A203" s="18">
        <v>33806.01</v>
      </c>
      <c r="B203" s="18" t="s">
        <v>447</v>
      </c>
      <c r="C203" s="27" t="s">
        <v>448</v>
      </c>
      <c r="D203" s="27" t="s">
        <v>43</v>
      </c>
      <c r="E203" s="27" t="s">
        <v>68</v>
      </c>
      <c r="F203" s="37">
        <v>9.4926721635650796E-4</v>
      </c>
      <c r="G203" s="36">
        <v>1.07696227262162E-3</v>
      </c>
      <c r="H203" s="36">
        <v>1.2898901295521901E-3</v>
      </c>
      <c r="I203" s="36">
        <v>1.2939511310185801E-3</v>
      </c>
      <c r="J203" s="36">
        <v>1.33090593740682E-3</v>
      </c>
    </row>
    <row r="204" spans="1:10">
      <c r="A204" s="18">
        <v>10044.01</v>
      </c>
      <c r="B204" s="18" t="s">
        <v>449</v>
      </c>
      <c r="C204" s="27" t="s">
        <v>450</v>
      </c>
      <c r="D204" s="27" t="s">
        <v>175</v>
      </c>
      <c r="E204" s="27" t="s">
        <v>186</v>
      </c>
      <c r="F204" s="37">
        <v>9.3753772084924196E-4</v>
      </c>
      <c r="G204" s="36">
        <v>2.2945858103952002E-3</v>
      </c>
      <c r="H204" s="36">
        <v>2.1754436090008602E-3</v>
      </c>
      <c r="I204" s="36">
        <v>2.2073847418038698E-3</v>
      </c>
      <c r="J204" s="36">
        <v>2.2026265270271E-3</v>
      </c>
    </row>
    <row r="205" spans="1:10">
      <c r="A205" s="18">
        <v>14822.01</v>
      </c>
      <c r="B205" s="18" t="s">
        <v>451</v>
      </c>
      <c r="C205" s="27" t="s">
        <v>452</v>
      </c>
      <c r="D205" s="27" t="s">
        <v>43</v>
      </c>
      <c r="E205" s="27" t="s">
        <v>44</v>
      </c>
      <c r="F205" s="37">
        <v>9.3486905074965704E-4</v>
      </c>
      <c r="G205" s="36">
        <v>1.43039034126734E-3</v>
      </c>
      <c r="H205" s="36">
        <v>1.1242751990084301E-3</v>
      </c>
      <c r="I205" s="36">
        <v>9.3988568696073895E-4</v>
      </c>
      <c r="J205" s="36">
        <v>1.1247372645191199E-3</v>
      </c>
    </row>
    <row r="206" spans="1:10">
      <c r="A206" s="18">
        <v>21815.01</v>
      </c>
      <c r="B206" s="18" t="s">
        <v>453</v>
      </c>
      <c r="C206" s="27" t="s">
        <v>454</v>
      </c>
      <c r="D206" s="27" t="s">
        <v>43</v>
      </c>
      <c r="E206" s="27" t="s">
        <v>44</v>
      </c>
      <c r="F206" s="37">
        <v>9.2558141926381103E-4</v>
      </c>
      <c r="G206" s="36">
        <v>3.4751616275839099E-4</v>
      </c>
      <c r="H206" s="36">
        <v>9.2442401869410299E-4</v>
      </c>
      <c r="I206" s="36">
        <v>9.5695250699727897E-4</v>
      </c>
      <c r="J206" s="36">
        <v>9.2026111363941105E-4</v>
      </c>
    </row>
    <row r="207" spans="1:10">
      <c r="A207" s="18">
        <v>25158.01</v>
      </c>
      <c r="B207" s="18" t="s">
        <v>455</v>
      </c>
      <c r="C207" s="27" t="s">
        <v>456</v>
      </c>
      <c r="D207" s="27" t="s">
        <v>43</v>
      </c>
      <c r="E207" s="27" t="s">
        <v>305</v>
      </c>
      <c r="F207" s="37">
        <v>9.2420746935083405E-4</v>
      </c>
      <c r="G207" s="36">
        <v>8.5914840255982403E-4</v>
      </c>
      <c r="H207" s="36">
        <v>1.10384952371229E-3</v>
      </c>
      <c r="I207" s="36">
        <v>9.903507567251659E-4</v>
      </c>
      <c r="J207" s="36">
        <v>1.16557447233869E-3</v>
      </c>
    </row>
    <row r="208" spans="1:10">
      <c r="A208" s="18">
        <v>12025.01</v>
      </c>
      <c r="B208" s="18" t="s">
        <v>457</v>
      </c>
      <c r="C208" s="27" t="s">
        <v>458</v>
      </c>
      <c r="D208" s="27" t="s">
        <v>222</v>
      </c>
      <c r="E208" s="27" t="s">
        <v>68</v>
      </c>
      <c r="F208" s="37">
        <v>9.2008598099745705E-4</v>
      </c>
      <c r="G208" s="36">
        <v>5.1147159049470196E-4</v>
      </c>
      <c r="H208" s="36">
        <v>8.5010073476523499E-4</v>
      </c>
      <c r="I208" s="36">
        <v>8.68482947884532E-4</v>
      </c>
      <c r="J208" s="36">
        <v>8.6024866303603296E-4</v>
      </c>
    </row>
    <row r="209" spans="1:10">
      <c r="A209" s="18">
        <v>23311.01</v>
      </c>
      <c r="B209" s="18" t="s">
        <v>459</v>
      </c>
      <c r="C209" s="27" t="s">
        <v>460</v>
      </c>
      <c r="D209" s="27" t="s">
        <v>354</v>
      </c>
      <c r="E209" s="27" t="s">
        <v>219</v>
      </c>
      <c r="F209" s="37">
        <v>9.0738141498352299E-4</v>
      </c>
      <c r="G209" s="36">
        <v>0</v>
      </c>
      <c r="H209" s="36">
        <v>0</v>
      </c>
      <c r="I209" s="36">
        <v>0</v>
      </c>
      <c r="J209" s="36">
        <v>0</v>
      </c>
    </row>
    <row r="210" spans="1:10">
      <c r="A210" s="18">
        <v>10314.01</v>
      </c>
      <c r="B210" s="18" t="s">
        <v>461</v>
      </c>
      <c r="C210" s="27" t="s">
        <v>462</v>
      </c>
      <c r="D210" s="27" t="s">
        <v>175</v>
      </c>
      <c r="E210" s="27" t="s">
        <v>68</v>
      </c>
      <c r="F210" s="37">
        <v>9.06434049676371E-4</v>
      </c>
      <c r="G210" s="36">
        <v>0</v>
      </c>
      <c r="H210" s="36">
        <v>7.3455775042296904E-4</v>
      </c>
      <c r="I210" s="36">
        <v>8.0196248718776596E-4</v>
      </c>
      <c r="J210" s="36">
        <v>6.0715844100846402E-4</v>
      </c>
    </row>
    <row r="211" spans="1:10">
      <c r="A211" s="18">
        <v>23849.01</v>
      </c>
      <c r="B211" s="18" t="s">
        <v>463</v>
      </c>
      <c r="C211" s="27" t="s">
        <v>464</v>
      </c>
      <c r="D211" s="27" t="s">
        <v>191</v>
      </c>
      <c r="E211" s="27" t="s">
        <v>68</v>
      </c>
      <c r="F211" s="37">
        <v>8.97559730870424E-4</v>
      </c>
      <c r="G211" s="36">
        <v>0</v>
      </c>
      <c r="H211" s="36">
        <v>1.21749236452728E-3</v>
      </c>
      <c r="I211" s="36">
        <v>1.2428982595328901E-3</v>
      </c>
      <c r="J211" s="36">
        <v>1.18508015651242E-3</v>
      </c>
    </row>
    <row r="212" spans="1:10">
      <c r="A212" s="18">
        <v>25756.01</v>
      </c>
      <c r="B212" s="18" t="s">
        <v>465</v>
      </c>
      <c r="C212" s="27" t="s">
        <v>466</v>
      </c>
      <c r="D212" s="27" t="s">
        <v>43</v>
      </c>
      <c r="E212" s="27" t="s">
        <v>51</v>
      </c>
      <c r="F212" s="37">
        <v>8.9595153836034196E-4</v>
      </c>
      <c r="G212" s="36">
        <v>0</v>
      </c>
      <c r="H212" s="36">
        <v>0</v>
      </c>
      <c r="I212" s="36">
        <v>0</v>
      </c>
      <c r="J212" s="36">
        <v>0</v>
      </c>
    </row>
    <row r="213" spans="1:10">
      <c r="A213" s="18">
        <v>12014.02</v>
      </c>
      <c r="B213" s="18" t="s">
        <v>467</v>
      </c>
      <c r="C213" s="27" t="s">
        <v>468</v>
      </c>
      <c r="D213" s="27" t="s">
        <v>139</v>
      </c>
      <c r="E213" s="27" t="s">
        <v>68</v>
      </c>
      <c r="F213" s="37">
        <v>8.9362225968861702E-4</v>
      </c>
      <c r="G213" s="36">
        <v>7.5510326127584701E-4</v>
      </c>
      <c r="H213" s="36">
        <v>8.9484814997878596E-4</v>
      </c>
      <c r="I213" s="36">
        <v>9.1825050471515499E-4</v>
      </c>
      <c r="J213" s="36">
        <v>9.3426786131141305E-4</v>
      </c>
    </row>
    <row r="214" spans="1:10">
      <c r="A214" s="18">
        <v>13676.01</v>
      </c>
      <c r="B214" s="18" t="s">
        <v>469</v>
      </c>
      <c r="C214" s="27" t="s">
        <v>470</v>
      </c>
      <c r="D214" s="27" t="s">
        <v>43</v>
      </c>
      <c r="E214" s="27" t="s">
        <v>117</v>
      </c>
      <c r="F214" s="37">
        <v>8.8376330113040704E-4</v>
      </c>
      <c r="G214" s="36">
        <v>7.9610124840180196E-4</v>
      </c>
      <c r="H214" s="36">
        <v>9.2016438558350296E-4</v>
      </c>
      <c r="I214" s="36">
        <v>9.2950086951844302E-4</v>
      </c>
      <c r="J214" s="36">
        <v>9.7118784358079505E-4</v>
      </c>
    </row>
    <row r="215" spans="1:10">
      <c r="A215" s="18">
        <v>12684.01</v>
      </c>
      <c r="B215" s="18" t="s">
        <v>471</v>
      </c>
      <c r="C215" s="27" t="s">
        <v>472</v>
      </c>
      <c r="D215" s="27" t="s">
        <v>43</v>
      </c>
      <c r="E215" s="27" t="s">
        <v>186</v>
      </c>
      <c r="F215" s="37">
        <v>8.7898211202897805E-4</v>
      </c>
      <c r="G215" s="36">
        <v>6.6034764096248996E-3</v>
      </c>
      <c r="H215" s="36">
        <v>2.9452246204599202E-3</v>
      </c>
      <c r="I215" s="36">
        <v>2.3939032775408E-3</v>
      </c>
      <c r="J215" s="36">
        <v>2.9927217532808798E-3</v>
      </c>
    </row>
    <row r="216" spans="1:10">
      <c r="A216" s="18">
        <v>24249.01</v>
      </c>
      <c r="B216" s="18" t="s">
        <v>473</v>
      </c>
      <c r="C216" s="27" t="s">
        <v>474</v>
      </c>
      <c r="D216" s="27" t="s">
        <v>314</v>
      </c>
      <c r="E216" s="27" t="s">
        <v>68</v>
      </c>
      <c r="F216" s="37">
        <v>8.7248983771084703E-4</v>
      </c>
      <c r="G216" s="36">
        <v>0</v>
      </c>
      <c r="H216" s="36">
        <v>7.9642015156669002E-4</v>
      </c>
      <c r="I216" s="36">
        <v>7.9693137169879595E-4</v>
      </c>
      <c r="J216" s="36">
        <v>7.24633355938247E-4</v>
      </c>
    </row>
    <row r="217" spans="1:10">
      <c r="A217" s="18">
        <v>10508.01</v>
      </c>
      <c r="B217" s="18" t="s">
        <v>475</v>
      </c>
      <c r="C217" s="27" t="s">
        <v>476</v>
      </c>
      <c r="D217" s="27" t="s">
        <v>175</v>
      </c>
      <c r="E217" s="27" t="s">
        <v>68</v>
      </c>
      <c r="F217" s="37">
        <v>8.7140611778646095E-4</v>
      </c>
      <c r="G217" s="36">
        <v>1.66286911439028E-3</v>
      </c>
      <c r="H217" s="36">
        <v>8.66358841645238E-4</v>
      </c>
      <c r="I217" s="36">
        <v>9.0091988086229795E-4</v>
      </c>
      <c r="J217" s="36">
        <v>9.26087654491226E-4</v>
      </c>
    </row>
    <row r="218" spans="1:10">
      <c r="A218" s="18">
        <v>17418.009999999998</v>
      </c>
      <c r="B218" s="18" t="s">
        <v>477</v>
      </c>
      <c r="C218" s="27" t="s">
        <v>478</v>
      </c>
      <c r="D218" s="27" t="s">
        <v>200</v>
      </c>
      <c r="E218" s="27" t="s">
        <v>51</v>
      </c>
      <c r="F218" s="37">
        <v>8.6968589946414805E-4</v>
      </c>
      <c r="G218" s="36">
        <v>5.7608634775774205E-4</v>
      </c>
      <c r="H218" s="36">
        <v>1.40953741218862E-3</v>
      </c>
      <c r="I218" s="36">
        <v>1.44775479086135E-3</v>
      </c>
      <c r="J218" s="36">
        <v>1.4088637166628599E-3</v>
      </c>
    </row>
    <row r="219" spans="1:10">
      <c r="A219" s="18">
        <v>10398.02</v>
      </c>
      <c r="B219" s="18" t="s">
        <v>479</v>
      </c>
      <c r="C219" s="27" t="s">
        <v>480</v>
      </c>
      <c r="D219" s="27" t="s">
        <v>200</v>
      </c>
      <c r="E219" s="27" t="s">
        <v>68</v>
      </c>
      <c r="F219" s="37">
        <v>8.6928650779678198E-4</v>
      </c>
      <c r="G219" s="36">
        <v>0</v>
      </c>
      <c r="H219" s="36">
        <v>3.7474460910041099E-4</v>
      </c>
      <c r="I219" s="36">
        <v>4.5780048353850097E-4</v>
      </c>
      <c r="J219" s="36">
        <v>2.49334486596621E-4</v>
      </c>
    </row>
    <row r="220" spans="1:10">
      <c r="A220" s="18">
        <v>12037.01</v>
      </c>
      <c r="B220" s="18" t="s">
        <v>481</v>
      </c>
      <c r="C220" s="27" t="s">
        <v>482</v>
      </c>
      <c r="D220" s="27" t="s">
        <v>101</v>
      </c>
      <c r="E220" s="27" t="s">
        <v>68</v>
      </c>
      <c r="F220" s="37">
        <v>8.6517221636251101E-4</v>
      </c>
      <c r="G220" s="36">
        <v>0</v>
      </c>
      <c r="H220" s="36">
        <v>5.9364284569550702E-4</v>
      </c>
      <c r="I220" s="36">
        <v>6.3535359168840895E-4</v>
      </c>
      <c r="J220" s="36">
        <v>4.8369564978086201E-4</v>
      </c>
    </row>
    <row r="221" spans="1:10">
      <c r="A221" s="18">
        <v>90616.01</v>
      </c>
      <c r="B221" s="18" t="s">
        <v>483</v>
      </c>
      <c r="C221" s="27" t="s">
        <v>484</v>
      </c>
      <c r="D221" s="27" t="s">
        <v>43</v>
      </c>
      <c r="E221" s="27" t="s">
        <v>117</v>
      </c>
      <c r="F221" s="37">
        <v>8.6406462568671002E-4</v>
      </c>
      <c r="G221" s="36">
        <v>0</v>
      </c>
      <c r="H221" s="36">
        <v>0</v>
      </c>
      <c r="I221" s="36">
        <v>0</v>
      </c>
      <c r="J221" s="36">
        <v>0</v>
      </c>
    </row>
    <row r="222" spans="1:10">
      <c r="A222" s="18">
        <v>12541.02</v>
      </c>
      <c r="B222" s="18" t="s">
        <v>485</v>
      </c>
      <c r="C222" s="27" t="s">
        <v>486</v>
      </c>
      <c r="D222" s="27" t="s">
        <v>132</v>
      </c>
      <c r="E222" s="27" t="s">
        <v>186</v>
      </c>
      <c r="F222" s="37">
        <v>8.6320777123099395E-4</v>
      </c>
      <c r="G222" s="36">
        <v>0</v>
      </c>
      <c r="H222" s="36">
        <v>0</v>
      </c>
      <c r="I222" s="36">
        <v>0</v>
      </c>
      <c r="J222" s="36">
        <v>0</v>
      </c>
    </row>
    <row r="223" spans="1:10">
      <c r="A223" s="18">
        <v>11184.01</v>
      </c>
      <c r="B223" s="18" t="s">
        <v>487</v>
      </c>
      <c r="C223" s="27" t="s">
        <v>488</v>
      </c>
      <c r="D223" s="27" t="s">
        <v>43</v>
      </c>
      <c r="E223" s="27" t="s">
        <v>117</v>
      </c>
      <c r="F223" s="37">
        <v>8.6011226136276098E-4</v>
      </c>
      <c r="G223" s="36">
        <v>0</v>
      </c>
      <c r="H223" s="36">
        <v>0</v>
      </c>
      <c r="I223" s="36">
        <v>0</v>
      </c>
      <c r="J223" s="36">
        <v>0</v>
      </c>
    </row>
    <row r="224" spans="1:10">
      <c r="A224" s="18">
        <v>28744.01</v>
      </c>
      <c r="B224" s="18" t="s">
        <v>489</v>
      </c>
      <c r="C224" s="27" t="s">
        <v>490</v>
      </c>
      <c r="D224" s="27" t="s">
        <v>43</v>
      </c>
      <c r="E224" s="27" t="s">
        <v>305</v>
      </c>
      <c r="F224" s="37">
        <v>8.5674439111210299E-4</v>
      </c>
      <c r="G224" s="36">
        <v>8.2287113409015306E-3</v>
      </c>
      <c r="H224" s="36">
        <v>2.9471808074105401E-3</v>
      </c>
      <c r="I224" s="36">
        <v>1.0493324044038199E-3</v>
      </c>
      <c r="J224" s="36">
        <v>2.9959464730228702E-3</v>
      </c>
    </row>
    <row r="225" spans="1:10">
      <c r="A225" s="18">
        <v>36949.01</v>
      </c>
      <c r="B225" s="18" t="s">
        <v>491</v>
      </c>
      <c r="C225" s="27" t="s">
        <v>492</v>
      </c>
      <c r="D225" s="27" t="s">
        <v>43</v>
      </c>
      <c r="E225" s="27" t="s">
        <v>68</v>
      </c>
      <c r="F225" s="37">
        <v>8.5514491711814104E-4</v>
      </c>
      <c r="G225" s="36">
        <v>1.5927956211193601E-3</v>
      </c>
      <c r="H225" s="36">
        <v>1.23111804481448E-3</v>
      </c>
      <c r="I225" s="36">
        <v>1.2560870177202601E-3</v>
      </c>
      <c r="J225" s="36">
        <v>1.26651292938671E-3</v>
      </c>
    </row>
    <row r="226" spans="1:10">
      <c r="A226" s="18">
        <v>10917.01</v>
      </c>
      <c r="B226" s="18" t="s">
        <v>493</v>
      </c>
      <c r="C226" s="27" t="s">
        <v>494</v>
      </c>
      <c r="D226" s="27" t="s">
        <v>43</v>
      </c>
      <c r="E226" s="27" t="s">
        <v>68</v>
      </c>
      <c r="F226" s="37">
        <v>8.5312866256486005E-4</v>
      </c>
      <c r="G226" s="36">
        <v>1.99834873388062E-3</v>
      </c>
      <c r="H226" s="36">
        <v>1.2109222008883399E-3</v>
      </c>
      <c r="I226" s="36">
        <v>1.2091336073928301E-3</v>
      </c>
      <c r="J226" s="36">
        <v>1.22566369474974E-3</v>
      </c>
    </row>
    <row r="227" spans="1:10">
      <c r="A227" s="18">
        <v>10326.01</v>
      </c>
      <c r="B227" s="18" t="s">
        <v>495</v>
      </c>
      <c r="C227" s="27" t="s">
        <v>496</v>
      </c>
      <c r="D227" s="27" t="s">
        <v>132</v>
      </c>
      <c r="E227" s="27" t="s">
        <v>68</v>
      </c>
      <c r="F227" s="37">
        <v>8.46849585600229E-4</v>
      </c>
      <c r="G227" s="36">
        <v>5.9939344106026702E-4</v>
      </c>
      <c r="H227" s="36">
        <v>1.44156360123774E-3</v>
      </c>
      <c r="I227" s="36">
        <v>1.4278568041499399E-3</v>
      </c>
      <c r="J227" s="36">
        <v>1.4370247336347999E-3</v>
      </c>
    </row>
    <row r="228" spans="1:10">
      <c r="A228" s="18">
        <v>10097.01</v>
      </c>
      <c r="B228" s="18" t="s">
        <v>497</v>
      </c>
      <c r="C228" s="27" t="s">
        <v>498</v>
      </c>
      <c r="D228" s="27" t="s">
        <v>43</v>
      </c>
      <c r="E228" s="27" t="s">
        <v>117</v>
      </c>
      <c r="F228" s="37">
        <v>8.4542781164648499E-4</v>
      </c>
      <c r="G228" s="36">
        <v>0</v>
      </c>
      <c r="H228" s="36">
        <v>0</v>
      </c>
      <c r="I228" s="36">
        <v>0</v>
      </c>
      <c r="J228" s="36">
        <v>0</v>
      </c>
    </row>
    <row r="229" spans="1:10">
      <c r="A229" s="18">
        <v>68184.009999999995</v>
      </c>
      <c r="B229" s="18" t="s">
        <v>499</v>
      </c>
      <c r="C229" s="27" t="s">
        <v>500</v>
      </c>
      <c r="D229" s="27" t="s">
        <v>43</v>
      </c>
      <c r="E229" s="27" t="s">
        <v>71</v>
      </c>
      <c r="F229" s="37">
        <v>8.3508817649835597E-4</v>
      </c>
      <c r="G229" s="36">
        <v>0</v>
      </c>
      <c r="H229" s="36">
        <v>5.4671455350310003E-4</v>
      </c>
      <c r="I229" s="36">
        <v>5.7111947697158997E-4</v>
      </c>
      <c r="J229" s="36">
        <v>5.36825697566791E-4</v>
      </c>
    </row>
    <row r="230" spans="1:10">
      <c r="A230" s="18">
        <v>10251.01</v>
      </c>
      <c r="B230" s="18" t="s">
        <v>501</v>
      </c>
      <c r="C230" s="27" t="s">
        <v>502</v>
      </c>
      <c r="D230" s="27" t="s">
        <v>200</v>
      </c>
      <c r="E230" s="27" t="s">
        <v>68</v>
      </c>
      <c r="F230" s="37">
        <v>8.3443345573875802E-4</v>
      </c>
      <c r="G230" s="36">
        <v>0</v>
      </c>
      <c r="H230" s="36">
        <v>9.3428310347342097E-4</v>
      </c>
      <c r="I230" s="36">
        <v>9.5761235747854204E-4</v>
      </c>
      <c r="J230" s="36">
        <v>9.1758772870703903E-4</v>
      </c>
    </row>
    <row r="231" spans="1:10">
      <c r="A231" s="18">
        <v>11950.01</v>
      </c>
      <c r="B231" s="18" t="s">
        <v>503</v>
      </c>
      <c r="C231" s="27" t="s">
        <v>504</v>
      </c>
      <c r="D231" s="27" t="s">
        <v>191</v>
      </c>
      <c r="E231" s="27" t="s">
        <v>117</v>
      </c>
      <c r="F231" s="37">
        <v>8.3050701670602997E-4</v>
      </c>
      <c r="G231" s="36">
        <v>0</v>
      </c>
      <c r="H231" s="36">
        <v>0</v>
      </c>
      <c r="I231" s="36">
        <v>0</v>
      </c>
      <c r="J231" s="36">
        <v>0</v>
      </c>
    </row>
    <row r="232" spans="1:10">
      <c r="A232" s="18">
        <v>27078.01</v>
      </c>
      <c r="B232" s="18" t="s">
        <v>505</v>
      </c>
      <c r="C232" s="27" t="s">
        <v>506</v>
      </c>
      <c r="D232" s="27" t="s">
        <v>43</v>
      </c>
      <c r="E232" s="27" t="s">
        <v>44</v>
      </c>
      <c r="F232" s="37">
        <v>8.2901925308498999E-4</v>
      </c>
      <c r="G232" s="36">
        <v>5.1485778231820899E-3</v>
      </c>
      <c r="H232" s="36">
        <v>1.73047338456126E-3</v>
      </c>
      <c r="I232" s="36">
        <v>1.08762446127454E-3</v>
      </c>
      <c r="J232" s="36">
        <v>1.73006146930439E-3</v>
      </c>
    </row>
    <row r="233" spans="1:10">
      <c r="A233" s="18">
        <v>96928.01</v>
      </c>
      <c r="B233" s="18" t="s">
        <v>507</v>
      </c>
      <c r="C233" s="27" t="s">
        <v>508</v>
      </c>
      <c r="D233" s="27" t="s">
        <v>43</v>
      </c>
      <c r="E233" s="27" t="s">
        <v>68</v>
      </c>
      <c r="F233" s="37">
        <v>8.2625212396138605E-4</v>
      </c>
      <c r="G233" s="36">
        <v>9.0538171245659396E-4</v>
      </c>
      <c r="H233" s="36">
        <v>1.03250212739009E-3</v>
      </c>
      <c r="I233" s="36">
        <v>1.0503975085669099E-3</v>
      </c>
      <c r="J233" s="36">
        <v>1.0234710448673301E-3</v>
      </c>
    </row>
    <row r="234" spans="1:10">
      <c r="A234" s="18">
        <v>18560.009999999998</v>
      </c>
      <c r="B234" s="18" t="s">
        <v>509</v>
      </c>
      <c r="C234" s="27" t="s">
        <v>510</v>
      </c>
      <c r="D234" s="27" t="s">
        <v>132</v>
      </c>
      <c r="E234" s="27" t="s">
        <v>219</v>
      </c>
      <c r="F234" s="37">
        <v>8.2548473833883498E-4</v>
      </c>
      <c r="G234" s="36">
        <v>0</v>
      </c>
      <c r="H234" s="36">
        <v>0</v>
      </c>
      <c r="I234" s="36">
        <v>0</v>
      </c>
      <c r="J234" s="36">
        <v>0</v>
      </c>
    </row>
    <row r="235" spans="1:10">
      <c r="A235" s="18">
        <v>12086.01</v>
      </c>
      <c r="B235" s="18" t="s">
        <v>511</v>
      </c>
      <c r="C235" s="27" t="s">
        <v>512</v>
      </c>
      <c r="D235" s="27" t="s">
        <v>43</v>
      </c>
      <c r="E235" s="27" t="s">
        <v>51</v>
      </c>
      <c r="F235" s="37">
        <v>8.2194177672772497E-4</v>
      </c>
      <c r="G235" s="36">
        <v>0</v>
      </c>
      <c r="H235" s="36">
        <v>1.4754931052187801E-4</v>
      </c>
      <c r="I235" s="36">
        <v>2.51137934687323E-4</v>
      </c>
      <c r="J235" s="36">
        <v>1.5446186044970901E-4</v>
      </c>
    </row>
    <row r="236" spans="1:10">
      <c r="A236" s="18">
        <v>57643.01</v>
      </c>
      <c r="B236" s="18" t="s">
        <v>513</v>
      </c>
      <c r="C236" s="27" t="s">
        <v>514</v>
      </c>
      <c r="D236" s="27" t="s">
        <v>43</v>
      </c>
      <c r="E236" s="27" t="s">
        <v>186</v>
      </c>
      <c r="F236" s="37">
        <v>8.2114117957504402E-4</v>
      </c>
      <c r="G236" s="36">
        <v>0</v>
      </c>
      <c r="H236" s="36">
        <v>0</v>
      </c>
      <c r="I236" s="36">
        <v>0</v>
      </c>
      <c r="J236" s="36">
        <v>0</v>
      </c>
    </row>
    <row r="237" spans="1:10">
      <c r="A237" s="18">
        <v>12192.01</v>
      </c>
      <c r="B237" s="18" t="s">
        <v>515</v>
      </c>
      <c r="C237" s="27" t="s">
        <v>516</v>
      </c>
      <c r="D237" s="27" t="s">
        <v>43</v>
      </c>
      <c r="E237" s="27" t="s">
        <v>117</v>
      </c>
      <c r="F237" s="37">
        <v>8.1790385013844101E-4</v>
      </c>
      <c r="G237" s="36">
        <v>0</v>
      </c>
      <c r="H237" s="36">
        <v>0</v>
      </c>
      <c r="I237" s="36">
        <v>0</v>
      </c>
      <c r="J237" s="36">
        <v>0</v>
      </c>
    </row>
    <row r="238" spans="1:10">
      <c r="A238" s="18">
        <v>10156.01</v>
      </c>
      <c r="B238" s="18" t="s">
        <v>517</v>
      </c>
      <c r="C238" s="27" t="s">
        <v>518</v>
      </c>
      <c r="D238" s="27" t="s">
        <v>222</v>
      </c>
      <c r="E238" s="27" t="s">
        <v>68</v>
      </c>
      <c r="F238" s="37">
        <v>8.1596998645221304E-4</v>
      </c>
      <c r="G238" s="36">
        <v>1.40673832457516E-3</v>
      </c>
      <c r="H238" s="36">
        <v>9.5969114841962797E-4</v>
      </c>
      <c r="I238" s="36">
        <v>9.6473343463255104E-4</v>
      </c>
      <c r="J238" s="36">
        <v>9.6011505389549396E-4</v>
      </c>
    </row>
    <row r="239" spans="1:10">
      <c r="A239" s="18">
        <v>12472.01</v>
      </c>
      <c r="B239" s="18" t="s">
        <v>519</v>
      </c>
      <c r="C239" s="27" t="s">
        <v>520</v>
      </c>
      <c r="D239" s="27" t="s">
        <v>132</v>
      </c>
      <c r="E239" s="27" t="s">
        <v>117</v>
      </c>
      <c r="F239" s="37">
        <v>8.0908941563384703E-4</v>
      </c>
      <c r="G239" s="36">
        <v>5.8128763673925604E-4</v>
      </c>
      <c r="H239" s="36">
        <v>3.7681479310338603E-4</v>
      </c>
      <c r="I239" s="36">
        <v>4.1182680810611898E-4</v>
      </c>
      <c r="J239" s="36">
        <v>3.9782315916479598E-4</v>
      </c>
    </row>
    <row r="240" spans="1:10">
      <c r="A240" s="18">
        <v>17337.009999999998</v>
      </c>
      <c r="B240" s="18" t="s">
        <v>521</v>
      </c>
      <c r="C240" s="27" t="s">
        <v>522</v>
      </c>
      <c r="D240" s="27" t="s">
        <v>43</v>
      </c>
      <c r="E240" s="27" t="s">
        <v>51</v>
      </c>
      <c r="F240" s="37">
        <v>8.0860057158873503E-4</v>
      </c>
      <c r="G240" s="36">
        <v>2.3242736672509601E-4</v>
      </c>
      <c r="H240" s="36">
        <v>7.94295965343576E-4</v>
      </c>
      <c r="I240" s="36">
        <v>8.1997292418737602E-4</v>
      </c>
      <c r="J240" s="36">
        <v>8.0042529189422505E-4</v>
      </c>
    </row>
    <row r="241" spans="1:10">
      <c r="A241" s="18">
        <v>10966.01</v>
      </c>
      <c r="B241" s="18" t="s">
        <v>523</v>
      </c>
      <c r="C241" s="27" t="s">
        <v>524</v>
      </c>
      <c r="D241" s="27" t="s">
        <v>43</v>
      </c>
      <c r="E241" s="27" t="s">
        <v>117</v>
      </c>
      <c r="F241" s="37">
        <v>8.0238517954950696E-4</v>
      </c>
      <c r="G241" s="36">
        <v>0</v>
      </c>
      <c r="H241" s="36">
        <v>0</v>
      </c>
      <c r="I241" s="36">
        <v>0</v>
      </c>
      <c r="J241" s="36">
        <v>0</v>
      </c>
    </row>
    <row r="242" spans="1:10">
      <c r="A242" s="18">
        <v>22917.01</v>
      </c>
      <c r="B242" s="18" t="s">
        <v>525</v>
      </c>
      <c r="C242" s="27" t="s">
        <v>526</v>
      </c>
      <c r="D242" s="27" t="s">
        <v>43</v>
      </c>
      <c r="E242" s="27" t="s">
        <v>68</v>
      </c>
      <c r="F242" s="37">
        <v>8.0226333071643102E-4</v>
      </c>
      <c r="G242" s="36">
        <v>1.0236589523649801E-3</v>
      </c>
      <c r="H242" s="36">
        <v>1.01496770873237E-3</v>
      </c>
      <c r="I242" s="36">
        <v>1.0469462564485501E-3</v>
      </c>
      <c r="J242" s="36">
        <v>1.0795571792113E-3</v>
      </c>
    </row>
    <row r="243" spans="1:10">
      <c r="A243" s="18">
        <v>76654.009999999995</v>
      </c>
      <c r="B243" s="18" t="s">
        <v>527</v>
      </c>
      <c r="C243" s="27" t="s">
        <v>528</v>
      </c>
      <c r="D243" s="27" t="s">
        <v>191</v>
      </c>
      <c r="E243" s="27" t="s">
        <v>117</v>
      </c>
      <c r="F243" s="37">
        <v>7.99473484082356E-4</v>
      </c>
      <c r="G243" s="36">
        <v>6.3313154444767997E-4</v>
      </c>
      <c r="H243" s="36">
        <v>7.0770642321597204E-4</v>
      </c>
      <c r="I243" s="36">
        <v>7.3206448414306303E-4</v>
      </c>
      <c r="J243" s="36">
        <v>6.8850155728288802E-4</v>
      </c>
    </row>
    <row r="244" spans="1:10">
      <c r="A244" s="18">
        <v>21346.01</v>
      </c>
      <c r="B244" s="18" t="s">
        <v>529</v>
      </c>
      <c r="C244" s="27" t="s">
        <v>530</v>
      </c>
      <c r="D244" s="27" t="s">
        <v>43</v>
      </c>
      <c r="E244" s="27" t="s">
        <v>44</v>
      </c>
      <c r="F244" s="37">
        <v>7.9744620749392704E-4</v>
      </c>
      <c r="G244" s="36">
        <v>0</v>
      </c>
      <c r="H244" s="36">
        <v>8.2484389084361797E-4</v>
      </c>
      <c r="I244" s="36">
        <v>8.6724111849095396E-4</v>
      </c>
      <c r="J244" s="36">
        <v>8.18963226428715E-4</v>
      </c>
    </row>
    <row r="245" spans="1:10">
      <c r="A245" s="18">
        <v>18570.009999999998</v>
      </c>
      <c r="B245" s="18" t="s">
        <v>531</v>
      </c>
      <c r="C245" s="27" t="s">
        <v>532</v>
      </c>
      <c r="D245" s="27" t="s">
        <v>132</v>
      </c>
      <c r="E245" s="27" t="s">
        <v>68</v>
      </c>
      <c r="F245" s="37">
        <v>7.9637961470061501E-4</v>
      </c>
      <c r="G245" s="36">
        <v>2.2305689639472699E-4</v>
      </c>
      <c r="H245" s="36">
        <v>8.2571492784080502E-4</v>
      </c>
      <c r="I245" s="36">
        <v>8.4844328084298195E-4</v>
      </c>
      <c r="J245" s="36">
        <v>8.4764955858648004E-4</v>
      </c>
    </row>
    <row r="246" spans="1:10">
      <c r="A246" s="18">
        <v>13281.01</v>
      </c>
      <c r="B246" s="18" t="s">
        <v>533</v>
      </c>
      <c r="C246" s="27" t="s">
        <v>534</v>
      </c>
      <c r="D246" s="27" t="s">
        <v>43</v>
      </c>
      <c r="E246" s="27" t="s">
        <v>81</v>
      </c>
      <c r="F246" s="37">
        <v>7.9440322722465495E-4</v>
      </c>
      <c r="G246" s="36">
        <v>0</v>
      </c>
      <c r="H246" s="36">
        <v>0</v>
      </c>
      <c r="I246" s="36">
        <v>0</v>
      </c>
      <c r="J246" s="36">
        <v>0</v>
      </c>
    </row>
    <row r="247" spans="1:10">
      <c r="A247" s="18">
        <v>24931.01</v>
      </c>
      <c r="B247" s="18" t="s">
        <v>535</v>
      </c>
      <c r="C247" s="27" t="s">
        <v>536</v>
      </c>
      <c r="D247" s="27" t="s">
        <v>43</v>
      </c>
      <c r="E247" s="27" t="s">
        <v>71</v>
      </c>
      <c r="F247" s="37">
        <v>7.9418164083380099E-4</v>
      </c>
      <c r="G247" s="36">
        <v>0</v>
      </c>
      <c r="H247" s="36">
        <v>4.3442795934936702E-4</v>
      </c>
      <c r="I247" s="36">
        <v>4.5744908970067399E-4</v>
      </c>
      <c r="J247" s="36">
        <v>3.9225297830902499E-4</v>
      </c>
    </row>
    <row r="248" spans="1:10">
      <c r="A248" s="18">
        <v>24947.01</v>
      </c>
      <c r="B248" s="18" t="s">
        <v>537</v>
      </c>
      <c r="C248" s="27" t="s">
        <v>538</v>
      </c>
      <c r="D248" s="27" t="s">
        <v>43</v>
      </c>
      <c r="E248" s="27" t="s">
        <v>90</v>
      </c>
      <c r="F248" s="37">
        <v>7.9410262867160802E-4</v>
      </c>
      <c r="G248" s="36">
        <v>0</v>
      </c>
      <c r="H248" s="36">
        <v>0</v>
      </c>
      <c r="I248" s="36">
        <v>0</v>
      </c>
      <c r="J248" s="36">
        <v>0</v>
      </c>
    </row>
    <row r="249" spans="1:10">
      <c r="A249" s="18">
        <v>12374.01</v>
      </c>
      <c r="B249" s="18" t="s">
        <v>539</v>
      </c>
      <c r="C249" s="27" t="s">
        <v>540</v>
      </c>
      <c r="D249" s="27" t="s">
        <v>43</v>
      </c>
      <c r="E249" s="27" t="s">
        <v>68</v>
      </c>
      <c r="F249" s="37">
        <v>7.9236635758481199E-4</v>
      </c>
      <c r="G249" s="36">
        <v>1.4645073033274999E-3</v>
      </c>
      <c r="H249" s="36">
        <v>1.11090889292134E-3</v>
      </c>
      <c r="I249" s="36">
        <v>1.13676503898415E-3</v>
      </c>
      <c r="J249" s="36">
        <v>1.13436158479831E-3</v>
      </c>
    </row>
    <row r="250" spans="1:10">
      <c r="A250" s="18">
        <v>34145.01</v>
      </c>
      <c r="B250" s="18" t="s">
        <v>541</v>
      </c>
      <c r="C250" s="27" t="s">
        <v>542</v>
      </c>
      <c r="D250" s="27" t="s">
        <v>43</v>
      </c>
      <c r="E250" s="27" t="s">
        <v>117</v>
      </c>
      <c r="F250" s="37">
        <v>7.9084123516699799E-4</v>
      </c>
      <c r="G250" s="36">
        <v>0</v>
      </c>
      <c r="H250" s="36">
        <v>0</v>
      </c>
      <c r="I250" s="36">
        <v>9.9999999999001902E-5</v>
      </c>
      <c r="J250" s="36">
        <v>0</v>
      </c>
    </row>
    <row r="251" spans="1:10">
      <c r="A251" s="18">
        <v>11540.01</v>
      </c>
      <c r="B251" s="18" t="s">
        <v>543</v>
      </c>
      <c r="C251" s="27" t="s">
        <v>544</v>
      </c>
      <c r="D251" s="27" t="s">
        <v>191</v>
      </c>
      <c r="E251" s="27" t="s">
        <v>117</v>
      </c>
      <c r="F251" s="37">
        <v>7.8646508441354796E-4</v>
      </c>
      <c r="G251" s="36">
        <v>0</v>
      </c>
      <c r="H251" s="36">
        <v>0</v>
      </c>
      <c r="I251" s="36">
        <v>0</v>
      </c>
      <c r="J251" s="36">
        <v>0</v>
      </c>
    </row>
    <row r="252" spans="1:10">
      <c r="A252" s="18">
        <v>36935.01</v>
      </c>
      <c r="B252" s="18" t="s">
        <v>545</v>
      </c>
      <c r="C252" s="27" t="s">
        <v>546</v>
      </c>
      <c r="D252" s="27" t="s">
        <v>43</v>
      </c>
      <c r="E252" s="27" t="s">
        <v>44</v>
      </c>
      <c r="F252" s="37">
        <v>7.8350107253387705E-4</v>
      </c>
      <c r="G252" s="36">
        <v>1.54119574650232E-3</v>
      </c>
      <c r="H252" s="36">
        <v>1.72808382282594E-3</v>
      </c>
      <c r="I252" s="36">
        <v>1.8474585566851599E-3</v>
      </c>
      <c r="J252" s="36">
        <v>1.74327834383167E-3</v>
      </c>
    </row>
    <row r="253" spans="1:10">
      <c r="A253" s="18">
        <v>10740.01</v>
      </c>
      <c r="B253" s="18" t="s">
        <v>547</v>
      </c>
      <c r="C253" s="27" t="s">
        <v>548</v>
      </c>
      <c r="D253" s="27" t="s">
        <v>43</v>
      </c>
      <c r="E253" s="27" t="s">
        <v>44</v>
      </c>
      <c r="F253" s="37">
        <v>7.7975757123569195E-4</v>
      </c>
      <c r="G253" s="36">
        <v>0</v>
      </c>
      <c r="H253" s="36">
        <v>5.0743696144686602E-4</v>
      </c>
      <c r="I253" s="36">
        <v>5.6047965873106602E-4</v>
      </c>
      <c r="J253" s="36">
        <v>5.2449833157349596E-4</v>
      </c>
    </row>
    <row r="254" spans="1:10">
      <c r="A254" s="18">
        <v>10633.01</v>
      </c>
      <c r="B254" s="18" t="s">
        <v>549</v>
      </c>
      <c r="C254" s="27" t="s">
        <v>550</v>
      </c>
      <c r="D254" s="27" t="s">
        <v>43</v>
      </c>
      <c r="E254" s="27" t="s">
        <v>71</v>
      </c>
      <c r="F254" s="37">
        <v>7.7758474777113603E-4</v>
      </c>
      <c r="G254" s="36">
        <v>0</v>
      </c>
      <c r="H254" s="36">
        <v>0</v>
      </c>
      <c r="I254" s="36">
        <v>0</v>
      </c>
      <c r="J254" s="36">
        <v>0</v>
      </c>
    </row>
    <row r="255" spans="1:10">
      <c r="A255" s="18">
        <v>10159.01</v>
      </c>
      <c r="B255" s="18" t="s">
        <v>551</v>
      </c>
      <c r="C255" s="27" t="s">
        <v>552</v>
      </c>
      <c r="D255" s="27" t="s">
        <v>43</v>
      </c>
      <c r="E255" s="27" t="s">
        <v>68</v>
      </c>
      <c r="F255" s="37">
        <v>7.72040507090706E-4</v>
      </c>
      <c r="G255" s="36">
        <v>8.5017397459597399E-4</v>
      </c>
      <c r="H255" s="36">
        <v>1.16097338623309E-3</v>
      </c>
      <c r="I255" s="36">
        <v>1.1436576457997799E-3</v>
      </c>
      <c r="J255" s="36">
        <v>1.2036908035102799E-3</v>
      </c>
    </row>
    <row r="256" spans="1:10">
      <c r="A256" s="18">
        <v>10862.02</v>
      </c>
      <c r="B256" s="18" t="s">
        <v>553</v>
      </c>
      <c r="C256" s="27" t="s">
        <v>554</v>
      </c>
      <c r="D256" s="27" t="s">
        <v>139</v>
      </c>
      <c r="E256" s="27" t="s">
        <v>68</v>
      </c>
      <c r="F256" s="37">
        <v>7.7045124651481498E-4</v>
      </c>
      <c r="G256" s="36">
        <v>0</v>
      </c>
      <c r="H256" s="36">
        <v>9.1408536865047996E-4</v>
      </c>
      <c r="I256" s="36">
        <v>9.3945004787537401E-4</v>
      </c>
      <c r="J256" s="36">
        <v>9.33263666180765E-4</v>
      </c>
    </row>
    <row r="257" spans="1:10">
      <c r="A257" s="18">
        <v>24230.01</v>
      </c>
      <c r="B257" s="18" t="s">
        <v>555</v>
      </c>
      <c r="C257" s="27" t="s">
        <v>556</v>
      </c>
      <c r="D257" s="27" t="s">
        <v>191</v>
      </c>
      <c r="E257" s="27" t="s">
        <v>51</v>
      </c>
      <c r="F257" s="37">
        <v>7.6997452316662101E-4</v>
      </c>
      <c r="G257" s="36">
        <v>1.34665411018143E-3</v>
      </c>
      <c r="H257" s="36">
        <v>1.09017714506759E-3</v>
      </c>
      <c r="I257" s="36">
        <v>1.1380626355678399E-3</v>
      </c>
      <c r="J257" s="36">
        <v>1.10779334482082E-3</v>
      </c>
    </row>
    <row r="258" spans="1:10">
      <c r="A258" s="18">
        <v>20659.009999999998</v>
      </c>
      <c r="B258" s="18" t="s">
        <v>557</v>
      </c>
      <c r="C258" s="27" t="s">
        <v>558</v>
      </c>
      <c r="D258" s="27" t="s">
        <v>43</v>
      </c>
      <c r="E258" s="27" t="s">
        <v>71</v>
      </c>
      <c r="F258" s="37">
        <v>7.6446845806456298E-4</v>
      </c>
      <c r="G258" s="36">
        <v>7.7484948152213497E-4</v>
      </c>
      <c r="H258" s="36">
        <v>6.3160410073013205E-4</v>
      </c>
      <c r="I258" s="36">
        <v>6.3667405885430505E-4</v>
      </c>
      <c r="J258" s="36">
        <v>6.3226661734889296E-4</v>
      </c>
    </row>
    <row r="259" spans="1:10">
      <c r="A259" s="18">
        <v>23457.01</v>
      </c>
      <c r="B259" s="18" t="s">
        <v>559</v>
      </c>
      <c r="C259" s="27" t="s">
        <v>560</v>
      </c>
      <c r="D259" s="27" t="s">
        <v>43</v>
      </c>
      <c r="E259" s="27" t="s">
        <v>117</v>
      </c>
      <c r="F259" s="37">
        <v>7.62074694196748E-4</v>
      </c>
      <c r="G259" s="36">
        <v>0</v>
      </c>
      <c r="H259" s="36">
        <v>5.34823307556457E-4</v>
      </c>
      <c r="I259" s="36">
        <v>6.37905498571293E-4</v>
      </c>
      <c r="J259" s="36">
        <v>4.4290095196203099E-4</v>
      </c>
    </row>
    <row r="260" spans="1:10">
      <c r="A260" s="18">
        <v>10450.01</v>
      </c>
      <c r="B260" s="18" t="s">
        <v>561</v>
      </c>
      <c r="C260" s="27" t="s">
        <v>562</v>
      </c>
      <c r="D260" s="27" t="s">
        <v>132</v>
      </c>
      <c r="E260" s="27" t="s">
        <v>117</v>
      </c>
      <c r="F260" s="37">
        <v>7.6119961556508995E-4</v>
      </c>
      <c r="G260" s="36">
        <v>0</v>
      </c>
      <c r="H260" s="36">
        <v>0</v>
      </c>
      <c r="I260" s="36">
        <v>0</v>
      </c>
      <c r="J260" s="36">
        <v>0</v>
      </c>
    </row>
    <row r="261" spans="1:10">
      <c r="A261" s="18">
        <v>13734.01</v>
      </c>
      <c r="B261" s="18" t="s">
        <v>563</v>
      </c>
      <c r="C261" s="27" t="s">
        <v>564</v>
      </c>
      <c r="D261" s="27" t="s">
        <v>43</v>
      </c>
      <c r="E261" s="27" t="s">
        <v>44</v>
      </c>
      <c r="F261" s="37">
        <v>7.60098116217401E-4</v>
      </c>
      <c r="G261" s="36">
        <v>0</v>
      </c>
      <c r="H261" s="36">
        <v>6.8469066314671197E-4</v>
      </c>
      <c r="I261" s="36">
        <v>7.2652760083956899E-4</v>
      </c>
      <c r="J261" s="36">
        <v>6.7646931097212096E-4</v>
      </c>
    </row>
    <row r="262" spans="1:10">
      <c r="A262" s="18">
        <v>16997.009999999998</v>
      </c>
      <c r="B262" s="18" t="s">
        <v>565</v>
      </c>
      <c r="C262" s="27" t="s">
        <v>566</v>
      </c>
      <c r="D262" s="27" t="s">
        <v>191</v>
      </c>
      <c r="E262" s="27" t="s">
        <v>44</v>
      </c>
      <c r="F262" s="37">
        <v>7.5715144128704896E-4</v>
      </c>
      <c r="G262" s="36">
        <v>1.7081003588381299E-3</v>
      </c>
      <c r="H262" s="36">
        <v>1.5949593550698101E-3</v>
      </c>
      <c r="I262" s="36">
        <v>1.65614860332527E-3</v>
      </c>
      <c r="J262" s="36">
        <v>1.6222868668346799E-3</v>
      </c>
    </row>
    <row r="263" spans="1:10">
      <c r="A263" s="18">
        <v>25178.01</v>
      </c>
      <c r="B263" s="18" t="s">
        <v>567</v>
      </c>
      <c r="C263" s="27" t="s">
        <v>568</v>
      </c>
      <c r="D263" s="27" t="s">
        <v>191</v>
      </c>
      <c r="E263" s="27" t="s">
        <v>68</v>
      </c>
      <c r="F263" s="37">
        <v>7.4834176985850097E-4</v>
      </c>
      <c r="G263" s="36">
        <v>9.2524737496527197E-4</v>
      </c>
      <c r="H263" s="36">
        <v>1.1132301354344501E-3</v>
      </c>
      <c r="I263" s="36">
        <v>1.1282797441884301E-3</v>
      </c>
      <c r="J263" s="36">
        <v>1.1644752555478499E-3</v>
      </c>
    </row>
    <row r="264" spans="1:10">
      <c r="A264" s="18">
        <v>12674.01</v>
      </c>
      <c r="B264" s="18" t="s">
        <v>569</v>
      </c>
      <c r="C264" s="27" t="s">
        <v>570</v>
      </c>
      <c r="D264" s="27" t="s">
        <v>200</v>
      </c>
      <c r="E264" s="27" t="s">
        <v>117</v>
      </c>
      <c r="F264" s="37">
        <v>7.46633721858848E-4</v>
      </c>
      <c r="G264" s="36">
        <v>0</v>
      </c>
      <c r="H264" s="36">
        <v>0</v>
      </c>
      <c r="I264" s="36">
        <v>0</v>
      </c>
      <c r="J264" s="36">
        <v>0</v>
      </c>
    </row>
    <row r="265" spans="1:10">
      <c r="A265" s="18">
        <v>67618.009999999995</v>
      </c>
      <c r="B265" s="18" t="s">
        <v>571</v>
      </c>
      <c r="C265" s="27" t="s">
        <v>572</v>
      </c>
      <c r="D265" s="27" t="s">
        <v>43</v>
      </c>
      <c r="E265" s="27" t="s">
        <v>51</v>
      </c>
      <c r="F265" s="37">
        <v>7.3628914938599804E-4</v>
      </c>
      <c r="G265" s="36">
        <v>0</v>
      </c>
      <c r="H265" s="36">
        <v>0</v>
      </c>
      <c r="I265" s="36">
        <v>0</v>
      </c>
      <c r="J265" s="36">
        <v>0</v>
      </c>
    </row>
    <row r="266" spans="1:10">
      <c r="A266" s="18">
        <v>24147.01</v>
      </c>
      <c r="B266" s="18" t="s">
        <v>573</v>
      </c>
      <c r="C266" s="27" t="s">
        <v>574</v>
      </c>
      <c r="D266" s="27" t="s">
        <v>43</v>
      </c>
      <c r="E266" s="27" t="s">
        <v>51</v>
      </c>
      <c r="F266" s="37">
        <v>7.3176640450221299E-4</v>
      </c>
      <c r="G266" s="36">
        <v>0</v>
      </c>
      <c r="H266" s="36">
        <v>5.5300241083449395E-4</v>
      </c>
      <c r="I266" s="36">
        <v>5.9343361277856702E-4</v>
      </c>
      <c r="J266" s="36">
        <v>5.3573919920979496E-4</v>
      </c>
    </row>
    <row r="267" spans="1:10">
      <c r="A267" s="18">
        <v>11459.01</v>
      </c>
      <c r="B267" s="18" t="s">
        <v>575</v>
      </c>
      <c r="C267" s="27" t="s">
        <v>576</v>
      </c>
      <c r="D267" s="27" t="s">
        <v>43</v>
      </c>
      <c r="E267" s="27" t="s">
        <v>117</v>
      </c>
      <c r="F267" s="37">
        <v>7.3164338332643096E-4</v>
      </c>
      <c r="G267" s="36">
        <v>0</v>
      </c>
      <c r="H267" s="36">
        <v>2.6236207345379798E-4</v>
      </c>
      <c r="I267" s="36">
        <v>6.3649957262050701E-4</v>
      </c>
      <c r="J267" s="36">
        <v>3.6070153705320399E-4</v>
      </c>
    </row>
    <row r="268" spans="1:10">
      <c r="A268" s="18">
        <v>24139.01</v>
      </c>
      <c r="B268" s="18" t="s">
        <v>577</v>
      </c>
      <c r="C268" s="27" t="s">
        <v>578</v>
      </c>
      <c r="D268" s="27" t="s">
        <v>339</v>
      </c>
      <c r="E268" s="27" t="s">
        <v>68</v>
      </c>
      <c r="F268" s="37">
        <v>7.2986612959292701E-4</v>
      </c>
      <c r="G268" s="36">
        <v>9.0038734797585895E-4</v>
      </c>
      <c r="H268" s="36">
        <v>6.7898745592743202E-4</v>
      </c>
      <c r="I268" s="36">
        <v>6.96576070392158E-4</v>
      </c>
      <c r="J268" s="36">
        <v>7.3413892218648598E-4</v>
      </c>
    </row>
    <row r="269" spans="1:10">
      <c r="A269" s="18">
        <v>16549.009999999998</v>
      </c>
      <c r="B269" s="18" t="s">
        <v>579</v>
      </c>
      <c r="C269" s="27" t="s">
        <v>580</v>
      </c>
      <c r="D269" s="27" t="s">
        <v>175</v>
      </c>
      <c r="E269" s="27" t="s">
        <v>81</v>
      </c>
      <c r="F269" s="37">
        <v>7.2960877943745595E-4</v>
      </c>
      <c r="G269" s="36">
        <v>0</v>
      </c>
      <c r="H269" s="36">
        <v>0</v>
      </c>
      <c r="I269" s="36">
        <v>0</v>
      </c>
      <c r="J269" s="36">
        <v>0</v>
      </c>
    </row>
    <row r="270" spans="1:10">
      <c r="A270" s="18">
        <v>22632.02</v>
      </c>
      <c r="B270" s="18" t="s">
        <v>581</v>
      </c>
      <c r="C270" s="27" t="s">
        <v>582</v>
      </c>
      <c r="D270" s="27" t="s">
        <v>43</v>
      </c>
      <c r="E270" s="27" t="s">
        <v>51</v>
      </c>
      <c r="F270" s="37">
        <v>7.2447384712565402E-4</v>
      </c>
      <c r="G270" s="36">
        <v>2.1069353883926999E-4</v>
      </c>
      <c r="H270" s="36">
        <v>2.6218596699348698E-4</v>
      </c>
      <c r="I270" s="36">
        <v>3.4092911873524702E-4</v>
      </c>
      <c r="J270" s="36">
        <v>3.0415157997773398E-4</v>
      </c>
    </row>
    <row r="271" spans="1:10">
      <c r="A271" s="18">
        <v>24178.01</v>
      </c>
      <c r="B271" s="18" t="s">
        <v>583</v>
      </c>
      <c r="C271" s="27" t="s">
        <v>584</v>
      </c>
      <c r="D271" s="27" t="s">
        <v>43</v>
      </c>
      <c r="E271" s="27" t="s">
        <v>117</v>
      </c>
      <c r="F271" s="37">
        <v>7.2137765534787497E-4</v>
      </c>
      <c r="G271" s="36">
        <v>2.8860394539235502E-4</v>
      </c>
      <c r="H271" s="36">
        <v>7.10548159319162E-4</v>
      </c>
      <c r="I271" s="36">
        <v>7.2442299704366005E-4</v>
      </c>
      <c r="J271" s="36">
        <v>7.1725106768762798E-4</v>
      </c>
    </row>
    <row r="272" spans="1:10">
      <c r="A272" s="18">
        <v>24558.01</v>
      </c>
      <c r="B272" s="18" t="s">
        <v>585</v>
      </c>
      <c r="C272" s="27" t="s">
        <v>586</v>
      </c>
      <c r="D272" s="27" t="s">
        <v>43</v>
      </c>
      <c r="E272" s="27" t="s">
        <v>117</v>
      </c>
      <c r="F272" s="37">
        <v>7.2088439311254705E-4</v>
      </c>
      <c r="G272" s="36">
        <v>2.54205234884333E-3</v>
      </c>
      <c r="H272" s="36">
        <v>9.9305330885938103E-4</v>
      </c>
      <c r="I272" s="36">
        <v>9.51614385888362E-4</v>
      </c>
      <c r="J272" s="36">
        <v>9.9252771672299497E-4</v>
      </c>
    </row>
    <row r="273" spans="1:10">
      <c r="A273" s="18">
        <v>23277.01</v>
      </c>
      <c r="B273" s="18" t="s">
        <v>587</v>
      </c>
      <c r="C273" s="27" t="s">
        <v>588</v>
      </c>
      <c r="D273" s="27" t="s">
        <v>43</v>
      </c>
      <c r="E273" s="27" t="s">
        <v>71</v>
      </c>
      <c r="F273" s="37">
        <v>7.2056030136681895E-4</v>
      </c>
      <c r="G273" s="36">
        <v>0</v>
      </c>
      <c r="H273" s="36">
        <v>0</v>
      </c>
      <c r="I273" s="36">
        <v>0</v>
      </c>
      <c r="J273" s="36">
        <v>0</v>
      </c>
    </row>
    <row r="274" spans="1:10">
      <c r="A274" s="18">
        <v>25987.01</v>
      </c>
      <c r="B274" s="18" t="s">
        <v>589</v>
      </c>
      <c r="C274" s="27" t="s">
        <v>590</v>
      </c>
      <c r="D274" s="27" t="s">
        <v>43</v>
      </c>
      <c r="E274" s="27" t="s">
        <v>186</v>
      </c>
      <c r="F274" s="37">
        <v>7.1735950135990497E-4</v>
      </c>
      <c r="G274" s="36">
        <v>5.3066313356832102E-4</v>
      </c>
      <c r="H274" s="36">
        <v>1.50081713664826E-3</v>
      </c>
      <c r="I274" s="36">
        <v>1.5421426829938E-3</v>
      </c>
      <c r="J274" s="36">
        <v>1.55283145506507E-3</v>
      </c>
    </row>
    <row r="275" spans="1:10">
      <c r="A275" s="18">
        <v>10785.01</v>
      </c>
      <c r="B275" s="18" t="s">
        <v>591</v>
      </c>
      <c r="C275" s="27" t="s">
        <v>592</v>
      </c>
      <c r="D275" s="27" t="s">
        <v>43</v>
      </c>
      <c r="E275" s="27" t="s">
        <v>117</v>
      </c>
      <c r="F275" s="37">
        <v>7.11204349673908E-4</v>
      </c>
      <c r="G275" s="36">
        <v>0</v>
      </c>
      <c r="H275" s="36">
        <v>0</v>
      </c>
      <c r="I275" s="36">
        <v>0</v>
      </c>
      <c r="J275" s="36">
        <v>0</v>
      </c>
    </row>
    <row r="276" spans="1:10">
      <c r="A276" s="18">
        <v>10781.01</v>
      </c>
      <c r="B276" s="18" t="s">
        <v>593</v>
      </c>
      <c r="C276" s="27" t="s">
        <v>594</v>
      </c>
      <c r="D276" s="27" t="s">
        <v>43</v>
      </c>
      <c r="E276" s="27" t="s">
        <v>117</v>
      </c>
      <c r="F276" s="37">
        <v>7.1023266932519801E-4</v>
      </c>
      <c r="G276" s="36">
        <v>0</v>
      </c>
      <c r="H276" s="36">
        <v>0</v>
      </c>
      <c r="I276" s="36">
        <v>0</v>
      </c>
      <c r="J276" s="36">
        <v>0</v>
      </c>
    </row>
    <row r="277" spans="1:10">
      <c r="A277" s="18">
        <v>12532.01</v>
      </c>
      <c r="B277" s="18" t="s">
        <v>595</v>
      </c>
      <c r="C277" s="27" t="s">
        <v>596</v>
      </c>
      <c r="D277" s="27" t="s">
        <v>132</v>
      </c>
      <c r="E277" s="27" t="s">
        <v>68</v>
      </c>
      <c r="F277" s="37">
        <v>7.0921900718777704E-4</v>
      </c>
      <c r="G277" s="36">
        <v>0</v>
      </c>
      <c r="H277" s="36">
        <v>9.5657070253814703E-4</v>
      </c>
      <c r="I277" s="36">
        <v>9.5860892537567204E-4</v>
      </c>
      <c r="J277" s="36">
        <v>9.8904664014416591E-4</v>
      </c>
    </row>
    <row r="278" spans="1:10">
      <c r="A278" s="18">
        <v>24925.01</v>
      </c>
      <c r="B278" s="18" t="s">
        <v>597</v>
      </c>
      <c r="C278" s="27" t="s">
        <v>598</v>
      </c>
      <c r="D278" s="27" t="s">
        <v>175</v>
      </c>
      <c r="E278" s="27" t="s">
        <v>117</v>
      </c>
      <c r="F278" s="37">
        <v>7.0764416937813197E-4</v>
      </c>
      <c r="G278" s="36">
        <v>0</v>
      </c>
      <c r="H278" s="36">
        <v>0</v>
      </c>
      <c r="I278" s="36">
        <v>0</v>
      </c>
      <c r="J278" s="36">
        <v>0</v>
      </c>
    </row>
    <row r="279" spans="1:10">
      <c r="A279" s="18">
        <v>10115.01</v>
      </c>
      <c r="B279" s="18" t="s">
        <v>599</v>
      </c>
      <c r="C279" s="27" t="s">
        <v>600</v>
      </c>
      <c r="D279" s="27" t="s">
        <v>43</v>
      </c>
      <c r="E279" s="27" t="s">
        <v>219</v>
      </c>
      <c r="F279" s="37">
        <v>7.0626966080796199E-4</v>
      </c>
      <c r="G279" s="36">
        <v>0</v>
      </c>
      <c r="H279" s="36">
        <v>0</v>
      </c>
      <c r="I279" s="36">
        <v>0</v>
      </c>
      <c r="J279" s="36">
        <v>0</v>
      </c>
    </row>
    <row r="280" spans="1:10">
      <c r="A280" s="18">
        <v>25613.01</v>
      </c>
      <c r="B280" s="18" t="s">
        <v>601</v>
      </c>
      <c r="C280" s="27" t="s">
        <v>602</v>
      </c>
      <c r="D280" s="27" t="s">
        <v>43</v>
      </c>
      <c r="E280" s="27" t="s">
        <v>68</v>
      </c>
      <c r="F280" s="37">
        <v>7.06203806319736E-4</v>
      </c>
      <c r="G280" s="36">
        <v>6.1497996016128998E-4</v>
      </c>
      <c r="H280" s="36">
        <v>9.3062881941885598E-4</v>
      </c>
      <c r="I280" s="36">
        <v>9.3035371249024397E-4</v>
      </c>
      <c r="J280" s="36">
        <v>9.6386158419534498E-4</v>
      </c>
    </row>
    <row r="281" spans="1:10">
      <c r="A281" s="18">
        <v>12003.01</v>
      </c>
      <c r="B281" s="18" t="s">
        <v>603</v>
      </c>
      <c r="C281" s="27" t="s">
        <v>604</v>
      </c>
      <c r="D281" s="27" t="s">
        <v>43</v>
      </c>
      <c r="E281" s="27" t="s">
        <v>44</v>
      </c>
      <c r="F281" s="37">
        <v>7.0298751880491198E-4</v>
      </c>
      <c r="G281" s="36">
        <v>1.86612832573186E-3</v>
      </c>
      <c r="H281" s="36">
        <v>1.6460670128732699E-3</v>
      </c>
      <c r="I281" s="36">
        <v>1.713207890734E-3</v>
      </c>
      <c r="J281" s="36">
        <v>1.6774383952084799E-3</v>
      </c>
    </row>
    <row r="282" spans="1:10">
      <c r="A282" s="18">
        <v>96896.01</v>
      </c>
      <c r="B282" s="18" t="s">
        <v>605</v>
      </c>
      <c r="C282" s="27" t="s">
        <v>606</v>
      </c>
      <c r="D282" s="27" t="s">
        <v>78</v>
      </c>
      <c r="E282" s="27" t="s">
        <v>51</v>
      </c>
      <c r="F282" s="37">
        <v>7.0216920518049498E-4</v>
      </c>
      <c r="G282" s="36">
        <v>4.2445554918103698E-4</v>
      </c>
      <c r="H282" s="36">
        <v>3.9871145508869801E-4</v>
      </c>
      <c r="I282" s="36">
        <v>4.51245280624706E-4</v>
      </c>
      <c r="J282" s="36">
        <v>4.1073836711445798E-4</v>
      </c>
    </row>
    <row r="283" spans="1:10">
      <c r="A283" s="18">
        <v>73614.009999999995</v>
      </c>
      <c r="B283" s="18" t="s">
        <v>607</v>
      </c>
      <c r="C283" s="27" t="s">
        <v>608</v>
      </c>
      <c r="D283" s="27" t="s">
        <v>43</v>
      </c>
      <c r="E283" s="27" t="s">
        <v>51</v>
      </c>
      <c r="F283" s="37">
        <v>6.9574829099310401E-4</v>
      </c>
      <c r="G283" s="36">
        <v>2.37153151765181E-4</v>
      </c>
      <c r="H283" s="36">
        <v>7.2487504889352198E-4</v>
      </c>
      <c r="I283" s="36">
        <v>7.5946329701683001E-4</v>
      </c>
      <c r="J283" s="36">
        <v>7.5856751584738101E-4</v>
      </c>
    </row>
    <row r="284" spans="1:10">
      <c r="A284" s="18">
        <v>12800.01</v>
      </c>
      <c r="B284" s="18" t="s">
        <v>609</v>
      </c>
      <c r="C284" s="27" t="s">
        <v>610</v>
      </c>
      <c r="D284" s="27" t="s">
        <v>43</v>
      </c>
      <c r="E284" s="27" t="s">
        <v>68</v>
      </c>
      <c r="F284" s="37">
        <v>6.9344786178046505E-4</v>
      </c>
      <c r="G284" s="36">
        <v>1.4761963606332901E-3</v>
      </c>
      <c r="H284" s="36">
        <v>1.02594504588975E-3</v>
      </c>
      <c r="I284" s="36">
        <v>1.0231077965650801E-3</v>
      </c>
      <c r="J284" s="36">
        <v>1.0581321028562199E-3</v>
      </c>
    </row>
    <row r="285" spans="1:10">
      <c r="A285" s="18">
        <v>11977.01</v>
      </c>
      <c r="B285" s="18" t="s">
        <v>611</v>
      </c>
      <c r="C285" s="27" t="s">
        <v>612</v>
      </c>
      <c r="D285" s="27" t="s">
        <v>191</v>
      </c>
      <c r="E285" s="27" t="s">
        <v>117</v>
      </c>
      <c r="F285" s="37">
        <v>6.9277060026025003E-4</v>
      </c>
      <c r="G285" s="36">
        <v>0</v>
      </c>
      <c r="H285" s="36">
        <v>0</v>
      </c>
      <c r="I285" s="36">
        <v>0</v>
      </c>
      <c r="J285" s="36">
        <v>0</v>
      </c>
    </row>
    <row r="286" spans="1:10">
      <c r="A286" s="18">
        <v>24119.01</v>
      </c>
      <c r="B286" s="18" t="s">
        <v>613</v>
      </c>
      <c r="C286" s="27" t="s">
        <v>614</v>
      </c>
      <c r="D286" s="27" t="s">
        <v>615</v>
      </c>
      <c r="E286" s="27" t="s">
        <v>90</v>
      </c>
      <c r="F286" s="37">
        <v>6.9264683151863595E-4</v>
      </c>
      <c r="G286" s="36">
        <v>0</v>
      </c>
      <c r="H286" s="36">
        <v>1.77391029471416E-4</v>
      </c>
      <c r="I286" s="36">
        <v>3.5654041831555101E-4</v>
      </c>
      <c r="J286" s="36">
        <v>1.93896636419297E-4</v>
      </c>
    </row>
    <row r="287" spans="1:10">
      <c r="A287" s="18">
        <v>12173.01</v>
      </c>
      <c r="B287" s="18" t="s">
        <v>616</v>
      </c>
      <c r="C287" s="27" t="s">
        <v>617</v>
      </c>
      <c r="D287" s="27" t="s">
        <v>43</v>
      </c>
      <c r="E287" s="27" t="s">
        <v>117</v>
      </c>
      <c r="F287" s="37">
        <v>6.9201912634659203E-4</v>
      </c>
      <c r="G287" s="36">
        <v>0</v>
      </c>
      <c r="H287" s="36">
        <v>0</v>
      </c>
      <c r="I287" s="36">
        <v>0</v>
      </c>
      <c r="J287" s="36">
        <v>0</v>
      </c>
    </row>
    <row r="288" spans="1:10">
      <c r="A288" s="18">
        <v>16803.009999999998</v>
      </c>
      <c r="B288" s="18" t="s">
        <v>618</v>
      </c>
      <c r="C288" s="27" t="s">
        <v>619</v>
      </c>
      <c r="D288" s="27" t="s">
        <v>43</v>
      </c>
      <c r="E288" s="27" t="s">
        <v>44</v>
      </c>
      <c r="F288" s="37">
        <v>6.9186622020600498E-4</v>
      </c>
      <c r="G288" s="36">
        <v>2.2559618220336398E-3</v>
      </c>
      <c r="H288" s="36">
        <v>1.2785755376579101E-3</v>
      </c>
      <c r="I288" s="36">
        <v>7.9737945264221198E-4</v>
      </c>
      <c r="J288" s="36">
        <v>1.2836999266088501E-3</v>
      </c>
    </row>
    <row r="289" spans="1:10">
      <c r="A289" s="18">
        <v>10112.01</v>
      </c>
      <c r="B289" s="18" t="s">
        <v>620</v>
      </c>
      <c r="C289" s="27" t="s">
        <v>621</v>
      </c>
      <c r="D289" s="27" t="s">
        <v>175</v>
      </c>
      <c r="E289" s="27" t="s">
        <v>186</v>
      </c>
      <c r="F289" s="37">
        <v>6.8515519409248396E-4</v>
      </c>
      <c r="G289" s="36">
        <v>0</v>
      </c>
      <c r="H289" s="36">
        <v>0</v>
      </c>
      <c r="I289" s="36">
        <v>0</v>
      </c>
      <c r="J289" s="36">
        <v>0</v>
      </c>
    </row>
    <row r="290" spans="1:10">
      <c r="A290" s="18">
        <v>25951.01</v>
      </c>
      <c r="B290" s="18" t="s">
        <v>622</v>
      </c>
      <c r="C290" s="27" t="s">
        <v>623</v>
      </c>
      <c r="D290" s="27" t="s">
        <v>43</v>
      </c>
      <c r="E290" s="27" t="s">
        <v>51</v>
      </c>
      <c r="F290" s="37">
        <v>6.8227731576165295E-4</v>
      </c>
      <c r="G290" s="36">
        <v>0</v>
      </c>
      <c r="H290" s="36">
        <v>0</v>
      </c>
      <c r="I290" s="36">
        <v>0</v>
      </c>
      <c r="J290" s="36">
        <v>0</v>
      </c>
    </row>
    <row r="291" spans="1:10">
      <c r="A291" s="18">
        <v>24317.01</v>
      </c>
      <c r="B291" s="18" t="s">
        <v>624</v>
      </c>
      <c r="C291" s="27" t="s">
        <v>625</v>
      </c>
      <c r="D291" s="27" t="s">
        <v>235</v>
      </c>
      <c r="E291" s="27" t="s">
        <v>51</v>
      </c>
      <c r="F291" s="37">
        <v>6.7887332275118101E-4</v>
      </c>
      <c r="G291" s="36">
        <v>0</v>
      </c>
      <c r="H291" s="36">
        <v>0</v>
      </c>
      <c r="I291" s="36">
        <v>0</v>
      </c>
      <c r="J291" s="36">
        <v>0</v>
      </c>
    </row>
    <row r="292" spans="1:10">
      <c r="A292" s="18">
        <v>14251.01</v>
      </c>
      <c r="B292" s="18" t="s">
        <v>626</v>
      </c>
      <c r="C292" s="27" t="s">
        <v>627</v>
      </c>
      <c r="D292" s="27" t="s">
        <v>43</v>
      </c>
      <c r="E292" s="27" t="s">
        <v>117</v>
      </c>
      <c r="F292" s="37">
        <v>6.7704718899014402E-4</v>
      </c>
      <c r="G292" s="36">
        <v>7.4963422561730305E-4</v>
      </c>
      <c r="H292" s="36">
        <v>1.0624396645918001E-3</v>
      </c>
      <c r="I292" s="36">
        <v>1.0728427813953901E-3</v>
      </c>
      <c r="J292" s="36">
        <v>1.05776652267515E-3</v>
      </c>
    </row>
    <row r="293" spans="1:10">
      <c r="A293" s="18">
        <v>19734.009999999998</v>
      </c>
      <c r="B293" s="18" t="s">
        <v>628</v>
      </c>
      <c r="C293" s="27" t="s">
        <v>629</v>
      </c>
      <c r="D293" s="27" t="s">
        <v>43</v>
      </c>
      <c r="E293" s="27" t="s">
        <v>68</v>
      </c>
      <c r="F293" s="37">
        <v>6.6967857521007797E-4</v>
      </c>
      <c r="G293" s="36">
        <v>4.5637518045007201E-4</v>
      </c>
      <c r="H293" s="36">
        <v>7.0894008829232096E-4</v>
      </c>
      <c r="I293" s="36">
        <v>7.1696921057663396E-4</v>
      </c>
      <c r="J293" s="36">
        <v>7.0342968132550002E-4</v>
      </c>
    </row>
    <row r="294" spans="1:10">
      <c r="A294" s="18">
        <v>11524.03</v>
      </c>
      <c r="B294" s="18" t="s">
        <v>630</v>
      </c>
      <c r="C294" s="27" t="s">
        <v>631</v>
      </c>
      <c r="D294" s="27" t="s">
        <v>387</v>
      </c>
      <c r="E294" s="27" t="s">
        <v>68</v>
      </c>
      <c r="F294" s="37">
        <v>6.6801179108942003E-4</v>
      </c>
      <c r="G294" s="36">
        <v>0</v>
      </c>
      <c r="H294" s="36">
        <v>1.0970018068644401E-3</v>
      </c>
      <c r="I294" s="36">
        <v>1.1317348657654E-3</v>
      </c>
      <c r="J294" s="36">
        <v>1.11405208454552E-3</v>
      </c>
    </row>
    <row r="295" spans="1:10">
      <c r="A295" s="18">
        <v>27890.01</v>
      </c>
      <c r="B295" s="18" t="s">
        <v>632</v>
      </c>
      <c r="C295" s="27" t="s">
        <v>633</v>
      </c>
      <c r="D295" s="27" t="s">
        <v>65</v>
      </c>
      <c r="E295" s="27" t="s">
        <v>44</v>
      </c>
      <c r="F295" s="37">
        <v>6.58025705432933E-4</v>
      </c>
      <c r="G295" s="36">
        <v>5.1341429142555005E-4</v>
      </c>
      <c r="H295" s="36">
        <v>8.5006231012679399E-4</v>
      </c>
      <c r="I295" s="36">
        <v>8.3700464531364597E-4</v>
      </c>
      <c r="J295" s="36">
        <v>8.6495592264607395E-4</v>
      </c>
    </row>
    <row r="296" spans="1:10">
      <c r="A296" s="18">
        <v>79774.009999999995</v>
      </c>
      <c r="B296" s="18" t="s">
        <v>634</v>
      </c>
      <c r="C296" s="27" t="s">
        <v>635</v>
      </c>
      <c r="D296" s="27" t="s">
        <v>43</v>
      </c>
      <c r="E296" s="27" t="s">
        <v>68</v>
      </c>
      <c r="F296" s="37">
        <v>6.5656531541804499E-4</v>
      </c>
      <c r="G296" s="36">
        <v>8.6904510080710305E-4</v>
      </c>
      <c r="H296" s="36">
        <v>8.45905665679205E-4</v>
      </c>
      <c r="I296" s="36">
        <v>8.5055184060825104E-4</v>
      </c>
      <c r="J296" s="36">
        <v>8.5273243421233203E-4</v>
      </c>
    </row>
    <row r="297" spans="1:10">
      <c r="A297" s="18">
        <v>13243.01</v>
      </c>
      <c r="B297" s="18" t="s">
        <v>636</v>
      </c>
      <c r="C297" s="27" t="s">
        <v>637</v>
      </c>
      <c r="D297" s="27" t="s">
        <v>222</v>
      </c>
      <c r="E297" s="27" t="s">
        <v>51</v>
      </c>
      <c r="F297" s="37">
        <v>6.5401988415445802E-4</v>
      </c>
      <c r="G297" s="36">
        <v>1.7643197691178701E-4</v>
      </c>
      <c r="H297" s="36">
        <v>3.51184717375047E-4</v>
      </c>
      <c r="I297" s="36">
        <v>4.9882637374072105E-4</v>
      </c>
      <c r="J297" s="36">
        <v>3.3826232384817E-4</v>
      </c>
    </row>
    <row r="298" spans="1:10">
      <c r="A298" s="18">
        <v>16932.009999999998</v>
      </c>
      <c r="B298" s="18" t="s">
        <v>638</v>
      </c>
      <c r="C298" s="27" t="s">
        <v>639</v>
      </c>
      <c r="D298" s="27" t="s">
        <v>65</v>
      </c>
      <c r="E298" s="27" t="s">
        <v>44</v>
      </c>
      <c r="F298" s="37">
        <v>6.5345452233792403E-4</v>
      </c>
      <c r="G298" s="36">
        <v>2.17689726635662E-3</v>
      </c>
      <c r="H298" s="36">
        <v>7.9862339639481599E-4</v>
      </c>
      <c r="I298" s="36">
        <v>7.66694628188678E-4</v>
      </c>
      <c r="J298" s="36">
        <v>8.1024742276842004E-4</v>
      </c>
    </row>
    <row r="299" spans="1:10">
      <c r="A299" s="18">
        <v>19001.009999999998</v>
      </c>
      <c r="B299" s="18" t="s">
        <v>640</v>
      </c>
      <c r="C299" s="27" t="s">
        <v>641</v>
      </c>
      <c r="D299" s="27" t="s">
        <v>43</v>
      </c>
      <c r="E299" s="27" t="s">
        <v>54</v>
      </c>
      <c r="F299" s="37">
        <v>6.53211658444683E-4</v>
      </c>
      <c r="G299" s="36">
        <v>1.7442808352013999E-4</v>
      </c>
      <c r="H299" s="36">
        <v>6.8086500826429496E-4</v>
      </c>
      <c r="I299" s="36">
        <v>7.0535214684340995E-4</v>
      </c>
      <c r="J299" s="36">
        <v>6.8183067729821396E-4</v>
      </c>
    </row>
    <row r="300" spans="1:10">
      <c r="A300" s="18">
        <v>93460.01</v>
      </c>
      <c r="B300" s="18" t="s">
        <v>642</v>
      </c>
      <c r="C300" s="27" t="s">
        <v>643</v>
      </c>
      <c r="D300" s="27" t="s">
        <v>43</v>
      </c>
      <c r="E300" s="27" t="s">
        <v>219</v>
      </c>
      <c r="F300" s="37">
        <v>6.50215556007483E-4</v>
      </c>
      <c r="G300" s="36">
        <v>0</v>
      </c>
      <c r="H300" s="36">
        <v>0</v>
      </c>
      <c r="I300" s="36">
        <v>0</v>
      </c>
      <c r="J300" s="36">
        <v>0</v>
      </c>
    </row>
    <row r="301" spans="1:10">
      <c r="A301" s="18">
        <v>22709.01</v>
      </c>
      <c r="B301" s="18" t="s">
        <v>644</v>
      </c>
      <c r="C301" s="27" t="s">
        <v>645</v>
      </c>
      <c r="D301" s="27" t="s">
        <v>43</v>
      </c>
      <c r="E301" s="27" t="s">
        <v>219</v>
      </c>
      <c r="F301" s="37">
        <v>6.49490283022815E-4</v>
      </c>
      <c r="G301" s="36">
        <v>0</v>
      </c>
      <c r="H301" s="36">
        <v>0</v>
      </c>
      <c r="I301" s="36">
        <v>0</v>
      </c>
      <c r="J301" s="36">
        <v>0</v>
      </c>
    </row>
    <row r="302" spans="1:10">
      <c r="A302" s="18">
        <v>27880.01</v>
      </c>
      <c r="B302" s="18" t="s">
        <v>646</v>
      </c>
      <c r="C302" s="27" t="s">
        <v>647</v>
      </c>
      <c r="D302" s="27" t="s">
        <v>43</v>
      </c>
      <c r="E302" s="27" t="s">
        <v>44</v>
      </c>
      <c r="F302" s="37">
        <v>6.4939337870361801E-4</v>
      </c>
      <c r="G302" s="36">
        <v>0</v>
      </c>
      <c r="H302" s="36">
        <v>7.6489561838412096E-4</v>
      </c>
      <c r="I302" s="36">
        <v>8.1800088390856596E-4</v>
      </c>
      <c r="J302" s="36">
        <v>7.61344986966608E-4</v>
      </c>
    </row>
    <row r="303" spans="1:10">
      <c r="A303" s="18">
        <v>10681.01</v>
      </c>
      <c r="B303" s="18" t="s">
        <v>648</v>
      </c>
      <c r="C303" s="27" t="s">
        <v>649</v>
      </c>
      <c r="D303" s="27" t="s">
        <v>43</v>
      </c>
      <c r="E303" s="27" t="s">
        <v>90</v>
      </c>
      <c r="F303" s="37">
        <v>6.4932892411906698E-4</v>
      </c>
      <c r="G303" s="36">
        <v>0</v>
      </c>
      <c r="H303" s="36">
        <v>0</v>
      </c>
      <c r="I303" s="36">
        <v>0</v>
      </c>
      <c r="J303" s="36">
        <v>0</v>
      </c>
    </row>
    <row r="304" spans="1:10">
      <c r="A304" s="18">
        <v>11035.01</v>
      </c>
      <c r="B304" s="18" t="s">
        <v>650</v>
      </c>
      <c r="C304" s="27" t="s">
        <v>651</v>
      </c>
      <c r="D304" s="27" t="s">
        <v>43</v>
      </c>
      <c r="E304" s="27" t="s">
        <v>117</v>
      </c>
      <c r="F304" s="37">
        <v>6.4830959827233805E-4</v>
      </c>
      <c r="G304" s="36">
        <v>0</v>
      </c>
      <c r="H304" s="36">
        <v>0</v>
      </c>
      <c r="I304" s="36">
        <v>1.4487375784748399E-4</v>
      </c>
      <c r="J304" s="36">
        <v>0</v>
      </c>
    </row>
    <row r="305" spans="1:10">
      <c r="A305" s="18">
        <v>25107.01</v>
      </c>
      <c r="B305" s="18" t="s">
        <v>652</v>
      </c>
      <c r="C305" s="27" t="s">
        <v>653</v>
      </c>
      <c r="D305" s="27" t="s">
        <v>314</v>
      </c>
      <c r="E305" s="27" t="s">
        <v>54</v>
      </c>
      <c r="F305" s="37">
        <v>6.46250114653609E-4</v>
      </c>
      <c r="G305" s="36">
        <v>3.31314622611139E-4</v>
      </c>
      <c r="H305" s="36">
        <v>6.3479269182919399E-4</v>
      </c>
      <c r="I305" s="36">
        <v>5.7327111456446803E-4</v>
      </c>
      <c r="J305" s="36">
        <v>6.0385628134017398E-4</v>
      </c>
    </row>
    <row r="306" spans="1:10">
      <c r="A306" s="18">
        <v>11126.02</v>
      </c>
      <c r="B306" s="18" t="s">
        <v>654</v>
      </c>
      <c r="C306" s="27" t="s">
        <v>655</v>
      </c>
      <c r="D306" s="27" t="s">
        <v>43</v>
      </c>
      <c r="E306" s="27" t="s">
        <v>186</v>
      </c>
      <c r="F306" s="37">
        <v>6.4621335665230901E-4</v>
      </c>
      <c r="G306" s="36">
        <v>0</v>
      </c>
      <c r="H306" s="36">
        <v>0</v>
      </c>
      <c r="I306" s="36">
        <v>0</v>
      </c>
      <c r="J306" s="36">
        <v>0</v>
      </c>
    </row>
    <row r="307" spans="1:10">
      <c r="A307" s="18">
        <v>21027.01</v>
      </c>
      <c r="B307" s="18" t="s">
        <v>656</v>
      </c>
      <c r="C307" s="27" t="s">
        <v>657</v>
      </c>
      <c r="D307" s="27" t="s">
        <v>43</v>
      </c>
      <c r="E307" s="27" t="s">
        <v>305</v>
      </c>
      <c r="F307" s="37">
        <v>6.4601364364353503E-4</v>
      </c>
      <c r="G307" s="36">
        <v>1.33874190346264E-3</v>
      </c>
      <c r="H307" s="36">
        <v>1.1577710102380599E-3</v>
      </c>
      <c r="I307" s="36">
        <v>1.45028782085622E-3</v>
      </c>
      <c r="J307" s="36">
        <v>1.2149847828848001E-3</v>
      </c>
    </row>
    <row r="308" spans="1:10">
      <c r="A308" s="18">
        <v>68831.009999999995</v>
      </c>
      <c r="B308" s="18" t="s">
        <v>658</v>
      </c>
      <c r="C308" s="27" t="s">
        <v>659</v>
      </c>
      <c r="D308" s="27" t="s">
        <v>43</v>
      </c>
      <c r="E308" s="27" t="s">
        <v>81</v>
      </c>
      <c r="F308" s="37">
        <v>6.4440358792823105E-4</v>
      </c>
      <c r="G308" s="36">
        <v>0</v>
      </c>
      <c r="H308" s="36">
        <v>0</v>
      </c>
      <c r="I308" s="36">
        <v>0</v>
      </c>
      <c r="J308" s="36">
        <v>0</v>
      </c>
    </row>
    <row r="309" spans="1:10">
      <c r="A309" s="18">
        <v>10471.01</v>
      </c>
      <c r="B309" s="18" t="s">
        <v>660</v>
      </c>
      <c r="C309" s="27" t="s">
        <v>661</v>
      </c>
      <c r="D309" s="27" t="s">
        <v>200</v>
      </c>
      <c r="E309" s="27" t="s">
        <v>90</v>
      </c>
      <c r="F309" s="37">
        <v>6.41054281232604E-4</v>
      </c>
      <c r="G309" s="36">
        <v>0</v>
      </c>
      <c r="H309" s="36">
        <v>0</v>
      </c>
      <c r="I309" s="36">
        <v>0</v>
      </c>
      <c r="J309" s="36">
        <v>0</v>
      </c>
    </row>
    <row r="310" spans="1:10">
      <c r="A310" s="18">
        <v>26226.01</v>
      </c>
      <c r="B310" s="18" t="s">
        <v>662</v>
      </c>
      <c r="C310" s="27" t="s">
        <v>663</v>
      </c>
      <c r="D310" s="27" t="s">
        <v>43</v>
      </c>
      <c r="E310" s="27" t="s">
        <v>81</v>
      </c>
      <c r="F310" s="37">
        <v>6.39125833283387E-4</v>
      </c>
      <c r="G310" s="36">
        <v>0</v>
      </c>
      <c r="H310" s="36">
        <v>0</v>
      </c>
      <c r="I310" s="36">
        <v>0</v>
      </c>
      <c r="J310" s="36">
        <v>0</v>
      </c>
    </row>
    <row r="311" spans="1:10">
      <c r="A311" s="18">
        <v>29444.01</v>
      </c>
      <c r="B311" s="18" t="s">
        <v>664</v>
      </c>
      <c r="C311" s="27" t="s">
        <v>665</v>
      </c>
      <c r="D311" s="27" t="s">
        <v>43</v>
      </c>
      <c r="E311" s="27" t="s">
        <v>71</v>
      </c>
      <c r="F311" s="37">
        <v>6.3883937087035698E-4</v>
      </c>
      <c r="G311" s="36">
        <v>5.53236416904907E-4</v>
      </c>
      <c r="H311" s="36">
        <v>6.2781328603772504E-4</v>
      </c>
      <c r="I311" s="36">
        <v>6.2684895608984396E-4</v>
      </c>
      <c r="J311" s="36">
        <v>6.2996865504488103E-4</v>
      </c>
    </row>
    <row r="312" spans="1:10">
      <c r="A312" s="18">
        <v>13574.01</v>
      </c>
      <c r="B312" s="18" t="s">
        <v>666</v>
      </c>
      <c r="C312" s="27" t="s">
        <v>667</v>
      </c>
      <c r="D312" s="27" t="s">
        <v>43</v>
      </c>
      <c r="E312" s="27" t="s">
        <v>68</v>
      </c>
      <c r="F312" s="37">
        <v>6.3351190995524897E-4</v>
      </c>
      <c r="G312" s="36">
        <v>0</v>
      </c>
      <c r="H312" s="36">
        <v>1.12226230296622E-3</v>
      </c>
      <c r="I312" s="36">
        <v>1.1421019206998E-3</v>
      </c>
      <c r="J312" s="36">
        <v>1.11926838879687E-3</v>
      </c>
    </row>
    <row r="313" spans="1:10">
      <c r="A313" s="18">
        <v>23092.01</v>
      </c>
      <c r="B313" s="18" t="s">
        <v>668</v>
      </c>
      <c r="C313" s="27" t="s">
        <v>669</v>
      </c>
      <c r="D313" s="27" t="s">
        <v>43</v>
      </c>
      <c r="E313" s="27" t="s">
        <v>44</v>
      </c>
      <c r="F313" s="37">
        <v>6.3120869402665902E-4</v>
      </c>
      <c r="G313" s="36">
        <v>4.9724094036074796E-4</v>
      </c>
      <c r="H313" s="36">
        <v>6.7614001577433202E-4</v>
      </c>
      <c r="I313" s="36">
        <v>6.9040911553027904E-4</v>
      </c>
      <c r="J313" s="36">
        <v>6.7321086701299302E-4</v>
      </c>
    </row>
    <row r="314" spans="1:10">
      <c r="A314" s="18">
        <v>99067.01</v>
      </c>
      <c r="B314" s="18" t="s">
        <v>670</v>
      </c>
      <c r="C314" s="27" t="s">
        <v>671</v>
      </c>
      <c r="D314" s="27" t="s">
        <v>43</v>
      </c>
      <c r="E314" s="27" t="s">
        <v>44</v>
      </c>
      <c r="F314" s="37">
        <v>6.31077606721609E-4</v>
      </c>
      <c r="G314" s="36">
        <v>0</v>
      </c>
      <c r="H314" s="36">
        <v>5.6504825498711797E-4</v>
      </c>
      <c r="I314" s="36">
        <v>6.1661549919668599E-4</v>
      </c>
      <c r="J314" s="36">
        <v>5.5744565898182196E-4</v>
      </c>
    </row>
    <row r="315" spans="1:10">
      <c r="A315" s="18">
        <v>23474.01</v>
      </c>
      <c r="B315" s="18" t="s">
        <v>672</v>
      </c>
      <c r="C315" s="27" t="s">
        <v>673</v>
      </c>
      <c r="D315" s="27" t="s">
        <v>175</v>
      </c>
      <c r="E315" s="27" t="s">
        <v>68</v>
      </c>
      <c r="F315" s="37">
        <v>6.2864742475270997E-4</v>
      </c>
      <c r="G315" s="36">
        <v>7.5499496573049702E-4</v>
      </c>
      <c r="H315" s="36">
        <v>1.0199510121021E-3</v>
      </c>
      <c r="I315" s="36">
        <v>1.0213123492873999E-3</v>
      </c>
      <c r="J315" s="36">
        <v>1.0079039380684301E-3</v>
      </c>
    </row>
    <row r="316" spans="1:10">
      <c r="A316" s="18">
        <v>68977.009999999995</v>
      </c>
      <c r="B316" s="18" t="s">
        <v>674</v>
      </c>
      <c r="C316" s="27" t="s">
        <v>675</v>
      </c>
      <c r="D316" s="27" t="s">
        <v>43</v>
      </c>
      <c r="E316" s="27" t="s">
        <v>68</v>
      </c>
      <c r="F316" s="37">
        <v>6.2712257029031598E-4</v>
      </c>
      <c r="G316" s="36">
        <v>1.24647419497324E-3</v>
      </c>
      <c r="H316" s="36">
        <v>8.74842835780637E-4</v>
      </c>
      <c r="I316" s="36">
        <v>9.1005468058691699E-4</v>
      </c>
      <c r="J316" s="36">
        <v>8.7067469487666E-4</v>
      </c>
    </row>
    <row r="317" spans="1:10">
      <c r="A317" s="18">
        <v>10117.01</v>
      </c>
      <c r="B317" s="18" t="s">
        <v>676</v>
      </c>
      <c r="C317" s="27" t="s">
        <v>677</v>
      </c>
      <c r="D317" s="27" t="s">
        <v>43</v>
      </c>
      <c r="E317" s="27" t="s">
        <v>68</v>
      </c>
      <c r="F317" s="37">
        <v>6.2686312780789802E-4</v>
      </c>
      <c r="G317" s="36">
        <v>2.5026243006334701E-3</v>
      </c>
      <c r="H317" s="36">
        <v>1.54814573180839E-3</v>
      </c>
      <c r="I317" s="36">
        <v>1.50550981099537E-3</v>
      </c>
      <c r="J317" s="36">
        <v>1.6022574582046901E-3</v>
      </c>
    </row>
    <row r="318" spans="1:10">
      <c r="A318" s="18">
        <v>10054.01</v>
      </c>
      <c r="B318" s="18" t="s">
        <v>678</v>
      </c>
      <c r="C318" s="27" t="s">
        <v>679</v>
      </c>
      <c r="D318" s="27" t="s">
        <v>43</v>
      </c>
      <c r="E318" s="27" t="s">
        <v>186</v>
      </c>
      <c r="F318" s="37">
        <v>6.2661251389523997E-4</v>
      </c>
      <c r="G318" s="36">
        <v>0</v>
      </c>
      <c r="H318" s="36">
        <v>0</v>
      </c>
      <c r="I318" s="36">
        <v>0</v>
      </c>
      <c r="J318" s="36">
        <v>0</v>
      </c>
    </row>
    <row r="319" spans="1:10">
      <c r="A319" s="18">
        <v>22734.01</v>
      </c>
      <c r="B319" s="18" t="s">
        <v>680</v>
      </c>
      <c r="C319" s="27" t="s">
        <v>681</v>
      </c>
      <c r="D319" s="27" t="s">
        <v>314</v>
      </c>
      <c r="E319" s="27" t="s">
        <v>44</v>
      </c>
      <c r="F319" s="37">
        <v>6.2631413385974999E-4</v>
      </c>
      <c r="G319" s="36">
        <v>8.1116621246596604E-4</v>
      </c>
      <c r="H319" s="36">
        <v>4.2040965429494999E-4</v>
      </c>
      <c r="I319" s="36">
        <v>4.8315038673475799E-4</v>
      </c>
      <c r="J319" s="36">
        <v>4.1785330011467398E-4</v>
      </c>
    </row>
    <row r="320" spans="1:10">
      <c r="A320" s="18">
        <v>13255.01</v>
      </c>
      <c r="B320" s="18" t="s">
        <v>682</v>
      </c>
      <c r="C320" s="27" t="s">
        <v>683</v>
      </c>
      <c r="D320" s="27" t="s">
        <v>43</v>
      </c>
      <c r="E320" s="27" t="s">
        <v>44</v>
      </c>
      <c r="F320" s="37">
        <v>6.2035089766620101E-4</v>
      </c>
      <c r="G320" s="36">
        <v>0</v>
      </c>
      <c r="H320" s="36">
        <v>4.2126099335944598E-4</v>
      </c>
      <c r="I320" s="36">
        <v>5.0100018990800895E-4</v>
      </c>
      <c r="J320" s="36">
        <v>4.0403151364023203E-4</v>
      </c>
    </row>
    <row r="321" spans="1:10">
      <c r="A321" s="18">
        <v>26281.01</v>
      </c>
      <c r="B321" s="18" t="s">
        <v>684</v>
      </c>
      <c r="C321" s="27" t="s">
        <v>685</v>
      </c>
      <c r="D321" s="27" t="s">
        <v>43</v>
      </c>
      <c r="E321" s="27" t="s">
        <v>71</v>
      </c>
      <c r="F321" s="37">
        <v>6.1454770747457904E-4</v>
      </c>
      <c r="G321" s="36">
        <v>9.4363519437045199E-4</v>
      </c>
      <c r="H321" s="36">
        <v>1.1938784762127201E-3</v>
      </c>
      <c r="I321" s="36">
        <v>1.2098003976138199E-3</v>
      </c>
      <c r="J321" s="36">
        <v>1.19326363455409E-3</v>
      </c>
    </row>
    <row r="322" spans="1:10">
      <c r="A322" s="18">
        <v>13045.01</v>
      </c>
      <c r="B322" s="18" t="s">
        <v>686</v>
      </c>
      <c r="C322" s="27" t="s">
        <v>687</v>
      </c>
      <c r="D322" s="27" t="s">
        <v>175</v>
      </c>
      <c r="E322" s="27" t="s">
        <v>81</v>
      </c>
      <c r="F322" s="37">
        <v>6.13622244517436E-4</v>
      </c>
      <c r="G322" s="36">
        <v>0</v>
      </c>
      <c r="H322" s="36">
        <v>0</v>
      </c>
      <c r="I322" s="36">
        <v>0</v>
      </c>
      <c r="J322" s="36">
        <v>0</v>
      </c>
    </row>
    <row r="323" spans="1:10">
      <c r="A323" s="18">
        <v>12626.01</v>
      </c>
      <c r="B323" s="18" t="s">
        <v>688</v>
      </c>
      <c r="C323" s="27" t="s">
        <v>689</v>
      </c>
      <c r="D323" s="27" t="s">
        <v>142</v>
      </c>
      <c r="E323" s="27" t="s">
        <v>68</v>
      </c>
      <c r="F323" s="37">
        <v>6.1244387442337296E-4</v>
      </c>
      <c r="G323" s="36">
        <v>1.07563827466732E-3</v>
      </c>
      <c r="H323" s="36">
        <v>1.8301525482862499E-4</v>
      </c>
      <c r="I323" s="36">
        <v>2.2164644677506699E-4</v>
      </c>
      <c r="J323" s="36">
        <v>2.11504950827607E-4</v>
      </c>
    </row>
    <row r="324" spans="1:10">
      <c r="A324" s="18">
        <v>17148.009999999998</v>
      </c>
      <c r="B324" s="18" t="s">
        <v>690</v>
      </c>
      <c r="C324" s="27" t="s">
        <v>691</v>
      </c>
      <c r="D324" s="27" t="s">
        <v>222</v>
      </c>
      <c r="E324" s="27" t="s">
        <v>71</v>
      </c>
      <c r="F324" s="37">
        <v>6.1154728927161398E-4</v>
      </c>
      <c r="G324" s="36">
        <v>5.7046431652692795E-4</v>
      </c>
      <c r="H324" s="36">
        <v>4.0201634236631102E-4</v>
      </c>
      <c r="I324" s="36">
        <v>4.1281216660376001E-4</v>
      </c>
      <c r="J324" s="36">
        <v>4.1011347592700498E-4</v>
      </c>
    </row>
    <row r="325" spans="1:10">
      <c r="A325" s="18">
        <v>20859.009999999998</v>
      </c>
      <c r="B325" s="18" t="s">
        <v>692</v>
      </c>
      <c r="C325" s="27" t="s">
        <v>693</v>
      </c>
      <c r="D325" s="27" t="s">
        <v>694</v>
      </c>
      <c r="E325" s="27" t="s">
        <v>51</v>
      </c>
      <c r="F325" s="37">
        <v>6.1018584534897004E-4</v>
      </c>
      <c r="G325" s="36">
        <v>1.2311268861112501E-3</v>
      </c>
      <c r="H325" s="36">
        <v>1.0841089947918501E-3</v>
      </c>
      <c r="I325" s="36">
        <v>1.0941281555717801E-3</v>
      </c>
      <c r="J325" s="36">
        <v>1.0898772832737701E-3</v>
      </c>
    </row>
    <row r="326" spans="1:10">
      <c r="A326" s="18">
        <v>26269.01</v>
      </c>
      <c r="B326" s="18" t="s">
        <v>695</v>
      </c>
      <c r="C326" s="27" t="s">
        <v>696</v>
      </c>
      <c r="D326" s="27" t="s">
        <v>43</v>
      </c>
      <c r="E326" s="27" t="s">
        <v>117</v>
      </c>
      <c r="F326" s="37">
        <v>6.0469990659356996E-4</v>
      </c>
      <c r="G326" s="36">
        <v>0</v>
      </c>
      <c r="H326" s="36">
        <v>0</v>
      </c>
      <c r="I326" s="36">
        <v>0</v>
      </c>
      <c r="J326" s="36">
        <v>0</v>
      </c>
    </row>
    <row r="327" spans="1:10">
      <c r="A327" s="18">
        <v>30268.01</v>
      </c>
      <c r="B327" s="18" t="s">
        <v>697</v>
      </c>
      <c r="C327" s="27" t="s">
        <v>698</v>
      </c>
      <c r="D327" s="27" t="s">
        <v>43</v>
      </c>
      <c r="E327" s="27" t="s">
        <v>305</v>
      </c>
      <c r="F327" s="37">
        <v>6.0173766850243795E-4</v>
      </c>
      <c r="G327" s="36">
        <v>1.12832659960037E-2</v>
      </c>
      <c r="H327" s="36">
        <v>3.0821398157489799E-3</v>
      </c>
      <c r="I327" s="36">
        <v>1.0813611546804001E-3</v>
      </c>
      <c r="J327" s="36">
        <v>3.1546026213212699E-3</v>
      </c>
    </row>
    <row r="328" spans="1:10">
      <c r="A328" s="18">
        <v>70248.009999999995</v>
      </c>
      <c r="B328" s="18" t="s">
        <v>699</v>
      </c>
      <c r="C328" s="27" t="s">
        <v>700</v>
      </c>
      <c r="D328" s="27" t="s">
        <v>43</v>
      </c>
      <c r="E328" s="27" t="s">
        <v>81</v>
      </c>
      <c r="F328" s="37">
        <v>6.0043581381022003E-4</v>
      </c>
      <c r="G328" s="36">
        <v>0</v>
      </c>
      <c r="H328" s="36">
        <v>0</v>
      </c>
      <c r="I328" s="36">
        <v>0</v>
      </c>
      <c r="J328" s="36">
        <v>0</v>
      </c>
    </row>
    <row r="329" spans="1:10">
      <c r="A329" s="18">
        <v>76316.009999999995</v>
      </c>
      <c r="B329" s="18" t="s">
        <v>701</v>
      </c>
      <c r="C329" s="27" t="s">
        <v>702</v>
      </c>
      <c r="D329" s="27" t="s">
        <v>615</v>
      </c>
      <c r="E329" s="27" t="s">
        <v>71</v>
      </c>
      <c r="F329" s="37">
        <v>5.9789037963979205E-4</v>
      </c>
      <c r="G329" s="36">
        <v>0</v>
      </c>
      <c r="H329" s="36">
        <v>4.0483293324838102E-4</v>
      </c>
      <c r="I329" s="36">
        <v>4.0679554740930999E-4</v>
      </c>
      <c r="J329" s="36">
        <v>4.0291622470899101E-4</v>
      </c>
    </row>
    <row r="330" spans="1:10">
      <c r="A330" s="18">
        <v>23775.01</v>
      </c>
      <c r="B330" s="18" t="s">
        <v>703</v>
      </c>
      <c r="C330" s="27" t="s">
        <v>704</v>
      </c>
      <c r="D330" s="27" t="s">
        <v>132</v>
      </c>
      <c r="E330" s="27" t="s">
        <v>51</v>
      </c>
      <c r="F330" s="37">
        <v>5.9770876220323701E-4</v>
      </c>
      <c r="G330" s="36">
        <v>0</v>
      </c>
      <c r="H330" s="36">
        <v>0</v>
      </c>
      <c r="I330" s="36">
        <v>0</v>
      </c>
      <c r="J330" s="36">
        <v>0</v>
      </c>
    </row>
    <row r="331" spans="1:10">
      <c r="A331" s="18">
        <v>25898.01</v>
      </c>
      <c r="B331" s="18" t="s">
        <v>705</v>
      </c>
      <c r="C331" s="27" t="s">
        <v>706</v>
      </c>
      <c r="D331" s="27" t="s">
        <v>43</v>
      </c>
      <c r="E331" s="27" t="s">
        <v>117</v>
      </c>
      <c r="F331" s="37">
        <v>5.9615033364861898E-4</v>
      </c>
      <c r="G331" s="36">
        <v>4.6952363190637798E-4</v>
      </c>
      <c r="H331" s="36">
        <v>1.2483898488524E-3</v>
      </c>
      <c r="I331" s="36">
        <v>1.2896222295809201E-3</v>
      </c>
      <c r="J331" s="36">
        <v>1.2451515350212299E-3</v>
      </c>
    </row>
    <row r="332" spans="1:10">
      <c r="A332" s="18">
        <v>25913.01</v>
      </c>
      <c r="B332" s="18" t="s">
        <v>707</v>
      </c>
      <c r="C332" s="27" t="s">
        <v>708</v>
      </c>
      <c r="D332" s="27" t="s">
        <v>43</v>
      </c>
      <c r="E332" s="27" t="s">
        <v>81</v>
      </c>
      <c r="F332" s="37">
        <v>5.9371722544477896E-4</v>
      </c>
      <c r="G332" s="36">
        <v>0</v>
      </c>
      <c r="H332" s="36">
        <v>0</v>
      </c>
      <c r="I332" s="36">
        <v>0</v>
      </c>
      <c r="J332" s="36">
        <v>0</v>
      </c>
    </row>
    <row r="333" spans="1:10">
      <c r="A333" s="18">
        <v>16262.01</v>
      </c>
      <c r="B333" s="18" t="s">
        <v>709</v>
      </c>
      <c r="C333" s="27" t="s">
        <v>710</v>
      </c>
      <c r="D333" s="27" t="s">
        <v>43</v>
      </c>
      <c r="E333" s="27" t="s">
        <v>68</v>
      </c>
      <c r="F333" s="37">
        <v>5.9344638397716796E-4</v>
      </c>
      <c r="G333" s="36">
        <v>1.2991581659266801E-3</v>
      </c>
      <c r="H333" s="36">
        <v>6.9500206636264402E-4</v>
      </c>
      <c r="I333" s="36">
        <v>6.9813372187835199E-4</v>
      </c>
      <c r="J333" s="36">
        <v>6.4344530980354499E-4</v>
      </c>
    </row>
    <row r="334" spans="1:10">
      <c r="A334" s="18">
        <v>35776.019999999997</v>
      </c>
      <c r="B334" s="18" t="s">
        <v>711</v>
      </c>
      <c r="C334" s="27" t="s">
        <v>712</v>
      </c>
      <c r="D334" s="27" t="s">
        <v>78</v>
      </c>
      <c r="E334" s="27" t="s">
        <v>68</v>
      </c>
      <c r="F334" s="37">
        <v>5.9340953985954805E-4</v>
      </c>
      <c r="G334" s="36">
        <v>0</v>
      </c>
      <c r="H334" s="36">
        <v>0</v>
      </c>
      <c r="I334" s="36">
        <v>0</v>
      </c>
      <c r="J334" s="36">
        <v>0</v>
      </c>
    </row>
    <row r="335" spans="1:10">
      <c r="A335" s="18">
        <v>10355.01</v>
      </c>
      <c r="B335" s="18" t="s">
        <v>713</v>
      </c>
      <c r="C335" s="27" t="s">
        <v>714</v>
      </c>
      <c r="D335" s="27" t="s">
        <v>43</v>
      </c>
      <c r="E335" s="27" t="s">
        <v>71</v>
      </c>
      <c r="F335" s="37">
        <v>5.9278884740500296E-4</v>
      </c>
      <c r="G335" s="36">
        <v>8.0712512747930999E-4</v>
      </c>
      <c r="H335" s="36">
        <v>8.4818618457247104E-4</v>
      </c>
      <c r="I335" s="36">
        <v>9.4871832610635099E-4</v>
      </c>
      <c r="J335" s="36">
        <v>8.7113057635953997E-4</v>
      </c>
    </row>
    <row r="336" spans="1:10">
      <c r="A336" s="18">
        <v>50152.01</v>
      </c>
      <c r="B336" s="18" t="s">
        <v>715</v>
      </c>
      <c r="C336" s="27" t="s">
        <v>716</v>
      </c>
      <c r="D336" s="27" t="s">
        <v>717</v>
      </c>
      <c r="E336" s="27" t="s">
        <v>68</v>
      </c>
      <c r="F336" s="37">
        <v>5.9067451954204905E-4</v>
      </c>
      <c r="G336" s="36">
        <v>5.52955824830467E-4</v>
      </c>
      <c r="H336" s="36">
        <v>7.0436304970796903E-4</v>
      </c>
      <c r="I336" s="36">
        <v>7.1548011572094899E-4</v>
      </c>
      <c r="J336" s="36">
        <v>7.1474182910091495E-4</v>
      </c>
    </row>
    <row r="337" spans="1:10">
      <c r="A337" s="18">
        <v>23727.01</v>
      </c>
      <c r="B337" s="18" t="s">
        <v>718</v>
      </c>
      <c r="C337" s="27" t="s">
        <v>719</v>
      </c>
      <c r="D337" s="27" t="s">
        <v>139</v>
      </c>
      <c r="E337" s="27" t="s">
        <v>44</v>
      </c>
      <c r="F337" s="37">
        <v>5.9048073912273003E-4</v>
      </c>
      <c r="G337" s="36">
        <v>2.3608142240417199E-4</v>
      </c>
      <c r="H337" s="36">
        <v>5.9380290029229801E-4</v>
      </c>
      <c r="I337" s="36">
        <v>5.9282795485779297E-4</v>
      </c>
      <c r="J337" s="36">
        <v>5.8994921804252098E-4</v>
      </c>
    </row>
    <row r="338" spans="1:10">
      <c r="A338" s="18">
        <v>94195.01</v>
      </c>
      <c r="B338" s="18" t="s">
        <v>720</v>
      </c>
      <c r="C338" s="27" t="s">
        <v>721</v>
      </c>
      <c r="D338" s="27" t="s">
        <v>440</v>
      </c>
      <c r="E338" s="27" t="s">
        <v>51</v>
      </c>
      <c r="F338" s="37">
        <v>5.9032244449367299E-4</v>
      </c>
      <c r="G338" s="36">
        <v>9.9999999999891097E-5</v>
      </c>
      <c r="H338" s="36">
        <v>6.3736564661975197E-4</v>
      </c>
      <c r="I338" s="36">
        <v>6.7045192115611804E-4</v>
      </c>
      <c r="J338" s="36">
        <v>6.3934620749615302E-4</v>
      </c>
    </row>
    <row r="339" spans="1:10">
      <c r="A339" s="18">
        <v>24330.01</v>
      </c>
      <c r="B339" s="18" t="s">
        <v>722</v>
      </c>
      <c r="C339" s="27" t="s">
        <v>723</v>
      </c>
      <c r="D339" s="27" t="s">
        <v>132</v>
      </c>
      <c r="E339" s="27" t="s">
        <v>68</v>
      </c>
      <c r="F339" s="37">
        <v>5.8885031840618198E-4</v>
      </c>
      <c r="G339" s="36">
        <v>3.5557710321579202E-4</v>
      </c>
      <c r="H339" s="36">
        <v>4.7138598184855499E-4</v>
      </c>
      <c r="I339" s="36">
        <v>4.9954195811126399E-4</v>
      </c>
      <c r="J339" s="36">
        <v>4.8033451482222002E-4</v>
      </c>
    </row>
    <row r="340" spans="1:10">
      <c r="A340" s="18">
        <v>56667.01</v>
      </c>
      <c r="B340" s="18" t="s">
        <v>724</v>
      </c>
      <c r="C340" s="27" t="s">
        <v>725</v>
      </c>
      <c r="D340" s="27" t="s">
        <v>726</v>
      </c>
      <c r="E340" s="27" t="s">
        <v>68</v>
      </c>
      <c r="F340" s="37">
        <v>5.8609393863962998E-4</v>
      </c>
      <c r="G340" s="36">
        <v>2.94556687555609E-3</v>
      </c>
      <c r="H340" s="36">
        <v>8.7848511982358197E-4</v>
      </c>
      <c r="I340" s="36">
        <v>8.7286172917545803E-4</v>
      </c>
      <c r="J340" s="36">
        <v>9.9123194768977493E-4</v>
      </c>
    </row>
    <row r="341" spans="1:10">
      <c r="A341" s="18">
        <v>11432.01</v>
      </c>
      <c r="B341" s="18" t="s">
        <v>727</v>
      </c>
      <c r="C341" s="27" t="s">
        <v>728</v>
      </c>
      <c r="D341" s="27" t="s">
        <v>191</v>
      </c>
      <c r="E341" s="27" t="s">
        <v>71</v>
      </c>
      <c r="F341" s="37">
        <v>5.8515949881515804E-4</v>
      </c>
      <c r="G341" s="36">
        <v>6.5020360420169098E-4</v>
      </c>
      <c r="H341" s="36">
        <v>8.4276825550823299E-4</v>
      </c>
      <c r="I341" s="36">
        <v>8.8266916366506001E-4</v>
      </c>
      <c r="J341" s="36">
        <v>8.5750931161130296E-4</v>
      </c>
    </row>
    <row r="342" spans="1:10">
      <c r="A342" s="18">
        <v>11287.01</v>
      </c>
      <c r="B342" s="18" t="s">
        <v>729</v>
      </c>
      <c r="C342" s="27" t="s">
        <v>730</v>
      </c>
      <c r="D342" s="27" t="s">
        <v>132</v>
      </c>
      <c r="E342" s="27" t="s">
        <v>90</v>
      </c>
      <c r="F342" s="37">
        <v>5.8380614837625895E-4</v>
      </c>
      <c r="G342" s="36">
        <v>7.5269436103558005E-4</v>
      </c>
      <c r="H342" s="36">
        <v>8.2427935784673502E-4</v>
      </c>
      <c r="I342" s="36">
        <v>8.8814916327079605E-4</v>
      </c>
      <c r="J342" s="36">
        <v>7.9392346813783599E-4</v>
      </c>
    </row>
    <row r="343" spans="1:10">
      <c r="A343" s="18">
        <v>67741.009999999995</v>
      </c>
      <c r="B343" s="18" t="s">
        <v>731</v>
      </c>
      <c r="C343" s="27" t="s">
        <v>732</v>
      </c>
      <c r="D343" s="27" t="s">
        <v>43</v>
      </c>
      <c r="E343" s="27" t="s">
        <v>81</v>
      </c>
      <c r="F343" s="37">
        <v>5.8148157190326705E-4</v>
      </c>
      <c r="G343" s="36">
        <v>0</v>
      </c>
      <c r="H343" s="36">
        <v>0</v>
      </c>
      <c r="I343" s="36">
        <v>0</v>
      </c>
      <c r="J343" s="36">
        <v>0</v>
      </c>
    </row>
    <row r="344" spans="1:10">
      <c r="A344" s="18">
        <v>81554.02</v>
      </c>
      <c r="B344" s="18" t="s">
        <v>733</v>
      </c>
      <c r="C344" s="27" t="s">
        <v>734</v>
      </c>
      <c r="D344" s="27" t="s">
        <v>354</v>
      </c>
      <c r="E344" s="27" t="s">
        <v>51</v>
      </c>
      <c r="F344" s="37">
        <v>5.80249931992017E-4</v>
      </c>
      <c r="G344" s="36">
        <v>1.4988333494320601E-3</v>
      </c>
      <c r="H344" s="36">
        <v>1.1769446428144001E-3</v>
      </c>
      <c r="I344" s="36">
        <v>1.17119223498301E-3</v>
      </c>
      <c r="J344" s="36">
        <v>1.1749066815398899E-3</v>
      </c>
    </row>
    <row r="345" spans="1:10">
      <c r="A345" s="18">
        <v>12617.01</v>
      </c>
      <c r="B345" s="18" t="s">
        <v>735</v>
      </c>
      <c r="C345" s="27" t="s">
        <v>736</v>
      </c>
      <c r="D345" s="27" t="s">
        <v>43</v>
      </c>
      <c r="E345" s="27" t="s">
        <v>81</v>
      </c>
      <c r="F345" s="37">
        <v>5.7996459884506997E-4</v>
      </c>
      <c r="G345" s="36">
        <v>0</v>
      </c>
      <c r="H345" s="36">
        <v>0</v>
      </c>
      <c r="I345" s="36">
        <v>0</v>
      </c>
      <c r="J345" s="36">
        <v>0</v>
      </c>
    </row>
    <row r="346" spans="1:10">
      <c r="A346" s="18">
        <v>71210.009999999995</v>
      </c>
      <c r="B346" s="18" t="s">
        <v>737</v>
      </c>
      <c r="C346" s="27" t="s">
        <v>738</v>
      </c>
      <c r="D346" s="27" t="s">
        <v>43</v>
      </c>
      <c r="E346" s="27" t="s">
        <v>71</v>
      </c>
      <c r="F346" s="37">
        <v>5.7846214067466101E-4</v>
      </c>
      <c r="G346" s="36">
        <v>9.8724185592205397E-4</v>
      </c>
      <c r="H346" s="36">
        <v>1.42537042264593E-3</v>
      </c>
      <c r="I346" s="36">
        <v>1.4241748327507801E-3</v>
      </c>
      <c r="J346" s="36">
        <v>1.4397785698404999E-3</v>
      </c>
    </row>
    <row r="347" spans="1:10">
      <c r="A347" s="18">
        <v>63961.01</v>
      </c>
      <c r="B347" s="18" t="s">
        <v>739</v>
      </c>
      <c r="C347" s="27" t="s">
        <v>740</v>
      </c>
      <c r="D347" s="27" t="s">
        <v>43</v>
      </c>
      <c r="E347" s="27" t="s">
        <v>44</v>
      </c>
      <c r="F347" s="37">
        <v>5.7592089629735898E-4</v>
      </c>
      <c r="G347" s="36">
        <v>6.4285718965755901E-4</v>
      </c>
      <c r="H347" s="36">
        <v>5.7883671880074397E-4</v>
      </c>
      <c r="I347" s="36">
        <v>6.1126712699608897E-4</v>
      </c>
      <c r="J347" s="36">
        <v>5.7397457103409804E-4</v>
      </c>
    </row>
    <row r="348" spans="1:10">
      <c r="A348" s="18">
        <v>16551.009999999998</v>
      </c>
      <c r="B348" s="18" t="s">
        <v>741</v>
      </c>
      <c r="C348" s="27" t="s">
        <v>742</v>
      </c>
      <c r="D348" s="27" t="s">
        <v>175</v>
      </c>
      <c r="E348" s="27" t="s">
        <v>81</v>
      </c>
      <c r="F348" s="37">
        <v>5.7573532493086202E-4</v>
      </c>
      <c r="G348" s="36">
        <v>0</v>
      </c>
      <c r="H348" s="36">
        <v>0</v>
      </c>
      <c r="I348" s="36">
        <v>0</v>
      </c>
      <c r="J348" s="36">
        <v>0</v>
      </c>
    </row>
    <row r="349" spans="1:10">
      <c r="A349" s="18">
        <v>33065.01</v>
      </c>
      <c r="B349" s="18" t="s">
        <v>743</v>
      </c>
      <c r="C349" s="27" t="s">
        <v>744</v>
      </c>
      <c r="D349" s="27" t="s">
        <v>745</v>
      </c>
      <c r="E349" s="27" t="s">
        <v>68</v>
      </c>
      <c r="F349" s="37">
        <v>5.7158632106571699E-4</v>
      </c>
      <c r="G349" s="36">
        <v>1.59943161084815E-3</v>
      </c>
      <c r="H349" s="36">
        <v>1.22103046991101E-3</v>
      </c>
      <c r="I349" s="36">
        <v>1.19561636529816E-3</v>
      </c>
      <c r="J349" s="36">
        <v>1.2666079162105401E-3</v>
      </c>
    </row>
    <row r="350" spans="1:10">
      <c r="A350" s="18">
        <v>17178.009999999998</v>
      </c>
      <c r="B350" s="18" t="s">
        <v>746</v>
      </c>
      <c r="C350" s="27" t="s">
        <v>747</v>
      </c>
      <c r="D350" s="27" t="s">
        <v>132</v>
      </c>
      <c r="E350" s="27" t="s">
        <v>68</v>
      </c>
      <c r="F350" s="37">
        <v>5.7135470278975797E-4</v>
      </c>
      <c r="G350" s="36">
        <v>3.90381610969674E-3</v>
      </c>
      <c r="H350" s="36">
        <v>9.6005976092991096E-4</v>
      </c>
      <c r="I350" s="36">
        <v>9.02607572482031E-4</v>
      </c>
      <c r="J350" s="36">
        <v>9.7874623230694794E-4</v>
      </c>
    </row>
    <row r="351" spans="1:10">
      <c r="A351" s="18">
        <v>11951.01</v>
      </c>
      <c r="B351" s="18" t="s">
        <v>748</v>
      </c>
      <c r="C351" s="27" t="s">
        <v>749</v>
      </c>
      <c r="D351" s="27" t="s">
        <v>191</v>
      </c>
      <c r="E351" s="27" t="s">
        <v>117</v>
      </c>
      <c r="F351" s="37">
        <v>5.7049940349517805E-4</v>
      </c>
      <c r="G351" s="36">
        <v>0</v>
      </c>
      <c r="H351" s="36">
        <v>0</v>
      </c>
      <c r="I351" s="36">
        <v>0</v>
      </c>
      <c r="J351" s="36">
        <v>0</v>
      </c>
    </row>
    <row r="352" spans="1:10">
      <c r="A352" s="18">
        <v>26791.01</v>
      </c>
      <c r="B352" s="18" t="s">
        <v>750</v>
      </c>
      <c r="C352" s="27" t="s">
        <v>751</v>
      </c>
      <c r="D352" s="27" t="s">
        <v>43</v>
      </c>
      <c r="E352" s="27" t="s">
        <v>51</v>
      </c>
      <c r="F352" s="37">
        <v>5.7014197188487198E-4</v>
      </c>
      <c r="G352" s="36">
        <v>7.5121458357064097E-4</v>
      </c>
      <c r="H352" s="36">
        <v>4.0360956889461298E-4</v>
      </c>
      <c r="I352" s="36">
        <v>4.9242804884883497E-4</v>
      </c>
      <c r="J352" s="36">
        <v>4.1498855866235897E-4</v>
      </c>
    </row>
    <row r="353" spans="1:10">
      <c r="A353" s="18">
        <v>11100.01</v>
      </c>
      <c r="B353" s="18" t="s">
        <v>752</v>
      </c>
      <c r="C353" s="27" t="s">
        <v>753</v>
      </c>
      <c r="D353" s="27" t="s">
        <v>43</v>
      </c>
      <c r="E353" s="27" t="s">
        <v>51</v>
      </c>
      <c r="F353" s="37">
        <v>5.65976638909115E-4</v>
      </c>
      <c r="G353" s="36">
        <v>0</v>
      </c>
      <c r="H353" s="36">
        <v>0</v>
      </c>
      <c r="I353" s="36">
        <v>0</v>
      </c>
      <c r="J353" s="36">
        <v>0</v>
      </c>
    </row>
    <row r="354" spans="1:10">
      <c r="A354" s="18">
        <v>10885.01</v>
      </c>
      <c r="B354" s="18" t="s">
        <v>754</v>
      </c>
      <c r="C354" s="27" t="s">
        <v>755</v>
      </c>
      <c r="D354" s="27" t="s">
        <v>43</v>
      </c>
      <c r="E354" s="27" t="s">
        <v>219</v>
      </c>
      <c r="F354" s="37">
        <v>5.6352708179473405E-4</v>
      </c>
      <c r="G354" s="36">
        <v>0</v>
      </c>
      <c r="H354" s="36">
        <v>0</v>
      </c>
      <c r="I354" s="36">
        <v>0</v>
      </c>
      <c r="J354" s="36">
        <v>0</v>
      </c>
    </row>
    <row r="355" spans="1:10">
      <c r="A355" s="18">
        <v>12466.01</v>
      </c>
      <c r="B355" s="18" t="s">
        <v>756</v>
      </c>
      <c r="C355" s="27" t="s">
        <v>757</v>
      </c>
      <c r="D355" s="27" t="s">
        <v>132</v>
      </c>
      <c r="E355" s="27" t="s">
        <v>90</v>
      </c>
      <c r="F355" s="37">
        <v>5.6230323465041802E-4</v>
      </c>
      <c r="G355" s="36">
        <v>0</v>
      </c>
      <c r="H355" s="36">
        <v>0</v>
      </c>
      <c r="I355" s="36">
        <v>1.20450171310107E-4</v>
      </c>
      <c r="J355" s="36">
        <v>0</v>
      </c>
    </row>
    <row r="356" spans="1:10">
      <c r="A356" s="18">
        <v>17346.009999999998</v>
      </c>
      <c r="B356" s="18" t="s">
        <v>758</v>
      </c>
      <c r="C356" s="27" t="s">
        <v>759</v>
      </c>
      <c r="D356" s="27" t="s">
        <v>43</v>
      </c>
      <c r="E356" s="27" t="s">
        <v>51</v>
      </c>
      <c r="F356" s="37">
        <v>5.6208546280009603E-4</v>
      </c>
      <c r="G356" s="36">
        <v>3.6785815676809898E-4</v>
      </c>
      <c r="H356" s="36">
        <v>8.0484117122306897E-4</v>
      </c>
      <c r="I356" s="36">
        <v>8.0311169995311404E-4</v>
      </c>
      <c r="J356" s="36">
        <v>8.0369881709577899E-4</v>
      </c>
    </row>
    <row r="357" spans="1:10">
      <c r="A357" s="18">
        <v>32438.04</v>
      </c>
      <c r="B357" s="18" t="s">
        <v>760</v>
      </c>
      <c r="C357" s="27" t="s">
        <v>761</v>
      </c>
      <c r="D357" s="27" t="s">
        <v>43</v>
      </c>
      <c r="E357" s="27" t="s">
        <v>54</v>
      </c>
      <c r="F357" s="37">
        <v>5.6182523423725097E-4</v>
      </c>
      <c r="G357" s="36">
        <v>0</v>
      </c>
      <c r="H357" s="36">
        <v>5.0077833776204003E-4</v>
      </c>
      <c r="I357" s="36">
        <v>5.2078113779532203E-4</v>
      </c>
      <c r="J357" s="36">
        <v>4.8507576787244902E-4</v>
      </c>
    </row>
    <row r="358" spans="1:10">
      <c r="A358" s="18">
        <v>25803.01</v>
      </c>
      <c r="B358" s="18" t="s">
        <v>762</v>
      </c>
      <c r="C358" s="27" t="s">
        <v>763</v>
      </c>
      <c r="D358" s="27" t="s">
        <v>43</v>
      </c>
      <c r="E358" s="27" t="s">
        <v>305</v>
      </c>
      <c r="F358" s="37">
        <v>5.6032813869094796E-4</v>
      </c>
      <c r="G358" s="36">
        <v>5.7702873613034097E-4</v>
      </c>
      <c r="H358" s="36">
        <v>7.1223502623674398E-4</v>
      </c>
      <c r="I358" s="36">
        <v>1.07291196338869E-3</v>
      </c>
      <c r="J358" s="36">
        <v>7.71899294393427E-4</v>
      </c>
    </row>
    <row r="359" spans="1:10">
      <c r="A359" s="18">
        <v>29332.01</v>
      </c>
      <c r="B359" s="18" t="s">
        <v>764</v>
      </c>
      <c r="C359" s="27" t="s">
        <v>765</v>
      </c>
      <c r="D359" s="27" t="s">
        <v>78</v>
      </c>
      <c r="E359" s="27" t="s">
        <v>68</v>
      </c>
      <c r="F359" s="37">
        <v>5.5995388054299201E-4</v>
      </c>
      <c r="G359" s="36">
        <v>0</v>
      </c>
      <c r="H359" s="36">
        <v>1.1467137132206899E-3</v>
      </c>
      <c r="I359" s="36">
        <v>1.1771391696499499E-3</v>
      </c>
      <c r="J359" s="36">
        <v>1.13612282188877E-3</v>
      </c>
    </row>
    <row r="360" spans="1:10">
      <c r="A360" s="18">
        <v>12275.01</v>
      </c>
      <c r="B360" s="18" t="s">
        <v>766</v>
      </c>
      <c r="C360" s="27" t="s">
        <v>767</v>
      </c>
      <c r="D360" s="27" t="s">
        <v>43</v>
      </c>
      <c r="E360" s="27" t="s">
        <v>117</v>
      </c>
      <c r="F360" s="37">
        <v>5.5661947739896395E-4</v>
      </c>
      <c r="G360" s="36">
        <v>0</v>
      </c>
      <c r="H360" s="36">
        <v>0</v>
      </c>
      <c r="I360" s="36">
        <v>0</v>
      </c>
      <c r="J360" s="36">
        <v>0</v>
      </c>
    </row>
    <row r="361" spans="1:10">
      <c r="A361" s="18">
        <v>28513.01</v>
      </c>
      <c r="B361" s="18" t="s">
        <v>768</v>
      </c>
      <c r="C361" s="27" t="s">
        <v>769</v>
      </c>
      <c r="D361" s="27" t="s">
        <v>43</v>
      </c>
      <c r="E361" s="27" t="s">
        <v>90</v>
      </c>
      <c r="F361" s="37">
        <v>5.5561902137119098E-4</v>
      </c>
      <c r="G361" s="36">
        <v>3.1703835334907402E-4</v>
      </c>
      <c r="H361" s="36">
        <v>1.11378058171746E-3</v>
      </c>
      <c r="I361" s="36">
        <v>1.16288593353559E-3</v>
      </c>
      <c r="J361" s="36">
        <v>1.14127888591292E-3</v>
      </c>
    </row>
    <row r="362" spans="1:10">
      <c r="A362" s="18">
        <v>18539.009999999998</v>
      </c>
      <c r="B362" s="18" t="s">
        <v>770</v>
      </c>
      <c r="C362" s="27" t="s">
        <v>771</v>
      </c>
      <c r="D362" s="27" t="s">
        <v>175</v>
      </c>
      <c r="E362" s="27" t="s">
        <v>117</v>
      </c>
      <c r="F362" s="37">
        <v>5.5455317705515803E-4</v>
      </c>
      <c r="G362" s="36">
        <v>0</v>
      </c>
      <c r="H362" s="36">
        <v>0</v>
      </c>
      <c r="I362" s="36">
        <v>0</v>
      </c>
      <c r="J362" s="36">
        <v>0</v>
      </c>
    </row>
    <row r="363" spans="1:10">
      <c r="A363" s="18">
        <v>14315.01</v>
      </c>
      <c r="B363" s="18" t="s">
        <v>772</v>
      </c>
      <c r="C363" s="27" t="s">
        <v>773</v>
      </c>
      <c r="D363" s="27" t="s">
        <v>43</v>
      </c>
      <c r="E363" s="27" t="s">
        <v>44</v>
      </c>
      <c r="F363" s="37">
        <v>5.5387029148997401E-4</v>
      </c>
      <c r="G363" s="36">
        <v>9.9999999999891097E-5</v>
      </c>
      <c r="H363" s="36">
        <v>7.8282944978774597E-4</v>
      </c>
      <c r="I363" s="36">
        <v>8.8084038389990896E-4</v>
      </c>
      <c r="J363" s="36">
        <v>7.7876403073687695E-4</v>
      </c>
    </row>
    <row r="364" spans="1:10">
      <c r="A364" s="18">
        <v>16995.009999999998</v>
      </c>
      <c r="B364" s="18" t="s">
        <v>774</v>
      </c>
      <c r="C364" s="27" t="s">
        <v>775</v>
      </c>
      <c r="D364" s="27" t="s">
        <v>191</v>
      </c>
      <c r="E364" s="27" t="s">
        <v>54</v>
      </c>
      <c r="F364" s="37">
        <v>5.4327050681509303E-4</v>
      </c>
      <c r="G364" s="36">
        <v>0</v>
      </c>
      <c r="H364" s="36">
        <v>1.9481269984221699E-4</v>
      </c>
      <c r="I364" s="36">
        <v>2.0453084919043799E-4</v>
      </c>
      <c r="J364" s="36">
        <v>1.8674127826401999E-4</v>
      </c>
    </row>
    <row r="365" spans="1:10">
      <c r="A365" s="18">
        <v>24117.01</v>
      </c>
      <c r="B365" s="18" t="s">
        <v>776</v>
      </c>
      <c r="C365" s="27" t="s">
        <v>777</v>
      </c>
      <c r="D365" s="27" t="s">
        <v>139</v>
      </c>
      <c r="E365" s="27" t="s">
        <v>117</v>
      </c>
      <c r="F365" s="37">
        <v>5.4137456802926898E-4</v>
      </c>
      <c r="G365" s="36">
        <v>0</v>
      </c>
      <c r="H365" s="36">
        <v>0</v>
      </c>
      <c r="I365" s="36">
        <v>0</v>
      </c>
      <c r="J365" s="36">
        <v>0</v>
      </c>
    </row>
    <row r="366" spans="1:10">
      <c r="A366" s="18">
        <v>25565.01</v>
      </c>
      <c r="B366" s="18" t="s">
        <v>778</v>
      </c>
      <c r="C366" s="27" t="s">
        <v>779</v>
      </c>
      <c r="D366" s="27" t="s">
        <v>43</v>
      </c>
      <c r="E366" s="27" t="s">
        <v>71</v>
      </c>
      <c r="F366" s="37">
        <v>5.4087137826930103E-4</v>
      </c>
      <c r="G366" s="36">
        <v>1.1874656767628001E-3</v>
      </c>
      <c r="H366" s="36">
        <v>4.0145246855350801E-4</v>
      </c>
      <c r="I366" s="36">
        <v>4.5364315623398202E-4</v>
      </c>
      <c r="J366" s="36">
        <v>4.0743200939833302E-4</v>
      </c>
    </row>
    <row r="367" spans="1:10">
      <c r="A367" s="18">
        <v>12693.01</v>
      </c>
      <c r="B367" s="18" t="s">
        <v>780</v>
      </c>
      <c r="C367" s="27" t="s">
        <v>781</v>
      </c>
      <c r="D367" s="27" t="s">
        <v>191</v>
      </c>
      <c r="E367" s="27" t="s">
        <v>186</v>
      </c>
      <c r="F367" s="37">
        <v>5.3956782974301097E-4</v>
      </c>
      <c r="G367" s="36">
        <v>0</v>
      </c>
      <c r="H367" s="36">
        <v>0</v>
      </c>
      <c r="I367" s="36">
        <v>0</v>
      </c>
      <c r="J367" s="36">
        <v>0</v>
      </c>
    </row>
    <row r="368" spans="1:10">
      <c r="A368" s="18">
        <v>22794.01</v>
      </c>
      <c r="B368" s="18" t="s">
        <v>782</v>
      </c>
      <c r="C368" s="27" t="s">
        <v>783</v>
      </c>
      <c r="D368" s="27" t="s">
        <v>139</v>
      </c>
      <c r="E368" s="27" t="s">
        <v>51</v>
      </c>
      <c r="F368" s="37">
        <v>5.3580074309041398E-4</v>
      </c>
      <c r="G368" s="36">
        <v>0</v>
      </c>
      <c r="H368" s="36">
        <v>0</v>
      </c>
      <c r="I368" s="36">
        <v>0</v>
      </c>
      <c r="J368" s="36">
        <v>0</v>
      </c>
    </row>
    <row r="369" spans="1:10">
      <c r="A369" s="18">
        <v>68780.009999999995</v>
      </c>
      <c r="B369" s="18" t="s">
        <v>784</v>
      </c>
      <c r="C369" s="27" t="s">
        <v>785</v>
      </c>
      <c r="D369" s="27" t="s">
        <v>78</v>
      </c>
      <c r="E369" s="27" t="s">
        <v>54</v>
      </c>
      <c r="F369" s="37">
        <v>5.3458850913856097E-4</v>
      </c>
      <c r="G369" s="36">
        <v>5.5270247321174797E-4</v>
      </c>
      <c r="H369" s="36">
        <v>4.6210553479963002E-4</v>
      </c>
      <c r="I369" s="36">
        <v>5.0220411134652696E-4</v>
      </c>
      <c r="J369" s="36">
        <v>4.7847203570183198E-4</v>
      </c>
    </row>
    <row r="370" spans="1:10">
      <c r="A370" s="18">
        <v>54229.01</v>
      </c>
      <c r="B370" s="18" t="s">
        <v>786</v>
      </c>
      <c r="C370" s="27" t="s">
        <v>787</v>
      </c>
      <c r="D370" s="27" t="s">
        <v>43</v>
      </c>
      <c r="E370" s="27" t="s">
        <v>117</v>
      </c>
      <c r="F370" s="37">
        <v>5.3402264002724202E-4</v>
      </c>
      <c r="G370" s="36">
        <v>0</v>
      </c>
      <c r="H370" s="36">
        <v>0</v>
      </c>
      <c r="I370" s="36">
        <v>0</v>
      </c>
      <c r="J370" s="36">
        <v>0</v>
      </c>
    </row>
    <row r="371" spans="1:10">
      <c r="A371" s="18">
        <v>12048.01</v>
      </c>
      <c r="B371" s="18" t="s">
        <v>788</v>
      </c>
      <c r="C371" s="27" t="s">
        <v>789</v>
      </c>
      <c r="D371" s="27" t="s">
        <v>191</v>
      </c>
      <c r="E371" s="27" t="s">
        <v>44</v>
      </c>
      <c r="F371" s="37">
        <v>5.3013647744149905E-4</v>
      </c>
      <c r="G371" s="36">
        <v>9.5999283153918398E-4</v>
      </c>
      <c r="H371" s="36">
        <v>3.9872841900971901E-4</v>
      </c>
      <c r="I371" s="36">
        <v>4.1730854870780502E-4</v>
      </c>
      <c r="J371" s="36">
        <v>4.2393707061438201E-4</v>
      </c>
    </row>
    <row r="372" spans="1:10">
      <c r="A372" s="18">
        <v>68690.009999999995</v>
      </c>
      <c r="B372" s="18" t="s">
        <v>790</v>
      </c>
      <c r="C372" s="27" t="s">
        <v>791</v>
      </c>
      <c r="D372" s="27" t="s">
        <v>132</v>
      </c>
      <c r="E372" s="27" t="s">
        <v>186</v>
      </c>
      <c r="F372" s="37">
        <v>5.2809922734346401E-4</v>
      </c>
      <c r="G372" s="36">
        <v>0</v>
      </c>
      <c r="H372" s="36">
        <v>0</v>
      </c>
      <c r="I372" s="36">
        <v>0</v>
      </c>
      <c r="J372" s="36">
        <v>0</v>
      </c>
    </row>
    <row r="373" spans="1:10">
      <c r="A373" s="18">
        <v>70934.009999999995</v>
      </c>
      <c r="B373" s="18" t="s">
        <v>792</v>
      </c>
      <c r="C373" s="27" t="s">
        <v>793</v>
      </c>
      <c r="D373" s="27" t="s">
        <v>43</v>
      </c>
      <c r="E373" s="27" t="s">
        <v>44</v>
      </c>
      <c r="F373" s="37">
        <v>5.2776826679839096E-4</v>
      </c>
      <c r="G373" s="36">
        <v>1.9317873505044899E-4</v>
      </c>
      <c r="H373" s="36">
        <v>4.6666215744869201E-4</v>
      </c>
      <c r="I373" s="36">
        <v>5.3316462071920795E-4</v>
      </c>
      <c r="J373" s="36">
        <v>4.64561131498456E-4</v>
      </c>
    </row>
    <row r="374" spans="1:10">
      <c r="A374" s="18">
        <v>26061.01</v>
      </c>
      <c r="B374" s="18" t="s">
        <v>794</v>
      </c>
      <c r="C374" s="27" t="s">
        <v>795</v>
      </c>
      <c r="D374" s="27" t="s">
        <v>43</v>
      </c>
      <c r="E374" s="27" t="s">
        <v>44</v>
      </c>
      <c r="F374" s="37">
        <v>5.2732693516807498E-4</v>
      </c>
      <c r="G374" s="36">
        <v>1.7251185148489201E-4</v>
      </c>
      <c r="H374" s="36">
        <v>5.5885226717115497E-4</v>
      </c>
      <c r="I374" s="36">
        <v>5.8855418757343598E-4</v>
      </c>
      <c r="J374" s="36">
        <v>5.9076897974233997E-4</v>
      </c>
    </row>
    <row r="375" spans="1:10">
      <c r="A375" s="18">
        <v>33686.01</v>
      </c>
      <c r="B375" s="18" t="s">
        <v>796</v>
      </c>
      <c r="C375" s="27" t="s">
        <v>797</v>
      </c>
      <c r="D375" s="27" t="s">
        <v>175</v>
      </c>
      <c r="E375" s="27" t="s">
        <v>186</v>
      </c>
      <c r="F375" s="37">
        <v>5.2713541284169201E-4</v>
      </c>
      <c r="G375" s="36">
        <v>3.2295016917618801E-3</v>
      </c>
      <c r="H375" s="36">
        <v>2.4581882195664302E-3</v>
      </c>
      <c r="I375" s="36">
        <v>2.4219964634007202E-3</v>
      </c>
      <c r="J375" s="36">
        <v>2.4056249056102698E-3</v>
      </c>
    </row>
    <row r="376" spans="1:10">
      <c r="A376" s="18">
        <v>23310.01</v>
      </c>
      <c r="B376" s="18" t="s">
        <v>798</v>
      </c>
      <c r="C376" s="27" t="s">
        <v>799</v>
      </c>
      <c r="D376" s="27" t="s">
        <v>142</v>
      </c>
      <c r="E376" s="27" t="s">
        <v>71</v>
      </c>
      <c r="F376" s="37">
        <v>5.2597616807953797E-4</v>
      </c>
      <c r="G376" s="36">
        <v>0</v>
      </c>
      <c r="H376" s="36">
        <v>8.2189267643418802E-4</v>
      </c>
      <c r="I376" s="36">
        <v>8.4384024250318799E-4</v>
      </c>
      <c r="J376" s="36">
        <v>7.7695235372248405E-4</v>
      </c>
    </row>
    <row r="377" spans="1:10">
      <c r="A377" s="18">
        <v>12216.01</v>
      </c>
      <c r="B377" s="18" t="s">
        <v>800</v>
      </c>
      <c r="C377" s="27" t="s">
        <v>801</v>
      </c>
      <c r="D377" s="27" t="s">
        <v>440</v>
      </c>
      <c r="E377" s="27" t="s">
        <v>68</v>
      </c>
      <c r="F377" s="37">
        <v>5.2411261401862097E-4</v>
      </c>
      <c r="G377" s="36">
        <v>0</v>
      </c>
      <c r="H377" s="36">
        <v>0</v>
      </c>
      <c r="I377" s="36">
        <v>0</v>
      </c>
      <c r="J377" s="36">
        <v>0</v>
      </c>
    </row>
    <row r="378" spans="1:10">
      <c r="A378" s="18">
        <v>10526.01</v>
      </c>
      <c r="B378" s="18" t="s">
        <v>802</v>
      </c>
      <c r="C378" s="27" t="s">
        <v>803</v>
      </c>
      <c r="D378" s="27" t="s">
        <v>43</v>
      </c>
      <c r="E378" s="27" t="s">
        <v>71</v>
      </c>
      <c r="F378" s="37">
        <v>5.2255895934058495E-4</v>
      </c>
      <c r="G378" s="36">
        <v>0</v>
      </c>
      <c r="H378" s="36">
        <v>0</v>
      </c>
      <c r="I378" s="36">
        <v>0</v>
      </c>
      <c r="J378" s="36">
        <v>0</v>
      </c>
    </row>
    <row r="379" spans="1:10">
      <c r="A379" s="18">
        <v>19362.009999999998</v>
      </c>
      <c r="B379" s="18" t="s">
        <v>804</v>
      </c>
      <c r="C379" s="27" t="s">
        <v>805</v>
      </c>
      <c r="D379" s="27" t="s">
        <v>222</v>
      </c>
      <c r="E379" s="27" t="s">
        <v>68</v>
      </c>
      <c r="F379" s="37">
        <v>5.2210045969955496E-4</v>
      </c>
      <c r="G379" s="36">
        <v>2.7884973626000599E-4</v>
      </c>
      <c r="H379" s="36">
        <v>5.3409122402987201E-4</v>
      </c>
      <c r="I379" s="36">
        <v>5.5595104030820095E-4</v>
      </c>
      <c r="J379" s="36">
        <v>5.5546782844482297E-4</v>
      </c>
    </row>
    <row r="380" spans="1:10">
      <c r="A380" s="18">
        <v>67448.009999999995</v>
      </c>
      <c r="B380" s="18" t="s">
        <v>806</v>
      </c>
      <c r="C380" s="27" t="s">
        <v>807</v>
      </c>
      <c r="D380" s="27" t="s">
        <v>175</v>
      </c>
      <c r="E380" s="27" t="s">
        <v>44</v>
      </c>
      <c r="F380" s="37">
        <v>5.1955567219001502E-4</v>
      </c>
      <c r="G380" s="36">
        <v>0</v>
      </c>
      <c r="H380" s="36">
        <v>4.7513982059424101E-4</v>
      </c>
      <c r="I380" s="36">
        <v>5.2573557794055299E-4</v>
      </c>
      <c r="J380" s="36">
        <v>4.7800671012127201E-4</v>
      </c>
    </row>
    <row r="381" spans="1:10">
      <c r="A381" s="18">
        <v>11142.01</v>
      </c>
      <c r="B381" s="18" t="s">
        <v>808</v>
      </c>
      <c r="C381" s="27" t="s">
        <v>809</v>
      </c>
      <c r="D381" s="27" t="s">
        <v>191</v>
      </c>
      <c r="E381" s="27" t="s">
        <v>44</v>
      </c>
      <c r="F381" s="37">
        <v>5.1852014313056097E-4</v>
      </c>
      <c r="G381" s="36">
        <v>0</v>
      </c>
      <c r="H381" s="36">
        <v>0</v>
      </c>
      <c r="I381" s="36">
        <v>0</v>
      </c>
      <c r="J381" s="36">
        <v>0</v>
      </c>
    </row>
    <row r="382" spans="1:10">
      <c r="A382" s="18">
        <v>16816.009999999998</v>
      </c>
      <c r="B382" s="18" t="s">
        <v>810</v>
      </c>
      <c r="C382" s="27" t="s">
        <v>811</v>
      </c>
      <c r="D382" s="27" t="s">
        <v>43</v>
      </c>
      <c r="E382" s="27" t="s">
        <v>54</v>
      </c>
      <c r="F382" s="37">
        <v>5.1687388970036204E-4</v>
      </c>
      <c r="G382" s="36">
        <v>1.36467104355811E-4</v>
      </c>
      <c r="H382" s="36">
        <v>5.3450668421347496E-4</v>
      </c>
      <c r="I382" s="36">
        <v>5.5639364184462701E-4</v>
      </c>
      <c r="J382" s="36">
        <v>5.3731986959767899E-4</v>
      </c>
    </row>
    <row r="383" spans="1:10">
      <c r="A383" s="18">
        <v>12759.01</v>
      </c>
      <c r="B383" s="18" t="s">
        <v>812</v>
      </c>
      <c r="C383" s="27" t="s">
        <v>813</v>
      </c>
      <c r="D383" s="27" t="s">
        <v>200</v>
      </c>
      <c r="E383" s="27" t="s">
        <v>68</v>
      </c>
      <c r="F383" s="37">
        <v>5.1564536778585799E-4</v>
      </c>
      <c r="G383" s="36">
        <v>0</v>
      </c>
      <c r="H383" s="36">
        <v>5.4131095044932204E-4</v>
      </c>
      <c r="I383" s="36">
        <v>5.6720568041006899E-4</v>
      </c>
      <c r="J383" s="36">
        <v>4.7234558253683999E-4</v>
      </c>
    </row>
    <row r="384" spans="1:10">
      <c r="A384" s="18">
        <v>26100.01</v>
      </c>
      <c r="B384" s="18" t="s">
        <v>814</v>
      </c>
      <c r="C384" s="27" t="s">
        <v>815</v>
      </c>
      <c r="D384" s="27" t="s">
        <v>43</v>
      </c>
      <c r="E384" s="27" t="s">
        <v>219</v>
      </c>
      <c r="F384" s="37">
        <v>5.1391504703627796E-4</v>
      </c>
      <c r="G384" s="36">
        <v>0</v>
      </c>
      <c r="H384" s="36">
        <v>0</v>
      </c>
      <c r="I384" s="36">
        <v>0</v>
      </c>
      <c r="J384" s="36">
        <v>0</v>
      </c>
    </row>
    <row r="385" spans="1:10">
      <c r="A385" s="18">
        <v>29036.01</v>
      </c>
      <c r="B385" s="18" t="s">
        <v>816</v>
      </c>
      <c r="C385" s="27" t="s">
        <v>817</v>
      </c>
      <c r="D385" s="27" t="s">
        <v>78</v>
      </c>
      <c r="E385" s="27" t="s">
        <v>51</v>
      </c>
      <c r="F385" s="37">
        <v>5.1285239231666803E-4</v>
      </c>
      <c r="G385" s="36">
        <v>0</v>
      </c>
      <c r="H385" s="36">
        <v>2.5079795303441802E-4</v>
      </c>
      <c r="I385" s="36">
        <v>9.9999999999001902E-5</v>
      </c>
      <c r="J385" s="36">
        <v>2.6898156797226498E-4</v>
      </c>
    </row>
    <row r="386" spans="1:10">
      <c r="A386" s="18">
        <v>11393.01</v>
      </c>
      <c r="B386" s="18" t="s">
        <v>818</v>
      </c>
      <c r="C386" s="27" t="s">
        <v>819</v>
      </c>
      <c r="D386" s="27" t="s">
        <v>142</v>
      </c>
      <c r="E386" s="27" t="s">
        <v>186</v>
      </c>
      <c r="F386" s="37">
        <v>5.0749469706252602E-4</v>
      </c>
      <c r="G386" s="36">
        <v>0</v>
      </c>
      <c r="H386" s="36">
        <v>0</v>
      </c>
      <c r="I386" s="36">
        <v>0</v>
      </c>
      <c r="J386" s="36">
        <v>0</v>
      </c>
    </row>
    <row r="387" spans="1:10">
      <c r="A387" s="18">
        <v>23274.01</v>
      </c>
      <c r="B387" s="18" t="s">
        <v>820</v>
      </c>
      <c r="C387" s="27" t="s">
        <v>821</v>
      </c>
      <c r="D387" s="27" t="s">
        <v>43</v>
      </c>
      <c r="E387" s="27" t="s">
        <v>117</v>
      </c>
      <c r="F387" s="37">
        <v>5.0615088220830101E-4</v>
      </c>
      <c r="G387" s="36">
        <v>1.4765216065623899E-3</v>
      </c>
      <c r="H387" s="36">
        <v>9.9087305933168602E-4</v>
      </c>
      <c r="I387" s="36">
        <v>1.0492841384944201E-3</v>
      </c>
      <c r="J387" s="36">
        <v>9.9897043526857494E-4</v>
      </c>
    </row>
    <row r="388" spans="1:10">
      <c r="A388" s="18">
        <v>29003.01</v>
      </c>
      <c r="B388" s="18" t="s">
        <v>822</v>
      </c>
      <c r="C388" s="27" t="s">
        <v>823</v>
      </c>
      <c r="D388" s="27" t="s">
        <v>43</v>
      </c>
      <c r="E388" s="27" t="s">
        <v>81</v>
      </c>
      <c r="F388" s="37">
        <v>5.0521225272179098E-4</v>
      </c>
      <c r="G388" s="36">
        <v>0</v>
      </c>
      <c r="H388" s="36">
        <v>0</v>
      </c>
      <c r="I388" s="36">
        <v>0</v>
      </c>
      <c r="J388" s="36">
        <v>0</v>
      </c>
    </row>
    <row r="389" spans="1:10">
      <c r="A389" s="18">
        <v>24165.02</v>
      </c>
      <c r="B389" s="18" t="s">
        <v>824</v>
      </c>
      <c r="C389" s="27" t="s">
        <v>825</v>
      </c>
      <c r="D389" s="27" t="s">
        <v>244</v>
      </c>
      <c r="E389" s="27" t="s">
        <v>117</v>
      </c>
      <c r="F389" s="37">
        <v>5.0460893911095895E-4</v>
      </c>
      <c r="G389" s="36">
        <v>0</v>
      </c>
      <c r="H389" s="36">
        <v>7.6194017418506005E-4</v>
      </c>
      <c r="I389" s="36">
        <v>8.3528128812521303E-4</v>
      </c>
      <c r="J389" s="36">
        <v>7.5013632243435297E-4</v>
      </c>
    </row>
    <row r="390" spans="1:10">
      <c r="A390" s="18">
        <v>10261.01</v>
      </c>
      <c r="B390" s="18" t="s">
        <v>826</v>
      </c>
      <c r="C390" s="27" t="s">
        <v>827</v>
      </c>
      <c r="D390" s="27" t="s">
        <v>43</v>
      </c>
      <c r="E390" s="27" t="s">
        <v>81</v>
      </c>
      <c r="F390" s="37">
        <v>5.0443024964179101E-4</v>
      </c>
      <c r="G390" s="36">
        <v>0</v>
      </c>
      <c r="H390" s="36">
        <v>0</v>
      </c>
      <c r="I390" s="36">
        <v>0</v>
      </c>
      <c r="J390" s="36">
        <v>0</v>
      </c>
    </row>
    <row r="391" spans="1:10">
      <c r="A391" s="18">
        <v>23861.01</v>
      </c>
      <c r="B391" s="18" t="s">
        <v>828</v>
      </c>
      <c r="C391" s="27" t="s">
        <v>829</v>
      </c>
      <c r="D391" s="27" t="s">
        <v>43</v>
      </c>
      <c r="E391" s="27" t="s">
        <v>219</v>
      </c>
      <c r="F391" s="37">
        <v>4.9936947683344496E-4</v>
      </c>
      <c r="G391" s="36">
        <v>2.9743058913709601E-3</v>
      </c>
      <c r="H391" s="36">
        <v>3.2644392821970501E-3</v>
      </c>
      <c r="I391" s="36">
        <v>2.44790073511326E-3</v>
      </c>
      <c r="J391" s="36">
        <v>3.1888862710410999E-3</v>
      </c>
    </row>
    <row r="392" spans="1:10">
      <c r="A392" s="18">
        <v>73453.009999999995</v>
      </c>
      <c r="B392" s="18" t="s">
        <v>830</v>
      </c>
      <c r="C392" s="27" t="s">
        <v>831</v>
      </c>
      <c r="D392" s="27" t="s">
        <v>43</v>
      </c>
      <c r="E392" s="27" t="s">
        <v>71</v>
      </c>
      <c r="F392" s="37">
        <v>4.9777305372193995E-4</v>
      </c>
      <c r="G392" s="36">
        <v>3.6813817828172901E-4</v>
      </c>
      <c r="H392" s="36">
        <v>6.1957408164746799E-4</v>
      </c>
      <c r="I392" s="36">
        <v>6.1879605634357403E-4</v>
      </c>
      <c r="J392" s="36">
        <v>6.2662544743995196E-4</v>
      </c>
    </row>
    <row r="393" spans="1:10">
      <c r="A393" s="18">
        <v>29456.01</v>
      </c>
      <c r="B393" s="18" t="s">
        <v>832</v>
      </c>
      <c r="C393" s="27" t="s">
        <v>833</v>
      </c>
      <c r="D393" s="27" t="s">
        <v>43</v>
      </c>
      <c r="E393" s="27" t="s">
        <v>305</v>
      </c>
      <c r="F393" s="37">
        <v>4.9776793761645397E-4</v>
      </c>
      <c r="G393" s="36">
        <v>0</v>
      </c>
      <c r="H393" s="36">
        <v>0</v>
      </c>
      <c r="I393" s="36">
        <v>0</v>
      </c>
      <c r="J393" s="36">
        <v>0</v>
      </c>
    </row>
    <row r="394" spans="1:10">
      <c r="A394" s="18">
        <v>30404.01</v>
      </c>
      <c r="B394" s="18" t="s">
        <v>834</v>
      </c>
      <c r="C394" s="27" t="s">
        <v>835</v>
      </c>
      <c r="D394" s="27" t="s">
        <v>43</v>
      </c>
      <c r="E394" s="27" t="s">
        <v>44</v>
      </c>
      <c r="F394" s="37">
        <v>4.9407941331983205E-4</v>
      </c>
      <c r="G394" s="36">
        <v>4.3434963772919698E-4</v>
      </c>
      <c r="H394" s="36">
        <v>7.5195954503035002E-4</v>
      </c>
      <c r="I394" s="36">
        <v>7.3273602881791702E-4</v>
      </c>
      <c r="J394" s="36">
        <v>7.41855051765196E-4</v>
      </c>
    </row>
    <row r="395" spans="1:10">
      <c r="A395" s="18">
        <v>32440.01</v>
      </c>
      <c r="B395" s="18" t="s">
        <v>836</v>
      </c>
      <c r="C395" s="27" t="s">
        <v>837</v>
      </c>
      <c r="D395" s="27" t="s">
        <v>200</v>
      </c>
      <c r="E395" s="27" t="s">
        <v>219</v>
      </c>
      <c r="F395" s="37">
        <v>4.9402663143431299E-4</v>
      </c>
      <c r="G395" s="36">
        <v>0</v>
      </c>
      <c r="H395" s="36">
        <v>0</v>
      </c>
      <c r="I395" s="36">
        <v>0</v>
      </c>
      <c r="J395" s="36">
        <v>0</v>
      </c>
    </row>
    <row r="396" spans="1:10">
      <c r="A396" s="18">
        <v>68756.009999999995</v>
      </c>
      <c r="B396" s="18" t="s">
        <v>838</v>
      </c>
      <c r="C396" s="27" t="s">
        <v>839</v>
      </c>
      <c r="D396" s="27" t="s">
        <v>78</v>
      </c>
      <c r="E396" s="27" t="s">
        <v>51</v>
      </c>
      <c r="F396" s="37">
        <v>4.9291268119712797E-4</v>
      </c>
      <c r="G396" s="36">
        <v>3.6830084118848801E-4</v>
      </c>
      <c r="H396" s="36">
        <v>1.58075387868061E-4</v>
      </c>
      <c r="I396" s="36">
        <v>2.1135730974972E-4</v>
      </c>
      <c r="J396" s="36">
        <v>1.7266076332214599E-4</v>
      </c>
    </row>
    <row r="397" spans="1:10">
      <c r="A397" s="18">
        <v>10217.01</v>
      </c>
      <c r="B397" s="18" t="s">
        <v>840</v>
      </c>
      <c r="C397" s="27" t="s">
        <v>841</v>
      </c>
      <c r="D397" s="27" t="s">
        <v>387</v>
      </c>
      <c r="E397" s="27" t="s">
        <v>117</v>
      </c>
      <c r="F397" s="37">
        <v>4.9280405779575604E-4</v>
      </c>
      <c r="G397" s="36">
        <v>3.8925233760564502E-4</v>
      </c>
      <c r="H397" s="36">
        <v>4.01883811235581E-4</v>
      </c>
      <c r="I397" s="36">
        <v>4.11308741316065E-4</v>
      </c>
      <c r="J397" s="36">
        <v>3.9018378337083099E-4</v>
      </c>
    </row>
    <row r="398" spans="1:10">
      <c r="A398" s="18">
        <v>24148.01</v>
      </c>
      <c r="B398" s="18" t="s">
        <v>842</v>
      </c>
      <c r="C398" s="27" t="s">
        <v>843</v>
      </c>
      <c r="D398" s="27" t="s">
        <v>139</v>
      </c>
      <c r="E398" s="27" t="s">
        <v>68</v>
      </c>
      <c r="F398" s="37">
        <v>4.9192618327083899E-4</v>
      </c>
      <c r="G398" s="36">
        <v>3.3461823060621502E-4</v>
      </c>
      <c r="H398" s="36">
        <v>5.2183754165156695E-4</v>
      </c>
      <c r="I398" s="36">
        <v>5.3204081640771E-4</v>
      </c>
      <c r="J398" s="36">
        <v>5.5770539434286102E-4</v>
      </c>
    </row>
    <row r="399" spans="1:10">
      <c r="A399" s="18">
        <v>12026.01</v>
      </c>
      <c r="B399" s="18" t="s">
        <v>844</v>
      </c>
      <c r="C399" s="27" t="s">
        <v>845</v>
      </c>
      <c r="D399" s="27" t="s">
        <v>175</v>
      </c>
      <c r="E399" s="27" t="s">
        <v>68</v>
      </c>
      <c r="F399" s="37">
        <v>4.9159508171137795E-4</v>
      </c>
      <c r="G399" s="36">
        <v>5.2240252987215097E-4</v>
      </c>
      <c r="H399" s="36">
        <v>2.4512422543954799E-4</v>
      </c>
      <c r="I399" s="36">
        <v>3.1744623877009098E-4</v>
      </c>
      <c r="J399" s="36">
        <v>2.42396791043016E-4</v>
      </c>
    </row>
    <row r="400" spans="1:10">
      <c r="A400" s="18">
        <v>90514.01</v>
      </c>
      <c r="B400" s="18" t="s">
        <v>846</v>
      </c>
      <c r="C400" s="27" t="s">
        <v>847</v>
      </c>
      <c r="D400" s="27" t="s">
        <v>43</v>
      </c>
      <c r="E400" s="27" t="s">
        <v>44</v>
      </c>
      <c r="F400" s="37">
        <v>4.9153518200916E-4</v>
      </c>
      <c r="G400" s="36">
        <v>0</v>
      </c>
      <c r="H400" s="36">
        <v>0</v>
      </c>
      <c r="I400" s="36">
        <v>0</v>
      </c>
      <c r="J400" s="36">
        <v>0</v>
      </c>
    </row>
    <row r="401" spans="1:10">
      <c r="A401" s="18">
        <v>25213.01</v>
      </c>
      <c r="B401" s="18" t="s">
        <v>848</v>
      </c>
      <c r="C401" s="27" t="s">
        <v>849</v>
      </c>
      <c r="D401" s="27" t="s">
        <v>43</v>
      </c>
      <c r="E401" s="27" t="s">
        <v>117</v>
      </c>
      <c r="F401" s="37">
        <v>4.8925815867683405E-4</v>
      </c>
      <c r="G401" s="36">
        <v>1.4428227461493199E-3</v>
      </c>
      <c r="H401" s="36">
        <v>1.47987648175801E-3</v>
      </c>
      <c r="I401" s="36">
        <v>1.63755745115555E-3</v>
      </c>
      <c r="J401" s="36">
        <v>1.51304229118497E-3</v>
      </c>
    </row>
    <row r="402" spans="1:10">
      <c r="A402" s="18">
        <v>23526.01</v>
      </c>
      <c r="B402" s="18" t="s">
        <v>850</v>
      </c>
      <c r="C402" s="27" t="s">
        <v>851</v>
      </c>
      <c r="D402" s="27" t="s">
        <v>43</v>
      </c>
      <c r="E402" s="27" t="s">
        <v>68</v>
      </c>
      <c r="F402" s="37">
        <v>4.88085313403693E-4</v>
      </c>
      <c r="G402" s="36">
        <v>1.7926571546454399E-3</v>
      </c>
      <c r="H402" s="36">
        <v>1.2035402846233801E-3</v>
      </c>
      <c r="I402" s="36">
        <v>1.2020758915732E-3</v>
      </c>
      <c r="J402" s="36">
        <v>1.1779580676105001E-3</v>
      </c>
    </row>
    <row r="403" spans="1:10">
      <c r="A403" s="18">
        <v>10332.01</v>
      </c>
      <c r="B403" s="18" t="s">
        <v>852</v>
      </c>
      <c r="C403" s="27" t="s">
        <v>853</v>
      </c>
      <c r="D403" s="27" t="s">
        <v>139</v>
      </c>
      <c r="E403" s="27" t="s">
        <v>186</v>
      </c>
      <c r="F403" s="37">
        <v>4.8727954283311702E-4</v>
      </c>
      <c r="G403" s="36">
        <v>0</v>
      </c>
      <c r="H403" s="36">
        <v>0</v>
      </c>
      <c r="I403" s="36">
        <v>0</v>
      </c>
      <c r="J403" s="36">
        <v>0</v>
      </c>
    </row>
    <row r="404" spans="1:10">
      <c r="A404" s="18">
        <v>13205.03</v>
      </c>
      <c r="B404" s="18" t="s">
        <v>854</v>
      </c>
      <c r="C404" s="27" t="s">
        <v>855</v>
      </c>
      <c r="D404" s="27" t="s">
        <v>387</v>
      </c>
      <c r="E404" s="27" t="s">
        <v>117</v>
      </c>
      <c r="F404" s="37">
        <v>4.86139723839382E-4</v>
      </c>
      <c r="G404" s="36">
        <v>0</v>
      </c>
      <c r="H404" s="36">
        <v>0</v>
      </c>
      <c r="I404" s="36">
        <v>0</v>
      </c>
      <c r="J404" s="36">
        <v>0</v>
      </c>
    </row>
    <row r="405" spans="1:10">
      <c r="A405" s="18">
        <v>98482.01</v>
      </c>
      <c r="B405" s="18" t="s">
        <v>856</v>
      </c>
      <c r="C405" s="27" t="s">
        <v>857</v>
      </c>
      <c r="D405" s="27" t="s">
        <v>43</v>
      </c>
      <c r="E405" s="27" t="s">
        <v>186</v>
      </c>
      <c r="F405" s="37">
        <v>4.8599788453002898E-4</v>
      </c>
      <c r="G405" s="36">
        <v>0</v>
      </c>
      <c r="H405" s="36">
        <v>0</v>
      </c>
      <c r="I405" s="36">
        <v>0</v>
      </c>
      <c r="J405" s="36">
        <v>0</v>
      </c>
    </row>
    <row r="406" spans="1:10">
      <c r="A406" s="18">
        <v>15076.02</v>
      </c>
      <c r="B406" s="18" t="s">
        <v>858</v>
      </c>
      <c r="C406" s="27" t="s">
        <v>859</v>
      </c>
      <c r="D406" s="27" t="s">
        <v>717</v>
      </c>
      <c r="E406" s="27" t="s">
        <v>186</v>
      </c>
      <c r="F406" s="37">
        <v>4.8488177217865603E-4</v>
      </c>
      <c r="G406" s="36">
        <v>0</v>
      </c>
      <c r="H406" s="36">
        <v>0</v>
      </c>
      <c r="I406" s="36">
        <v>0</v>
      </c>
      <c r="J406" s="36">
        <v>0</v>
      </c>
    </row>
    <row r="407" spans="1:10">
      <c r="A407" s="18">
        <v>60046.01</v>
      </c>
      <c r="B407" s="18" t="s">
        <v>860</v>
      </c>
      <c r="C407" s="27" t="s">
        <v>861</v>
      </c>
      <c r="D407" s="27" t="s">
        <v>43</v>
      </c>
      <c r="E407" s="27" t="s">
        <v>68</v>
      </c>
      <c r="F407" s="37">
        <v>4.8369003381173499E-4</v>
      </c>
      <c r="G407" s="36">
        <v>0</v>
      </c>
      <c r="H407" s="36">
        <v>0</v>
      </c>
      <c r="I407" s="36">
        <v>0</v>
      </c>
      <c r="J407" s="36">
        <v>0</v>
      </c>
    </row>
    <row r="408" spans="1:10">
      <c r="A408" s="18">
        <v>25810.01</v>
      </c>
      <c r="B408" s="18" t="s">
        <v>862</v>
      </c>
      <c r="C408" s="27" t="s">
        <v>863</v>
      </c>
      <c r="D408" s="27" t="s">
        <v>43</v>
      </c>
      <c r="E408" s="27" t="s">
        <v>117</v>
      </c>
      <c r="F408" s="37">
        <v>4.8265199310888599E-4</v>
      </c>
      <c r="G408" s="36">
        <v>0</v>
      </c>
      <c r="H408" s="36">
        <v>4.55658106525015E-4</v>
      </c>
      <c r="I408" s="36">
        <v>3.1541936090978198E-4</v>
      </c>
      <c r="J408" s="36">
        <v>5.2773473532403102E-4</v>
      </c>
    </row>
    <row r="409" spans="1:10">
      <c r="A409" s="18">
        <v>20666.009999999998</v>
      </c>
      <c r="B409" s="18" t="s">
        <v>864</v>
      </c>
      <c r="C409" s="27" t="s">
        <v>865</v>
      </c>
      <c r="D409" s="27" t="s">
        <v>43</v>
      </c>
      <c r="E409" s="27" t="s">
        <v>117</v>
      </c>
      <c r="F409" s="37">
        <v>4.7752913391622899E-4</v>
      </c>
      <c r="G409" s="36">
        <v>1.01844776399119E-3</v>
      </c>
      <c r="H409" s="36">
        <v>1.14685801197499E-3</v>
      </c>
      <c r="I409" s="36">
        <v>1.17840666855033E-3</v>
      </c>
      <c r="J409" s="36">
        <v>1.1524970866483299E-3</v>
      </c>
    </row>
    <row r="410" spans="1:10">
      <c r="A410" s="18">
        <v>32631.01</v>
      </c>
      <c r="B410" s="18" t="s">
        <v>866</v>
      </c>
      <c r="C410" s="27" t="s">
        <v>867</v>
      </c>
      <c r="D410" s="27" t="s">
        <v>43</v>
      </c>
      <c r="E410" s="27" t="s">
        <v>68</v>
      </c>
      <c r="F410" s="37">
        <v>4.7751487261788399E-4</v>
      </c>
      <c r="G410" s="36">
        <v>1.15818400753553E-3</v>
      </c>
      <c r="H410" s="36">
        <v>6.8648027611275403E-4</v>
      </c>
      <c r="I410" s="36">
        <v>6.9177973948602505E-4</v>
      </c>
      <c r="J410" s="36">
        <v>7.2107735697936001E-4</v>
      </c>
    </row>
    <row r="411" spans="1:10">
      <c r="A411" s="18">
        <v>12898.01</v>
      </c>
      <c r="B411" s="18" t="s">
        <v>868</v>
      </c>
      <c r="C411" s="27" t="s">
        <v>869</v>
      </c>
      <c r="D411" s="27" t="s">
        <v>191</v>
      </c>
      <c r="E411" s="27" t="s">
        <v>71</v>
      </c>
      <c r="F411" s="37">
        <v>4.7735143272594101E-4</v>
      </c>
      <c r="G411" s="36">
        <v>0</v>
      </c>
      <c r="H411" s="36">
        <v>9.5602882535119303E-4</v>
      </c>
      <c r="I411" s="36">
        <v>1.04054303912741E-3</v>
      </c>
      <c r="J411" s="36">
        <v>9.9682358699977407E-4</v>
      </c>
    </row>
    <row r="412" spans="1:10">
      <c r="A412" s="18">
        <v>24743.01</v>
      </c>
      <c r="B412" s="18" t="s">
        <v>870</v>
      </c>
      <c r="C412" s="27" t="s">
        <v>871</v>
      </c>
      <c r="D412" s="27" t="s">
        <v>43</v>
      </c>
      <c r="E412" s="27" t="s">
        <v>54</v>
      </c>
      <c r="F412" s="37">
        <v>4.7726758753715898E-4</v>
      </c>
      <c r="G412" s="36">
        <v>0</v>
      </c>
      <c r="H412" s="36">
        <v>4.1483853321604098E-4</v>
      </c>
      <c r="I412" s="36">
        <v>4.7039264980463499E-4</v>
      </c>
      <c r="J412" s="36">
        <v>4.2797244045061699E-4</v>
      </c>
    </row>
    <row r="413" spans="1:10">
      <c r="A413" s="18">
        <v>53821.01</v>
      </c>
      <c r="B413" s="18" t="s">
        <v>872</v>
      </c>
      <c r="C413" s="27" t="s">
        <v>873</v>
      </c>
      <c r="D413" s="27" t="s">
        <v>132</v>
      </c>
      <c r="E413" s="27" t="s">
        <v>71</v>
      </c>
      <c r="F413" s="37">
        <v>4.7602793696735701E-4</v>
      </c>
      <c r="G413" s="36">
        <v>4.8983072878374604E-4</v>
      </c>
      <c r="H413" s="36">
        <v>7.1610187633091096E-4</v>
      </c>
      <c r="I413" s="36">
        <v>7.8364790891598897E-4</v>
      </c>
      <c r="J413" s="36">
        <v>7.1063006944413704E-4</v>
      </c>
    </row>
    <row r="414" spans="1:10">
      <c r="A414" s="18">
        <v>17361.009999999998</v>
      </c>
      <c r="B414" s="18" t="s">
        <v>874</v>
      </c>
      <c r="C414" s="27" t="s">
        <v>875</v>
      </c>
      <c r="D414" s="27" t="s">
        <v>191</v>
      </c>
      <c r="E414" s="27" t="s">
        <v>90</v>
      </c>
      <c r="F414" s="37">
        <v>4.71987027722841E-4</v>
      </c>
      <c r="G414" s="36">
        <v>0</v>
      </c>
      <c r="H414" s="36">
        <v>0</v>
      </c>
      <c r="I414" s="36">
        <v>0</v>
      </c>
      <c r="J414" s="36">
        <v>0</v>
      </c>
    </row>
    <row r="415" spans="1:10">
      <c r="A415" s="18">
        <v>15275.02</v>
      </c>
      <c r="B415" s="18" t="s">
        <v>876</v>
      </c>
      <c r="C415" s="27" t="s">
        <v>877</v>
      </c>
      <c r="D415" s="27" t="s">
        <v>114</v>
      </c>
      <c r="E415" s="27" t="s">
        <v>44</v>
      </c>
      <c r="F415" s="37">
        <v>4.7082162922460201E-4</v>
      </c>
      <c r="G415" s="36">
        <v>0</v>
      </c>
      <c r="H415" s="36">
        <v>0</v>
      </c>
      <c r="I415" s="36">
        <v>0</v>
      </c>
      <c r="J415" s="36">
        <v>0</v>
      </c>
    </row>
    <row r="416" spans="1:10">
      <c r="A416" s="18">
        <v>24575.01</v>
      </c>
      <c r="B416" s="18" t="s">
        <v>878</v>
      </c>
      <c r="C416" s="27" t="s">
        <v>879</v>
      </c>
      <c r="D416" s="27" t="s">
        <v>43</v>
      </c>
      <c r="E416" s="27" t="s">
        <v>117</v>
      </c>
      <c r="F416" s="37">
        <v>4.67817257175375E-4</v>
      </c>
      <c r="G416" s="36">
        <v>0</v>
      </c>
      <c r="H416" s="36">
        <v>8.0016982396138696E-4</v>
      </c>
      <c r="I416" s="36">
        <v>8.8756928092763104E-4</v>
      </c>
      <c r="J416" s="36">
        <v>8.5252400623872699E-4</v>
      </c>
    </row>
    <row r="417" spans="1:10">
      <c r="A417" s="18">
        <v>26371.01</v>
      </c>
      <c r="B417" s="18" t="s">
        <v>880</v>
      </c>
      <c r="C417" s="27" t="s">
        <v>881</v>
      </c>
      <c r="D417" s="27" t="s">
        <v>43</v>
      </c>
      <c r="E417" s="27" t="s">
        <v>305</v>
      </c>
      <c r="F417" s="37">
        <v>4.6771584873373401E-4</v>
      </c>
      <c r="G417" s="36">
        <v>7.6899811587887205E-4</v>
      </c>
      <c r="H417" s="36">
        <v>5.86754171535759E-4</v>
      </c>
      <c r="I417" s="36">
        <v>9.1918638941004599E-4</v>
      </c>
      <c r="J417" s="36">
        <v>6.0493597787981404E-4</v>
      </c>
    </row>
    <row r="418" spans="1:10">
      <c r="A418" s="18">
        <v>38160.01</v>
      </c>
      <c r="B418" s="18" t="s">
        <v>882</v>
      </c>
      <c r="C418" s="27" t="s">
        <v>883</v>
      </c>
      <c r="D418" s="27" t="s">
        <v>235</v>
      </c>
      <c r="E418" s="27" t="s">
        <v>68</v>
      </c>
      <c r="F418" s="37">
        <v>4.6716440606612799E-4</v>
      </c>
      <c r="G418" s="36">
        <v>0</v>
      </c>
      <c r="H418" s="36">
        <v>0</v>
      </c>
      <c r="I418" s="36">
        <v>0</v>
      </c>
      <c r="J418" s="36">
        <v>0</v>
      </c>
    </row>
    <row r="419" spans="1:10">
      <c r="A419" s="18">
        <v>24798.01</v>
      </c>
      <c r="B419" s="18" t="s">
        <v>884</v>
      </c>
      <c r="C419" s="27" t="s">
        <v>885</v>
      </c>
      <c r="D419" s="27" t="s">
        <v>43</v>
      </c>
      <c r="E419" s="27" t="s">
        <v>81</v>
      </c>
      <c r="F419" s="37">
        <v>4.6709063396732799E-4</v>
      </c>
      <c r="G419" s="36">
        <v>0</v>
      </c>
      <c r="H419" s="36">
        <v>0</v>
      </c>
      <c r="I419" s="36">
        <v>0</v>
      </c>
      <c r="J419" s="36">
        <v>0</v>
      </c>
    </row>
    <row r="420" spans="1:10">
      <c r="A420" s="18">
        <v>12566.01</v>
      </c>
      <c r="B420" s="18" t="s">
        <v>886</v>
      </c>
      <c r="C420" s="27" t="s">
        <v>887</v>
      </c>
      <c r="D420" s="27" t="s">
        <v>200</v>
      </c>
      <c r="E420" s="27" t="s">
        <v>117</v>
      </c>
      <c r="F420" s="37">
        <v>4.6633824366843998E-4</v>
      </c>
      <c r="G420" s="36">
        <v>0</v>
      </c>
      <c r="H420" s="36">
        <v>0</v>
      </c>
      <c r="I420" s="36">
        <v>0</v>
      </c>
      <c r="J420" s="36">
        <v>0</v>
      </c>
    </row>
    <row r="421" spans="1:10">
      <c r="A421" s="18">
        <v>10122.01</v>
      </c>
      <c r="B421" s="18" t="s">
        <v>888</v>
      </c>
      <c r="C421" s="27" t="s">
        <v>889</v>
      </c>
      <c r="D421" s="27" t="s">
        <v>43</v>
      </c>
      <c r="E421" s="27" t="s">
        <v>68</v>
      </c>
      <c r="F421" s="37">
        <v>4.65175703532467E-4</v>
      </c>
      <c r="G421" s="36">
        <v>1.27146836455991E-3</v>
      </c>
      <c r="H421" s="36">
        <v>1.4490641229405899E-3</v>
      </c>
      <c r="I421" s="36">
        <v>1.40355380639949E-3</v>
      </c>
      <c r="J421" s="36">
        <v>1.4588419545173001E-3</v>
      </c>
    </row>
    <row r="422" spans="1:10">
      <c r="A422" s="18">
        <v>10981.01</v>
      </c>
      <c r="B422" s="18" t="s">
        <v>890</v>
      </c>
      <c r="C422" s="27" t="s">
        <v>891</v>
      </c>
      <c r="D422" s="27" t="s">
        <v>43</v>
      </c>
      <c r="E422" s="27" t="s">
        <v>219</v>
      </c>
      <c r="F422" s="37">
        <v>4.6392731226739498E-4</v>
      </c>
      <c r="G422" s="36">
        <v>0</v>
      </c>
      <c r="H422" s="36">
        <v>0</v>
      </c>
      <c r="I422" s="36">
        <v>0</v>
      </c>
      <c r="J422" s="36">
        <v>0</v>
      </c>
    </row>
    <row r="423" spans="1:10">
      <c r="A423" s="18">
        <v>34127.01</v>
      </c>
      <c r="B423" s="18" t="s">
        <v>892</v>
      </c>
      <c r="C423" s="27" t="s">
        <v>893</v>
      </c>
      <c r="D423" s="27" t="s">
        <v>78</v>
      </c>
      <c r="E423" s="27" t="s">
        <v>68</v>
      </c>
      <c r="F423" s="37">
        <v>4.6380909320022101E-4</v>
      </c>
      <c r="G423" s="36">
        <v>0</v>
      </c>
      <c r="H423" s="36">
        <v>0</v>
      </c>
      <c r="I423" s="36">
        <v>0</v>
      </c>
      <c r="J423" s="36">
        <v>0</v>
      </c>
    </row>
    <row r="424" spans="1:10">
      <c r="A424" s="18">
        <v>93260.01</v>
      </c>
      <c r="B424" s="18" t="s">
        <v>894</v>
      </c>
      <c r="C424" s="27" t="s">
        <v>895</v>
      </c>
      <c r="D424" s="27" t="s">
        <v>43</v>
      </c>
      <c r="E424" s="27" t="s">
        <v>51</v>
      </c>
      <c r="F424" s="37">
        <v>4.6344730473649799E-4</v>
      </c>
      <c r="G424" s="36">
        <v>2.2299759381562699E-4</v>
      </c>
      <c r="H424" s="36">
        <v>4.9165266090255596E-4</v>
      </c>
      <c r="I424" s="36">
        <v>4.97336125517346E-4</v>
      </c>
      <c r="J424" s="36">
        <v>4.8863689245336498E-4</v>
      </c>
    </row>
    <row r="425" spans="1:10">
      <c r="A425" s="18">
        <v>23724.01</v>
      </c>
      <c r="B425" s="18" t="s">
        <v>896</v>
      </c>
      <c r="C425" s="27" t="s">
        <v>897</v>
      </c>
      <c r="D425" s="27" t="s">
        <v>43</v>
      </c>
      <c r="E425" s="27" t="s">
        <v>71</v>
      </c>
      <c r="F425" s="37">
        <v>4.62416494020935E-4</v>
      </c>
      <c r="G425" s="36">
        <v>5.7976650353358799E-4</v>
      </c>
      <c r="H425" s="36">
        <v>9.2382268711541798E-4</v>
      </c>
      <c r="I425" s="36">
        <v>9.4343016656300404E-4</v>
      </c>
      <c r="J425" s="36">
        <v>9.2422823608300604E-4</v>
      </c>
    </row>
    <row r="426" spans="1:10">
      <c r="A426" s="18">
        <v>11254.01</v>
      </c>
      <c r="B426" s="18" t="s">
        <v>898</v>
      </c>
      <c r="C426" s="27" t="s">
        <v>899</v>
      </c>
      <c r="D426" s="27" t="s">
        <v>43</v>
      </c>
      <c r="E426" s="27" t="s">
        <v>117</v>
      </c>
      <c r="F426" s="37">
        <v>4.62244784676041E-4</v>
      </c>
      <c r="G426" s="36">
        <v>1.80097077569943E-4</v>
      </c>
      <c r="H426" s="36">
        <v>4.97014364300754E-4</v>
      </c>
      <c r="I426" s="36">
        <v>6.6641080580192896E-4</v>
      </c>
      <c r="J426" s="36">
        <v>5.0495603537306795E-4</v>
      </c>
    </row>
    <row r="427" spans="1:10">
      <c r="A427" s="18">
        <v>14178.01</v>
      </c>
      <c r="B427" s="18" t="s">
        <v>900</v>
      </c>
      <c r="C427" s="27" t="s">
        <v>901</v>
      </c>
      <c r="D427" s="27" t="s">
        <v>43</v>
      </c>
      <c r="E427" s="27" t="s">
        <v>117</v>
      </c>
      <c r="F427" s="37">
        <v>4.6164042159613298E-4</v>
      </c>
      <c r="G427" s="36">
        <v>0</v>
      </c>
      <c r="H427" s="36">
        <v>0</v>
      </c>
      <c r="I427" s="36">
        <v>0</v>
      </c>
      <c r="J427" s="36">
        <v>0</v>
      </c>
    </row>
    <row r="428" spans="1:10">
      <c r="A428" s="18">
        <v>25578.01</v>
      </c>
      <c r="B428" s="18" t="s">
        <v>902</v>
      </c>
      <c r="C428" s="27" t="s">
        <v>903</v>
      </c>
      <c r="D428" s="27" t="s">
        <v>43</v>
      </c>
      <c r="E428" s="27" t="s">
        <v>44</v>
      </c>
      <c r="F428" s="37">
        <v>4.59406149730335E-4</v>
      </c>
      <c r="G428" s="36">
        <v>9.9999999999891097E-5</v>
      </c>
      <c r="H428" s="36">
        <v>4.44501442654518E-4</v>
      </c>
      <c r="I428" s="36">
        <v>4.6916785378793699E-4</v>
      </c>
      <c r="J428" s="36">
        <v>4.4098065469773997E-4</v>
      </c>
    </row>
    <row r="429" spans="1:10">
      <c r="A429" s="18">
        <v>96053.01</v>
      </c>
      <c r="B429" s="18" t="s">
        <v>904</v>
      </c>
      <c r="C429" s="27" t="s">
        <v>905</v>
      </c>
      <c r="D429" s="27" t="s">
        <v>101</v>
      </c>
      <c r="E429" s="27" t="s">
        <v>68</v>
      </c>
      <c r="F429" s="37">
        <v>4.5901177931752599E-4</v>
      </c>
      <c r="G429" s="36">
        <v>2.9732837772468603E-4</v>
      </c>
      <c r="H429" s="36">
        <v>4.4300094601890702E-4</v>
      </c>
      <c r="I429" s="36">
        <v>4.5823936653398598E-4</v>
      </c>
      <c r="J429" s="36">
        <v>4.3957072143249802E-4</v>
      </c>
    </row>
    <row r="430" spans="1:10">
      <c r="A430" s="18">
        <v>29484.01</v>
      </c>
      <c r="B430" s="18" t="s">
        <v>906</v>
      </c>
      <c r="C430" s="27" t="s">
        <v>907</v>
      </c>
      <c r="D430" s="27" t="s">
        <v>132</v>
      </c>
      <c r="E430" s="27" t="s">
        <v>186</v>
      </c>
      <c r="F430" s="37">
        <v>4.5751958901575298E-4</v>
      </c>
      <c r="G430" s="36">
        <v>0</v>
      </c>
      <c r="H430" s="36">
        <v>0</v>
      </c>
      <c r="I430" s="36">
        <v>0</v>
      </c>
      <c r="J430" s="36">
        <v>0</v>
      </c>
    </row>
    <row r="431" spans="1:10">
      <c r="A431" s="18">
        <v>28993.01</v>
      </c>
      <c r="B431" s="18" t="s">
        <v>908</v>
      </c>
      <c r="C431" s="27" t="s">
        <v>909</v>
      </c>
      <c r="D431" s="27" t="s">
        <v>43</v>
      </c>
      <c r="E431" s="27" t="s">
        <v>117</v>
      </c>
      <c r="F431" s="37">
        <v>4.5722378772486199E-4</v>
      </c>
      <c r="G431" s="36">
        <v>9.5174594170608295E-4</v>
      </c>
      <c r="H431" s="36">
        <v>9.87259432959941E-4</v>
      </c>
      <c r="I431" s="36">
        <v>1.0041596046590699E-3</v>
      </c>
      <c r="J431" s="36">
        <v>9.8862387189890192E-4</v>
      </c>
    </row>
    <row r="432" spans="1:10">
      <c r="A432" s="18">
        <v>33590.01</v>
      </c>
      <c r="B432" s="18" t="s">
        <v>910</v>
      </c>
      <c r="C432" s="27" t="s">
        <v>911</v>
      </c>
      <c r="D432" s="27" t="s">
        <v>43</v>
      </c>
      <c r="E432" s="27" t="s">
        <v>51</v>
      </c>
      <c r="F432" s="37">
        <v>4.52087941719664E-4</v>
      </c>
      <c r="G432" s="36">
        <v>3.3396276744213598E-4</v>
      </c>
      <c r="H432" s="36">
        <v>5.3370410620769896E-4</v>
      </c>
      <c r="I432" s="36">
        <v>5.4118814949519797E-4</v>
      </c>
      <c r="J432" s="36">
        <v>5.35972963133614E-4</v>
      </c>
    </row>
    <row r="433" spans="1:10">
      <c r="A433" s="18">
        <v>12804.01</v>
      </c>
      <c r="B433" s="18" t="s">
        <v>912</v>
      </c>
      <c r="C433" s="27" t="s">
        <v>913</v>
      </c>
      <c r="D433" s="27" t="s">
        <v>132</v>
      </c>
      <c r="E433" s="27" t="s">
        <v>68</v>
      </c>
      <c r="F433" s="37">
        <v>4.5170953499279497E-4</v>
      </c>
      <c r="G433" s="36">
        <v>0</v>
      </c>
      <c r="H433" s="36">
        <v>5.9011850875007304E-4</v>
      </c>
      <c r="I433" s="36">
        <v>5.9522955518419903E-4</v>
      </c>
      <c r="J433" s="36">
        <v>4.4327266304078502E-4</v>
      </c>
    </row>
    <row r="434" spans="1:10">
      <c r="A434" s="18">
        <v>13874.01</v>
      </c>
      <c r="B434" s="18" t="s">
        <v>914</v>
      </c>
      <c r="C434" s="27" t="s">
        <v>915</v>
      </c>
      <c r="D434" s="27" t="s">
        <v>745</v>
      </c>
      <c r="E434" s="27" t="s">
        <v>81</v>
      </c>
      <c r="F434" s="37">
        <v>4.50808514853866E-4</v>
      </c>
      <c r="G434" s="36">
        <v>0</v>
      </c>
      <c r="H434" s="36">
        <v>0</v>
      </c>
      <c r="I434" s="36">
        <v>0</v>
      </c>
      <c r="J434" s="36">
        <v>0</v>
      </c>
    </row>
    <row r="435" spans="1:10">
      <c r="A435" s="18">
        <v>10841.01</v>
      </c>
      <c r="B435" s="18" t="s">
        <v>916</v>
      </c>
      <c r="C435" s="27" t="s">
        <v>917</v>
      </c>
      <c r="D435" s="27" t="s">
        <v>43</v>
      </c>
      <c r="E435" s="27" t="s">
        <v>90</v>
      </c>
      <c r="F435" s="37">
        <v>4.4958303223676603E-4</v>
      </c>
      <c r="G435" s="36">
        <v>0</v>
      </c>
      <c r="H435" s="36">
        <v>0</v>
      </c>
      <c r="I435" s="36">
        <v>0</v>
      </c>
      <c r="J435" s="36">
        <v>0</v>
      </c>
    </row>
    <row r="436" spans="1:10">
      <c r="A436" s="18">
        <v>12423.01</v>
      </c>
      <c r="B436" s="18" t="s">
        <v>918</v>
      </c>
      <c r="C436" s="27" t="s">
        <v>919</v>
      </c>
      <c r="D436" s="27" t="s">
        <v>43</v>
      </c>
      <c r="E436" s="27" t="s">
        <v>219</v>
      </c>
      <c r="F436" s="37">
        <v>4.4876819628673101E-4</v>
      </c>
      <c r="G436" s="36">
        <v>0</v>
      </c>
      <c r="H436" s="36">
        <v>0</v>
      </c>
      <c r="I436" s="36">
        <v>0</v>
      </c>
      <c r="J436" s="36">
        <v>0</v>
      </c>
    </row>
    <row r="437" spans="1:10">
      <c r="A437" s="18">
        <v>98096.01</v>
      </c>
      <c r="B437" s="18" t="s">
        <v>920</v>
      </c>
      <c r="C437" s="27" t="s">
        <v>921</v>
      </c>
      <c r="D437" s="27" t="s">
        <v>191</v>
      </c>
      <c r="E437" s="27" t="s">
        <v>54</v>
      </c>
      <c r="F437" s="37">
        <v>4.4715846351000101E-4</v>
      </c>
      <c r="G437" s="36">
        <v>0</v>
      </c>
      <c r="H437" s="36">
        <v>0</v>
      </c>
      <c r="I437" s="36">
        <v>0</v>
      </c>
      <c r="J437" s="36">
        <v>0</v>
      </c>
    </row>
    <row r="438" spans="1:10">
      <c r="A438" s="18">
        <v>22530.01</v>
      </c>
      <c r="B438" s="18" t="s">
        <v>922</v>
      </c>
      <c r="C438" s="27" t="s">
        <v>923</v>
      </c>
      <c r="D438" s="27" t="s">
        <v>43</v>
      </c>
      <c r="E438" s="27" t="s">
        <v>51</v>
      </c>
      <c r="F438" s="37">
        <v>4.4626401415759299E-4</v>
      </c>
      <c r="G438" s="36">
        <v>7.3329063403100104E-4</v>
      </c>
      <c r="H438" s="36">
        <v>1.737004541986E-4</v>
      </c>
      <c r="I438" s="36">
        <v>1.96276217384041E-4</v>
      </c>
      <c r="J438" s="36">
        <v>2.02927219842644E-4</v>
      </c>
    </row>
    <row r="439" spans="1:10">
      <c r="A439" s="18">
        <v>13157.02</v>
      </c>
      <c r="B439" s="18" t="s">
        <v>924</v>
      </c>
      <c r="C439" s="27" t="s">
        <v>925</v>
      </c>
      <c r="D439" s="27" t="s">
        <v>694</v>
      </c>
      <c r="E439" s="27" t="s">
        <v>186</v>
      </c>
      <c r="F439" s="37">
        <v>4.4324546098172598E-4</v>
      </c>
      <c r="G439" s="36">
        <v>0</v>
      </c>
      <c r="H439" s="36">
        <v>0</v>
      </c>
      <c r="I439" s="36">
        <v>0</v>
      </c>
      <c r="J439" s="36">
        <v>0</v>
      </c>
    </row>
    <row r="440" spans="1:10">
      <c r="A440" s="18">
        <v>11672.01</v>
      </c>
      <c r="B440" s="18" t="s">
        <v>926</v>
      </c>
      <c r="C440" s="27" t="s">
        <v>927</v>
      </c>
      <c r="D440" s="27" t="s">
        <v>43</v>
      </c>
      <c r="E440" s="27" t="s">
        <v>90</v>
      </c>
      <c r="F440" s="37">
        <v>4.4321421718858199E-4</v>
      </c>
      <c r="G440" s="36">
        <v>0</v>
      </c>
      <c r="H440" s="36">
        <v>0</v>
      </c>
      <c r="I440" s="36">
        <v>0</v>
      </c>
      <c r="J440" s="36">
        <v>0</v>
      </c>
    </row>
    <row r="441" spans="1:10">
      <c r="A441" s="18">
        <v>28752.01</v>
      </c>
      <c r="B441" s="18" t="s">
        <v>928</v>
      </c>
      <c r="C441" s="27" t="s">
        <v>929</v>
      </c>
      <c r="D441" s="27" t="s">
        <v>43</v>
      </c>
      <c r="E441" s="27" t="s">
        <v>71</v>
      </c>
      <c r="F441" s="37">
        <v>4.4232016434362899E-4</v>
      </c>
      <c r="G441" s="36">
        <v>0</v>
      </c>
      <c r="H441" s="36">
        <v>3.6949326077690499E-4</v>
      </c>
      <c r="I441" s="36">
        <v>3.7296104733959697E-4</v>
      </c>
      <c r="J441" s="36">
        <v>3.6933844418198902E-4</v>
      </c>
    </row>
    <row r="442" spans="1:10">
      <c r="A442" s="18">
        <v>30389.01</v>
      </c>
      <c r="B442" s="18" t="s">
        <v>930</v>
      </c>
      <c r="C442" s="27" t="s">
        <v>931</v>
      </c>
      <c r="D442" s="27" t="s">
        <v>222</v>
      </c>
      <c r="E442" s="27" t="s">
        <v>305</v>
      </c>
      <c r="F442" s="37">
        <v>4.3961507022311001E-4</v>
      </c>
      <c r="G442" s="36">
        <v>1.44326880970922E-3</v>
      </c>
      <c r="H442" s="36">
        <v>9.5853866926578005E-4</v>
      </c>
      <c r="I442" s="36">
        <v>1.04380025003738E-3</v>
      </c>
      <c r="J442" s="36">
        <v>9.9542850426488595E-4</v>
      </c>
    </row>
    <row r="443" spans="1:10">
      <c r="A443" s="18">
        <v>26196.01</v>
      </c>
      <c r="B443" s="18" t="s">
        <v>932</v>
      </c>
      <c r="C443" s="27" t="s">
        <v>933</v>
      </c>
      <c r="D443" s="27" t="s">
        <v>43</v>
      </c>
      <c r="E443" s="27" t="s">
        <v>305</v>
      </c>
      <c r="F443" s="37">
        <v>4.3910507853673399E-4</v>
      </c>
      <c r="G443" s="36">
        <v>2.72941176452282E-4</v>
      </c>
      <c r="H443" s="36">
        <v>4.5432506215740601E-4</v>
      </c>
      <c r="I443" s="36">
        <v>6.5442793253523801E-4</v>
      </c>
      <c r="J443" s="36">
        <v>4.7485037991262498E-4</v>
      </c>
    </row>
    <row r="444" spans="1:10">
      <c r="A444" s="18">
        <v>31632.01</v>
      </c>
      <c r="B444" s="18" t="s">
        <v>934</v>
      </c>
      <c r="C444" s="27" t="s">
        <v>935</v>
      </c>
      <c r="D444" s="27" t="s">
        <v>43</v>
      </c>
      <c r="E444" s="27" t="s">
        <v>68</v>
      </c>
      <c r="F444" s="37">
        <v>4.3865470016953202E-4</v>
      </c>
      <c r="G444" s="36">
        <v>4.0259996833510103E-4</v>
      </c>
      <c r="H444" s="36">
        <v>6.0687832120505901E-4</v>
      </c>
      <c r="I444" s="36">
        <v>6.2280649525035402E-4</v>
      </c>
      <c r="J444" s="36">
        <v>6.2824799993876305E-4</v>
      </c>
    </row>
    <row r="445" spans="1:10">
      <c r="A445" s="18">
        <v>11732.02</v>
      </c>
      <c r="B445" s="18" t="s">
        <v>936</v>
      </c>
      <c r="C445" s="27" t="s">
        <v>937</v>
      </c>
      <c r="D445" s="27" t="s">
        <v>200</v>
      </c>
      <c r="E445" s="27" t="s">
        <v>117</v>
      </c>
      <c r="F445" s="37">
        <v>4.3747957767738401E-4</v>
      </c>
      <c r="G445" s="36">
        <v>1.1868614308216E-3</v>
      </c>
      <c r="H445" s="36">
        <v>1.1265839810290501E-3</v>
      </c>
      <c r="I445" s="36">
        <v>1.11547749840606E-3</v>
      </c>
      <c r="J445" s="36">
        <v>1.1440237906124001E-3</v>
      </c>
    </row>
    <row r="446" spans="1:10">
      <c r="A446" s="18">
        <v>15047.01</v>
      </c>
      <c r="B446" s="18" t="s">
        <v>938</v>
      </c>
      <c r="C446" s="27" t="s">
        <v>939</v>
      </c>
      <c r="D446" s="27" t="s">
        <v>717</v>
      </c>
      <c r="E446" s="27" t="s">
        <v>68</v>
      </c>
      <c r="F446" s="37">
        <v>4.3598828966720298E-4</v>
      </c>
      <c r="G446" s="36">
        <v>0</v>
      </c>
      <c r="H446" s="36">
        <v>0</v>
      </c>
      <c r="I446" s="36">
        <v>0</v>
      </c>
      <c r="J446" s="36">
        <v>0</v>
      </c>
    </row>
    <row r="447" spans="1:10">
      <c r="A447" s="18">
        <v>13454.01</v>
      </c>
      <c r="B447" s="18" t="s">
        <v>940</v>
      </c>
      <c r="C447" s="27" t="s">
        <v>941</v>
      </c>
      <c r="D447" s="27" t="s">
        <v>175</v>
      </c>
      <c r="E447" s="27" t="s">
        <v>81</v>
      </c>
      <c r="F447" s="37">
        <v>4.3421824497370202E-4</v>
      </c>
      <c r="G447" s="36">
        <v>0</v>
      </c>
      <c r="H447" s="36">
        <v>0</v>
      </c>
      <c r="I447" s="36">
        <v>0</v>
      </c>
      <c r="J447" s="36">
        <v>0</v>
      </c>
    </row>
    <row r="448" spans="1:10">
      <c r="A448" s="18">
        <v>32630.01</v>
      </c>
      <c r="B448" s="18" t="s">
        <v>942</v>
      </c>
      <c r="C448" s="27" t="s">
        <v>943</v>
      </c>
      <c r="D448" s="27" t="s">
        <v>191</v>
      </c>
      <c r="E448" s="27" t="s">
        <v>71</v>
      </c>
      <c r="F448" s="37">
        <v>4.3379066316088599E-4</v>
      </c>
      <c r="G448" s="36">
        <v>6.2304820655822101E-4</v>
      </c>
      <c r="H448" s="36">
        <v>5.2732526216094501E-4</v>
      </c>
      <c r="I448" s="36">
        <v>5.3938920747932597E-4</v>
      </c>
      <c r="J448" s="36">
        <v>5.3602808893567103E-4</v>
      </c>
    </row>
    <row r="449" spans="1:10">
      <c r="A449" s="18">
        <v>13172.01</v>
      </c>
      <c r="B449" s="18" t="s">
        <v>944</v>
      </c>
      <c r="C449" s="27" t="s">
        <v>945</v>
      </c>
      <c r="D449" s="27" t="s">
        <v>139</v>
      </c>
      <c r="E449" s="27" t="s">
        <v>219</v>
      </c>
      <c r="F449" s="37">
        <v>4.3324107862867698E-4</v>
      </c>
      <c r="G449" s="36">
        <v>0</v>
      </c>
      <c r="H449" s="36">
        <v>0</v>
      </c>
      <c r="I449" s="36">
        <v>0</v>
      </c>
      <c r="J449" s="36">
        <v>0</v>
      </c>
    </row>
    <row r="450" spans="1:10">
      <c r="A450" s="18">
        <v>98320.01</v>
      </c>
      <c r="B450" s="18" t="s">
        <v>946</v>
      </c>
      <c r="C450" s="27" t="s">
        <v>947</v>
      </c>
      <c r="D450" s="27" t="s">
        <v>142</v>
      </c>
      <c r="E450" s="27" t="s">
        <v>71</v>
      </c>
      <c r="F450" s="37">
        <v>4.3228072477430199E-4</v>
      </c>
      <c r="G450" s="36">
        <v>4.7688439692193999E-4</v>
      </c>
      <c r="H450" s="36">
        <v>6.0427327672070105E-4</v>
      </c>
      <c r="I450" s="36">
        <v>6.8322846628920096E-4</v>
      </c>
      <c r="J450" s="36">
        <v>5.7593995247802302E-4</v>
      </c>
    </row>
    <row r="451" spans="1:10">
      <c r="A451" s="18">
        <v>22916.01</v>
      </c>
      <c r="B451" s="18" t="s">
        <v>948</v>
      </c>
      <c r="C451" s="27" t="s">
        <v>949</v>
      </c>
      <c r="D451" s="27" t="s">
        <v>43</v>
      </c>
      <c r="E451" s="27" t="s">
        <v>51</v>
      </c>
      <c r="F451" s="37">
        <v>4.3188775074289802E-4</v>
      </c>
      <c r="G451" s="36">
        <v>1.6916636011354499E-3</v>
      </c>
      <c r="H451" s="36">
        <v>6.8450678548604002E-4</v>
      </c>
      <c r="I451" s="36">
        <v>7.2251687036031895E-4</v>
      </c>
      <c r="J451" s="36">
        <v>7.0166403423297405E-4</v>
      </c>
    </row>
    <row r="452" spans="1:10">
      <c r="A452" s="18">
        <v>35487.01</v>
      </c>
      <c r="B452" s="18" t="s">
        <v>950</v>
      </c>
      <c r="C452" s="27" t="s">
        <v>951</v>
      </c>
      <c r="D452" s="27" t="s">
        <v>132</v>
      </c>
      <c r="E452" s="27" t="s">
        <v>117</v>
      </c>
      <c r="F452" s="37">
        <v>4.31011174813982E-4</v>
      </c>
      <c r="G452" s="36">
        <v>4.72611534064475E-4</v>
      </c>
      <c r="H452" s="36">
        <v>1.0000000000069599E-4</v>
      </c>
      <c r="I452" s="36">
        <v>1.09060277572001E-4</v>
      </c>
      <c r="J452" s="36">
        <v>1.00000005817423E-4</v>
      </c>
    </row>
    <row r="453" spans="1:10">
      <c r="A453" s="18">
        <v>23728.01</v>
      </c>
      <c r="B453" s="18" t="s">
        <v>952</v>
      </c>
      <c r="C453" s="27" t="s">
        <v>953</v>
      </c>
      <c r="D453" s="27" t="s">
        <v>142</v>
      </c>
      <c r="E453" s="27" t="s">
        <v>186</v>
      </c>
      <c r="F453" s="37">
        <v>4.2969001200282401E-4</v>
      </c>
      <c r="G453" s="36">
        <v>7.1086517261656501E-4</v>
      </c>
      <c r="H453" s="36">
        <v>9.2441028070832201E-4</v>
      </c>
      <c r="I453" s="36">
        <v>1.01233647031739E-3</v>
      </c>
      <c r="J453" s="36">
        <v>9.44416340715383E-4</v>
      </c>
    </row>
    <row r="454" spans="1:10">
      <c r="A454" s="18">
        <v>16133.01</v>
      </c>
      <c r="B454" s="18" t="s">
        <v>954</v>
      </c>
      <c r="C454" s="27" t="s">
        <v>955</v>
      </c>
      <c r="D454" s="27" t="s">
        <v>314</v>
      </c>
      <c r="E454" s="27" t="s">
        <v>51</v>
      </c>
      <c r="F454" s="37">
        <v>4.2523804248388402E-4</v>
      </c>
      <c r="G454" s="36">
        <v>0</v>
      </c>
      <c r="H454" s="36">
        <v>0</v>
      </c>
      <c r="I454" s="36">
        <v>0</v>
      </c>
      <c r="J454" s="36">
        <v>0</v>
      </c>
    </row>
    <row r="455" spans="1:10">
      <c r="A455" s="18">
        <v>23283.01</v>
      </c>
      <c r="B455" s="18" t="s">
        <v>956</v>
      </c>
      <c r="C455" s="27" t="s">
        <v>957</v>
      </c>
      <c r="D455" s="27" t="s">
        <v>43</v>
      </c>
      <c r="E455" s="27" t="s">
        <v>51</v>
      </c>
      <c r="F455" s="37">
        <v>4.2178437353316802E-4</v>
      </c>
      <c r="G455" s="36">
        <v>0</v>
      </c>
      <c r="H455" s="36">
        <v>2.7955063905057802E-4</v>
      </c>
      <c r="I455" s="36">
        <v>2.8669998819575798E-4</v>
      </c>
      <c r="J455" s="36">
        <v>2.6313092332861797E-4</v>
      </c>
    </row>
    <row r="456" spans="1:10">
      <c r="A456" s="18">
        <v>57973.01</v>
      </c>
      <c r="B456" s="18" t="s">
        <v>958</v>
      </c>
      <c r="C456" s="27" t="s">
        <v>959</v>
      </c>
      <c r="D456" s="27" t="s">
        <v>43</v>
      </c>
      <c r="E456" s="27" t="s">
        <v>51</v>
      </c>
      <c r="F456" s="37">
        <v>4.2174358212617699E-4</v>
      </c>
      <c r="G456" s="36">
        <v>0</v>
      </c>
      <c r="H456" s="36">
        <v>2.7970276545735901E-4</v>
      </c>
      <c r="I456" s="36">
        <v>3.09438540802401E-4</v>
      </c>
      <c r="J456" s="36">
        <v>2.7350966954922402E-4</v>
      </c>
    </row>
    <row r="457" spans="1:10">
      <c r="A457" s="18">
        <v>13209.01</v>
      </c>
      <c r="B457" s="18" t="s">
        <v>960</v>
      </c>
      <c r="C457" s="27" t="s">
        <v>961</v>
      </c>
      <c r="D457" s="27" t="s">
        <v>43</v>
      </c>
      <c r="E457" s="27" t="s">
        <v>186</v>
      </c>
      <c r="F457" s="37">
        <v>4.1970714505014698E-4</v>
      </c>
      <c r="G457" s="36">
        <v>1.4576424946062099E-4</v>
      </c>
      <c r="H457" s="36">
        <v>7.5953712169460298E-4</v>
      </c>
      <c r="I457" s="36">
        <v>8.9541114442213304E-4</v>
      </c>
      <c r="J457" s="36">
        <v>7.7820754364624396E-4</v>
      </c>
    </row>
    <row r="458" spans="1:10">
      <c r="A458" s="18">
        <v>18549.009999999998</v>
      </c>
      <c r="B458" s="18" t="s">
        <v>962</v>
      </c>
      <c r="C458" s="27" t="s">
        <v>963</v>
      </c>
      <c r="D458" s="27" t="s">
        <v>354</v>
      </c>
      <c r="E458" s="27" t="s">
        <v>81</v>
      </c>
      <c r="F458" s="37">
        <v>4.19464911290541E-4</v>
      </c>
      <c r="G458" s="36">
        <v>0</v>
      </c>
      <c r="H458" s="36">
        <v>0</v>
      </c>
      <c r="I458" s="36">
        <v>0</v>
      </c>
      <c r="J458" s="36">
        <v>0</v>
      </c>
    </row>
    <row r="459" spans="1:10">
      <c r="A459" s="18">
        <v>12939.01</v>
      </c>
      <c r="B459" s="18" t="s">
        <v>964</v>
      </c>
      <c r="C459" s="27" t="s">
        <v>965</v>
      </c>
      <c r="D459" s="27" t="s">
        <v>132</v>
      </c>
      <c r="E459" s="27" t="s">
        <v>90</v>
      </c>
      <c r="F459" s="37">
        <v>4.1596871079073097E-4</v>
      </c>
      <c r="G459" s="36">
        <v>0</v>
      </c>
      <c r="H459" s="36">
        <v>0</v>
      </c>
      <c r="I459" s="36">
        <v>0</v>
      </c>
      <c r="J459" s="36">
        <v>0</v>
      </c>
    </row>
    <row r="460" spans="1:10">
      <c r="A460" s="18">
        <v>20206.009999999998</v>
      </c>
      <c r="B460" s="18" t="s">
        <v>966</v>
      </c>
      <c r="C460" s="27" t="s">
        <v>967</v>
      </c>
      <c r="D460" s="27" t="s">
        <v>43</v>
      </c>
      <c r="E460" s="27" t="s">
        <v>68</v>
      </c>
      <c r="F460" s="37">
        <v>4.15200422743298E-4</v>
      </c>
      <c r="G460" s="36">
        <v>0</v>
      </c>
      <c r="H460" s="36">
        <v>4.55342899821493E-4</v>
      </c>
      <c r="I460" s="36">
        <v>4.7367946865537201E-4</v>
      </c>
      <c r="J460" s="36">
        <v>4.48762963128819E-4</v>
      </c>
    </row>
    <row r="461" spans="1:10">
      <c r="A461" s="18">
        <v>60291.01</v>
      </c>
      <c r="B461" s="18" t="s">
        <v>968</v>
      </c>
      <c r="C461" s="27" t="s">
        <v>969</v>
      </c>
      <c r="D461" s="27" t="s">
        <v>175</v>
      </c>
      <c r="E461" s="27" t="s">
        <v>186</v>
      </c>
      <c r="F461" s="37">
        <v>4.15103539926372E-4</v>
      </c>
      <c r="G461" s="36">
        <v>0</v>
      </c>
      <c r="H461" s="36">
        <v>0</v>
      </c>
      <c r="I461" s="36">
        <v>0</v>
      </c>
      <c r="J461" s="36">
        <v>0</v>
      </c>
    </row>
    <row r="462" spans="1:10">
      <c r="A462" s="18">
        <v>23573.01</v>
      </c>
      <c r="B462" s="18" t="s">
        <v>970</v>
      </c>
      <c r="C462" s="27" t="s">
        <v>971</v>
      </c>
      <c r="D462" s="27" t="s">
        <v>175</v>
      </c>
      <c r="E462" s="27" t="s">
        <v>44</v>
      </c>
      <c r="F462" s="37">
        <v>4.1418396315714002E-4</v>
      </c>
      <c r="G462" s="36">
        <v>0</v>
      </c>
      <c r="H462" s="36">
        <v>2.30522014977906E-4</v>
      </c>
      <c r="I462" s="36">
        <v>2.6871484941673799E-4</v>
      </c>
      <c r="J462" s="36">
        <v>2.2716266286017299E-4</v>
      </c>
    </row>
    <row r="463" spans="1:10">
      <c r="A463" s="18">
        <v>17496.009999999998</v>
      </c>
      <c r="B463" s="18" t="s">
        <v>972</v>
      </c>
      <c r="C463" s="27" t="s">
        <v>973</v>
      </c>
      <c r="D463" s="27" t="s">
        <v>387</v>
      </c>
      <c r="E463" s="27" t="s">
        <v>117</v>
      </c>
      <c r="F463" s="37">
        <v>4.1336415618586702E-4</v>
      </c>
      <c r="G463" s="36">
        <v>0</v>
      </c>
      <c r="H463" s="36">
        <v>0</v>
      </c>
      <c r="I463" s="36">
        <v>0</v>
      </c>
      <c r="J463" s="36">
        <v>0</v>
      </c>
    </row>
    <row r="464" spans="1:10">
      <c r="A464" s="18">
        <v>75366.009999999995</v>
      </c>
      <c r="B464" s="18" t="s">
        <v>974</v>
      </c>
      <c r="C464" s="27" t="s">
        <v>975</v>
      </c>
      <c r="D464" s="27" t="s">
        <v>78</v>
      </c>
      <c r="E464" s="27" t="s">
        <v>51</v>
      </c>
      <c r="F464" s="37">
        <v>4.1252397367139002E-4</v>
      </c>
      <c r="G464" s="36">
        <v>0</v>
      </c>
      <c r="H464" s="36">
        <v>0</v>
      </c>
      <c r="I464" s="36">
        <v>0</v>
      </c>
      <c r="J464" s="36">
        <v>0</v>
      </c>
    </row>
    <row r="465" spans="1:10">
      <c r="A465" s="18">
        <v>27524.01</v>
      </c>
      <c r="B465" s="18" t="s">
        <v>976</v>
      </c>
      <c r="C465" s="27" t="s">
        <v>977</v>
      </c>
      <c r="D465" s="27" t="s">
        <v>175</v>
      </c>
      <c r="E465" s="27" t="s">
        <v>90</v>
      </c>
      <c r="F465" s="37">
        <v>4.0946130425965601E-4</v>
      </c>
      <c r="G465" s="36">
        <v>0</v>
      </c>
      <c r="H465" s="36">
        <v>0</v>
      </c>
      <c r="I465" s="36">
        <v>0</v>
      </c>
      <c r="J465" s="36">
        <v>0</v>
      </c>
    </row>
    <row r="466" spans="1:10">
      <c r="A466" s="18">
        <v>25989.01</v>
      </c>
      <c r="B466" s="18" t="s">
        <v>978</v>
      </c>
      <c r="C466" s="27" t="s">
        <v>979</v>
      </c>
      <c r="D466" s="27" t="s">
        <v>43</v>
      </c>
      <c r="E466" s="27" t="s">
        <v>81</v>
      </c>
      <c r="F466" s="37">
        <v>4.0872226230825799E-4</v>
      </c>
      <c r="G466" s="36">
        <v>0</v>
      </c>
      <c r="H466" s="36">
        <v>0</v>
      </c>
      <c r="I466" s="36">
        <v>0</v>
      </c>
      <c r="J466" s="36">
        <v>0</v>
      </c>
    </row>
    <row r="467" spans="1:10">
      <c r="A467" s="18">
        <v>21197.01</v>
      </c>
      <c r="B467" s="18" t="s">
        <v>980</v>
      </c>
      <c r="C467" s="27" t="s">
        <v>981</v>
      </c>
      <c r="D467" s="27" t="s">
        <v>43</v>
      </c>
      <c r="E467" s="27" t="s">
        <v>117</v>
      </c>
      <c r="F467" s="37">
        <v>4.0853363833383998E-4</v>
      </c>
      <c r="G467" s="36">
        <v>2.5404977816712298E-4</v>
      </c>
      <c r="H467" s="36">
        <v>3.8599861302585997E-4</v>
      </c>
      <c r="I467" s="36">
        <v>4.0557604355286199E-4</v>
      </c>
      <c r="J467" s="36">
        <v>3.9179665118112798E-4</v>
      </c>
    </row>
    <row r="468" spans="1:10">
      <c r="A468" s="18">
        <v>24942.01</v>
      </c>
      <c r="B468" s="18" t="s">
        <v>982</v>
      </c>
      <c r="C468" s="27" t="s">
        <v>983</v>
      </c>
      <c r="D468" s="27" t="s">
        <v>43</v>
      </c>
      <c r="E468" s="27" t="s">
        <v>68</v>
      </c>
      <c r="F468" s="37">
        <v>4.08442356341885E-4</v>
      </c>
      <c r="G468" s="36">
        <v>1.0693184065688299E-3</v>
      </c>
      <c r="H468" s="36">
        <v>7.6682407532439401E-4</v>
      </c>
      <c r="I468" s="36">
        <v>7.9303419371747497E-4</v>
      </c>
      <c r="J468" s="36">
        <v>7.2449066895616601E-4</v>
      </c>
    </row>
    <row r="469" spans="1:10">
      <c r="A469" s="18">
        <v>10048.01</v>
      </c>
      <c r="B469" s="18" t="s">
        <v>984</v>
      </c>
      <c r="C469" s="27" t="s">
        <v>985</v>
      </c>
      <c r="D469" s="27" t="s">
        <v>101</v>
      </c>
      <c r="E469" s="27" t="s">
        <v>90</v>
      </c>
      <c r="F469" s="37">
        <v>4.0482930887686299E-4</v>
      </c>
      <c r="G469" s="36">
        <v>0</v>
      </c>
      <c r="H469" s="36">
        <v>0</v>
      </c>
      <c r="I469" s="36">
        <v>0</v>
      </c>
      <c r="J469" s="36">
        <v>0</v>
      </c>
    </row>
    <row r="470" spans="1:10">
      <c r="A470" s="18">
        <v>10909.02</v>
      </c>
      <c r="B470" s="18" t="s">
        <v>986</v>
      </c>
      <c r="C470" s="27" t="s">
        <v>987</v>
      </c>
      <c r="D470" s="27" t="s">
        <v>694</v>
      </c>
      <c r="E470" s="27" t="s">
        <v>186</v>
      </c>
      <c r="F470" s="37">
        <v>4.0426478567217802E-4</v>
      </c>
      <c r="G470" s="36">
        <v>0</v>
      </c>
      <c r="H470" s="36">
        <v>1.0000000000069599E-4</v>
      </c>
      <c r="I470" s="36">
        <v>1.4366448508020601E-4</v>
      </c>
      <c r="J470" s="36">
        <v>1.06591668401568E-4</v>
      </c>
    </row>
    <row r="471" spans="1:10">
      <c r="A471" s="18">
        <v>71673.009999999995</v>
      </c>
      <c r="B471" s="18" t="s">
        <v>988</v>
      </c>
      <c r="C471" s="27" t="s">
        <v>989</v>
      </c>
      <c r="D471" s="27" t="s">
        <v>43</v>
      </c>
      <c r="E471" s="27" t="s">
        <v>71</v>
      </c>
      <c r="F471" s="37">
        <v>4.0421735191363301E-4</v>
      </c>
      <c r="G471" s="36">
        <v>1.02576915090698E-3</v>
      </c>
      <c r="H471" s="36">
        <v>8.2099728034178197E-4</v>
      </c>
      <c r="I471" s="36">
        <v>8.2924132494586295E-4</v>
      </c>
      <c r="J471" s="36">
        <v>8.2304736023483603E-4</v>
      </c>
    </row>
    <row r="472" spans="1:10">
      <c r="A472" s="18">
        <v>63915.01</v>
      </c>
      <c r="B472" s="18" t="s">
        <v>990</v>
      </c>
      <c r="C472" s="27" t="s">
        <v>991</v>
      </c>
      <c r="D472" s="27" t="s">
        <v>175</v>
      </c>
      <c r="E472" s="27" t="s">
        <v>51</v>
      </c>
      <c r="F472" s="37">
        <v>4.0355993243294E-4</v>
      </c>
      <c r="G472" s="36">
        <v>2.50140469510247E-3</v>
      </c>
      <c r="H472" s="36">
        <v>1.38263747385913E-3</v>
      </c>
      <c r="I472" s="36">
        <v>1.40429104727018E-3</v>
      </c>
      <c r="J472" s="36">
        <v>1.4027574487143299E-3</v>
      </c>
    </row>
    <row r="473" spans="1:10">
      <c r="A473" s="18">
        <v>18566.009999999998</v>
      </c>
      <c r="B473" s="18" t="s">
        <v>992</v>
      </c>
      <c r="C473" s="27" t="s">
        <v>993</v>
      </c>
      <c r="D473" s="27" t="s">
        <v>43</v>
      </c>
      <c r="E473" s="27" t="s">
        <v>68</v>
      </c>
      <c r="F473" s="37">
        <v>4.0156319915325901E-4</v>
      </c>
      <c r="G473" s="36">
        <v>1.19682942845549E-3</v>
      </c>
      <c r="H473" s="36">
        <v>1.08036029795822E-3</v>
      </c>
      <c r="I473" s="36">
        <v>1.03916896889382E-3</v>
      </c>
      <c r="J473" s="36">
        <v>8.0691761043635997E-4</v>
      </c>
    </row>
    <row r="474" spans="1:10">
      <c r="A474" s="18">
        <v>26032.01</v>
      </c>
      <c r="B474" s="18" t="s">
        <v>994</v>
      </c>
      <c r="C474" s="27" t="s">
        <v>995</v>
      </c>
      <c r="D474" s="27" t="s">
        <v>43</v>
      </c>
      <c r="E474" s="27" t="s">
        <v>186</v>
      </c>
      <c r="F474" s="37">
        <v>3.99126997773922E-4</v>
      </c>
      <c r="G474" s="36">
        <v>0</v>
      </c>
      <c r="H474" s="36">
        <v>0</v>
      </c>
      <c r="I474" s="36">
        <v>0</v>
      </c>
      <c r="J474" s="36">
        <v>0</v>
      </c>
    </row>
    <row r="475" spans="1:10">
      <c r="A475" s="18">
        <v>12279.01</v>
      </c>
      <c r="B475" s="18" t="s">
        <v>996</v>
      </c>
      <c r="C475" s="27" t="s">
        <v>997</v>
      </c>
      <c r="D475" s="27" t="s">
        <v>43</v>
      </c>
      <c r="E475" s="27" t="s">
        <v>219</v>
      </c>
      <c r="F475" s="37">
        <v>3.9771586075417999E-4</v>
      </c>
      <c r="G475" s="36">
        <v>0</v>
      </c>
      <c r="H475" s="36">
        <v>0</v>
      </c>
      <c r="I475" s="36">
        <v>0</v>
      </c>
      <c r="J475" s="36">
        <v>0</v>
      </c>
    </row>
    <row r="476" spans="1:10">
      <c r="A476" s="18">
        <v>23096.01</v>
      </c>
      <c r="B476" s="18" t="s">
        <v>998</v>
      </c>
      <c r="C476" s="27" t="s">
        <v>999</v>
      </c>
      <c r="D476" s="27" t="s">
        <v>43</v>
      </c>
      <c r="E476" s="27" t="s">
        <v>71</v>
      </c>
      <c r="F476" s="37">
        <v>3.9725217119509397E-4</v>
      </c>
      <c r="G476" s="36">
        <v>7.0065216392846603E-4</v>
      </c>
      <c r="H476" s="36">
        <v>3.5463376624048098E-4</v>
      </c>
      <c r="I476" s="36">
        <v>4.1239768613651398E-4</v>
      </c>
      <c r="J476" s="36">
        <v>3.6093813292545698E-4</v>
      </c>
    </row>
    <row r="477" spans="1:10">
      <c r="A477" s="18">
        <v>11406.01</v>
      </c>
      <c r="B477" s="18" t="s">
        <v>1000</v>
      </c>
      <c r="C477" s="27" t="s">
        <v>1001</v>
      </c>
      <c r="D477" s="27" t="s">
        <v>191</v>
      </c>
      <c r="E477" s="27" t="s">
        <v>51</v>
      </c>
      <c r="F477" s="37">
        <v>3.97111887177081E-4</v>
      </c>
      <c r="G477" s="36">
        <v>0</v>
      </c>
      <c r="H477" s="36">
        <v>0</v>
      </c>
      <c r="I477" s="36">
        <v>0</v>
      </c>
      <c r="J477" s="36">
        <v>0</v>
      </c>
    </row>
    <row r="478" spans="1:10">
      <c r="A478" s="18">
        <v>12420.01</v>
      </c>
      <c r="B478" s="18" t="s">
        <v>1002</v>
      </c>
      <c r="C478" s="27" t="s">
        <v>1003</v>
      </c>
      <c r="D478" s="27" t="s">
        <v>132</v>
      </c>
      <c r="E478" s="27" t="s">
        <v>68</v>
      </c>
      <c r="F478" s="37">
        <v>3.9664002825114402E-4</v>
      </c>
      <c r="G478" s="36">
        <v>0</v>
      </c>
      <c r="H478" s="36">
        <v>5.4778429388291697E-4</v>
      </c>
      <c r="I478" s="36">
        <v>5.5088337921990196E-4</v>
      </c>
      <c r="J478" s="36">
        <v>5.3924476467360897E-4</v>
      </c>
    </row>
    <row r="479" spans="1:10">
      <c r="A479" s="18">
        <v>12161.03</v>
      </c>
      <c r="B479" s="18" t="s">
        <v>1004</v>
      </c>
      <c r="C479" s="27" t="s">
        <v>1005</v>
      </c>
      <c r="D479" s="27" t="s">
        <v>726</v>
      </c>
      <c r="E479" s="27" t="s">
        <v>44</v>
      </c>
      <c r="F479" s="37">
        <v>3.9617485661056401E-4</v>
      </c>
      <c r="G479" s="36">
        <v>0</v>
      </c>
      <c r="H479" s="36">
        <v>1.11227621897845E-4</v>
      </c>
      <c r="I479" s="36">
        <v>9.9999999999001902E-5</v>
      </c>
      <c r="J479" s="36">
        <v>1.19160883704852E-4</v>
      </c>
    </row>
    <row r="480" spans="1:10">
      <c r="A480" s="18">
        <v>68123.009999999995</v>
      </c>
      <c r="B480" s="18" t="s">
        <v>1006</v>
      </c>
      <c r="C480" s="27" t="s">
        <v>1007</v>
      </c>
      <c r="D480" s="27" t="s">
        <v>43</v>
      </c>
      <c r="E480" s="27" t="s">
        <v>81</v>
      </c>
      <c r="F480" s="37">
        <v>3.9515144181112702E-4</v>
      </c>
      <c r="G480" s="36">
        <v>0</v>
      </c>
      <c r="H480" s="36">
        <v>0</v>
      </c>
      <c r="I480" s="36">
        <v>0</v>
      </c>
      <c r="J480" s="36">
        <v>0</v>
      </c>
    </row>
    <row r="481" spans="1:10">
      <c r="A481" s="18">
        <v>69714.009999999995</v>
      </c>
      <c r="B481" s="18" t="s">
        <v>1008</v>
      </c>
      <c r="C481" s="27" t="s">
        <v>1009</v>
      </c>
      <c r="D481" s="27" t="s">
        <v>43</v>
      </c>
      <c r="E481" s="27" t="s">
        <v>117</v>
      </c>
      <c r="F481" s="37">
        <v>3.92701178507515E-4</v>
      </c>
      <c r="G481" s="36">
        <v>6.25675485897718E-3</v>
      </c>
      <c r="H481" s="36">
        <v>2.7581723639911199E-3</v>
      </c>
      <c r="I481" s="36">
        <v>2.3362617765526799E-3</v>
      </c>
      <c r="J481" s="36">
        <v>2.7940026997837499E-3</v>
      </c>
    </row>
    <row r="482" spans="1:10">
      <c r="A482" s="18">
        <v>11845.01</v>
      </c>
      <c r="B482" s="18" t="s">
        <v>1010</v>
      </c>
      <c r="C482" s="27" t="s">
        <v>1011</v>
      </c>
      <c r="D482" s="27" t="s">
        <v>191</v>
      </c>
      <c r="E482" s="27" t="s">
        <v>117</v>
      </c>
      <c r="F482" s="37">
        <v>3.9219767453852698E-4</v>
      </c>
      <c r="G482" s="36">
        <v>0</v>
      </c>
      <c r="H482" s="36">
        <v>0</v>
      </c>
      <c r="I482" s="36">
        <v>0</v>
      </c>
      <c r="J482" s="36">
        <v>0</v>
      </c>
    </row>
    <row r="483" spans="1:10">
      <c r="A483" s="18">
        <v>25530.01</v>
      </c>
      <c r="B483" s="18" t="s">
        <v>1012</v>
      </c>
      <c r="C483" s="27" t="s">
        <v>1013</v>
      </c>
      <c r="D483" s="27" t="s">
        <v>43</v>
      </c>
      <c r="E483" s="27" t="s">
        <v>44</v>
      </c>
      <c r="F483" s="37">
        <v>3.9010865456868301E-4</v>
      </c>
      <c r="G483" s="36">
        <v>6.5817266047553304E-4</v>
      </c>
      <c r="H483" s="36">
        <v>1.8431241320172401E-4</v>
      </c>
      <c r="I483" s="36">
        <v>1.59922740111113E-4</v>
      </c>
      <c r="J483" s="36">
        <v>1.00000005817423E-4</v>
      </c>
    </row>
    <row r="484" spans="1:10">
      <c r="A484" s="18">
        <v>68730.009999999995</v>
      </c>
      <c r="B484" s="18" t="s">
        <v>1014</v>
      </c>
      <c r="C484" s="27" t="s">
        <v>1015</v>
      </c>
      <c r="D484" s="27" t="s">
        <v>78</v>
      </c>
      <c r="E484" s="27" t="s">
        <v>54</v>
      </c>
      <c r="F484" s="37">
        <v>3.8946834701979302E-4</v>
      </c>
      <c r="G484" s="36">
        <v>4.5212730299096698E-4</v>
      </c>
      <c r="H484" s="36">
        <v>2.91143623410329E-4</v>
      </c>
      <c r="I484" s="36">
        <v>2.7528739672448202E-4</v>
      </c>
      <c r="J484" s="36">
        <v>3.0462325622648302E-4</v>
      </c>
    </row>
    <row r="485" spans="1:10">
      <c r="A485" s="18">
        <v>82083.009999999995</v>
      </c>
      <c r="B485" s="18" t="s">
        <v>1016</v>
      </c>
      <c r="C485" s="27" t="s">
        <v>1017</v>
      </c>
      <c r="D485" s="27" t="s">
        <v>43</v>
      </c>
      <c r="E485" s="27" t="s">
        <v>68</v>
      </c>
      <c r="F485" s="37">
        <v>3.8910217444653301E-4</v>
      </c>
      <c r="G485" s="36">
        <v>2.4405344402887399E-4</v>
      </c>
      <c r="H485" s="36">
        <v>3.8935921431072301E-4</v>
      </c>
      <c r="I485" s="36">
        <v>4.0734575520842399E-4</v>
      </c>
      <c r="J485" s="36">
        <v>3.8074143624385899E-4</v>
      </c>
    </row>
    <row r="486" spans="1:10">
      <c r="A486" s="18">
        <v>10714.01</v>
      </c>
      <c r="B486" s="18" t="s">
        <v>1018</v>
      </c>
      <c r="C486" s="27" t="s">
        <v>1019</v>
      </c>
      <c r="D486" s="27" t="s">
        <v>43</v>
      </c>
      <c r="E486" s="27" t="s">
        <v>219</v>
      </c>
      <c r="F486" s="37">
        <v>3.8897523847237499E-4</v>
      </c>
      <c r="G486" s="36">
        <v>0</v>
      </c>
      <c r="H486" s="36">
        <v>0</v>
      </c>
      <c r="I486" s="36">
        <v>0</v>
      </c>
      <c r="J486" s="36">
        <v>0</v>
      </c>
    </row>
    <row r="487" spans="1:10">
      <c r="A487" s="18">
        <v>33032.01</v>
      </c>
      <c r="B487" s="18" t="s">
        <v>1020</v>
      </c>
      <c r="C487" s="27" t="s">
        <v>1021</v>
      </c>
      <c r="D487" s="27" t="s">
        <v>175</v>
      </c>
      <c r="E487" s="27" t="s">
        <v>68</v>
      </c>
      <c r="F487" s="37">
        <v>3.8866978835480002E-4</v>
      </c>
      <c r="G487" s="36">
        <v>9.7849850458042406E-4</v>
      </c>
      <c r="H487" s="36">
        <v>4.6332074729006899E-4</v>
      </c>
      <c r="I487" s="36">
        <v>4.70441906311984E-4</v>
      </c>
      <c r="J487" s="36">
        <v>4.9091607624097402E-4</v>
      </c>
    </row>
    <row r="488" spans="1:10">
      <c r="A488" s="18">
        <v>12879.01</v>
      </c>
      <c r="B488" s="18" t="s">
        <v>1022</v>
      </c>
      <c r="C488" s="27" t="s">
        <v>1023</v>
      </c>
      <c r="D488" s="27" t="s">
        <v>43</v>
      </c>
      <c r="E488" s="27" t="s">
        <v>90</v>
      </c>
      <c r="F488" s="37">
        <v>3.8849448714221602E-4</v>
      </c>
      <c r="G488" s="36">
        <v>0</v>
      </c>
      <c r="H488" s="36">
        <v>0</v>
      </c>
      <c r="I488" s="36">
        <v>0</v>
      </c>
      <c r="J488" s="36">
        <v>0</v>
      </c>
    </row>
    <row r="489" spans="1:10">
      <c r="A489" s="18">
        <v>13297.01</v>
      </c>
      <c r="B489" s="18" t="s">
        <v>1024</v>
      </c>
      <c r="C489" s="27" t="s">
        <v>1025</v>
      </c>
      <c r="D489" s="27" t="s">
        <v>43</v>
      </c>
      <c r="E489" s="27" t="s">
        <v>219</v>
      </c>
      <c r="F489" s="37">
        <v>3.8844508079914701E-4</v>
      </c>
      <c r="G489" s="36">
        <v>0</v>
      </c>
      <c r="H489" s="36">
        <v>0</v>
      </c>
      <c r="I489" s="36">
        <v>0</v>
      </c>
      <c r="J489" s="36">
        <v>0</v>
      </c>
    </row>
    <row r="490" spans="1:10">
      <c r="A490" s="18">
        <v>21894.01</v>
      </c>
      <c r="B490" s="18" t="s">
        <v>1026</v>
      </c>
      <c r="C490" s="27" t="s">
        <v>1027</v>
      </c>
      <c r="D490" s="27" t="s">
        <v>43</v>
      </c>
      <c r="E490" s="27" t="s">
        <v>117</v>
      </c>
      <c r="F490" s="37">
        <v>3.8731364468489599E-4</v>
      </c>
      <c r="G490" s="36">
        <v>5.3979854131396205E-4</v>
      </c>
      <c r="H490" s="36">
        <v>5.2405041874903195E-4</v>
      </c>
      <c r="I490" s="36">
        <v>5.3092251749817102E-4</v>
      </c>
      <c r="J490" s="36">
        <v>5.52270415697136E-4</v>
      </c>
    </row>
    <row r="491" spans="1:10">
      <c r="A491" s="18">
        <v>26093.01</v>
      </c>
      <c r="B491" s="18" t="s">
        <v>1028</v>
      </c>
      <c r="C491" s="27" t="s">
        <v>1029</v>
      </c>
      <c r="D491" s="27" t="s">
        <v>43</v>
      </c>
      <c r="E491" s="27" t="s">
        <v>117</v>
      </c>
      <c r="F491" s="37">
        <v>3.8581728493875602E-4</v>
      </c>
      <c r="G491" s="36">
        <v>7.7913432373253103E-4</v>
      </c>
      <c r="H491" s="36">
        <v>1.40402223624538E-3</v>
      </c>
      <c r="I491" s="36">
        <v>1.40464462881648E-3</v>
      </c>
      <c r="J491" s="36">
        <v>1.4297969755501299E-3</v>
      </c>
    </row>
    <row r="492" spans="1:10">
      <c r="A492" s="18">
        <v>14179.01</v>
      </c>
      <c r="B492" s="18" t="s">
        <v>1030</v>
      </c>
      <c r="C492" s="27" t="s">
        <v>1031</v>
      </c>
      <c r="D492" s="27" t="s">
        <v>43</v>
      </c>
      <c r="E492" s="27" t="s">
        <v>117</v>
      </c>
      <c r="F492" s="37">
        <v>3.84386230213633E-4</v>
      </c>
      <c r="G492" s="36">
        <v>0</v>
      </c>
      <c r="H492" s="36">
        <v>9.85387938105118E-4</v>
      </c>
      <c r="I492" s="36">
        <v>1.09286271279719E-3</v>
      </c>
      <c r="J492" s="36">
        <v>1.0329195796175E-3</v>
      </c>
    </row>
    <row r="493" spans="1:10">
      <c r="A493" s="18">
        <v>64318.01</v>
      </c>
      <c r="B493" s="18" t="s">
        <v>1032</v>
      </c>
      <c r="C493" s="27" t="s">
        <v>1033</v>
      </c>
      <c r="D493" s="27" t="s">
        <v>235</v>
      </c>
      <c r="E493" s="27" t="s">
        <v>51</v>
      </c>
      <c r="F493" s="37">
        <v>3.8203219348414698E-4</v>
      </c>
      <c r="G493" s="36">
        <v>4.61967134095996E-4</v>
      </c>
      <c r="H493" s="36">
        <v>5.73346817335676E-4</v>
      </c>
      <c r="I493" s="36">
        <v>5.8656298066251495E-4</v>
      </c>
      <c r="J493" s="36">
        <v>6.0695879553626002E-4</v>
      </c>
    </row>
    <row r="494" spans="1:10">
      <c r="A494" s="18">
        <v>21279.01</v>
      </c>
      <c r="B494" s="18" t="s">
        <v>1034</v>
      </c>
      <c r="C494" s="27" t="s">
        <v>1035</v>
      </c>
      <c r="D494" s="27" t="s">
        <v>43</v>
      </c>
      <c r="E494" s="27" t="s">
        <v>68</v>
      </c>
      <c r="F494" s="37">
        <v>3.7673382005684998E-4</v>
      </c>
      <c r="G494" s="36">
        <v>4.7409500721586301E-4</v>
      </c>
      <c r="H494" s="36">
        <v>9.4306048557018195E-4</v>
      </c>
      <c r="I494" s="36">
        <v>9.4955154119071299E-4</v>
      </c>
      <c r="J494" s="36">
        <v>9.6556822752907803E-4</v>
      </c>
    </row>
    <row r="495" spans="1:10">
      <c r="A495" s="18">
        <v>13654.01</v>
      </c>
      <c r="B495" s="18" t="s">
        <v>1036</v>
      </c>
      <c r="C495" s="27" t="s">
        <v>1037</v>
      </c>
      <c r="D495" s="27" t="s">
        <v>43</v>
      </c>
      <c r="E495" s="27" t="s">
        <v>305</v>
      </c>
      <c r="F495" s="37">
        <v>3.7622039650683E-4</v>
      </c>
      <c r="G495" s="36">
        <v>2.9167581067586203E-4</v>
      </c>
      <c r="H495" s="36">
        <v>2.68675882742072E-4</v>
      </c>
      <c r="I495" s="36">
        <v>4.41165336748267E-4</v>
      </c>
      <c r="J495" s="36">
        <v>2.8390089207513502E-4</v>
      </c>
    </row>
    <row r="496" spans="1:10">
      <c r="A496" s="18">
        <v>60823.01</v>
      </c>
      <c r="B496" s="18" t="s">
        <v>1038</v>
      </c>
      <c r="C496" s="27" t="s">
        <v>1039</v>
      </c>
      <c r="D496" s="27" t="s">
        <v>43</v>
      </c>
      <c r="E496" s="27" t="s">
        <v>90</v>
      </c>
      <c r="F496" s="37">
        <v>3.7370118476135399E-4</v>
      </c>
      <c r="G496" s="36">
        <v>4.6030163267491803E-4</v>
      </c>
      <c r="H496" s="36">
        <v>3.4698235352048802E-4</v>
      </c>
      <c r="I496" s="36">
        <v>4.4650582149491298E-4</v>
      </c>
      <c r="J496" s="36">
        <v>3.7751040256648699E-4</v>
      </c>
    </row>
    <row r="497" spans="1:10">
      <c r="A497" s="18">
        <v>24328.01</v>
      </c>
      <c r="B497" s="18" t="s">
        <v>1040</v>
      </c>
      <c r="C497" s="27" t="s">
        <v>1041</v>
      </c>
      <c r="D497" s="27" t="s">
        <v>43</v>
      </c>
      <c r="E497" s="27" t="s">
        <v>68</v>
      </c>
      <c r="F497" s="37">
        <v>3.7243436807849498E-4</v>
      </c>
      <c r="G497" s="36">
        <v>4.3559228111695502E-4</v>
      </c>
      <c r="H497" s="36">
        <v>6.69417100189195E-4</v>
      </c>
      <c r="I497" s="36">
        <v>6.6497083018254302E-4</v>
      </c>
      <c r="J497" s="36">
        <v>6.7799836171811203E-4</v>
      </c>
    </row>
    <row r="498" spans="1:10">
      <c r="A498" s="18">
        <v>11634.01</v>
      </c>
      <c r="B498" s="18" t="s">
        <v>1042</v>
      </c>
      <c r="C498" s="27" t="s">
        <v>1043</v>
      </c>
      <c r="D498" s="27" t="s">
        <v>43</v>
      </c>
      <c r="E498" s="27" t="s">
        <v>90</v>
      </c>
      <c r="F498" s="37">
        <v>3.7187237606854499E-4</v>
      </c>
      <c r="G498" s="36">
        <v>0</v>
      </c>
      <c r="H498" s="36">
        <v>0</v>
      </c>
      <c r="I498" s="36">
        <v>0</v>
      </c>
      <c r="J498" s="36">
        <v>0</v>
      </c>
    </row>
    <row r="499" spans="1:10">
      <c r="A499" s="18">
        <v>10803.01</v>
      </c>
      <c r="B499" s="18" t="s">
        <v>1044</v>
      </c>
      <c r="C499" s="27" t="s">
        <v>1045</v>
      </c>
      <c r="D499" s="27" t="s">
        <v>191</v>
      </c>
      <c r="E499" s="27" t="s">
        <v>117</v>
      </c>
      <c r="F499" s="37">
        <v>3.7051719092551097E-4</v>
      </c>
      <c r="G499" s="36">
        <v>0</v>
      </c>
      <c r="H499" s="36">
        <v>0</v>
      </c>
      <c r="I499" s="36">
        <v>0</v>
      </c>
      <c r="J499" s="36">
        <v>0</v>
      </c>
    </row>
    <row r="500" spans="1:10">
      <c r="A500" s="18">
        <v>11590.01</v>
      </c>
      <c r="B500" s="18" t="s">
        <v>1046</v>
      </c>
      <c r="C500" s="27" t="s">
        <v>1047</v>
      </c>
      <c r="D500" s="27" t="s">
        <v>191</v>
      </c>
      <c r="E500" s="27" t="s">
        <v>90</v>
      </c>
      <c r="F500" s="37">
        <v>3.6992448284571598E-4</v>
      </c>
      <c r="G500" s="36">
        <v>0</v>
      </c>
      <c r="H500" s="36">
        <v>0</v>
      </c>
      <c r="I500" s="36">
        <v>0</v>
      </c>
      <c r="J500" s="36">
        <v>0</v>
      </c>
    </row>
    <row r="501" spans="1:10">
      <c r="A501" s="18">
        <v>16841.009999999998</v>
      </c>
      <c r="B501" s="18" t="s">
        <v>1048</v>
      </c>
      <c r="C501" s="27" t="s">
        <v>1049</v>
      </c>
      <c r="D501" s="27" t="s">
        <v>43</v>
      </c>
      <c r="E501" s="27" t="s">
        <v>68</v>
      </c>
      <c r="F501" s="37">
        <v>3.6986381668242699E-4</v>
      </c>
      <c r="G501" s="36">
        <v>1.98412689992693E-4</v>
      </c>
      <c r="H501" s="36">
        <v>4.3397946523525399E-4</v>
      </c>
      <c r="I501" s="36">
        <v>4.1282723751226902E-4</v>
      </c>
      <c r="J501" s="36">
        <v>4.6423708660478502E-4</v>
      </c>
    </row>
    <row r="502" spans="1:10">
      <c r="A502" s="18">
        <v>12546.01</v>
      </c>
      <c r="B502" s="18" t="s">
        <v>1050</v>
      </c>
      <c r="C502" s="27" t="s">
        <v>1051</v>
      </c>
      <c r="D502" s="27" t="s">
        <v>139</v>
      </c>
      <c r="E502" s="27" t="s">
        <v>219</v>
      </c>
      <c r="F502" s="37">
        <v>3.6981271571505798E-4</v>
      </c>
      <c r="G502" s="36">
        <v>0</v>
      </c>
      <c r="H502" s="36">
        <v>0</v>
      </c>
      <c r="I502" s="36">
        <v>0</v>
      </c>
      <c r="J502" s="36">
        <v>0</v>
      </c>
    </row>
    <row r="503" spans="1:10">
      <c r="A503" s="18">
        <v>26546.01</v>
      </c>
      <c r="B503" s="18" t="s">
        <v>1052</v>
      </c>
      <c r="C503" s="27" t="s">
        <v>1053</v>
      </c>
      <c r="D503" s="27" t="s">
        <v>43</v>
      </c>
      <c r="E503" s="27" t="s">
        <v>117</v>
      </c>
      <c r="F503" s="37">
        <v>3.6961472343113898E-4</v>
      </c>
      <c r="G503" s="36">
        <v>0</v>
      </c>
      <c r="H503" s="36">
        <v>3.9156167305308902E-4</v>
      </c>
      <c r="I503" s="36">
        <v>4.4469254752974101E-4</v>
      </c>
      <c r="J503" s="36">
        <v>3.8791435154587802E-4</v>
      </c>
    </row>
    <row r="504" spans="1:10">
      <c r="A504" s="18">
        <v>21257.01</v>
      </c>
      <c r="B504" s="18" t="s">
        <v>1054</v>
      </c>
      <c r="C504" s="27" t="s">
        <v>1055</v>
      </c>
      <c r="D504" s="27" t="s">
        <v>43</v>
      </c>
      <c r="E504" s="27" t="s">
        <v>68</v>
      </c>
      <c r="F504" s="37">
        <v>3.6874228518222102E-4</v>
      </c>
      <c r="G504" s="36">
        <v>9.6963541927216304E-4</v>
      </c>
      <c r="H504" s="36">
        <v>8.9288046296147295E-4</v>
      </c>
      <c r="I504" s="36">
        <v>8.6524351312903397E-4</v>
      </c>
      <c r="J504" s="36">
        <v>9.6755781115295E-4</v>
      </c>
    </row>
    <row r="505" spans="1:10">
      <c r="A505" s="18">
        <v>54525.01</v>
      </c>
      <c r="B505" s="18" t="s">
        <v>1056</v>
      </c>
      <c r="C505" s="27" t="s">
        <v>1057</v>
      </c>
      <c r="D505" s="27" t="s">
        <v>43</v>
      </c>
      <c r="E505" s="27" t="s">
        <v>71</v>
      </c>
      <c r="F505" s="37">
        <v>3.6851474616456499E-4</v>
      </c>
      <c r="G505" s="36">
        <v>0</v>
      </c>
      <c r="H505" s="36">
        <v>0</v>
      </c>
      <c r="I505" s="36">
        <v>0</v>
      </c>
      <c r="J505" s="36">
        <v>0</v>
      </c>
    </row>
    <row r="506" spans="1:10">
      <c r="A506" s="18">
        <v>12015.01</v>
      </c>
      <c r="B506" s="18" t="s">
        <v>1058</v>
      </c>
      <c r="C506" s="27" t="s">
        <v>1059</v>
      </c>
      <c r="D506" s="27" t="s">
        <v>191</v>
      </c>
      <c r="E506" s="27" t="s">
        <v>44</v>
      </c>
      <c r="F506" s="37">
        <v>3.6690796623465498E-4</v>
      </c>
      <c r="G506" s="36">
        <v>2.6001672600384597E-4</v>
      </c>
      <c r="H506" s="36">
        <v>2.73371261463415E-4</v>
      </c>
      <c r="I506" s="36">
        <v>3.7948481871485202E-4</v>
      </c>
      <c r="J506" s="36">
        <v>2.9574832856619099E-4</v>
      </c>
    </row>
    <row r="507" spans="1:10">
      <c r="A507" s="18">
        <v>10624.01</v>
      </c>
      <c r="B507" s="18" t="s">
        <v>1060</v>
      </c>
      <c r="C507" s="27" t="s">
        <v>1061</v>
      </c>
      <c r="D507" s="27" t="s">
        <v>191</v>
      </c>
      <c r="E507" s="27" t="s">
        <v>71</v>
      </c>
      <c r="F507" s="37">
        <v>3.6676532751663899E-4</v>
      </c>
      <c r="G507" s="36">
        <v>1.50957816254805E-3</v>
      </c>
      <c r="H507" s="36">
        <v>5.5877435742380404E-4</v>
      </c>
      <c r="I507" s="36">
        <v>5.6499551575188098E-4</v>
      </c>
      <c r="J507" s="36">
        <v>5.65558945825116E-4</v>
      </c>
    </row>
    <row r="508" spans="1:10">
      <c r="A508" s="18">
        <v>16824.009999999998</v>
      </c>
      <c r="B508" s="18" t="s">
        <v>1062</v>
      </c>
      <c r="C508" s="27" t="s">
        <v>1063</v>
      </c>
      <c r="D508" s="27" t="s">
        <v>43</v>
      </c>
      <c r="E508" s="27" t="s">
        <v>186</v>
      </c>
      <c r="F508" s="37">
        <v>3.6663571389298501E-4</v>
      </c>
      <c r="G508" s="36">
        <v>0</v>
      </c>
      <c r="H508" s="36">
        <v>0</v>
      </c>
      <c r="I508" s="36">
        <v>0</v>
      </c>
      <c r="J508" s="36">
        <v>0</v>
      </c>
    </row>
    <row r="509" spans="1:10">
      <c r="A509" s="18">
        <v>12843.01</v>
      </c>
      <c r="B509" s="18" t="s">
        <v>1064</v>
      </c>
      <c r="C509" s="27" t="s">
        <v>1065</v>
      </c>
      <c r="D509" s="27" t="s">
        <v>191</v>
      </c>
      <c r="E509" s="27" t="s">
        <v>117</v>
      </c>
      <c r="F509" s="37">
        <v>3.6261970054429402E-4</v>
      </c>
      <c r="G509" s="36">
        <v>0</v>
      </c>
      <c r="H509" s="36">
        <v>0</v>
      </c>
      <c r="I509" s="36">
        <v>0</v>
      </c>
      <c r="J509" s="36">
        <v>0</v>
      </c>
    </row>
    <row r="510" spans="1:10">
      <c r="A510" s="18">
        <v>13087.01</v>
      </c>
      <c r="B510" s="18" t="s">
        <v>1066</v>
      </c>
      <c r="C510" s="27" t="s">
        <v>1067</v>
      </c>
      <c r="D510" s="27" t="s">
        <v>615</v>
      </c>
      <c r="E510" s="27" t="s">
        <v>71</v>
      </c>
      <c r="F510" s="37">
        <v>3.6216683366469601E-4</v>
      </c>
      <c r="G510" s="36">
        <v>5.7432057644931397E-4</v>
      </c>
      <c r="H510" s="36">
        <v>5.4048722399553705E-4</v>
      </c>
      <c r="I510" s="36">
        <v>5.4927983931991799E-4</v>
      </c>
      <c r="J510" s="36">
        <v>5.3509399048680005E-4</v>
      </c>
    </row>
    <row r="511" spans="1:10">
      <c r="A511" s="18">
        <v>13439.01</v>
      </c>
      <c r="B511" s="18" t="s">
        <v>1068</v>
      </c>
      <c r="C511" s="27" t="s">
        <v>1069</v>
      </c>
      <c r="D511" s="27" t="s">
        <v>132</v>
      </c>
      <c r="E511" s="27" t="s">
        <v>219</v>
      </c>
      <c r="F511" s="37">
        <v>3.6131891117223799E-4</v>
      </c>
      <c r="G511" s="36">
        <v>0</v>
      </c>
      <c r="H511" s="36">
        <v>0</v>
      </c>
      <c r="I511" s="36">
        <v>0</v>
      </c>
      <c r="J511" s="36">
        <v>0</v>
      </c>
    </row>
    <row r="512" spans="1:10">
      <c r="A512" s="18">
        <v>20863.009999999998</v>
      </c>
      <c r="B512" s="18" t="s">
        <v>1070</v>
      </c>
      <c r="C512" s="27" t="s">
        <v>1071</v>
      </c>
      <c r="D512" s="27" t="s">
        <v>175</v>
      </c>
      <c r="E512" s="27" t="s">
        <v>68</v>
      </c>
      <c r="F512" s="37">
        <v>3.6110835416806999E-4</v>
      </c>
      <c r="G512" s="36">
        <v>0</v>
      </c>
      <c r="H512" s="36">
        <v>5.7445258222710305E-4</v>
      </c>
      <c r="I512" s="36">
        <v>5.8645703222654703E-4</v>
      </c>
      <c r="J512" s="36">
        <v>5.6767942369003301E-4</v>
      </c>
    </row>
    <row r="513" spans="1:10">
      <c r="A513" s="18">
        <v>22578.01</v>
      </c>
      <c r="B513" s="18" t="s">
        <v>1072</v>
      </c>
      <c r="C513" s="27" t="s">
        <v>1073</v>
      </c>
      <c r="D513" s="27" t="s">
        <v>1074</v>
      </c>
      <c r="E513" s="27" t="s">
        <v>68</v>
      </c>
      <c r="F513" s="37">
        <v>3.6028095837321498E-4</v>
      </c>
      <c r="G513" s="36">
        <v>0</v>
      </c>
      <c r="H513" s="36">
        <v>0</v>
      </c>
      <c r="I513" s="36">
        <v>0</v>
      </c>
      <c r="J513" s="36">
        <v>0</v>
      </c>
    </row>
    <row r="514" spans="1:10">
      <c r="A514" s="18">
        <v>13303.01</v>
      </c>
      <c r="B514" s="18" t="s">
        <v>1075</v>
      </c>
      <c r="C514" s="27" t="s">
        <v>1076</v>
      </c>
      <c r="D514" s="27" t="s">
        <v>222</v>
      </c>
      <c r="E514" s="27" t="s">
        <v>81</v>
      </c>
      <c r="F514" s="37">
        <v>3.6027508705236701E-4</v>
      </c>
      <c r="G514" s="36">
        <v>0</v>
      </c>
      <c r="H514" s="36">
        <v>0</v>
      </c>
      <c r="I514" s="36">
        <v>0</v>
      </c>
      <c r="J514" s="36">
        <v>0</v>
      </c>
    </row>
    <row r="515" spans="1:10">
      <c r="A515" s="18">
        <v>11335.04</v>
      </c>
      <c r="B515" s="18" t="s">
        <v>1077</v>
      </c>
      <c r="C515" s="27" t="s">
        <v>1078</v>
      </c>
      <c r="D515" s="27" t="s">
        <v>139</v>
      </c>
      <c r="E515" s="27" t="s">
        <v>186</v>
      </c>
      <c r="F515" s="37">
        <v>3.59963655719274E-4</v>
      </c>
      <c r="G515" s="36">
        <v>0</v>
      </c>
      <c r="H515" s="36">
        <v>0</v>
      </c>
      <c r="I515" s="36">
        <v>0</v>
      </c>
      <c r="J515" s="36">
        <v>0</v>
      </c>
    </row>
    <row r="516" spans="1:10">
      <c r="A516" s="18">
        <v>10203.01</v>
      </c>
      <c r="B516" s="18" t="s">
        <v>1079</v>
      </c>
      <c r="C516" s="27" t="s">
        <v>1080</v>
      </c>
      <c r="D516" s="27" t="s">
        <v>354</v>
      </c>
      <c r="E516" s="27" t="s">
        <v>68</v>
      </c>
      <c r="F516" s="37">
        <v>3.59928726205377E-4</v>
      </c>
      <c r="G516" s="36">
        <v>0</v>
      </c>
      <c r="H516" s="36">
        <v>3.8140859342460797E-4</v>
      </c>
      <c r="I516" s="36">
        <v>4.12524853635122E-4</v>
      </c>
      <c r="J516" s="36">
        <v>4.3224665923856598E-4</v>
      </c>
    </row>
    <row r="517" spans="1:10">
      <c r="A517" s="18">
        <v>24933.01</v>
      </c>
      <c r="B517" s="18" t="s">
        <v>1081</v>
      </c>
      <c r="C517" s="27" t="s">
        <v>1082</v>
      </c>
      <c r="D517" s="27" t="s">
        <v>114</v>
      </c>
      <c r="E517" s="27" t="s">
        <v>68</v>
      </c>
      <c r="F517" s="37">
        <v>3.5834370972718702E-4</v>
      </c>
      <c r="G517" s="36">
        <v>0</v>
      </c>
      <c r="H517" s="36">
        <v>4.6402520436096399E-4</v>
      </c>
      <c r="I517" s="36">
        <v>4.6995843847636901E-4</v>
      </c>
      <c r="J517" s="36">
        <v>4.5487988712868702E-4</v>
      </c>
    </row>
    <row r="518" spans="1:10">
      <c r="A518" s="18">
        <v>96929.01</v>
      </c>
      <c r="B518" s="18" t="s">
        <v>1083</v>
      </c>
      <c r="C518" s="27" t="s">
        <v>1084</v>
      </c>
      <c r="D518" s="27" t="s">
        <v>43</v>
      </c>
      <c r="E518" s="27" t="s">
        <v>68</v>
      </c>
      <c r="F518" s="37">
        <v>3.5725447028302199E-4</v>
      </c>
      <c r="G518" s="36">
        <v>0</v>
      </c>
      <c r="H518" s="36">
        <v>4.16730001331204E-4</v>
      </c>
      <c r="I518" s="36">
        <v>4.4058079098826202E-4</v>
      </c>
      <c r="J518" s="36">
        <v>4.14707660516858E-4</v>
      </c>
    </row>
    <row r="519" spans="1:10">
      <c r="A519" s="18">
        <v>23553.01</v>
      </c>
      <c r="B519" s="18" t="s">
        <v>1085</v>
      </c>
      <c r="C519" s="27" t="s">
        <v>1086</v>
      </c>
      <c r="D519" s="27" t="s">
        <v>175</v>
      </c>
      <c r="E519" s="27" t="s">
        <v>68</v>
      </c>
      <c r="F519" s="37">
        <v>3.5689964614181002E-4</v>
      </c>
      <c r="G519" s="36">
        <v>1.2280322004023601E-3</v>
      </c>
      <c r="H519" s="36">
        <v>7.2571023573276801E-4</v>
      </c>
      <c r="I519" s="36">
        <v>7.18593549533468E-4</v>
      </c>
      <c r="J519" s="36">
        <v>7.5327152943900101E-4</v>
      </c>
    </row>
    <row r="520" spans="1:10">
      <c r="A520" s="18">
        <v>12581.04</v>
      </c>
      <c r="B520" s="18" t="s">
        <v>1087</v>
      </c>
      <c r="C520" s="27" t="s">
        <v>1088</v>
      </c>
      <c r="D520" s="27" t="s">
        <v>387</v>
      </c>
      <c r="E520" s="27" t="s">
        <v>117</v>
      </c>
      <c r="F520" s="37">
        <v>3.5647544154435103E-4</v>
      </c>
      <c r="G520" s="36">
        <v>0</v>
      </c>
      <c r="H520" s="36">
        <v>0</v>
      </c>
      <c r="I520" s="36">
        <v>0</v>
      </c>
      <c r="J520" s="36">
        <v>0</v>
      </c>
    </row>
    <row r="521" spans="1:10">
      <c r="A521" s="18">
        <v>10342.01</v>
      </c>
      <c r="B521" s="18" t="s">
        <v>1089</v>
      </c>
      <c r="C521" s="27" t="s">
        <v>1090</v>
      </c>
      <c r="D521" s="27" t="s">
        <v>139</v>
      </c>
      <c r="E521" s="27" t="s">
        <v>71</v>
      </c>
      <c r="F521" s="37">
        <v>3.5634855352192099E-4</v>
      </c>
      <c r="G521" s="36">
        <v>0</v>
      </c>
      <c r="H521" s="36">
        <v>0</v>
      </c>
      <c r="I521" s="36">
        <v>0</v>
      </c>
      <c r="J521" s="36">
        <v>0</v>
      </c>
    </row>
    <row r="522" spans="1:10">
      <c r="A522" s="18">
        <v>30060.01</v>
      </c>
      <c r="B522" s="18" t="s">
        <v>1091</v>
      </c>
      <c r="C522" s="27" t="s">
        <v>1092</v>
      </c>
      <c r="D522" s="27" t="s">
        <v>235</v>
      </c>
      <c r="E522" s="27" t="s">
        <v>117</v>
      </c>
      <c r="F522" s="37">
        <v>3.5607017651543801E-4</v>
      </c>
      <c r="G522" s="36">
        <v>6.7450019897751503E-3</v>
      </c>
      <c r="H522" s="36">
        <v>2.4819603505056901E-3</v>
      </c>
      <c r="I522" s="36">
        <v>2.0536349635488999E-3</v>
      </c>
      <c r="J522" s="36">
        <v>2.4850624030542902E-3</v>
      </c>
    </row>
    <row r="523" spans="1:10">
      <c r="A523" s="18">
        <v>13129.01</v>
      </c>
      <c r="B523" s="18" t="s">
        <v>1093</v>
      </c>
      <c r="C523" s="27" t="s">
        <v>1094</v>
      </c>
      <c r="D523" s="27" t="s">
        <v>440</v>
      </c>
      <c r="E523" s="27" t="s">
        <v>68</v>
      </c>
      <c r="F523" s="37">
        <v>3.5388642312895899E-4</v>
      </c>
      <c r="G523" s="36">
        <v>0</v>
      </c>
      <c r="H523" s="36">
        <v>0</v>
      </c>
      <c r="I523" s="36">
        <v>0</v>
      </c>
      <c r="J523" s="36">
        <v>0</v>
      </c>
    </row>
    <row r="524" spans="1:10">
      <c r="A524" s="18">
        <v>18538.009999999998</v>
      </c>
      <c r="B524" s="18" t="s">
        <v>1095</v>
      </c>
      <c r="C524" s="27" t="s">
        <v>1096</v>
      </c>
      <c r="D524" s="27" t="s">
        <v>139</v>
      </c>
      <c r="E524" s="27" t="s">
        <v>51</v>
      </c>
      <c r="F524" s="37">
        <v>3.5174967783309401E-4</v>
      </c>
      <c r="G524" s="36">
        <v>0</v>
      </c>
      <c r="H524" s="36">
        <v>0</v>
      </c>
      <c r="I524" s="36">
        <v>0</v>
      </c>
      <c r="J524" s="36">
        <v>0</v>
      </c>
    </row>
    <row r="525" spans="1:10">
      <c r="A525" s="18">
        <v>29277.01</v>
      </c>
      <c r="B525" s="18" t="s">
        <v>1097</v>
      </c>
      <c r="C525" s="27" t="s">
        <v>1098</v>
      </c>
      <c r="D525" s="27" t="s">
        <v>43</v>
      </c>
      <c r="E525" s="27" t="s">
        <v>219</v>
      </c>
      <c r="F525" s="37">
        <v>3.51569032301061E-4</v>
      </c>
      <c r="G525" s="36">
        <v>0</v>
      </c>
      <c r="H525" s="36">
        <v>0</v>
      </c>
      <c r="I525" s="36">
        <v>0</v>
      </c>
      <c r="J525" s="36">
        <v>0</v>
      </c>
    </row>
    <row r="526" spans="1:10">
      <c r="A526" s="18">
        <v>95671.01</v>
      </c>
      <c r="B526" s="18" t="s">
        <v>1099</v>
      </c>
      <c r="C526" s="27" t="s">
        <v>1100</v>
      </c>
      <c r="D526" s="27" t="s">
        <v>43</v>
      </c>
      <c r="E526" s="27" t="s">
        <v>44</v>
      </c>
      <c r="F526" s="37">
        <v>3.5121658559509098E-4</v>
      </c>
      <c r="G526" s="36">
        <v>0</v>
      </c>
      <c r="H526" s="36">
        <v>2.7805671777639799E-4</v>
      </c>
      <c r="I526" s="36">
        <v>3.3912003468684502E-4</v>
      </c>
      <c r="J526" s="36">
        <v>2.6984624776950702E-4</v>
      </c>
    </row>
    <row r="527" spans="1:10">
      <c r="A527" s="18">
        <v>11137.01</v>
      </c>
      <c r="B527" s="18" t="s">
        <v>1101</v>
      </c>
      <c r="C527" s="27" t="s">
        <v>1102</v>
      </c>
      <c r="D527" s="27" t="s">
        <v>191</v>
      </c>
      <c r="E527" s="27" t="s">
        <v>117</v>
      </c>
      <c r="F527" s="37">
        <v>3.5120344437402598E-4</v>
      </c>
      <c r="G527" s="36">
        <v>0</v>
      </c>
      <c r="H527" s="36">
        <v>0</v>
      </c>
      <c r="I527" s="36">
        <v>0</v>
      </c>
      <c r="J527" s="36">
        <v>0</v>
      </c>
    </row>
    <row r="528" spans="1:10">
      <c r="A528" s="18">
        <v>95120.01</v>
      </c>
      <c r="B528" s="18" t="s">
        <v>1103</v>
      </c>
      <c r="C528" s="27" t="s">
        <v>1104</v>
      </c>
      <c r="D528" s="27" t="s">
        <v>43</v>
      </c>
      <c r="E528" s="27" t="s">
        <v>305</v>
      </c>
      <c r="F528" s="37">
        <v>3.5103865905507697E-4</v>
      </c>
      <c r="G528" s="36">
        <v>0</v>
      </c>
      <c r="H528" s="36">
        <v>5.7935996038688796E-4</v>
      </c>
      <c r="I528" s="36">
        <v>9.8072388909280195E-4</v>
      </c>
      <c r="J528" s="36">
        <v>7.0086904486087696E-4</v>
      </c>
    </row>
    <row r="529" spans="1:10">
      <c r="A529" s="18">
        <v>27013.01</v>
      </c>
      <c r="B529" s="18" t="s">
        <v>1105</v>
      </c>
      <c r="C529" s="27" t="s">
        <v>1106</v>
      </c>
      <c r="D529" s="27" t="s">
        <v>43</v>
      </c>
      <c r="E529" s="27" t="s">
        <v>51</v>
      </c>
      <c r="F529" s="37">
        <v>3.4982170150304602E-4</v>
      </c>
      <c r="G529" s="36">
        <v>6.5113435086694004E-4</v>
      </c>
      <c r="H529" s="36">
        <v>9.6128763858489895E-4</v>
      </c>
      <c r="I529" s="36">
        <v>9.9042452367950509E-4</v>
      </c>
      <c r="J529" s="36">
        <v>9.6666358479317903E-4</v>
      </c>
    </row>
    <row r="530" spans="1:10">
      <c r="A530" s="18">
        <v>22691.01</v>
      </c>
      <c r="B530" s="18" t="s">
        <v>1107</v>
      </c>
      <c r="C530" s="27" t="s">
        <v>1108</v>
      </c>
      <c r="D530" s="27" t="s">
        <v>132</v>
      </c>
      <c r="E530" s="27" t="s">
        <v>90</v>
      </c>
      <c r="F530" s="37">
        <v>3.4944028471797398E-4</v>
      </c>
      <c r="G530" s="36">
        <v>0</v>
      </c>
      <c r="H530" s="36">
        <v>0</v>
      </c>
      <c r="I530" s="36">
        <v>0</v>
      </c>
      <c r="J530" s="36">
        <v>0</v>
      </c>
    </row>
    <row r="531" spans="1:10">
      <c r="A531" s="18">
        <v>36976.01</v>
      </c>
      <c r="B531" s="18" t="s">
        <v>1109</v>
      </c>
      <c r="C531" s="27" t="s">
        <v>1110</v>
      </c>
      <c r="D531" s="27" t="s">
        <v>43</v>
      </c>
      <c r="E531" s="27" t="s">
        <v>68</v>
      </c>
      <c r="F531" s="37">
        <v>3.48453657182022E-4</v>
      </c>
      <c r="G531" s="36">
        <v>0</v>
      </c>
      <c r="H531" s="36">
        <v>4.2648087890844198E-4</v>
      </c>
      <c r="I531" s="36">
        <v>4.4006346810636799E-4</v>
      </c>
      <c r="J531" s="36">
        <v>4.2525355428641798E-4</v>
      </c>
    </row>
    <row r="532" spans="1:10">
      <c r="A532" s="18">
        <v>25576.03</v>
      </c>
      <c r="B532" s="18" t="s">
        <v>1111</v>
      </c>
      <c r="C532" s="27" t="s">
        <v>1112</v>
      </c>
      <c r="D532" s="27" t="s">
        <v>43</v>
      </c>
      <c r="E532" s="27" t="s">
        <v>51</v>
      </c>
      <c r="F532" s="37">
        <v>3.4817184840651403E-4</v>
      </c>
      <c r="G532" s="36">
        <v>0</v>
      </c>
      <c r="H532" s="36">
        <v>4.13664337772203E-4</v>
      </c>
      <c r="I532" s="36">
        <v>4.25471369732543E-4</v>
      </c>
      <c r="J532" s="36">
        <v>3.3683550026125501E-4</v>
      </c>
    </row>
    <row r="533" spans="1:10">
      <c r="A533" s="18">
        <v>11660.01</v>
      </c>
      <c r="B533" s="18" t="s">
        <v>1113</v>
      </c>
      <c r="C533" s="27" t="s">
        <v>1114</v>
      </c>
      <c r="D533" s="27" t="s">
        <v>191</v>
      </c>
      <c r="E533" s="27" t="s">
        <v>117</v>
      </c>
      <c r="F533" s="37">
        <v>3.47834537128412E-4</v>
      </c>
      <c r="G533" s="36">
        <v>0</v>
      </c>
      <c r="H533" s="36">
        <v>0</v>
      </c>
      <c r="I533" s="36">
        <v>0</v>
      </c>
      <c r="J533" s="36">
        <v>0</v>
      </c>
    </row>
    <row r="534" spans="1:10">
      <c r="A534" s="18">
        <v>12914.01</v>
      </c>
      <c r="B534" s="18" t="s">
        <v>1115</v>
      </c>
      <c r="C534" s="27" t="s">
        <v>1116</v>
      </c>
      <c r="D534" s="27" t="s">
        <v>191</v>
      </c>
      <c r="E534" s="27" t="s">
        <v>44</v>
      </c>
      <c r="F534" s="37">
        <v>3.47393808570298E-4</v>
      </c>
      <c r="G534" s="36">
        <v>0</v>
      </c>
      <c r="H534" s="36">
        <v>0</v>
      </c>
      <c r="I534" s="36">
        <v>0</v>
      </c>
      <c r="J534" s="36">
        <v>0</v>
      </c>
    </row>
    <row r="535" spans="1:10">
      <c r="A535" s="18">
        <v>10752.01</v>
      </c>
      <c r="B535" s="18" t="s">
        <v>1117</v>
      </c>
      <c r="C535" s="27" t="s">
        <v>1118</v>
      </c>
      <c r="D535" s="27" t="s">
        <v>222</v>
      </c>
      <c r="E535" s="27" t="s">
        <v>186</v>
      </c>
      <c r="F535" s="37">
        <v>3.4617735483874002E-4</v>
      </c>
      <c r="G535" s="36">
        <v>0</v>
      </c>
      <c r="H535" s="36">
        <v>0</v>
      </c>
      <c r="I535" s="36">
        <v>0</v>
      </c>
      <c r="J535" s="36">
        <v>0</v>
      </c>
    </row>
    <row r="536" spans="1:10">
      <c r="A536" s="18">
        <v>16583.009999999998</v>
      </c>
      <c r="B536" s="18" t="s">
        <v>1119</v>
      </c>
      <c r="C536" s="27" t="s">
        <v>1120</v>
      </c>
      <c r="D536" s="27" t="s">
        <v>1121</v>
      </c>
      <c r="E536" s="27" t="s">
        <v>68</v>
      </c>
      <c r="F536" s="37">
        <v>3.4506297952254802E-4</v>
      </c>
      <c r="G536" s="36">
        <v>0</v>
      </c>
      <c r="H536" s="36">
        <v>0</v>
      </c>
      <c r="I536" s="36">
        <v>0</v>
      </c>
      <c r="J536" s="36">
        <v>0</v>
      </c>
    </row>
    <row r="537" spans="1:10">
      <c r="A537" s="18">
        <v>35056.01</v>
      </c>
      <c r="B537" s="18" t="s">
        <v>1122</v>
      </c>
      <c r="C537" s="27" t="s">
        <v>1123</v>
      </c>
      <c r="D537" s="27" t="s">
        <v>314</v>
      </c>
      <c r="E537" s="27" t="s">
        <v>68</v>
      </c>
      <c r="F537" s="37">
        <v>3.4455419158724998E-4</v>
      </c>
      <c r="G537" s="36">
        <v>3.1084818710003101E-4</v>
      </c>
      <c r="H537" s="36">
        <v>2.6078462323541701E-4</v>
      </c>
      <c r="I537" s="36">
        <v>2.48760306666387E-4</v>
      </c>
      <c r="J537" s="36">
        <v>2.9600327023829201E-4</v>
      </c>
    </row>
    <row r="538" spans="1:10">
      <c r="A538" s="18">
        <v>55143.01</v>
      </c>
      <c r="B538" s="18" t="s">
        <v>1124</v>
      </c>
      <c r="C538" s="27" t="s">
        <v>1125</v>
      </c>
      <c r="D538" s="27" t="s">
        <v>43</v>
      </c>
      <c r="E538" s="27" t="s">
        <v>90</v>
      </c>
      <c r="F538" s="37">
        <v>3.4437850446331802E-4</v>
      </c>
      <c r="G538" s="36">
        <v>9.9999999999891097E-5</v>
      </c>
      <c r="H538" s="36">
        <v>6.0257273149730902E-4</v>
      </c>
      <c r="I538" s="36">
        <v>6.3803760254005197E-4</v>
      </c>
      <c r="J538" s="36">
        <v>5.7279427784724603E-4</v>
      </c>
    </row>
    <row r="539" spans="1:10">
      <c r="A539" s="18">
        <v>29344.01</v>
      </c>
      <c r="B539" s="18" t="s">
        <v>1126</v>
      </c>
      <c r="C539" s="27" t="s">
        <v>1127</v>
      </c>
      <c r="D539" s="27" t="s">
        <v>314</v>
      </c>
      <c r="E539" s="27" t="s">
        <v>44</v>
      </c>
      <c r="F539" s="37">
        <v>3.4403221448683799E-4</v>
      </c>
      <c r="G539" s="36">
        <v>6.5199381868672997E-4</v>
      </c>
      <c r="H539" s="36">
        <v>2.2219924544720799E-4</v>
      </c>
      <c r="I539" s="36">
        <v>2.0274127681081601E-4</v>
      </c>
      <c r="J539" s="36">
        <v>2.3605506739187099E-4</v>
      </c>
    </row>
    <row r="540" spans="1:10">
      <c r="A540" s="18">
        <v>29051.01</v>
      </c>
      <c r="B540" s="18" t="s">
        <v>1128</v>
      </c>
      <c r="C540" s="27" t="s">
        <v>1129</v>
      </c>
      <c r="D540" s="27" t="s">
        <v>314</v>
      </c>
      <c r="E540" s="27" t="s">
        <v>68</v>
      </c>
      <c r="F540" s="37">
        <v>3.4065251759996299E-4</v>
      </c>
      <c r="G540" s="36">
        <v>0</v>
      </c>
      <c r="H540" s="36">
        <v>1.2576201933369599E-4</v>
      </c>
      <c r="I540" s="36">
        <v>1.37841011977894E-4</v>
      </c>
      <c r="J540" s="36">
        <v>0</v>
      </c>
    </row>
    <row r="541" spans="1:10">
      <c r="A541" s="18">
        <v>76814.009999999995</v>
      </c>
      <c r="B541" s="18" t="s">
        <v>1130</v>
      </c>
      <c r="C541" s="27" t="s">
        <v>1131</v>
      </c>
      <c r="D541" s="27" t="s">
        <v>43</v>
      </c>
      <c r="E541" s="27" t="s">
        <v>44</v>
      </c>
      <c r="F541" s="37">
        <v>3.4049503840047801E-4</v>
      </c>
      <c r="G541" s="36">
        <v>6.95012924491353E-4</v>
      </c>
      <c r="H541" s="36">
        <v>9.02641073495651E-4</v>
      </c>
      <c r="I541" s="36">
        <v>9.9403149616789891E-4</v>
      </c>
      <c r="J541" s="36">
        <v>8.9595281034426499E-4</v>
      </c>
    </row>
    <row r="542" spans="1:10">
      <c r="A542" s="18">
        <v>25159.01</v>
      </c>
      <c r="B542" s="18" t="s">
        <v>1132</v>
      </c>
      <c r="C542" s="27" t="s">
        <v>1133</v>
      </c>
      <c r="D542" s="27" t="s">
        <v>175</v>
      </c>
      <c r="E542" s="27" t="s">
        <v>186</v>
      </c>
      <c r="F542" s="37">
        <v>3.4032664068830602E-4</v>
      </c>
      <c r="G542" s="36">
        <v>0</v>
      </c>
      <c r="H542" s="36">
        <v>0</v>
      </c>
      <c r="I542" s="36">
        <v>1.0921143411227E-4</v>
      </c>
      <c r="J542" s="36">
        <v>0</v>
      </c>
    </row>
    <row r="543" spans="1:10">
      <c r="A543" s="18">
        <v>11027.01</v>
      </c>
      <c r="B543" s="18" t="s">
        <v>1134</v>
      </c>
      <c r="C543" s="27" t="s">
        <v>1135</v>
      </c>
      <c r="D543" s="27" t="s">
        <v>191</v>
      </c>
      <c r="E543" s="27" t="s">
        <v>117</v>
      </c>
      <c r="F543" s="37">
        <v>3.38313047399663E-4</v>
      </c>
      <c r="G543" s="36">
        <v>2.11238904709069E-3</v>
      </c>
      <c r="H543" s="36">
        <v>8.8605430825660497E-4</v>
      </c>
      <c r="I543" s="36">
        <v>6.6354160065313695E-4</v>
      </c>
      <c r="J543" s="36">
        <v>9.1997444182706403E-4</v>
      </c>
    </row>
    <row r="544" spans="1:10">
      <c r="A544" s="18">
        <v>25375.01</v>
      </c>
      <c r="B544" s="18" t="s">
        <v>1136</v>
      </c>
      <c r="C544" s="27" t="s">
        <v>1137</v>
      </c>
      <c r="D544" s="27" t="s">
        <v>43</v>
      </c>
      <c r="E544" s="27" t="s">
        <v>68</v>
      </c>
      <c r="F544" s="37">
        <v>3.3829537347521599E-4</v>
      </c>
      <c r="G544" s="36">
        <v>3.2912805949690099E-4</v>
      </c>
      <c r="H544" s="36">
        <v>1.0000000000069599E-4</v>
      </c>
      <c r="I544" s="36">
        <v>1.28307114140809E-4</v>
      </c>
      <c r="J544" s="36">
        <v>1.00000005817423E-4</v>
      </c>
    </row>
    <row r="545" spans="1:10">
      <c r="A545" s="18">
        <v>10827.01</v>
      </c>
      <c r="B545" s="18" t="s">
        <v>1138</v>
      </c>
      <c r="C545" s="27" t="s">
        <v>1139</v>
      </c>
      <c r="D545" s="27" t="s">
        <v>244</v>
      </c>
      <c r="E545" s="27" t="s">
        <v>68</v>
      </c>
      <c r="F545" s="37">
        <v>3.38231327456898E-4</v>
      </c>
      <c r="G545" s="36">
        <v>0</v>
      </c>
      <c r="H545" s="36">
        <v>2.3364198870829799E-4</v>
      </c>
      <c r="I545" s="36">
        <v>2.6444736040624002E-4</v>
      </c>
      <c r="J545" s="36">
        <v>2.1459356773975501E-4</v>
      </c>
    </row>
    <row r="546" spans="1:10">
      <c r="A546" s="18">
        <v>32817.01</v>
      </c>
      <c r="B546" s="18" t="s">
        <v>1140</v>
      </c>
      <c r="C546" s="27" t="s">
        <v>1141</v>
      </c>
      <c r="D546" s="27" t="s">
        <v>43</v>
      </c>
      <c r="E546" s="27" t="s">
        <v>68</v>
      </c>
      <c r="F546" s="37">
        <v>3.36082422279201E-4</v>
      </c>
      <c r="G546" s="36">
        <v>6.5377571445567701E-4</v>
      </c>
      <c r="H546" s="36">
        <v>6.9432100637050896E-4</v>
      </c>
      <c r="I546" s="36">
        <v>6.7206985595779202E-4</v>
      </c>
      <c r="J546" s="36">
        <v>7.4450143686730704E-4</v>
      </c>
    </row>
    <row r="547" spans="1:10">
      <c r="A547" s="18">
        <v>12485.03</v>
      </c>
      <c r="B547" s="18" t="s">
        <v>1142</v>
      </c>
      <c r="C547" s="27" t="s">
        <v>1143</v>
      </c>
      <c r="D547" s="27" t="s">
        <v>142</v>
      </c>
      <c r="E547" s="27" t="s">
        <v>68</v>
      </c>
      <c r="F547" s="37">
        <v>3.3468525134676299E-4</v>
      </c>
      <c r="G547" s="36">
        <v>3.7733192679375899E-4</v>
      </c>
      <c r="H547" s="36">
        <v>1.43715687344821E-4</v>
      </c>
      <c r="I547" s="36">
        <v>1.54824741458894E-4</v>
      </c>
      <c r="J547" s="36">
        <v>2.0006797327598E-4</v>
      </c>
    </row>
    <row r="548" spans="1:10">
      <c r="A548" s="18">
        <v>81358.009999999995</v>
      </c>
      <c r="B548" s="18" t="s">
        <v>1144</v>
      </c>
      <c r="C548" s="27" t="s">
        <v>1145</v>
      </c>
      <c r="D548" s="27" t="s">
        <v>43</v>
      </c>
      <c r="E548" s="27" t="s">
        <v>44</v>
      </c>
      <c r="F548" s="37">
        <v>3.3350372424290102E-4</v>
      </c>
      <c r="G548" s="36">
        <v>0</v>
      </c>
      <c r="H548" s="36">
        <v>2.9548951475509902E-4</v>
      </c>
      <c r="I548" s="36">
        <v>1.21517905131577E-4</v>
      </c>
      <c r="J548" s="36">
        <v>2.88952913647743E-4</v>
      </c>
    </row>
    <row r="549" spans="1:10">
      <c r="A549" s="18">
        <v>12217.01</v>
      </c>
      <c r="B549" s="18" t="s">
        <v>1146</v>
      </c>
      <c r="C549" s="27" t="s">
        <v>1147</v>
      </c>
      <c r="D549" s="27" t="s">
        <v>43</v>
      </c>
      <c r="E549" s="27" t="s">
        <v>81</v>
      </c>
      <c r="F549" s="37">
        <v>3.3326131322284399E-4</v>
      </c>
      <c r="G549" s="36">
        <v>0</v>
      </c>
      <c r="H549" s="36">
        <v>0</v>
      </c>
      <c r="I549" s="36">
        <v>0</v>
      </c>
      <c r="J549" s="36">
        <v>0</v>
      </c>
    </row>
    <row r="550" spans="1:10">
      <c r="A550" s="18">
        <v>22573.01</v>
      </c>
      <c r="B550" s="18" t="s">
        <v>1148</v>
      </c>
      <c r="C550" s="27" t="s">
        <v>1149</v>
      </c>
      <c r="D550" s="27" t="s">
        <v>222</v>
      </c>
      <c r="E550" s="27" t="s">
        <v>117</v>
      </c>
      <c r="F550" s="37">
        <v>3.3279030035973097E-4</v>
      </c>
      <c r="G550" s="36">
        <v>2.0048680210347099E-3</v>
      </c>
      <c r="H550" s="36">
        <v>1.70086953196845E-3</v>
      </c>
      <c r="I550" s="36">
        <v>1.73198654477811E-3</v>
      </c>
      <c r="J550" s="36">
        <v>1.7522489931272301E-3</v>
      </c>
    </row>
    <row r="551" spans="1:10">
      <c r="A551" s="18">
        <v>92995.01</v>
      </c>
      <c r="B551" s="18" t="s">
        <v>1150</v>
      </c>
      <c r="C551" s="27" t="s">
        <v>1151</v>
      </c>
      <c r="D551" s="27" t="s">
        <v>43</v>
      </c>
      <c r="E551" s="27" t="s">
        <v>117</v>
      </c>
      <c r="F551" s="37">
        <v>3.3248480023279899E-4</v>
      </c>
      <c r="G551" s="36">
        <v>0</v>
      </c>
      <c r="H551" s="36">
        <v>0</v>
      </c>
      <c r="I551" s="36">
        <v>0</v>
      </c>
      <c r="J551" s="36">
        <v>0</v>
      </c>
    </row>
    <row r="552" spans="1:10">
      <c r="A552" s="18">
        <v>22533.01</v>
      </c>
      <c r="B552" s="18" t="s">
        <v>1152</v>
      </c>
      <c r="C552" s="27" t="s">
        <v>1153</v>
      </c>
      <c r="D552" s="27" t="s">
        <v>200</v>
      </c>
      <c r="E552" s="27" t="s">
        <v>54</v>
      </c>
      <c r="F552" s="37">
        <v>3.3038184336855298E-4</v>
      </c>
      <c r="G552" s="36">
        <v>0</v>
      </c>
      <c r="H552" s="36">
        <v>0</v>
      </c>
      <c r="I552" s="36">
        <v>0</v>
      </c>
      <c r="J552" s="36">
        <v>0</v>
      </c>
    </row>
    <row r="553" spans="1:10">
      <c r="A553" s="18">
        <v>77034.009999999995</v>
      </c>
      <c r="B553" s="18" t="s">
        <v>1154</v>
      </c>
      <c r="C553" s="27" t="s">
        <v>1155</v>
      </c>
      <c r="D553" s="27" t="s">
        <v>745</v>
      </c>
      <c r="E553" s="27" t="s">
        <v>68</v>
      </c>
      <c r="F553" s="37">
        <v>3.27930774982432E-4</v>
      </c>
      <c r="G553" s="36">
        <v>6.0645454400203903E-4</v>
      </c>
      <c r="H553" s="36">
        <v>6.9851113772039799E-4</v>
      </c>
      <c r="I553" s="36">
        <v>6.9812435109340202E-4</v>
      </c>
      <c r="J553" s="36">
        <v>7.5367570182097296E-4</v>
      </c>
    </row>
    <row r="554" spans="1:10">
      <c r="A554" s="18">
        <v>12714.03</v>
      </c>
      <c r="B554" s="18" t="s">
        <v>1156</v>
      </c>
      <c r="C554" s="27" t="s">
        <v>1157</v>
      </c>
      <c r="D554" s="27" t="s">
        <v>142</v>
      </c>
      <c r="E554" s="27" t="s">
        <v>186</v>
      </c>
      <c r="F554" s="37">
        <v>3.2487717025901099E-4</v>
      </c>
      <c r="G554" s="36">
        <v>0</v>
      </c>
      <c r="H554" s="36">
        <v>0</v>
      </c>
      <c r="I554" s="36">
        <v>0</v>
      </c>
      <c r="J554" s="36">
        <v>0</v>
      </c>
    </row>
    <row r="555" spans="1:10">
      <c r="A555" s="18">
        <v>67629.009999999995</v>
      </c>
      <c r="B555" s="18" t="s">
        <v>1158</v>
      </c>
      <c r="C555" s="27" t="s">
        <v>1159</v>
      </c>
      <c r="D555" s="27" t="s">
        <v>43</v>
      </c>
      <c r="E555" s="27" t="s">
        <v>68</v>
      </c>
      <c r="F555" s="37">
        <v>3.2435849521476201E-4</v>
      </c>
      <c r="G555" s="36">
        <v>0</v>
      </c>
      <c r="H555" s="36">
        <v>1.7073575721343999E-4</v>
      </c>
      <c r="I555" s="36">
        <v>1.77647834360827E-4</v>
      </c>
      <c r="J555" s="36">
        <v>1.69569858578955E-4</v>
      </c>
    </row>
    <row r="556" spans="1:10">
      <c r="A556" s="18">
        <v>16130.01</v>
      </c>
      <c r="B556" s="18" t="s">
        <v>1160</v>
      </c>
      <c r="C556" s="27" t="s">
        <v>1161</v>
      </c>
      <c r="D556" s="27" t="s">
        <v>314</v>
      </c>
      <c r="E556" s="27" t="s">
        <v>117</v>
      </c>
      <c r="F556" s="37">
        <v>3.2371508158395501E-4</v>
      </c>
      <c r="G556" s="36">
        <v>0</v>
      </c>
      <c r="H556" s="36">
        <v>0</v>
      </c>
      <c r="I556" s="36">
        <v>0</v>
      </c>
      <c r="J556" s="36">
        <v>0</v>
      </c>
    </row>
    <row r="557" spans="1:10">
      <c r="A557" s="18">
        <v>26035.01</v>
      </c>
      <c r="B557" s="18" t="s">
        <v>1162</v>
      </c>
      <c r="C557" s="27" t="s">
        <v>1163</v>
      </c>
      <c r="D557" s="27" t="s">
        <v>43</v>
      </c>
      <c r="E557" s="27" t="s">
        <v>44</v>
      </c>
      <c r="F557" s="37">
        <v>3.2318764757287798E-4</v>
      </c>
      <c r="G557" s="36">
        <v>0</v>
      </c>
      <c r="H557" s="36">
        <v>4.9816604537233195E-4</v>
      </c>
      <c r="I557" s="36">
        <v>5.58766670543813E-4</v>
      </c>
      <c r="J557" s="36">
        <v>4.9364530038746503E-4</v>
      </c>
    </row>
    <row r="558" spans="1:10">
      <c r="A558" s="18">
        <v>12732.01</v>
      </c>
      <c r="B558" s="18" t="s">
        <v>1164</v>
      </c>
      <c r="C558" s="27" t="s">
        <v>1165</v>
      </c>
      <c r="D558" s="27" t="s">
        <v>387</v>
      </c>
      <c r="E558" s="27" t="s">
        <v>68</v>
      </c>
      <c r="F558" s="37">
        <v>3.2227584632827202E-4</v>
      </c>
      <c r="G558" s="36">
        <v>6.6681147633342302E-4</v>
      </c>
      <c r="H558" s="36">
        <v>0</v>
      </c>
      <c r="I558" s="36">
        <v>9.9999999999001902E-5</v>
      </c>
      <c r="J558" s="36">
        <v>1.10649041410132E-4</v>
      </c>
    </row>
    <row r="559" spans="1:10">
      <c r="A559" s="18">
        <v>27089.01</v>
      </c>
      <c r="B559" s="18" t="s">
        <v>1166</v>
      </c>
      <c r="C559" s="27" t="s">
        <v>1167</v>
      </c>
      <c r="D559" s="27" t="s">
        <v>43</v>
      </c>
      <c r="E559" s="27" t="s">
        <v>71</v>
      </c>
      <c r="F559" s="37">
        <v>3.2104668543256597E-4</v>
      </c>
      <c r="G559" s="36">
        <v>6.1616464388982795E-4</v>
      </c>
      <c r="H559" s="36">
        <v>7.5577414359881705E-4</v>
      </c>
      <c r="I559" s="36">
        <v>7.7197309854692498E-4</v>
      </c>
      <c r="J559" s="36">
        <v>7.5452874096728804E-4</v>
      </c>
    </row>
    <row r="560" spans="1:10">
      <c r="A560" s="18">
        <v>63296.01</v>
      </c>
      <c r="B560" s="18" t="s">
        <v>1168</v>
      </c>
      <c r="C560" s="27" t="s">
        <v>1169</v>
      </c>
      <c r="D560" s="27" t="s">
        <v>43</v>
      </c>
      <c r="E560" s="27" t="s">
        <v>117</v>
      </c>
      <c r="F560" s="37">
        <v>3.2022013958769201E-4</v>
      </c>
      <c r="G560" s="36">
        <v>3.0236829745311999E-4</v>
      </c>
      <c r="H560" s="36">
        <v>5.31110000103961E-4</v>
      </c>
      <c r="I560" s="36">
        <v>5.1671958443487301E-4</v>
      </c>
      <c r="J560" s="36">
        <v>5.6639900578645604E-4</v>
      </c>
    </row>
    <row r="561" spans="1:10">
      <c r="A561" s="18">
        <v>94640.01</v>
      </c>
      <c r="B561" s="18" t="s">
        <v>1170</v>
      </c>
      <c r="C561" s="27" t="s">
        <v>1171</v>
      </c>
      <c r="D561" s="27" t="s">
        <v>43</v>
      </c>
      <c r="E561" s="27" t="s">
        <v>44</v>
      </c>
      <c r="F561" s="37">
        <v>3.1999910503550998E-4</v>
      </c>
      <c r="G561" s="36">
        <v>0</v>
      </c>
      <c r="H561" s="36">
        <v>2.3993728423040201E-4</v>
      </c>
      <c r="I561" s="36">
        <v>2.6685900889609598E-4</v>
      </c>
      <c r="J561" s="36">
        <v>2.3369199057882099E-4</v>
      </c>
    </row>
    <row r="562" spans="1:10">
      <c r="A562" s="18">
        <v>57578.01</v>
      </c>
      <c r="B562" s="18" t="s">
        <v>1172</v>
      </c>
      <c r="C562" s="27" t="s">
        <v>1173</v>
      </c>
      <c r="D562" s="27" t="s">
        <v>142</v>
      </c>
      <c r="E562" s="27" t="s">
        <v>71</v>
      </c>
      <c r="F562" s="37">
        <v>3.1949531875995099E-4</v>
      </c>
      <c r="G562" s="36">
        <v>0</v>
      </c>
      <c r="H562" s="36">
        <v>5.0617494966377695E-4</v>
      </c>
      <c r="I562" s="36">
        <v>5.2671953572931305E-4</v>
      </c>
      <c r="J562" s="36">
        <v>4.9905939636698605E-4</v>
      </c>
    </row>
    <row r="563" spans="1:10">
      <c r="A563" s="18">
        <v>25882.01</v>
      </c>
      <c r="B563" s="18" t="s">
        <v>1174</v>
      </c>
      <c r="C563" s="27" t="s">
        <v>1175</v>
      </c>
      <c r="D563" s="27" t="s">
        <v>43</v>
      </c>
      <c r="E563" s="27" t="s">
        <v>51</v>
      </c>
      <c r="F563" s="37">
        <v>3.1935873252381201E-4</v>
      </c>
      <c r="G563" s="36">
        <v>0</v>
      </c>
      <c r="H563" s="36">
        <v>6.7162192184157103E-4</v>
      </c>
      <c r="I563" s="36">
        <v>7.1212956531395205E-4</v>
      </c>
      <c r="J563" s="36">
        <v>6.6796349939757195E-4</v>
      </c>
    </row>
    <row r="564" spans="1:10">
      <c r="A564" s="18">
        <v>10695.01</v>
      </c>
      <c r="B564" s="18" t="s">
        <v>1176</v>
      </c>
      <c r="C564" s="27" t="s">
        <v>1177</v>
      </c>
      <c r="D564" s="27" t="s">
        <v>139</v>
      </c>
      <c r="E564" s="27" t="s">
        <v>68</v>
      </c>
      <c r="F564" s="37">
        <v>3.1906951222730002E-4</v>
      </c>
      <c r="G564" s="36">
        <v>0</v>
      </c>
      <c r="H564" s="36">
        <v>3.04131694252089E-4</v>
      </c>
      <c r="I564" s="36">
        <v>3.1682168384997801E-4</v>
      </c>
      <c r="J564" s="36">
        <v>3.1768070293335002E-4</v>
      </c>
    </row>
    <row r="565" spans="1:10">
      <c r="A565" s="18">
        <v>16632.02</v>
      </c>
      <c r="B565" s="18" t="s">
        <v>1178</v>
      </c>
      <c r="C565" s="27" t="s">
        <v>1179</v>
      </c>
      <c r="D565" s="27" t="s">
        <v>1121</v>
      </c>
      <c r="E565" s="27" t="s">
        <v>71</v>
      </c>
      <c r="F565" s="37">
        <v>3.18886680278405E-4</v>
      </c>
      <c r="G565" s="36">
        <v>2.0741639001846401E-4</v>
      </c>
      <c r="H565" s="36">
        <v>4.1674169040734402E-4</v>
      </c>
      <c r="I565" s="36">
        <v>4.3718992882608602E-4</v>
      </c>
      <c r="J565" s="36">
        <v>4.1444704260289698E-4</v>
      </c>
    </row>
    <row r="566" spans="1:10">
      <c r="A566" s="18">
        <v>12257.01</v>
      </c>
      <c r="B566" s="18" t="s">
        <v>1180</v>
      </c>
      <c r="C566" s="27" t="s">
        <v>1181</v>
      </c>
      <c r="D566" s="27" t="s">
        <v>191</v>
      </c>
      <c r="E566" s="27" t="s">
        <v>68</v>
      </c>
      <c r="F566" s="37">
        <v>3.1859161358301102E-4</v>
      </c>
      <c r="G566" s="36">
        <v>5.1816749933585504E-4</v>
      </c>
      <c r="H566" s="36">
        <v>9.2838423475393003E-4</v>
      </c>
      <c r="I566" s="36">
        <v>8.6836063618370304E-4</v>
      </c>
      <c r="J566" s="36">
        <v>9.4852640642547302E-4</v>
      </c>
    </row>
    <row r="567" spans="1:10">
      <c r="A567" s="18">
        <v>23764.01</v>
      </c>
      <c r="B567" s="18" t="s">
        <v>1182</v>
      </c>
      <c r="C567" s="27" t="s">
        <v>1183</v>
      </c>
      <c r="D567" s="27" t="s">
        <v>43</v>
      </c>
      <c r="E567" s="27" t="s">
        <v>44</v>
      </c>
      <c r="F567" s="37">
        <v>3.18145953588114E-4</v>
      </c>
      <c r="G567" s="36">
        <v>0</v>
      </c>
      <c r="H567" s="36">
        <v>3.5564088096111802E-4</v>
      </c>
      <c r="I567" s="36">
        <v>3.9637217178412401E-4</v>
      </c>
      <c r="J567" s="36">
        <v>3.4742954980997599E-4</v>
      </c>
    </row>
    <row r="568" spans="1:10">
      <c r="A568" s="18">
        <v>12204.01</v>
      </c>
      <c r="B568" s="18" t="s">
        <v>1184</v>
      </c>
      <c r="C568" s="27" t="s">
        <v>1185</v>
      </c>
      <c r="D568" s="27" t="s">
        <v>191</v>
      </c>
      <c r="E568" s="27" t="s">
        <v>54</v>
      </c>
      <c r="F568" s="37">
        <v>3.1679760621705302E-4</v>
      </c>
      <c r="G568" s="36">
        <v>0</v>
      </c>
      <c r="H568" s="36">
        <v>0</v>
      </c>
      <c r="I568" s="36">
        <v>0</v>
      </c>
      <c r="J568" s="36">
        <v>0</v>
      </c>
    </row>
    <row r="569" spans="1:10">
      <c r="A569" s="18">
        <v>25713.01</v>
      </c>
      <c r="B569" s="18" t="s">
        <v>1186</v>
      </c>
      <c r="C569" s="27" t="s">
        <v>1187</v>
      </c>
      <c r="D569" s="27" t="s">
        <v>43</v>
      </c>
      <c r="E569" s="27" t="s">
        <v>68</v>
      </c>
      <c r="F569" s="37">
        <v>3.1651004816605002E-4</v>
      </c>
      <c r="G569" s="36">
        <v>7.2277581470743199E-4</v>
      </c>
      <c r="H569" s="36">
        <v>5.4681843975148102E-4</v>
      </c>
      <c r="I569" s="36">
        <v>5.6755660497339504E-4</v>
      </c>
      <c r="J569" s="36">
        <v>5.8383955903154605E-4</v>
      </c>
    </row>
    <row r="570" spans="1:10">
      <c r="A570" s="18">
        <v>11972.01</v>
      </c>
      <c r="B570" s="18" t="s">
        <v>1188</v>
      </c>
      <c r="C570" s="27" t="s">
        <v>1189</v>
      </c>
      <c r="D570" s="27" t="s">
        <v>191</v>
      </c>
      <c r="E570" s="27" t="s">
        <v>305</v>
      </c>
      <c r="F570" s="37">
        <v>3.1551545788640299E-4</v>
      </c>
      <c r="G570" s="36">
        <v>3.62041508010735E-4</v>
      </c>
      <c r="H570" s="36">
        <v>8.6384848147602004E-4</v>
      </c>
      <c r="I570" s="36">
        <v>8.2443639293674098E-4</v>
      </c>
      <c r="J570" s="36">
        <v>8.8836922856896504E-4</v>
      </c>
    </row>
    <row r="571" spans="1:10">
      <c r="A571" s="18">
        <v>23159.01</v>
      </c>
      <c r="B571" s="18" t="s">
        <v>1190</v>
      </c>
      <c r="C571" s="27" t="s">
        <v>1191</v>
      </c>
      <c r="D571" s="27" t="s">
        <v>43</v>
      </c>
      <c r="E571" s="27" t="s">
        <v>305</v>
      </c>
      <c r="F571" s="37">
        <v>3.1476915950174803E-4</v>
      </c>
      <c r="G571" s="36">
        <v>2.37673385967641E-4</v>
      </c>
      <c r="H571" s="36">
        <v>4.6429657802583602E-4</v>
      </c>
      <c r="I571" s="36">
        <v>5.5448668395144602E-4</v>
      </c>
      <c r="J571" s="36">
        <v>4.7921506097869698E-4</v>
      </c>
    </row>
    <row r="572" spans="1:10">
      <c r="A572" s="18">
        <v>11671.01</v>
      </c>
      <c r="B572" s="18" t="s">
        <v>1192</v>
      </c>
      <c r="C572" s="27" t="s">
        <v>1193</v>
      </c>
      <c r="D572" s="27" t="s">
        <v>615</v>
      </c>
      <c r="E572" s="27" t="s">
        <v>68</v>
      </c>
      <c r="F572" s="37">
        <v>3.1473701718023401E-4</v>
      </c>
      <c r="G572" s="36">
        <v>4.9468081753271096E-4</v>
      </c>
      <c r="H572" s="36">
        <v>2.0528494640338E-4</v>
      </c>
      <c r="I572" s="36">
        <v>2.29753579764907E-4</v>
      </c>
      <c r="J572" s="36">
        <v>2.5282398411842998E-4</v>
      </c>
    </row>
    <row r="573" spans="1:10">
      <c r="A573" s="18">
        <v>92694.01</v>
      </c>
      <c r="B573" s="18" t="s">
        <v>1194</v>
      </c>
      <c r="C573" s="27" t="s">
        <v>1195</v>
      </c>
      <c r="D573" s="27" t="s">
        <v>175</v>
      </c>
      <c r="E573" s="27" t="s">
        <v>186</v>
      </c>
      <c r="F573" s="37">
        <v>3.1430779178730298E-4</v>
      </c>
      <c r="G573" s="36">
        <v>0</v>
      </c>
      <c r="H573" s="36">
        <v>0</v>
      </c>
      <c r="I573" s="36">
        <v>0</v>
      </c>
      <c r="J573" s="36">
        <v>0</v>
      </c>
    </row>
    <row r="574" spans="1:10">
      <c r="A574" s="18">
        <v>10860.01</v>
      </c>
      <c r="B574" s="18" t="s">
        <v>1196</v>
      </c>
      <c r="C574" s="27" t="s">
        <v>1197</v>
      </c>
      <c r="D574" s="27" t="s">
        <v>43</v>
      </c>
      <c r="E574" s="27" t="s">
        <v>219</v>
      </c>
      <c r="F574" s="37">
        <v>3.1347811556759999E-4</v>
      </c>
      <c r="G574" s="36">
        <v>0</v>
      </c>
      <c r="H574" s="36">
        <v>0</v>
      </c>
      <c r="I574" s="36">
        <v>0</v>
      </c>
      <c r="J574" s="36">
        <v>0</v>
      </c>
    </row>
    <row r="575" spans="1:10">
      <c r="A575" s="18">
        <v>10397.01</v>
      </c>
      <c r="B575" s="18" t="s">
        <v>1198</v>
      </c>
      <c r="C575" s="27" t="s">
        <v>1199</v>
      </c>
      <c r="D575" s="27" t="s">
        <v>139</v>
      </c>
      <c r="E575" s="27" t="s">
        <v>51</v>
      </c>
      <c r="F575" s="37">
        <v>3.1188923597007202E-4</v>
      </c>
      <c r="G575" s="36">
        <v>0</v>
      </c>
      <c r="H575" s="36">
        <v>0</v>
      </c>
      <c r="I575" s="36">
        <v>0</v>
      </c>
      <c r="J575" s="36">
        <v>0</v>
      </c>
    </row>
    <row r="576" spans="1:10">
      <c r="A576" s="18">
        <v>25309.01</v>
      </c>
      <c r="B576" s="18" t="s">
        <v>1200</v>
      </c>
      <c r="C576" s="27" t="s">
        <v>1201</v>
      </c>
      <c r="D576" s="27" t="s">
        <v>43</v>
      </c>
      <c r="E576" s="27" t="s">
        <v>305</v>
      </c>
      <c r="F576" s="37">
        <v>3.1186650788161702E-4</v>
      </c>
      <c r="G576" s="36">
        <v>4.2008707017581203E-4</v>
      </c>
      <c r="H576" s="36">
        <v>4.8878648680486601E-4</v>
      </c>
      <c r="I576" s="36">
        <v>4.1254910112054202E-4</v>
      </c>
      <c r="J576" s="36">
        <v>5.1006725310509895E-4</v>
      </c>
    </row>
    <row r="577" spans="1:10">
      <c r="A577" s="18">
        <v>56390.01</v>
      </c>
      <c r="B577" s="18" t="s">
        <v>1202</v>
      </c>
      <c r="C577" s="27" t="s">
        <v>1203</v>
      </c>
      <c r="D577" s="27" t="s">
        <v>142</v>
      </c>
      <c r="E577" s="27" t="s">
        <v>71</v>
      </c>
      <c r="F577" s="37">
        <v>3.11816820497249E-4</v>
      </c>
      <c r="G577" s="36">
        <v>4.75046773227272E-4</v>
      </c>
      <c r="H577" s="36">
        <v>2.9233905327826702E-4</v>
      </c>
      <c r="I577" s="36">
        <v>3.5289739595307802E-4</v>
      </c>
      <c r="J577" s="36">
        <v>2.9427411447347E-4</v>
      </c>
    </row>
    <row r="578" spans="1:10">
      <c r="A578" s="18">
        <v>11438.01</v>
      </c>
      <c r="B578" s="18" t="s">
        <v>1204</v>
      </c>
      <c r="C578" s="27" t="s">
        <v>1205</v>
      </c>
      <c r="D578" s="27" t="s">
        <v>43</v>
      </c>
      <c r="E578" s="27" t="s">
        <v>71</v>
      </c>
      <c r="F578" s="37">
        <v>3.1135258813976902E-4</v>
      </c>
      <c r="G578" s="36">
        <v>0</v>
      </c>
      <c r="H578" s="36">
        <v>0</v>
      </c>
      <c r="I578" s="36">
        <v>0</v>
      </c>
      <c r="J578" s="36">
        <v>0</v>
      </c>
    </row>
    <row r="579" spans="1:10">
      <c r="A579" s="18">
        <v>33084.01</v>
      </c>
      <c r="B579" s="18" t="s">
        <v>1206</v>
      </c>
      <c r="C579" s="27" t="s">
        <v>1207</v>
      </c>
      <c r="D579" s="27" t="s">
        <v>1208</v>
      </c>
      <c r="E579" s="27" t="s">
        <v>68</v>
      </c>
      <c r="F579" s="37">
        <v>3.1006133744110299E-4</v>
      </c>
      <c r="G579" s="36">
        <v>0</v>
      </c>
      <c r="H579" s="36">
        <v>5.4361821374613803E-4</v>
      </c>
      <c r="I579" s="36">
        <v>5.3346520754193503E-4</v>
      </c>
      <c r="J579" s="36">
        <v>5.6664571779004795E-4</v>
      </c>
    </row>
    <row r="580" spans="1:10">
      <c r="A580" s="18">
        <v>23176.01</v>
      </c>
      <c r="B580" s="18" t="s">
        <v>1209</v>
      </c>
      <c r="C580" s="27" t="s">
        <v>1210</v>
      </c>
      <c r="D580" s="27" t="s">
        <v>43</v>
      </c>
      <c r="E580" s="27" t="s">
        <v>117</v>
      </c>
      <c r="F580" s="37">
        <v>3.1003341675406299E-4</v>
      </c>
      <c r="G580" s="36">
        <v>0</v>
      </c>
      <c r="H580" s="36">
        <v>1.0000000000069599E-4</v>
      </c>
      <c r="I580" s="36">
        <v>1.7983819409022499E-4</v>
      </c>
      <c r="J580" s="36">
        <v>0</v>
      </c>
    </row>
    <row r="581" spans="1:10">
      <c r="A581" s="18">
        <v>23880.01</v>
      </c>
      <c r="B581" s="18" t="s">
        <v>1211</v>
      </c>
      <c r="C581" s="27" t="s">
        <v>1212</v>
      </c>
      <c r="D581" s="27" t="s">
        <v>101</v>
      </c>
      <c r="E581" s="27" t="s">
        <v>54</v>
      </c>
      <c r="F581" s="37">
        <v>3.0906973558391499E-4</v>
      </c>
      <c r="G581" s="36">
        <v>2.21300618994028E-4</v>
      </c>
      <c r="H581" s="36">
        <v>0</v>
      </c>
      <c r="I581" s="36">
        <v>0</v>
      </c>
      <c r="J581" s="36">
        <v>0</v>
      </c>
    </row>
    <row r="582" spans="1:10">
      <c r="A582" s="18">
        <v>13682.01</v>
      </c>
      <c r="B582" s="18" t="s">
        <v>1213</v>
      </c>
      <c r="C582" s="27" t="s">
        <v>1214</v>
      </c>
      <c r="D582" s="27" t="s">
        <v>43</v>
      </c>
      <c r="E582" s="27" t="s">
        <v>68</v>
      </c>
      <c r="F582" s="37">
        <v>3.07877472092251E-4</v>
      </c>
      <c r="G582" s="36">
        <v>0</v>
      </c>
      <c r="H582" s="36">
        <v>4.1208668698390199E-4</v>
      </c>
      <c r="I582" s="36">
        <v>4.5721216876577601E-4</v>
      </c>
      <c r="J582" s="36">
        <v>4.60936902921979E-4</v>
      </c>
    </row>
    <row r="583" spans="1:10">
      <c r="A583" s="18">
        <v>22587.01</v>
      </c>
      <c r="B583" s="18" t="s">
        <v>1215</v>
      </c>
      <c r="C583" s="27" t="s">
        <v>1216</v>
      </c>
      <c r="D583" s="27" t="s">
        <v>43</v>
      </c>
      <c r="E583" s="27" t="s">
        <v>219</v>
      </c>
      <c r="F583" s="37">
        <v>3.0774386831682098E-4</v>
      </c>
      <c r="G583" s="36">
        <v>0</v>
      </c>
      <c r="H583" s="36">
        <v>0</v>
      </c>
      <c r="I583" s="36">
        <v>0</v>
      </c>
      <c r="J583" s="36">
        <v>0</v>
      </c>
    </row>
    <row r="584" spans="1:10">
      <c r="A584" s="18">
        <v>25482.01</v>
      </c>
      <c r="B584" s="18" t="s">
        <v>1217</v>
      </c>
      <c r="C584" s="27" t="s">
        <v>1218</v>
      </c>
      <c r="D584" s="27" t="s">
        <v>43</v>
      </c>
      <c r="E584" s="27" t="s">
        <v>219</v>
      </c>
      <c r="F584" s="37">
        <v>3.0729357400154301E-4</v>
      </c>
      <c r="G584" s="36">
        <v>0</v>
      </c>
      <c r="H584" s="36">
        <v>0</v>
      </c>
      <c r="I584" s="36">
        <v>0</v>
      </c>
      <c r="J584" s="36">
        <v>0</v>
      </c>
    </row>
    <row r="585" spans="1:10">
      <c r="A585" s="18">
        <v>12937.01</v>
      </c>
      <c r="B585" s="18" t="s">
        <v>1219</v>
      </c>
      <c r="C585" s="27" t="s">
        <v>1220</v>
      </c>
      <c r="D585" s="27" t="s">
        <v>43</v>
      </c>
      <c r="E585" s="27" t="s">
        <v>44</v>
      </c>
      <c r="F585" s="37">
        <v>3.0698360381641298E-4</v>
      </c>
      <c r="G585" s="36">
        <v>5.1235284198491201E-4</v>
      </c>
      <c r="H585" s="36">
        <v>5.4381354288297998E-4</v>
      </c>
      <c r="I585" s="36">
        <v>5.7399073026918098E-4</v>
      </c>
      <c r="J585" s="36">
        <v>5.3778302583652304E-4</v>
      </c>
    </row>
    <row r="586" spans="1:10">
      <c r="A586" s="18">
        <v>21481.01</v>
      </c>
      <c r="B586" s="18" t="s">
        <v>1221</v>
      </c>
      <c r="C586" s="27" t="s">
        <v>1222</v>
      </c>
      <c r="D586" s="27" t="s">
        <v>191</v>
      </c>
      <c r="E586" s="27" t="s">
        <v>44</v>
      </c>
      <c r="F586" s="37">
        <v>3.0690240276243198E-4</v>
      </c>
      <c r="G586" s="36">
        <v>3.9043495633943402E-4</v>
      </c>
      <c r="H586" s="36">
        <v>5.4517477884723903E-4</v>
      </c>
      <c r="I586" s="36">
        <v>5.4206283306822004E-4</v>
      </c>
      <c r="J586" s="36">
        <v>5.4644992080949296E-4</v>
      </c>
    </row>
    <row r="587" spans="1:10">
      <c r="A587" s="18">
        <v>10530.01</v>
      </c>
      <c r="B587" s="18" t="s">
        <v>1223</v>
      </c>
      <c r="C587" s="27" t="s">
        <v>1224</v>
      </c>
      <c r="D587" s="27" t="s">
        <v>43</v>
      </c>
      <c r="E587" s="27" t="s">
        <v>51</v>
      </c>
      <c r="F587" s="37">
        <v>3.0663837993433001E-4</v>
      </c>
      <c r="G587" s="36">
        <v>0</v>
      </c>
      <c r="H587" s="36">
        <v>0</v>
      </c>
      <c r="I587" s="36">
        <v>0</v>
      </c>
      <c r="J587" s="36">
        <v>0</v>
      </c>
    </row>
    <row r="588" spans="1:10">
      <c r="A588" s="18">
        <v>19510.009999999998</v>
      </c>
      <c r="B588" s="18" t="s">
        <v>1225</v>
      </c>
      <c r="C588" s="27" t="s">
        <v>1226</v>
      </c>
      <c r="D588" s="27" t="s">
        <v>43</v>
      </c>
      <c r="E588" s="27" t="s">
        <v>81</v>
      </c>
      <c r="F588" s="37">
        <v>3.06249118034769E-4</v>
      </c>
      <c r="G588" s="36">
        <v>0</v>
      </c>
      <c r="H588" s="36">
        <v>0</v>
      </c>
      <c r="I588" s="36">
        <v>0</v>
      </c>
      <c r="J588" s="36">
        <v>0</v>
      </c>
    </row>
    <row r="589" spans="1:10">
      <c r="A589" s="18">
        <v>24427.01</v>
      </c>
      <c r="B589" s="18" t="s">
        <v>1227</v>
      </c>
      <c r="C589" s="27" t="s">
        <v>1228</v>
      </c>
      <c r="D589" s="27" t="s">
        <v>101</v>
      </c>
      <c r="E589" s="27" t="s">
        <v>44</v>
      </c>
      <c r="F589" s="37">
        <v>3.0521537191164998E-4</v>
      </c>
      <c r="G589" s="36">
        <v>0</v>
      </c>
      <c r="H589" s="36">
        <v>1.57973487784651E-4</v>
      </c>
      <c r="I589" s="36">
        <v>2.9758614895076998E-4</v>
      </c>
      <c r="J589" s="36">
        <v>1.31725955368056E-4</v>
      </c>
    </row>
    <row r="590" spans="1:10">
      <c r="A590" s="18">
        <v>15063.01</v>
      </c>
      <c r="B590" s="18" t="s">
        <v>1229</v>
      </c>
      <c r="C590" s="27" t="s">
        <v>1230</v>
      </c>
      <c r="D590" s="27" t="s">
        <v>717</v>
      </c>
      <c r="E590" s="27" t="s">
        <v>81</v>
      </c>
      <c r="F590" s="37">
        <v>3.0411230193899902E-4</v>
      </c>
      <c r="G590" s="36">
        <v>0</v>
      </c>
      <c r="H590" s="36">
        <v>0</v>
      </c>
      <c r="I590" s="36">
        <v>0</v>
      </c>
      <c r="J590" s="36">
        <v>0</v>
      </c>
    </row>
    <row r="591" spans="1:10">
      <c r="A591" s="18">
        <v>27814.01</v>
      </c>
      <c r="B591" s="18" t="s">
        <v>1231</v>
      </c>
      <c r="C591" s="27" t="s">
        <v>1232</v>
      </c>
      <c r="D591" s="27" t="s">
        <v>1233</v>
      </c>
      <c r="E591" s="27" t="s">
        <v>68</v>
      </c>
      <c r="F591" s="37">
        <v>3.04002963528092E-4</v>
      </c>
      <c r="G591" s="36">
        <v>1.3500393157475201E-4</v>
      </c>
      <c r="H591" s="36">
        <v>2.3956754842350899E-4</v>
      </c>
      <c r="I591" s="36">
        <v>2.4616542759503302E-4</v>
      </c>
      <c r="J591" s="36">
        <v>2.5133932476959099E-4</v>
      </c>
    </row>
    <row r="592" spans="1:10">
      <c r="A592" s="18">
        <v>96531.01</v>
      </c>
      <c r="B592" s="18" t="s">
        <v>1234</v>
      </c>
      <c r="C592" s="27" t="s">
        <v>1235</v>
      </c>
      <c r="D592" s="27" t="s">
        <v>43</v>
      </c>
      <c r="E592" s="27" t="s">
        <v>117</v>
      </c>
      <c r="F592" s="37">
        <v>3.0324279922198699E-4</v>
      </c>
      <c r="G592" s="36">
        <v>0</v>
      </c>
      <c r="H592" s="36">
        <v>0</v>
      </c>
      <c r="I592" s="36">
        <v>0</v>
      </c>
      <c r="J592" s="36">
        <v>0</v>
      </c>
    </row>
    <row r="593" spans="1:10">
      <c r="A593" s="18">
        <v>29949.01</v>
      </c>
      <c r="B593" s="18" t="s">
        <v>1236</v>
      </c>
      <c r="C593" s="27" t="s">
        <v>1237</v>
      </c>
      <c r="D593" s="27" t="s">
        <v>43</v>
      </c>
      <c r="E593" s="27" t="s">
        <v>305</v>
      </c>
      <c r="F593" s="37">
        <v>3.0304456167027499E-4</v>
      </c>
      <c r="G593" s="36">
        <v>2.9697398173611598E-4</v>
      </c>
      <c r="H593" s="36">
        <v>1.5343395438598901E-4</v>
      </c>
      <c r="I593" s="36">
        <v>3.96131675649246E-4</v>
      </c>
      <c r="J593" s="36">
        <v>1.76200494820958E-4</v>
      </c>
    </row>
    <row r="594" spans="1:10">
      <c r="A594" s="18">
        <v>75694.009999999995</v>
      </c>
      <c r="B594" s="18" t="s">
        <v>1238</v>
      </c>
      <c r="C594" s="27" t="s">
        <v>1239</v>
      </c>
      <c r="D594" s="27" t="s">
        <v>43</v>
      </c>
      <c r="E594" s="27" t="s">
        <v>68</v>
      </c>
      <c r="F594" s="37">
        <v>3.0234944974489398E-4</v>
      </c>
      <c r="G594" s="36">
        <v>8.8319445574040799E-4</v>
      </c>
      <c r="H594" s="36">
        <v>6.6008161604223E-4</v>
      </c>
      <c r="I594" s="36">
        <v>6.7201764504037302E-4</v>
      </c>
      <c r="J594" s="36">
        <v>6.58553225013536E-4</v>
      </c>
    </row>
    <row r="595" spans="1:10">
      <c r="A595" s="18">
        <v>10988.01</v>
      </c>
      <c r="B595" s="18" t="s">
        <v>1240</v>
      </c>
      <c r="C595" s="27" t="s">
        <v>1241</v>
      </c>
      <c r="D595" s="27" t="s">
        <v>387</v>
      </c>
      <c r="E595" s="27" t="s">
        <v>44</v>
      </c>
      <c r="F595" s="37">
        <v>3.0172632891634798E-4</v>
      </c>
      <c r="G595" s="36">
        <v>0</v>
      </c>
      <c r="H595" s="36">
        <v>0</v>
      </c>
      <c r="I595" s="36">
        <v>1.2379565524399399E-4</v>
      </c>
      <c r="J595" s="36">
        <v>0</v>
      </c>
    </row>
    <row r="596" spans="1:10">
      <c r="A596" s="18">
        <v>12575.01</v>
      </c>
      <c r="B596" s="18" t="s">
        <v>1242</v>
      </c>
      <c r="C596" s="27" t="s">
        <v>1243</v>
      </c>
      <c r="D596" s="27" t="s">
        <v>726</v>
      </c>
      <c r="E596" s="27" t="s">
        <v>68</v>
      </c>
      <c r="F596" s="37">
        <v>3.0052102217878002E-4</v>
      </c>
      <c r="G596" s="36">
        <v>1.3538363756204199E-3</v>
      </c>
      <c r="H596" s="36">
        <v>4.4415739996233499E-4</v>
      </c>
      <c r="I596" s="36">
        <v>4.1958546119962199E-4</v>
      </c>
      <c r="J596" s="36">
        <v>5.0548787031584705E-4</v>
      </c>
    </row>
    <row r="597" spans="1:10">
      <c r="A597" s="18">
        <v>37835.01</v>
      </c>
      <c r="B597" s="18" t="s">
        <v>1244</v>
      </c>
      <c r="C597" s="27" t="s">
        <v>1245</v>
      </c>
      <c r="D597" s="27" t="s">
        <v>354</v>
      </c>
      <c r="E597" s="27" t="s">
        <v>117</v>
      </c>
      <c r="F597" s="37">
        <v>2.9961523688682199E-4</v>
      </c>
      <c r="G597" s="36">
        <v>0</v>
      </c>
      <c r="H597" s="36">
        <v>0</v>
      </c>
      <c r="I597" s="36">
        <v>0</v>
      </c>
      <c r="J597" s="36">
        <v>0</v>
      </c>
    </row>
    <row r="598" spans="1:10">
      <c r="A598" s="18">
        <v>10694.01</v>
      </c>
      <c r="B598" s="18" t="s">
        <v>1246</v>
      </c>
      <c r="C598" s="27" t="s">
        <v>1247</v>
      </c>
      <c r="D598" s="27" t="s">
        <v>132</v>
      </c>
      <c r="E598" s="27" t="s">
        <v>68</v>
      </c>
      <c r="F598" s="37">
        <v>2.9930190915831599E-4</v>
      </c>
      <c r="G598" s="36">
        <v>9.0454943041658404E-4</v>
      </c>
      <c r="H598" s="36">
        <v>0</v>
      </c>
      <c r="I598" s="36">
        <v>0</v>
      </c>
      <c r="J598" s="36">
        <v>0</v>
      </c>
    </row>
    <row r="599" spans="1:10">
      <c r="A599" s="18">
        <v>35127.01</v>
      </c>
      <c r="B599" s="18" t="s">
        <v>1248</v>
      </c>
      <c r="C599" s="27" t="s">
        <v>1249</v>
      </c>
      <c r="D599" s="27" t="s">
        <v>142</v>
      </c>
      <c r="E599" s="27" t="s">
        <v>68</v>
      </c>
      <c r="F599" s="37">
        <v>2.9881637295002501E-4</v>
      </c>
      <c r="G599" s="36">
        <v>1.3753849692042001E-3</v>
      </c>
      <c r="H599" s="36">
        <v>1.87883533739869E-4</v>
      </c>
      <c r="I599" s="36">
        <v>2.04850428349215E-4</v>
      </c>
      <c r="J599" s="36">
        <v>1.6935576769809099E-4</v>
      </c>
    </row>
    <row r="600" spans="1:10">
      <c r="A600" s="18">
        <v>10170.01</v>
      </c>
      <c r="B600" s="18" t="s">
        <v>1250</v>
      </c>
      <c r="C600" s="27" t="s">
        <v>1251</v>
      </c>
      <c r="D600" s="27" t="s">
        <v>43</v>
      </c>
      <c r="E600" s="27" t="s">
        <v>90</v>
      </c>
      <c r="F600" s="37">
        <v>2.9869153541298599E-4</v>
      </c>
      <c r="G600" s="36">
        <v>0</v>
      </c>
      <c r="H600" s="36">
        <v>0</v>
      </c>
      <c r="I600" s="36">
        <v>0</v>
      </c>
      <c r="J600" s="36">
        <v>0</v>
      </c>
    </row>
    <row r="601" spans="1:10">
      <c r="A601" s="18">
        <v>12394.01</v>
      </c>
      <c r="B601" s="18" t="s">
        <v>1252</v>
      </c>
      <c r="C601" s="27" t="s">
        <v>1253</v>
      </c>
      <c r="D601" s="27" t="s">
        <v>175</v>
      </c>
      <c r="E601" s="27" t="s">
        <v>68</v>
      </c>
      <c r="F601" s="37">
        <v>2.9855032775079901E-4</v>
      </c>
      <c r="G601" s="36">
        <v>1.9287561791965901E-3</v>
      </c>
      <c r="H601" s="36">
        <v>6.8303099297728996E-4</v>
      </c>
      <c r="I601" s="36">
        <v>6.8168662218224597E-4</v>
      </c>
      <c r="J601" s="36">
        <v>7.5555985326134195E-4</v>
      </c>
    </row>
    <row r="602" spans="1:10">
      <c r="A602" s="18">
        <v>82079.009999999995</v>
      </c>
      <c r="B602" s="18" t="s">
        <v>1254</v>
      </c>
      <c r="C602" s="27" t="s">
        <v>1255</v>
      </c>
      <c r="D602" s="27" t="s">
        <v>43</v>
      </c>
      <c r="E602" s="27" t="s">
        <v>44</v>
      </c>
      <c r="F602" s="37">
        <v>2.9773772128052902E-4</v>
      </c>
      <c r="G602" s="36">
        <v>0</v>
      </c>
      <c r="H602" s="36">
        <v>4.8756759070157799E-4</v>
      </c>
      <c r="I602" s="36">
        <v>5.2445147693401496E-4</v>
      </c>
      <c r="J602" s="36">
        <v>4.7907508438671401E-4</v>
      </c>
    </row>
    <row r="603" spans="1:10">
      <c r="A603" s="18">
        <v>70935.009999999995</v>
      </c>
      <c r="B603" s="18" t="s">
        <v>1256</v>
      </c>
      <c r="C603" s="27" t="s">
        <v>1257</v>
      </c>
      <c r="D603" s="27" t="s">
        <v>43</v>
      </c>
      <c r="E603" s="27" t="s">
        <v>81</v>
      </c>
      <c r="F603" s="37">
        <v>2.9607994175142498E-4</v>
      </c>
      <c r="G603" s="36">
        <v>0</v>
      </c>
      <c r="H603" s="36">
        <v>0</v>
      </c>
      <c r="I603" s="36">
        <v>0</v>
      </c>
      <c r="J603" s="36">
        <v>0</v>
      </c>
    </row>
    <row r="604" spans="1:10">
      <c r="A604" s="18">
        <v>23994.01</v>
      </c>
      <c r="B604" s="18" t="s">
        <v>1258</v>
      </c>
      <c r="C604" s="27" t="s">
        <v>1259</v>
      </c>
      <c r="D604" s="27" t="s">
        <v>142</v>
      </c>
      <c r="E604" s="27" t="s">
        <v>117</v>
      </c>
      <c r="F604" s="37">
        <v>2.9602143728987802E-4</v>
      </c>
      <c r="G604" s="36">
        <v>1.34456867380333E-3</v>
      </c>
      <c r="H604" s="36">
        <v>4.6964404569978301E-4</v>
      </c>
      <c r="I604" s="36">
        <v>5.7675473207578298E-4</v>
      </c>
      <c r="J604" s="36">
        <v>4.92818515653887E-4</v>
      </c>
    </row>
    <row r="605" spans="1:10">
      <c r="A605" s="18">
        <v>12844.01</v>
      </c>
      <c r="B605" s="18" t="s">
        <v>1260</v>
      </c>
      <c r="C605" s="27" t="s">
        <v>1261</v>
      </c>
      <c r="D605" s="27" t="s">
        <v>191</v>
      </c>
      <c r="E605" s="27" t="s">
        <v>51</v>
      </c>
      <c r="F605" s="37">
        <v>2.9600925019976002E-4</v>
      </c>
      <c r="G605" s="36">
        <v>0</v>
      </c>
      <c r="H605" s="36">
        <v>0</v>
      </c>
      <c r="I605" s="36">
        <v>0</v>
      </c>
      <c r="J605" s="36">
        <v>0</v>
      </c>
    </row>
    <row r="606" spans="1:10">
      <c r="A606" s="18">
        <v>33554.01</v>
      </c>
      <c r="B606" s="18" t="s">
        <v>1262</v>
      </c>
      <c r="C606" s="27" t="s">
        <v>1263</v>
      </c>
      <c r="D606" s="27" t="s">
        <v>1208</v>
      </c>
      <c r="E606" s="27" t="s">
        <v>68</v>
      </c>
      <c r="F606" s="37">
        <v>2.9458595900983502E-4</v>
      </c>
      <c r="G606" s="36">
        <v>1.2295001696496599E-3</v>
      </c>
      <c r="H606" s="36">
        <v>8.0879543228223698E-4</v>
      </c>
      <c r="I606" s="36">
        <v>7.7950038289632004E-4</v>
      </c>
      <c r="J606" s="36">
        <v>7.3790387600512904E-4</v>
      </c>
    </row>
    <row r="607" spans="1:10">
      <c r="A607" s="18">
        <v>26044.01</v>
      </c>
      <c r="B607" s="18" t="s">
        <v>1264</v>
      </c>
      <c r="C607" s="27" t="s">
        <v>1265</v>
      </c>
      <c r="D607" s="27" t="s">
        <v>43</v>
      </c>
      <c r="E607" s="27" t="s">
        <v>219</v>
      </c>
      <c r="F607" s="37">
        <v>2.9407301587389898E-4</v>
      </c>
      <c r="G607" s="36">
        <v>0</v>
      </c>
      <c r="H607" s="36">
        <v>0</v>
      </c>
      <c r="I607" s="36">
        <v>0</v>
      </c>
      <c r="J607" s="36">
        <v>0</v>
      </c>
    </row>
    <row r="608" spans="1:10">
      <c r="A608" s="18">
        <v>80189.009999999995</v>
      </c>
      <c r="B608" s="18" t="s">
        <v>1266</v>
      </c>
      <c r="C608" s="27" t="s">
        <v>1267</v>
      </c>
      <c r="D608" s="27" t="s">
        <v>43</v>
      </c>
      <c r="E608" s="27" t="s">
        <v>71</v>
      </c>
      <c r="F608" s="37">
        <v>2.9405165642731E-4</v>
      </c>
      <c r="G608" s="36">
        <v>0</v>
      </c>
      <c r="H608" s="36">
        <v>2.40563112537106E-4</v>
      </c>
      <c r="I608" s="36">
        <v>2.48613077354748E-4</v>
      </c>
      <c r="J608" s="36">
        <v>2.3716415049178101E-4</v>
      </c>
    </row>
    <row r="609" spans="1:10">
      <c r="A609" s="18">
        <v>64290.01</v>
      </c>
      <c r="B609" s="18" t="s">
        <v>1268</v>
      </c>
      <c r="C609" s="27" t="s">
        <v>1269</v>
      </c>
      <c r="D609" s="27" t="s">
        <v>43</v>
      </c>
      <c r="E609" s="27" t="s">
        <v>68</v>
      </c>
      <c r="F609" s="37">
        <v>2.9372514455582499E-4</v>
      </c>
      <c r="G609" s="36">
        <v>3.6733261109405898E-4</v>
      </c>
      <c r="H609" s="36">
        <v>3.9586737043951901E-4</v>
      </c>
      <c r="I609" s="36">
        <v>3.9876654876674E-4</v>
      </c>
      <c r="J609" s="36">
        <v>4.3404887465111898E-4</v>
      </c>
    </row>
    <row r="610" spans="1:10">
      <c r="A610" s="18">
        <v>12889.01</v>
      </c>
      <c r="B610" s="18" t="s">
        <v>1270</v>
      </c>
      <c r="C610" s="27" t="s">
        <v>1271</v>
      </c>
      <c r="D610" s="27" t="s">
        <v>191</v>
      </c>
      <c r="E610" s="27" t="s">
        <v>68</v>
      </c>
      <c r="F610" s="37">
        <v>2.9368579781100402E-4</v>
      </c>
      <c r="G610" s="36">
        <v>0</v>
      </c>
      <c r="H610" s="36">
        <v>4.52216554421211E-4</v>
      </c>
      <c r="I610" s="36">
        <v>4.76740795691422E-4</v>
      </c>
      <c r="J610" s="36">
        <v>4.2276692508224002E-4</v>
      </c>
    </row>
    <row r="611" spans="1:10">
      <c r="A611" s="18">
        <v>12321.01</v>
      </c>
      <c r="B611" s="18" t="s">
        <v>1272</v>
      </c>
      <c r="C611" s="27" t="s">
        <v>1273</v>
      </c>
      <c r="D611" s="27" t="s">
        <v>43</v>
      </c>
      <c r="E611" s="27" t="s">
        <v>219</v>
      </c>
      <c r="F611" s="37">
        <v>2.9359434087570499E-4</v>
      </c>
      <c r="G611" s="36">
        <v>0</v>
      </c>
      <c r="H611" s="36">
        <v>0</v>
      </c>
      <c r="I611" s="36">
        <v>0</v>
      </c>
      <c r="J611" s="36">
        <v>0</v>
      </c>
    </row>
    <row r="612" spans="1:10">
      <c r="A612" s="18">
        <v>36130.01</v>
      </c>
      <c r="B612" s="18" t="s">
        <v>1274</v>
      </c>
      <c r="C612" s="27" t="s">
        <v>1275</v>
      </c>
      <c r="D612" s="27" t="s">
        <v>43</v>
      </c>
      <c r="E612" s="27" t="s">
        <v>44</v>
      </c>
      <c r="F612" s="37">
        <v>2.93411605277902E-4</v>
      </c>
      <c r="G612" s="36">
        <v>3.5467639361023299E-3</v>
      </c>
      <c r="H612" s="36">
        <v>9.6366170139736596E-4</v>
      </c>
      <c r="I612" s="36">
        <v>7.6497503090009497E-4</v>
      </c>
      <c r="J612" s="36">
        <v>9.7268033294364896E-4</v>
      </c>
    </row>
    <row r="613" spans="1:10">
      <c r="A613" s="18">
        <v>16582.009999999998</v>
      </c>
      <c r="B613" s="18" t="s">
        <v>1276</v>
      </c>
      <c r="C613" s="27" t="s">
        <v>1277</v>
      </c>
      <c r="D613" s="27" t="s">
        <v>1121</v>
      </c>
      <c r="E613" s="27" t="s">
        <v>68</v>
      </c>
      <c r="F613" s="37">
        <v>2.9298764100177898E-4</v>
      </c>
      <c r="G613" s="36">
        <v>0</v>
      </c>
      <c r="H613" s="36">
        <v>0</v>
      </c>
      <c r="I613" s="36">
        <v>0</v>
      </c>
      <c r="J613" s="36">
        <v>0</v>
      </c>
    </row>
    <row r="614" spans="1:10">
      <c r="A614" s="18">
        <v>15313.03</v>
      </c>
      <c r="B614" s="18" t="s">
        <v>1278</v>
      </c>
      <c r="C614" s="27" t="s">
        <v>1279</v>
      </c>
      <c r="D614" s="27" t="s">
        <v>1280</v>
      </c>
      <c r="E614" s="27" t="s">
        <v>186</v>
      </c>
      <c r="F614" s="37">
        <v>2.9253219464168002E-4</v>
      </c>
      <c r="G614" s="36">
        <v>0</v>
      </c>
      <c r="H614" s="36">
        <v>1.3801015806556101E-4</v>
      </c>
      <c r="I614" s="36">
        <v>3.1197033228537598E-4</v>
      </c>
      <c r="J614" s="36">
        <v>1.89747388339088E-4</v>
      </c>
    </row>
    <row r="615" spans="1:10">
      <c r="A615" s="18">
        <v>32492.01</v>
      </c>
      <c r="B615" s="18" t="s">
        <v>1281</v>
      </c>
      <c r="C615" s="27" t="s">
        <v>1282</v>
      </c>
      <c r="D615" s="27" t="s">
        <v>191</v>
      </c>
      <c r="E615" s="27" t="s">
        <v>90</v>
      </c>
      <c r="F615" s="37">
        <v>2.92073210237108E-4</v>
      </c>
      <c r="G615" s="36">
        <v>0</v>
      </c>
      <c r="H615" s="36">
        <v>0</v>
      </c>
      <c r="I615" s="36">
        <v>0</v>
      </c>
      <c r="J615" s="36">
        <v>0</v>
      </c>
    </row>
    <row r="616" spans="1:10">
      <c r="A616" s="18">
        <v>23950.01</v>
      </c>
      <c r="B616" s="18" t="s">
        <v>1283</v>
      </c>
      <c r="C616" s="27" t="s">
        <v>1284</v>
      </c>
      <c r="D616" s="27" t="s">
        <v>132</v>
      </c>
      <c r="E616" s="27" t="s">
        <v>117</v>
      </c>
      <c r="F616" s="37">
        <v>2.9200623998010901E-4</v>
      </c>
      <c r="G616" s="36">
        <v>7.5444306485727801E-4</v>
      </c>
      <c r="H616" s="36">
        <v>9.6941366332168601E-4</v>
      </c>
      <c r="I616" s="36">
        <v>9.8228711855241602E-4</v>
      </c>
      <c r="J616" s="36">
        <v>9.7132620672464403E-4</v>
      </c>
    </row>
    <row r="617" spans="1:10">
      <c r="A617" s="18">
        <v>20286.009999999998</v>
      </c>
      <c r="B617" s="18" t="s">
        <v>1285</v>
      </c>
      <c r="C617" s="27" t="s">
        <v>1286</v>
      </c>
      <c r="D617" s="27" t="s">
        <v>200</v>
      </c>
      <c r="E617" s="27" t="s">
        <v>51</v>
      </c>
      <c r="F617" s="37">
        <v>2.9190276618312299E-4</v>
      </c>
      <c r="G617" s="36">
        <v>0</v>
      </c>
      <c r="H617" s="36">
        <v>0</v>
      </c>
      <c r="I617" s="36">
        <v>0</v>
      </c>
      <c r="J617" s="36">
        <v>0</v>
      </c>
    </row>
    <row r="618" spans="1:10">
      <c r="A618" s="18">
        <v>16532.009999999998</v>
      </c>
      <c r="B618" s="18" t="s">
        <v>1287</v>
      </c>
      <c r="C618" s="27" t="s">
        <v>1288</v>
      </c>
      <c r="D618" s="27" t="s">
        <v>440</v>
      </c>
      <c r="E618" s="27" t="s">
        <v>54</v>
      </c>
      <c r="F618" s="37">
        <v>2.9017212709449498E-4</v>
      </c>
      <c r="G618" s="36">
        <v>0</v>
      </c>
      <c r="H618" s="36">
        <v>1.0000000000069599E-4</v>
      </c>
      <c r="I618" s="36">
        <v>1.03865227793833E-4</v>
      </c>
      <c r="J618" s="36">
        <v>1.00000005817423E-4</v>
      </c>
    </row>
    <row r="619" spans="1:10">
      <c r="A619" s="18">
        <v>11856.01</v>
      </c>
      <c r="B619" s="18" t="s">
        <v>1289</v>
      </c>
      <c r="C619" s="27" t="s">
        <v>1290</v>
      </c>
      <c r="D619" s="27" t="s">
        <v>191</v>
      </c>
      <c r="E619" s="27" t="s">
        <v>51</v>
      </c>
      <c r="F619" s="37">
        <v>2.8979262409303298E-4</v>
      </c>
      <c r="G619" s="36">
        <v>0</v>
      </c>
      <c r="H619" s="36">
        <v>0</v>
      </c>
      <c r="I619" s="36">
        <v>0</v>
      </c>
      <c r="J619" s="36">
        <v>0</v>
      </c>
    </row>
    <row r="620" spans="1:10">
      <c r="A620" s="18">
        <v>18292.009999999998</v>
      </c>
      <c r="B620" s="18" t="s">
        <v>1291</v>
      </c>
      <c r="C620" s="27" t="s">
        <v>1292</v>
      </c>
      <c r="D620" s="27" t="s">
        <v>387</v>
      </c>
      <c r="E620" s="27" t="s">
        <v>68</v>
      </c>
      <c r="F620" s="37">
        <v>2.8936668507536102E-4</v>
      </c>
      <c r="G620" s="36">
        <v>0</v>
      </c>
      <c r="H620" s="36">
        <v>3.3553172474813799E-4</v>
      </c>
      <c r="I620" s="36">
        <v>3.4068617501419903E-4</v>
      </c>
      <c r="J620" s="36">
        <v>4.5927055054170002E-4</v>
      </c>
    </row>
    <row r="621" spans="1:10">
      <c r="A621" s="18">
        <v>63996.01</v>
      </c>
      <c r="B621" s="18" t="s">
        <v>1293</v>
      </c>
      <c r="C621" s="27" t="s">
        <v>1294</v>
      </c>
      <c r="D621" s="27" t="s">
        <v>191</v>
      </c>
      <c r="E621" s="27" t="s">
        <v>68</v>
      </c>
      <c r="F621" s="37">
        <v>2.8814272200086499E-4</v>
      </c>
      <c r="G621" s="36">
        <v>2.6180549611287403E-4</v>
      </c>
      <c r="H621" s="36">
        <v>6.5879293668797095E-4</v>
      </c>
      <c r="I621" s="36">
        <v>6.5601052944005197E-4</v>
      </c>
      <c r="J621" s="36">
        <v>7.0387794909520704E-4</v>
      </c>
    </row>
    <row r="622" spans="1:10">
      <c r="A622" s="18">
        <v>22475.01</v>
      </c>
      <c r="B622" s="18" t="s">
        <v>1295</v>
      </c>
      <c r="C622" s="27" t="s">
        <v>1296</v>
      </c>
      <c r="D622" s="27" t="s">
        <v>1297</v>
      </c>
      <c r="E622" s="27" t="s">
        <v>117</v>
      </c>
      <c r="F622" s="37">
        <v>2.8708385095564399E-4</v>
      </c>
      <c r="G622" s="36">
        <v>0</v>
      </c>
      <c r="H622" s="36">
        <v>0</v>
      </c>
      <c r="I622" s="36">
        <v>0</v>
      </c>
      <c r="J622" s="36">
        <v>0</v>
      </c>
    </row>
    <row r="623" spans="1:10">
      <c r="A623" s="18">
        <v>10444.01</v>
      </c>
      <c r="B623" s="18" t="s">
        <v>1298</v>
      </c>
      <c r="C623" s="27" t="s">
        <v>1299</v>
      </c>
      <c r="D623" s="27" t="s">
        <v>191</v>
      </c>
      <c r="E623" s="27" t="s">
        <v>51</v>
      </c>
      <c r="F623" s="37">
        <v>2.86373533494926E-4</v>
      </c>
      <c r="G623" s="36">
        <v>0</v>
      </c>
      <c r="H623" s="36">
        <v>0</v>
      </c>
      <c r="I623" s="36">
        <v>0</v>
      </c>
      <c r="J623" s="36">
        <v>0</v>
      </c>
    </row>
    <row r="624" spans="1:10">
      <c r="A624" s="18">
        <v>24858.01</v>
      </c>
      <c r="B624" s="18" t="s">
        <v>1300</v>
      </c>
      <c r="C624" s="27" t="s">
        <v>1301</v>
      </c>
      <c r="D624" s="27" t="s">
        <v>175</v>
      </c>
      <c r="E624" s="27" t="s">
        <v>219</v>
      </c>
      <c r="F624" s="37">
        <v>2.8559330095046502E-4</v>
      </c>
      <c r="G624" s="36">
        <v>0</v>
      </c>
      <c r="H624" s="36">
        <v>0</v>
      </c>
      <c r="I624" s="36">
        <v>0</v>
      </c>
      <c r="J624" s="36">
        <v>0</v>
      </c>
    </row>
    <row r="625" spans="1:10">
      <c r="A625" s="18">
        <v>28858.01</v>
      </c>
      <c r="B625" s="18" t="s">
        <v>1302</v>
      </c>
      <c r="C625" s="27" t="s">
        <v>1303</v>
      </c>
      <c r="D625" s="27" t="s">
        <v>78</v>
      </c>
      <c r="E625" s="27" t="s">
        <v>68</v>
      </c>
      <c r="F625" s="37">
        <v>2.8494234703382799E-4</v>
      </c>
      <c r="G625" s="36">
        <v>4.2602457879791498E-4</v>
      </c>
      <c r="H625" s="36">
        <v>5.9526096164901803E-4</v>
      </c>
      <c r="I625" s="36">
        <v>6.1106363586566103E-4</v>
      </c>
      <c r="J625" s="36">
        <v>6.1163261238582605E-4</v>
      </c>
    </row>
    <row r="626" spans="1:10">
      <c r="A626" s="18">
        <v>26309.01</v>
      </c>
      <c r="B626" s="18" t="s">
        <v>1304</v>
      </c>
      <c r="C626" s="27" t="s">
        <v>1305</v>
      </c>
      <c r="D626" s="27" t="s">
        <v>43</v>
      </c>
      <c r="E626" s="27" t="s">
        <v>68</v>
      </c>
      <c r="F626" s="37">
        <v>2.84912728080844E-4</v>
      </c>
      <c r="G626" s="36">
        <v>7.5130218122988095E-4</v>
      </c>
      <c r="H626" s="36">
        <v>4.0719396956194801E-4</v>
      </c>
      <c r="I626" s="36">
        <v>4.2745356736220301E-4</v>
      </c>
      <c r="J626" s="36">
        <v>4.3074326186796701E-4</v>
      </c>
    </row>
    <row r="627" spans="1:10">
      <c r="A627" s="18">
        <v>11355.01</v>
      </c>
      <c r="B627" s="18" t="s">
        <v>1306</v>
      </c>
      <c r="C627" s="27" t="s">
        <v>1307</v>
      </c>
      <c r="D627" s="27" t="s">
        <v>43</v>
      </c>
      <c r="E627" s="27" t="s">
        <v>90</v>
      </c>
      <c r="F627" s="37">
        <v>2.8421697857680298E-4</v>
      </c>
      <c r="G627" s="36">
        <v>0</v>
      </c>
      <c r="H627" s="36">
        <v>1.22820006309806E-4</v>
      </c>
      <c r="I627" s="36">
        <v>2.0507520159313301E-4</v>
      </c>
      <c r="J627" s="36">
        <v>1.3772372153657099E-4</v>
      </c>
    </row>
    <row r="628" spans="1:10">
      <c r="A628" s="18">
        <v>25400.01</v>
      </c>
      <c r="B628" s="18" t="s">
        <v>1308</v>
      </c>
      <c r="C628" s="27" t="s">
        <v>1309</v>
      </c>
      <c r="D628" s="27" t="s">
        <v>43</v>
      </c>
      <c r="E628" s="27" t="s">
        <v>71</v>
      </c>
      <c r="F628" s="37">
        <v>2.8413388918457699E-4</v>
      </c>
      <c r="G628" s="36">
        <v>2.8332373127702102E-4</v>
      </c>
      <c r="H628" s="36">
        <v>8.3992391150304396E-4</v>
      </c>
      <c r="I628" s="36">
        <v>8.8836686182348305E-4</v>
      </c>
      <c r="J628" s="36">
        <v>8.6368297673771203E-4</v>
      </c>
    </row>
    <row r="629" spans="1:10">
      <c r="A629" s="18">
        <v>20966.009999999998</v>
      </c>
      <c r="B629" s="18" t="s">
        <v>1310</v>
      </c>
      <c r="C629" s="27" t="s">
        <v>1311</v>
      </c>
      <c r="D629" s="27" t="s">
        <v>43</v>
      </c>
      <c r="E629" s="27" t="s">
        <v>51</v>
      </c>
      <c r="F629" s="37">
        <v>2.8410372669210798E-4</v>
      </c>
      <c r="G629" s="36">
        <v>0</v>
      </c>
      <c r="H629" s="36">
        <v>0</v>
      </c>
      <c r="I629" s="36">
        <v>0</v>
      </c>
      <c r="J629" s="36">
        <v>0</v>
      </c>
    </row>
    <row r="630" spans="1:10">
      <c r="A630" s="18">
        <v>61557.01</v>
      </c>
      <c r="B630" s="18" t="s">
        <v>1312</v>
      </c>
      <c r="C630" s="27" t="s">
        <v>1313</v>
      </c>
      <c r="D630" s="27" t="s">
        <v>175</v>
      </c>
      <c r="E630" s="27" t="s">
        <v>81</v>
      </c>
      <c r="F630" s="37">
        <v>2.8305259442444998E-4</v>
      </c>
      <c r="G630" s="36">
        <v>0</v>
      </c>
      <c r="H630" s="36">
        <v>0</v>
      </c>
      <c r="I630" s="36">
        <v>0</v>
      </c>
      <c r="J630" s="36">
        <v>0</v>
      </c>
    </row>
    <row r="631" spans="1:10">
      <c r="A631" s="18">
        <v>26734.01</v>
      </c>
      <c r="B631" s="18" t="s">
        <v>1314</v>
      </c>
      <c r="C631" s="27" t="s">
        <v>1315</v>
      </c>
      <c r="D631" s="27" t="s">
        <v>43</v>
      </c>
      <c r="E631" s="27" t="s">
        <v>117</v>
      </c>
      <c r="F631" s="37">
        <v>2.8272545108529499E-4</v>
      </c>
      <c r="G631" s="36">
        <v>1.3327108825053399E-4</v>
      </c>
      <c r="H631" s="36">
        <v>8.1729485440555595E-4</v>
      </c>
      <c r="I631" s="36">
        <v>8.5924794455020405E-4</v>
      </c>
      <c r="J631" s="36">
        <v>8.1412189300089405E-4</v>
      </c>
    </row>
    <row r="632" spans="1:10">
      <c r="A632" s="18">
        <v>28571.02</v>
      </c>
      <c r="B632" s="18" t="s">
        <v>1316</v>
      </c>
      <c r="C632" s="27" t="s">
        <v>1317</v>
      </c>
      <c r="D632" s="27" t="s">
        <v>78</v>
      </c>
      <c r="E632" s="27" t="s">
        <v>68</v>
      </c>
      <c r="F632" s="37">
        <v>2.8247538194479602E-4</v>
      </c>
      <c r="G632" s="36">
        <v>0</v>
      </c>
      <c r="H632" s="36">
        <v>0</v>
      </c>
      <c r="I632" s="36">
        <v>0</v>
      </c>
      <c r="J632" s="36">
        <v>0</v>
      </c>
    </row>
    <row r="633" spans="1:10">
      <c r="A633" s="18">
        <v>36775.01</v>
      </c>
      <c r="B633" s="18" t="s">
        <v>1318</v>
      </c>
      <c r="C633" s="27" t="s">
        <v>1319</v>
      </c>
      <c r="D633" s="27" t="s">
        <v>43</v>
      </c>
      <c r="E633" s="27" t="s">
        <v>117</v>
      </c>
      <c r="F633" s="37">
        <v>2.8102359365182001E-4</v>
      </c>
      <c r="G633" s="36">
        <v>7.1960934823738605E-4</v>
      </c>
      <c r="H633" s="36">
        <v>2.6214462396138702E-4</v>
      </c>
      <c r="I633" s="36">
        <v>2.3683054818231599E-4</v>
      </c>
      <c r="J633" s="36">
        <v>2.8462004800660203E-4</v>
      </c>
    </row>
    <row r="634" spans="1:10">
      <c r="A634" s="18">
        <v>24177.01</v>
      </c>
      <c r="B634" s="18" t="s">
        <v>1320</v>
      </c>
      <c r="C634" s="27" t="s">
        <v>1321</v>
      </c>
      <c r="D634" s="27" t="s">
        <v>43</v>
      </c>
      <c r="E634" s="27" t="s">
        <v>68</v>
      </c>
      <c r="F634" s="37">
        <v>2.8093847731738001E-4</v>
      </c>
      <c r="G634" s="36">
        <v>6.4060210387303202E-4</v>
      </c>
      <c r="H634" s="36">
        <v>4.7104296487520298E-4</v>
      </c>
      <c r="I634" s="36">
        <v>4.7697731256883899E-4</v>
      </c>
      <c r="J634" s="36">
        <v>5.0955983852885099E-4</v>
      </c>
    </row>
    <row r="635" spans="1:10">
      <c r="A635" s="18">
        <v>12955.01</v>
      </c>
      <c r="B635" s="18" t="s">
        <v>1322</v>
      </c>
      <c r="C635" s="27" t="s">
        <v>1323</v>
      </c>
      <c r="D635" s="27" t="s">
        <v>200</v>
      </c>
      <c r="E635" s="27" t="s">
        <v>117</v>
      </c>
      <c r="F635" s="37">
        <v>2.78775555275446E-4</v>
      </c>
      <c r="G635" s="36">
        <v>0</v>
      </c>
      <c r="H635" s="36">
        <v>0</v>
      </c>
      <c r="I635" s="36">
        <v>0</v>
      </c>
      <c r="J635" s="36">
        <v>0</v>
      </c>
    </row>
    <row r="636" spans="1:10">
      <c r="A636" s="18">
        <v>54317.01</v>
      </c>
      <c r="B636" s="18" t="s">
        <v>1324</v>
      </c>
      <c r="C636" s="27" t="s">
        <v>1325</v>
      </c>
      <c r="D636" s="27" t="s">
        <v>43</v>
      </c>
      <c r="E636" s="27" t="s">
        <v>44</v>
      </c>
      <c r="F636" s="37">
        <v>2.7835065093025801E-4</v>
      </c>
      <c r="G636" s="36">
        <v>0</v>
      </c>
      <c r="H636" s="36">
        <v>2.2741857417850499E-4</v>
      </c>
      <c r="I636" s="36">
        <v>2.6693339475708597E-4</v>
      </c>
      <c r="J636" s="36">
        <v>2.2043412955123501E-4</v>
      </c>
    </row>
    <row r="637" spans="1:10">
      <c r="A637" s="18">
        <v>11430.01</v>
      </c>
      <c r="B637" s="18" t="s">
        <v>1326</v>
      </c>
      <c r="C637" s="27" t="s">
        <v>1327</v>
      </c>
      <c r="D637" s="27" t="s">
        <v>43</v>
      </c>
      <c r="E637" s="27" t="s">
        <v>219</v>
      </c>
      <c r="F637" s="37">
        <v>2.7816900245550399E-4</v>
      </c>
      <c r="G637" s="36">
        <v>0</v>
      </c>
      <c r="H637" s="36">
        <v>0</v>
      </c>
      <c r="I637" s="36">
        <v>0</v>
      </c>
      <c r="J637" s="36">
        <v>0</v>
      </c>
    </row>
    <row r="638" spans="1:10">
      <c r="A638" s="18">
        <v>22948.01</v>
      </c>
      <c r="B638" s="18" t="s">
        <v>1328</v>
      </c>
      <c r="C638" s="27" t="s">
        <v>1329</v>
      </c>
      <c r="D638" s="27" t="s">
        <v>43</v>
      </c>
      <c r="E638" s="27" t="s">
        <v>117</v>
      </c>
      <c r="F638" s="37">
        <v>2.7766081619031401E-4</v>
      </c>
      <c r="G638" s="36">
        <v>1.8236844014835101E-4</v>
      </c>
      <c r="H638" s="36">
        <v>3.2434270627230998E-4</v>
      </c>
      <c r="I638" s="36">
        <v>3.3776748994991901E-4</v>
      </c>
      <c r="J638" s="36">
        <v>3.2156145764922997E-4</v>
      </c>
    </row>
    <row r="639" spans="1:10">
      <c r="A639" s="18">
        <v>23330.01</v>
      </c>
      <c r="B639" s="18" t="s">
        <v>1330</v>
      </c>
      <c r="C639" s="27" t="s">
        <v>1331</v>
      </c>
      <c r="D639" s="27" t="s">
        <v>244</v>
      </c>
      <c r="E639" s="27" t="s">
        <v>117</v>
      </c>
      <c r="F639" s="37">
        <v>2.7702151716594301E-4</v>
      </c>
      <c r="G639" s="36">
        <v>3.3224310955440798E-3</v>
      </c>
      <c r="H639" s="36">
        <v>7.0313301643283002E-4</v>
      </c>
      <c r="I639" s="36">
        <v>4.6974007586265103E-4</v>
      </c>
      <c r="J639" s="36">
        <v>7.2149247754433904E-4</v>
      </c>
    </row>
    <row r="640" spans="1:10">
      <c r="A640" s="18">
        <v>30357.01</v>
      </c>
      <c r="B640" s="18" t="s">
        <v>1332</v>
      </c>
      <c r="C640" s="27" t="s">
        <v>1333</v>
      </c>
      <c r="D640" s="27" t="s">
        <v>314</v>
      </c>
      <c r="E640" s="27" t="s">
        <v>68</v>
      </c>
      <c r="F640" s="37">
        <v>2.76883071255269E-4</v>
      </c>
      <c r="G640" s="36">
        <v>2.0585024176155499E-4</v>
      </c>
      <c r="H640" s="36">
        <v>1.9327249617753699E-4</v>
      </c>
      <c r="I640" s="36">
        <v>1.9359461598628699E-4</v>
      </c>
      <c r="J640" s="36">
        <v>1.00000005817423E-4</v>
      </c>
    </row>
    <row r="641" spans="1:10">
      <c r="A641" s="18">
        <v>64121.01</v>
      </c>
      <c r="B641" s="18" t="s">
        <v>1334</v>
      </c>
      <c r="C641" s="27" t="s">
        <v>1335</v>
      </c>
      <c r="D641" s="27" t="s">
        <v>191</v>
      </c>
      <c r="E641" s="27" t="s">
        <v>68</v>
      </c>
      <c r="F641" s="37">
        <v>2.7587781610122198E-4</v>
      </c>
      <c r="G641" s="36">
        <v>0</v>
      </c>
      <c r="H641" s="36">
        <v>3.3631193279730299E-4</v>
      </c>
      <c r="I641" s="36">
        <v>3.6456040381305102E-4</v>
      </c>
      <c r="J641" s="36">
        <v>2.3250063712249499E-4</v>
      </c>
    </row>
    <row r="642" spans="1:10">
      <c r="A642" s="18">
        <v>30319.01</v>
      </c>
      <c r="B642" s="18" t="s">
        <v>1336</v>
      </c>
      <c r="C642" s="27" t="s">
        <v>1337</v>
      </c>
      <c r="D642" s="27" t="s">
        <v>387</v>
      </c>
      <c r="E642" s="27" t="s">
        <v>44</v>
      </c>
      <c r="F642" s="37">
        <v>2.7583236276792301E-4</v>
      </c>
      <c r="G642" s="36">
        <v>2.2597990147368299E-4</v>
      </c>
      <c r="H642" s="36">
        <v>6.4912774696180404E-4</v>
      </c>
      <c r="I642" s="36">
        <v>7.3794946334112502E-4</v>
      </c>
      <c r="J642" s="36">
        <v>6.27638244464531E-4</v>
      </c>
    </row>
    <row r="643" spans="1:10">
      <c r="A643" s="18">
        <v>22550.01</v>
      </c>
      <c r="B643" s="18" t="s">
        <v>1338</v>
      </c>
      <c r="C643" s="27" t="s">
        <v>1339</v>
      </c>
      <c r="D643" s="27" t="s">
        <v>43</v>
      </c>
      <c r="E643" s="27" t="s">
        <v>219</v>
      </c>
      <c r="F643" s="37">
        <v>2.7357428910333801E-4</v>
      </c>
      <c r="G643" s="36">
        <v>0</v>
      </c>
      <c r="H643" s="36">
        <v>0</v>
      </c>
      <c r="I643" s="36">
        <v>0</v>
      </c>
      <c r="J643" s="36">
        <v>0</v>
      </c>
    </row>
    <row r="644" spans="1:10">
      <c r="A644" s="18">
        <v>29188.01</v>
      </c>
      <c r="B644" s="18" t="s">
        <v>1340</v>
      </c>
      <c r="C644" s="27" t="s">
        <v>1341</v>
      </c>
      <c r="D644" s="27" t="s">
        <v>114</v>
      </c>
      <c r="E644" s="27" t="s">
        <v>54</v>
      </c>
      <c r="F644" s="37">
        <v>2.7306883774100402E-4</v>
      </c>
      <c r="G644" s="36">
        <v>2.3028804073752901E-4</v>
      </c>
      <c r="H644" s="36">
        <v>2.5212362033212701E-4</v>
      </c>
      <c r="I644" s="36">
        <v>2.6430428717397198E-4</v>
      </c>
      <c r="J644" s="36">
        <v>2.6571503494332701E-4</v>
      </c>
    </row>
    <row r="645" spans="1:10">
      <c r="A645" s="18">
        <v>24172.01</v>
      </c>
      <c r="B645" s="18" t="s">
        <v>1342</v>
      </c>
      <c r="C645" s="27" t="s">
        <v>1343</v>
      </c>
      <c r="D645" s="27" t="s">
        <v>43</v>
      </c>
      <c r="E645" s="27" t="s">
        <v>305</v>
      </c>
      <c r="F645" s="37">
        <v>2.7290395018959E-4</v>
      </c>
      <c r="G645" s="36">
        <v>2.3197055971543698E-3</v>
      </c>
      <c r="H645" s="36">
        <v>1.9994752465394301E-3</v>
      </c>
      <c r="I645" s="36">
        <v>1.8002696574328299E-3</v>
      </c>
      <c r="J645" s="36">
        <v>2.020925780915E-3</v>
      </c>
    </row>
    <row r="646" spans="1:10">
      <c r="A646" s="18">
        <v>24210.01</v>
      </c>
      <c r="B646" s="18" t="s">
        <v>1344</v>
      </c>
      <c r="C646" s="27" t="s">
        <v>1345</v>
      </c>
      <c r="D646" s="27" t="s">
        <v>43</v>
      </c>
      <c r="E646" s="27" t="s">
        <v>68</v>
      </c>
      <c r="F646" s="37">
        <v>2.7255939167533303E-4</v>
      </c>
      <c r="G646" s="36">
        <v>4.9466139220150096E-4</v>
      </c>
      <c r="H646" s="36">
        <v>5.41597403561624E-4</v>
      </c>
      <c r="I646" s="36">
        <v>5.7447979112984601E-4</v>
      </c>
      <c r="J646" s="36">
        <v>5.4621321592489302E-4</v>
      </c>
    </row>
    <row r="647" spans="1:10">
      <c r="A647" s="18">
        <v>61320.01</v>
      </c>
      <c r="B647" s="18" t="s">
        <v>1346</v>
      </c>
      <c r="C647" s="27" t="s">
        <v>1347</v>
      </c>
      <c r="D647" s="27" t="s">
        <v>43</v>
      </c>
      <c r="E647" s="27" t="s">
        <v>219</v>
      </c>
      <c r="F647" s="37">
        <v>2.7254487479156303E-4</v>
      </c>
      <c r="G647" s="36">
        <v>1.26316576181622E-3</v>
      </c>
      <c r="H647" s="36">
        <v>1.7352586134514901E-3</v>
      </c>
      <c r="I647" s="36">
        <v>1.6496087384579299E-3</v>
      </c>
      <c r="J647" s="36">
        <v>1.7123676785481699E-3</v>
      </c>
    </row>
    <row r="648" spans="1:10">
      <c r="A648" s="18">
        <v>13300.01</v>
      </c>
      <c r="B648" s="18" t="s">
        <v>1348</v>
      </c>
      <c r="C648" s="27" t="s">
        <v>1349</v>
      </c>
      <c r="D648" s="27" t="s">
        <v>101</v>
      </c>
      <c r="E648" s="27" t="s">
        <v>117</v>
      </c>
      <c r="F648" s="37">
        <v>2.71533696963243E-4</v>
      </c>
      <c r="G648" s="36">
        <v>0</v>
      </c>
      <c r="H648" s="36">
        <v>1.71953052986628E-4</v>
      </c>
      <c r="I648" s="36">
        <v>1.8002982848218301E-4</v>
      </c>
      <c r="J648" s="36">
        <v>1.8239691732870999E-4</v>
      </c>
    </row>
    <row r="649" spans="1:10">
      <c r="A649" s="18">
        <v>78043.009999999995</v>
      </c>
      <c r="B649" s="18" t="s">
        <v>1350</v>
      </c>
      <c r="C649" s="27" t="s">
        <v>1351</v>
      </c>
      <c r="D649" s="27" t="s">
        <v>1121</v>
      </c>
      <c r="E649" s="27" t="s">
        <v>44</v>
      </c>
      <c r="F649" s="37">
        <v>2.7137971773147601E-4</v>
      </c>
      <c r="G649" s="36">
        <v>0</v>
      </c>
      <c r="H649" s="36">
        <v>1.3628114446415901E-4</v>
      </c>
      <c r="I649" s="36">
        <v>1.9201875286741299E-4</v>
      </c>
      <c r="J649" s="36">
        <v>1.2660067151660601E-4</v>
      </c>
    </row>
    <row r="650" spans="1:10">
      <c r="A650" s="18">
        <v>10895.01</v>
      </c>
      <c r="B650" s="18" t="s">
        <v>1352</v>
      </c>
      <c r="C650" s="27" t="s">
        <v>1353</v>
      </c>
      <c r="D650" s="27" t="s">
        <v>43</v>
      </c>
      <c r="E650" s="27" t="s">
        <v>117</v>
      </c>
      <c r="F650" s="37">
        <v>2.7106671907882397E-4</v>
      </c>
      <c r="G650" s="36">
        <v>0</v>
      </c>
      <c r="H650" s="36">
        <v>0</v>
      </c>
      <c r="I650" s="36">
        <v>0</v>
      </c>
      <c r="J650" s="36">
        <v>0</v>
      </c>
    </row>
    <row r="651" spans="1:10">
      <c r="A651" s="18">
        <v>28914.01</v>
      </c>
      <c r="B651" s="18" t="s">
        <v>1354</v>
      </c>
      <c r="C651" s="27" t="s">
        <v>1355</v>
      </c>
      <c r="D651" s="27" t="s">
        <v>78</v>
      </c>
      <c r="E651" s="27" t="s">
        <v>186</v>
      </c>
      <c r="F651" s="37">
        <v>2.7064755456469402E-4</v>
      </c>
      <c r="G651" s="36">
        <v>0</v>
      </c>
      <c r="H651" s="36">
        <v>0</v>
      </c>
      <c r="I651" s="36">
        <v>0</v>
      </c>
      <c r="J651" s="36">
        <v>0</v>
      </c>
    </row>
    <row r="652" spans="1:10">
      <c r="A652" s="18">
        <v>22862.01</v>
      </c>
      <c r="B652" s="18" t="s">
        <v>1356</v>
      </c>
      <c r="C652" s="27" t="s">
        <v>1357</v>
      </c>
      <c r="D652" s="27" t="s">
        <v>65</v>
      </c>
      <c r="E652" s="27" t="s">
        <v>44</v>
      </c>
      <c r="F652" s="37">
        <v>2.7010848874866401E-4</v>
      </c>
      <c r="G652" s="36">
        <v>0</v>
      </c>
      <c r="H652" s="36">
        <v>0</v>
      </c>
      <c r="I652" s="36">
        <v>0</v>
      </c>
      <c r="J652" s="36">
        <v>0</v>
      </c>
    </row>
    <row r="653" spans="1:10">
      <c r="A653" s="18">
        <v>24185.01</v>
      </c>
      <c r="B653" s="18" t="s">
        <v>1358</v>
      </c>
      <c r="C653" s="27" t="s">
        <v>1359</v>
      </c>
      <c r="D653" s="27" t="s">
        <v>43</v>
      </c>
      <c r="E653" s="27" t="s">
        <v>68</v>
      </c>
      <c r="F653" s="37">
        <v>2.69863619686616E-4</v>
      </c>
      <c r="G653" s="36">
        <v>1.48273916303128E-4</v>
      </c>
      <c r="H653" s="36">
        <v>0</v>
      </c>
      <c r="I653" s="36">
        <v>0</v>
      </c>
      <c r="J653" s="36">
        <v>0</v>
      </c>
    </row>
    <row r="654" spans="1:10">
      <c r="A654" s="18">
        <v>15239.01</v>
      </c>
      <c r="B654" s="18" t="s">
        <v>1360</v>
      </c>
      <c r="C654" s="27" t="s">
        <v>1361</v>
      </c>
      <c r="D654" s="27" t="s">
        <v>114</v>
      </c>
      <c r="E654" s="27" t="s">
        <v>51</v>
      </c>
      <c r="F654" s="37">
        <v>2.6917364036185598E-4</v>
      </c>
      <c r="G654" s="36">
        <v>0</v>
      </c>
      <c r="H654" s="36">
        <v>0</v>
      </c>
      <c r="I654" s="36">
        <v>0</v>
      </c>
      <c r="J654" s="36">
        <v>0</v>
      </c>
    </row>
    <row r="655" spans="1:10">
      <c r="A655" s="18">
        <v>11764.01</v>
      </c>
      <c r="B655" s="18" t="s">
        <v>1362</v>
      </c>
      <c r="C655" s="27" t="s">
        <v>1363</v>
      </c>
      <c r="D655" s="27" t="s">
        <v>175</v>
      </c>
      <c r="E655" s="27" t="s">
        <v>90</v>
      </c>
      <c r="F655" s="37">
        <v>2.6902385710508701E-4</v>
      </c>
      <c r="G655" s="36">
        <v>0</v>
      </c>
      <c r="H655" s="36">
        <v>2.9922997079327501E-4</v>
      </c>
      <c r="I655" s="36">
        <v>4.5544444999716399E-4</v>
      </c>
      <c r="J655" s="36">
        <v>3.40104311712526E-4</v>
      </c>
    </row>
    <row r="656" spans="1:10">
      <c r="A656" s="18">
        <v>10517.01</v>
      </c>
      <c r="B656" s="18" t="s">
        <v>1364</v>
      </c>
      <c r="C656" s="27" t="s">
        <v>1365</v>
      </c>
      <c r="D656" s="27" t="s">
        <v>191</v>
      </c>
      <c r="E656" s="27" t="s">
        <v>44</v>
      </c>
      <c r="F656" s="37">
        <v>2.6885941517040102E-4</v>
      </c>
      <c r="G656" s="36">
        <v>0</v>
      </c>
      <c r="H656" s="36">
        <v>0</v>
      </c>
      <c r="I656" s="36">
        <v>0</v>
      </c>
      <c r="J656" s="36">
        <v>0</v>
      </c>
    </row>
    <row r="657" spans="1:10">
      <c r="A657" s="18">
        <v>53373.01</v>
      </c>
      <c r="B657" s="18" t="s">
        <v>1366</v>
      </c>
      <c r="C657" s="27" t="s">
        <v>1367</v>
      </c>
      <c r="D657" s="27" t="s">
        <v>43</v>
      </c>
      <c r="E657" s="27" t="s">
        <v>44</v>
      </c>
      <c r="F657" s="37">
        <v>2.6873799404096598E-4</v>
      </c>
      <c r="G657" s="36">
        <v>0</v>
      </c>
      <c r="H657" s="36">
        <v>3.6971532069977599E-4</v>
      </c>
      <c r="I657" s="36">
        <v>4.0110175114163599E-4</v>
      </c>
      <c r="J657" s="36">
        <v>3.5599974040965E-4</v>
      </c>
    </row>
    <row r="658" spans="1:10">
      <c r="A658" s="18">
        <v>33066.01</v>
      </c>
      <c r="B658" s="18" t="s">
        <v>1368</v>
      </c>
      <c r="C658" s="27" t="s">
        <v>1369</v>
      </c>
      <c r="D658" s="27" t="s">
        <v>1370</v>
      </c>
      <c r="E658" s="27" t="s">
        <v>305</v>
      </c>
      <c r="F658" s="37">
        <v>2.6811546643492598E-4</v>
      </c>
      <c r="G658" s="36">
        <v>0</v>
      </c>
      <c r="H658" s="36">
        <v>5.6225903306092798E-4</v>
      </c>
      <c r="I658" s="36">
        <v>6.4916900142746102E-4</v>
      </c>
      <c r="J658" s="36">
        <v>5.5717833754758003E-4</v>
      </c>
    </row>
    <row r="659" spans="1:10">
      <c r="A659" s="18">
        <v>72843.009999999995</v>
      </c>
      <c r="B659" s="18" t="s">
        <v>1371</v>
      </c>
      <c r="C659" s="27" t="s">
        <v>1372</v>
      </c>
      <c r="D659" s="27" t="s">
        <v>43</v>
      </c>
      <c r="E659" s="27" t="s">
        <v>186</v>
      </c>
      <c r="F659" s="37">
        <v>2.6808482339268301E-4</v>
      </c>
      <c r="G659" s="36">
        <v>0</v>
      </c>
      <c r="H659" s="36">
        <v>0</v>
      </c>
      <c r="I659" s="36">
        <v>0</v>
      </c>
      <c r="J659" s="36">
        <v>0</v>
      </c>
    </row>
    <row r="660" spans="1:10">
      <c r="A660" s="18">
        <v>18658.009999999998</v>
      </c>
      <c r="B660" s="18" t="s">
        <v>1373</v>
      </c>
      <c r="C660" s="27" t="s">
        <v>1374</v>
      </c>
      <c r="D660" s="27" t="s">
        <v>65</v>
      </c>
      <c r="E660" s="27" t="s">
        <v>68</v>
      </c>
      <c r="F660" s="37">
        <v>2.6732644004408702E-4</v>
      </c>
      <c r="G660" s="36">
        <v>0</v>
      </c>
      <c r="H660" s="36">
        <v>3.07303689535481E-4</v>
      </c>
      <c r="I660" s="36">
        <v>3.29689608784169E-4</v>
      </c>
      <c r="J660" s="36">
        <v>1.64615988576418E-4</v>
      </c>
    </row>
    <row r="661" spans="1:10">
      <c r="A661" s="18">
        <v>11188.01</v>
      </c>
      <c r="B661" s="18" t="s">
        <v>1375</v>
      </c>
      <c r="C661" s="27" t="s">
        <v>1376</v>
      </c>
      <c r="D661" s="27" t="s">
        <v>43</v>
      </c>
      <c r="E661" s="27" t="s">
        <v>90</v>
      </c>
      <c r="F661" s="37">
        <v>2.6701088882214298E-4</v>
      </c>
      <c r="G661" s="36">
        <v>0</v>
      </c>
      <c r="H661" s="36">
        <v>0</v>
      </c>
      <c r="I661" s="36">
        <v>0</v>
      </c>
      <c r="J661" s="36">
        <v>0</v>
      </c>
    </row>
    <row r="662" spans="1:10">
      <c r="A662" s="18">
        <v>22602.03</v>
      </c>
      <c r="B662" s="18" t="s">
        <v>1377</v>
      </c>
      <c r="C662" s="27" t="s">
        <v>1378</v>
      </c>
      <c r="D662" s="27" t="s">
        <v>1280</v>
      </c>
      <c r="E662" s="27" t="s">
        <v>68</v>
      </c>
      <c r="F662" s="37">
        <v>2.6633241667529701E-4</v>
      </c>
      <c r="G662" s="36">
        <v>1.21114555971498E-4</v>
      </c>
      <c r="H662" s="36">
        <v>2.5080958329268803E-4</v>
      </c>
      <c r="I662" s="36">
        <v>2.6275479915584699E-4</v>
      </c>
      <c r="J662" s="36">
        <v>2.07326712556971E-4</v>
      </c>
    </row>
    <row r="663" spans="1:10">
      <c r="A663" s="18">
        <v>23524.01</v>
      </c>
      <c r="B663" s="18" t="s">
        <v>1379</v>
      </c>
      <c r="C663" s="27" t="s">
        <v>1380</v>
      </c>
      <c r="D663" s="27" t="s">
        <v>78</v>
      </c>
      <c r="E663" s="27" t="s">
        <v>81</v>
      </c>
      <c r="F663" s="37">
        <v>2.6512127654935698E-4</v>
      </c>
      <c r="G663" s="36">
        <v>0</v>
      </c>
      <c r="H663" s="36">
        <v>0</v>
      </c>
      <c r="I663" s="36">
        <v>0</v>
      </c>
      <c r="J663" s="36">
        <v>0</v>
      </c>
    </row>
    <row r="664" spans="1:10">
      <c r="A664" s="18">
        <v>11621.01</v>
      </c>
      <c r="B664" s="18" t="s">
        <v>1381</v>
      </c>
      <c r="C664" s="27" t="s">
        <v>1382</v>
      </c>
      <c r="D664" s="27" t="s">
        <v>43</v>
      </c>
      <c r="E664" s="27" t="s">
        <v>90</v>
      </c>
      <c r="F664" s="37">
        <v>2.6505990797830002E-4</v>
      </c>
      <c r="G664" s="36">
        <v>0</v>
      </c>
      <c r="H664" s="36">
        <v>0</v>
      </c>
      <c r="I664" s="36">
        <v>0</v>
      </c>
      <c r="J664" s="36">
        <v>0</v>
      </c>
    </row>
    <row r="665" spans="1:10">
      <c r="A665" s="18">
        <v>11128.03</v>
      </c>
      <c r="B665" s="18" t="s">
        <v>1383</v>
      </c>
      <c r="C665" s="27" t="s">
        <v>1384</v>
      </c>
      <c r="D665" s="27" t="s">
        <v>139</v>
      </c>
      <c r="E665" s="27" t="s">
        <v>71</v>
      </c>
      <c r="F665" s="37">
        <v>2.6242226820253798E-4</v>
      </c>
      <c r="G665" s="36">
        <v>0</v>
      </c>
      <c r="H665" s="36">
        <v>0</v>
      </c>
      <c r="I665" s="36">
        <v>0</v>
      </c>
      <c r="J665" s="36">
        <v>0</v>
      </c>
    </row>
    <row r="666" spans="1:10">
      <c r="A666" s="18">
        <v>25869.01</v>
      </c>
      <c r="B666" s="18" t="s">
        <v>1385</v>
      </c>
      <c r="C666" s="27" t="s">
        <v>1386</v>
      </c>
      <c r="D666" s="27" t="s">
        <v>43</v>
      </c>
      <c r="E666" s="27" t="s">
        <v>44</v>
      </c>
      <c r="F666" s="37">
        <v>2.6218206974125001E-4</v>
      </c>
      <c r="G666" s="36">
        <v>0</v>
      </c>
      <c r="H666" s="36">
        <v>0</v>
      </c>
      <c r="I666" s="36">
        <v>0</v>
      </c>
      <c r="J666" s="36">
        <v>0</v>
      </c>
    </row>
    <row r="667" spans="1:10">
      <c r="A667" s="18">
        <v>11135.01</v>
      </c>
      <c r="B667" s="18" t="s">
        <v>1387</v>
      </c>
      <c r="C667" s="27" t="s">
        <v>1388</v>
      </c>
      <c r="D667" s="27" t="s">
        <v>191</v>
      </c>
      <c r="E667" s="27" t="s">
        <v>44</v>
      </c>
      <c r="F667" s="37">
        <v>2.6174689346317799E-4</v>
      </c>
      <c r="G667" s="36">
        <v>0</v>
      </c>
      <c r="H667" s="36">
        <v>0</v>
      </c>
      <c r="I667" s="36">
        <v>0</v>
      </c>
      <c r="J667" s="36">
        <v>0</v>
      </c>
    </row>
    <row r="668" spans="1:10">
      <c r="A668" s="18">
        <v>74163.009999999995</v>
      </c>
      <c r="B668" s="18" t="s">
        <v>1389</v>
      </c>
      <c r="C668" s="27" t="s">
        <v>1390</v>
      </c>
      <c r="D668" s="27" t="s">
        <v>101</v>
      </c>
      <c r="E668" s="27" t="s">
        <v>117</v>
      </c>
      <c r="F668" s="37">
        <v>2.6148358846512203E-4</v>
      </c>
      <c r="G668" s="36">
        <v>0</v>
      </c>
      <c r="H668" s="36">
        <v>1.2636974507082999E-3</v>
      </c>
      <c r="I668" s="36">
        <v>1.3067785832343499E-3</v>
      </c>
      <c r="J668" s="36">
        <v>8.5821988498924098E-4</v>
      </c>
    </row>
    <row r="669" spans="1:10">
      <c r="A669" s="18">
        <v>95548.01</v>
      </c>
      <c r="B669" s="18" t="s">
        <v>1391</v>
      </c>
      <c r="C669" s="27" t="s">
        <v>1392</v>
      </c>
      <c r="D669" s="27" t="s">
        <v>65</v>
      </c>
      <c r="E669" s="27" t="s">
        <v>44</v>
      </c>
      <c r="F669" s="37">
        <v>2.6114875108170502E-4</v>
      </c>
      <c r="G669" s="36">
        <v>0</v>
      </c>
      <c r="H669" s="36">
        <v>0</v>
      </c>
      <c r="I669" s="36">
        <v>0</v>
      </c>
      <c r="J669" s="36">
        <v>0</v>
      </c>
    </row>
    <row r="670" spans="1:10">
      <c r="A670" s="18">
        <v>24919.01</v>
      </c>
      <c r="B670" s="18" t="s">
        <v>1393</v>
      </c>
      <c r="C670" s="27" t="s">
        <v>1394</v>
      </c>
      <c r="D670" s="27" t="s">
        <v>114</v>
      </c>
      <c r="E670" s="27" t="s">
        <v>68</v>
      </c>
      <c r="F670" s="37">
        <v>2.6110116074374602E-4</v>
      </c>
      <c r="G670" s="36">
        <v>0</v>
      </c>
      <c r="H670" s="36">
        <v>3.8299098620890902E-4</v>
      </c>
      <c r="I670" s="36">
        <v>3.8839588144797303E-4</v>
      </c>
      <c r="J670" s="36">
        <v>3.6448132065033001E-4</v>
      </c>
    </row>
    <row r="671" spans="1:10">
      <c r="A671" s="18">
        <v>56449.01</v>
      </c>
      <c r="B671" s="18" t="s">
        <v>1395</v>
      </c>
      <c r="C671" s="27" t="s">
        <v>1396</v>
      </c>
      <c r="D671" s="27" t="s">
        <v>43</v>
      </c>
      <c r="E671" s="27" t="s">
        <v>117</v>
      </c>
      <c r="F671" s="37">
        <v>2.6107831698475402E-4</v>
      </c>
      <c r="G671" s="36">
        <v>1.4617394750537E-3</v>
      </c>
      <c r="H671" s="36">
        <v>1.72127602917329E-3</v>
      </c>
      <c r="I671" s="36">
        <v>1.36489315025487E-3</v>
      </c>
      <c r="J671" s="36">
        <v>1.7510246795750101E-3</v>
      </c>
    </row>
    <row r="672" spans="1:10">
      <c r="A672" s="18">
        <v>10520.01</v>
      </c>
      <c r="B672" s="18" t="s">
        <v>1397</v>
      </c>
      <c r="C672" s="27" t="s">
        <v>1398</v>
      </c>
      <c r="D672" s="27" t="s">
        <v>200</v>
      </c>
      <c r="E672" s="27" t="s">
        <v>44</v>
      </c>
      <c r="F672" s="37">
        <v>2.5966448168964498E-4</v>
      </c>
      <c r="G672" s="36">
        <v>1.3838342236943899E-4</v>
      </c>
      <c r="H672" s="36">
        <v>0</v>
      </c>
      <c r="I672" s="36">
        <v>0</v>
      </c>
      <c r="J672" s="36">
        <v>0</v>
      </c>
    </row>
    <row r="673" spans="1:10">
      <c r="A673" s="18">
        <v>15063.02</v>
      </c>
      <c r="B673" s="18" t="s">
        <v>1399</v>
      </c>
      <c r="C673" s="27" t="s">
        <v>1400</v>
      </c>
      <c r="D673" s="27" t="s">
        <v>717</v>
      </c>
      <c r="E673" s="27" t="s">
        <v>81</v>
      </c>
      <c r="F673" s="37">
        <v>2.59551219610813E-4</v>
      </c>
      <c r="G673" s="36">
        <v>0</v>
      </c>
      <c r="H673" s="36">
        <v>0</v>
      </c>
      <c r="I673" s="36">
        <v>0</v>
      </c>
      <c r="J673" s="36">
        <v>0</v>
      </c>
    </row>
    <row r="674" spans="1:10">
      <c r="A674" s="18">
        <v>60292.01</v>
      </c>
      <c r="B674" s="18" t="s">
        <v>1401</v>
      </c>
      <c r="C674" s="27" t="s">
        <v>1402</v>
      </c>
      <c r="D674" s="27" t="s">
        <v>175</v>
      </c>
      <c r="E674" s="27" t="s">
        <v>117</v>
      </c>
      <c r="F674" s="37">
        <v>2.5920812825622701E-4</v>
      </c>
      <c r="G674" s="36">
        <v>1.29224521121729E-3</v>
      </c>
      <c r="H674" s="36">
        <v>1.5987476242606399E-3</v>
      </c>
      <c r="I674" s="36">
        <v>1.46582330369367E-3</v>
      </c>
      <c r="J674" s="36">
        <v>1.6241313270430799E-3</v>
      </c>
    </row>
    <row r="675" spans="1:10">
      <c r="A675" s="18">
        <v>25655.02</v>
      </c>
      <c r="B675" s="18" t="s">
        <v>1403</v>
      </c>
      <c r="C675" s="27" t="s">
        <v>1404</v>
      </c>
      <c r="D675" s="27" t="s">
        <v>43</v>
      </c>
      <c r="E675" s="27" t="s">
        <v>117</v>
      </c>
      <c r="F675" s="37">
        <v>2.5913702182039E-4</v>
      </c>
      <c r="G675" s="36">
        <v>0</v>
      </c>
      <c r="H675" s="36">
        <v>9.6321659734239303E-4</v>
      </c>
      <c r="I675" s="36">
        <v>1.02567303726726E-3</v>
      </c>
      <c r="J675" s="36">
        <v>9.6571070473960602E-4</v>
      </c>
    </row>
    <row r="676" spans="1:10">
      <c r="A676" s="18">
        <v>22700.01</v>
      </c>
      <c r="B676" s="18" t="s">
        <v>1405</v>
      </c>
      <c r="C676" s="27" t="s">
        <v>1406</v>
      </c>
      <c r="D676" s="27" t="s">
        <v>694</v>
      </c>
      <c r="E676" s="27" t="s">
        <v>68</v>
      </c>
      <c r="F676" s="37">
        <v>2.5904848428816399E-4</v>
      </c>
      <c r="G676" s="36">
        <v>0</v>
      </c>
      <c r="H676" s="36">
        <v>0</v>
      </c>
      <c r="I676" s="36">
        <v>9.9999999999001902E-5</v>
      </c>
      <c r="J676" s="36">
        <v>1.00000005817423E-4</v>
      </c>
    </row>
    <row r="677" spans="1:10">
      <c r="A677" s="18">
        <v>38321.01</v>
      </c>
      <c r="B677" s="18" t="s">
        <v>1407</v>
      </c>
      <c r="C677" s="27" t="s">
        <v>1408</v>
      </c>
      <c r="D677" s="27" t="s">
        <v>43</v>
      </c>
      <c r="E677" s="27" t="s">
        <v>51</v>
      </c>
      <c r="F677" s="37">
        <v>2.5842692664160402E-4</v>
      </c>
      <c r="G677" s="36">
        <v>6.5592604296923498E-4</v>
      </c>
      <c r="H677" s="36">
        <v>4.4624657191146E-4</v>
      </c>
      <c r="I677" s="36">
        <v>4.6640423313104497E-4</v>
      </c>
      <c r="J677" s="36">
        <v>4.4111218176473099E-4</v>
      </c>
    </row>
    <row r="678" spans="1:10">
      <c r="A678" s="18">
        <v>24124.01</v>
      </c>
      <c r="B678" s="18" t="s">
        <v>1409</v>
      </c>
      <c r="C678" s="27" t="s">
        <v>1410</v>
      </c>
      <c r="D678" s="27" t="s">
        <v>114</v>
      </c>
      <c r="E678" s="27" t="s">
        <v>117</v>
      </c>
      <c r="F678" s="37">
        <v>2.5806664798945202E-4</v>
      </c>
      <c r="G678" s="36">
        <v>0</v>
      </c>
      <c r="H678" s="36">
        <v>0</v>
      </c>
      <c r="I678" s="36">
        <v>0</v>
      </c>
      <c r="J678" s="36">
        <v>0</v>
      </c>
    </row>
    <row r="679" spans="1:10">
      <c r="A679" s="18">
        <v>22930.01</v>
      </c>
      <c r="B679" s="18" t="s">
        <v>1411</v>
      </c>
      <c r="C679" s="27" t="s">
        <v>1412</v>
      </c>
      <c r="D679" s="27" t="s">
        <v>132</v>
      </c>
      <c r="E679" s="27" t="s">
        <v>54</v>
      </c>
      <c r="F679" s="37">
        <v>2.5686051266568701E-4</v>
      </c>
      <c r="G679" s="36">
        <v>0</v>
      </c>
      <c r="H679" s="36">
        <v>0</v>
      </c>
      <c r="I679" s="36">
        <v>0</v>
      </c>
      <c r="J679" s="36">
        <v>0</v>
      </c>
    </row>
    <row r="680" spans="1:10">
      <c r="A680" s="18">
        <v>33080.01</v>
      </c>
      <c r="B680" s="18" t="s">
        <v>1413</v>
      </c>
      <c r="C680" s="27" t="s">
        <v>1414</v>
      </c>
      <c r="D680" s="27" t="s">
        <v>1415</v>
      </c>
      <c r="E680" s="27" t="s">
        <v>68</v>
      </c>
      <c r="F680" s="37">
        <v>2.5669705621484301E-4</v>
      </c>
      <c r="G680" s="36">
        <v>0</v>
      </c>
      <c r="H680" s="36">
        <v>4.2617608457936999E-4</v>
      </c>
      <c r="I680" s="36">
        <v>4.5032223172391497E-4</v>
      </c>
      <c r="J680" s="36">
        <v>3.43709039639238E-4</v>
      </c>
    </row>
    <row r="681" spans="1:10">
      <c r="A681" s="18">
        <v>12135.01</v>
      </c>
      <c r="B681" s="18" t="s">
        <v>1416</v>
      </c>
      <c r="C681" s="27" t="s">
        <v>1417</v>
      </c>
      <c r="D681" s="27" t="s">
        <v>191</v>
      </c>
      <c r="E681" s="27" t="s">
        <v>51</v>
      </c>
      <c r="F681" s="37">
        <v>2.5649072874232701E-4</v>
      </c>
      <c r="G681" s="36">
        <v>0</v>
      </c>
      <c r="H681" s="36">
        <v>0</v>
      </c>
      <c r="I681" s="36">
        <v>0</v>
      </c>
      <c r="J681" s="36">
        <v>0</v>
      </c>
    </row>
    <row r="682" spans="1:10">
      <c r="A682" s="18">
        <v>12351.01</v>
      </c>
      <c r="B682" s="18" t="s">
        <v>1418</v>
      </c>
      <c r="C682" s="27" t="s">
        <v>1419</v>
      </c>
      <c r="D682" s="27" t="s">
        <v>43</v>
      </c>
      <c r="E682" s="27" t="s">
        <v>51</v>
      </c>
      <c r="F682" s="37">
        <v>2.5620447469425699E-4</v>
      </c>
      <c r="G682" s="36">
        <v>0</v>
      </c>
      <c r="H682" s="36">
        <v>0</v>
      </c>
      <c r="I682" s="36">
        <v>0</v>
      </c>
      <c r="J682" s="36">
        <v>0</v>
      </c>
    </row>
    <row r="683" spans="1:10">
      <c r="A683" s="18">
        <v>10217.02</v>
      </c>
      <c r="B683" s="18" t="s">
        <v>1420</v>
      </c>
      <c r="C683" s="27" t="s">
        <v>1421</v>
      </c>
      <c r="D683" s="27" t="s">
        <v>387</v>
      </c>
      <c r="E683" s="27" t="s">
        <v>117</v>
      </c>
      <c r="F683" s="37">
        <v>2.5612238446206002E-4</v>
      </c>
      <c r="G683" s="36">
        <v>0</v>
      </c>
      <c r="H683" s="36">
        <v>1.2390409512917299E-3</v>
      </c>
      <c r="I683" s="36">
        <v>1.18782816072154E-3</v>
      </c>
      <c r="J683" s="36">
        <v>1.2343964434215599E-3</v>
      </c>
    </row>
    <row r="684" spans="1:10">
      <c r="A684" s="18">
        <v>11337.01</v>
      </c>
      <c r="B684" s="18" t="s">
        <v>1422</v>
      </c>
      <c r="C684" s="27" t="s">
        <v>1423</v>
      </c>
      <c r="D684" s="27" t="s">
        <v>101</v>
      </c>
      <c r="E684" s="27" t="s">
        <v>90</v>
      </c>
      <c r="F684" s="37">
        <v>2.5609362009543002E-4</v>
      </c>
      <c r="G684" s="36">
        <v>0</v>
      </c>
      <c r="H684" s="36">
        <v>0</v>
      </c>
      <c r="I684" s="36">
        <v>0</v>
      </c>
      <c r="J684" s="36">
        <v>0</v>
      </c>
    </row>
    <row r="685" spans="1:10">
      <c r="A685" s="18">
        <v>36964.01</v>
      </c>
      <c r="B685" s="18" t="s">
        <v>1424</v>
      </c>
      <c r="C685" s="27" t="s">
        <v>1425</v>
      </c>
      <c r="D685" s="27" t="s">
        <v>43</v>
      </c>
      <c r="E685" s="27" t="s">
        <v>71</v>
      </c>
      <c r="F685" s="37">
        <v>2.5524656234986599E-4</v>
      </c>
      <c r="G685" s="36">
        <v>2.3729632169583101E-4</v>
      </c>
      <c r="H685" s="36">
        <v>2.5835894101314998E-4</v>
      </c>
      <c r="I685" s="36">
        <v>2.8759972298632899E-4</v>
      </c>
      <c r="J685" s="36">
        <v>2.6210979342433497E-4</v>
      </c>
    </row>
    <row r="686" spans="1:10">
      <c r="A686" s="18">
        <v>22891.01</v>
      </c>
      <c r="B686" s="18" t="s">
        <v>1426</v>
      </c>
      <c r="C686" s="27" t="s">
        <v>1427</v>
      </c>
      <c r="D686" s="27" t="s">
        <v>43</v>
      </c>
      <c r="E686" s="27" t="s">
        <v>71</v>
      </c>
      <c r="F686" s="37">
        <v>2.5486229660003703E-4</v>
      </c>
      <c r="G686" s="36">
        <v>2.8307886696351099E-4</v>
      </c>
      <c r="H686" s="36">
        <v>1.0000000000069599E-4</v>
      </c>
      <c r="I686" s="36">
        <v>9.9999999999001902E-5</v>
      </c>
      <c r="J686" s="36">
        <v>1.00000005817423E-4</v>
      </c>
    </row>
    <row r="687" spans="1:10">
      <c r="A687" s="18">
        <v>17127.02</v>
      </c>
      <c r="B687" s="18" t="s">
        <v>1428</v>
      </c>
      <c r="C687" s="27" t="s">
        <v>1429</v>
      </c>
      <c r="D687" s="27" t="s">
        <v>1430</v>
      </c>
      <c r="E687" s="27" t="s">
        <v>68</v>
      </c>
      <c r="F687" s="37">
        <v>2.5409728827454101E-4</v>
      </c>
      <c r="G687" s="36">
        <v>0</v>
      </c>
      <c r="H687" s="36">
        <v>8.2934139061908996E-4</v>
      </c>
      <c r="I687" s="36">
        <v>9.0874240908719005E-4</v>
      </c>
      <c r="J687" s="36">
        <v>8.1090109069876604E-4</v>
      </c>
    </row>
    <row r="688" spans="1:10">
      <c r="A688" s="18">
        <v>13203.02</v>
      </c>
      <c r="B688" s="18" t="s">
        <v>1431</v>
      </c>
      <c r="C688" s="27" t="s">
        <v>1432</v>
      </c>
      <c r="D688" s="27" t="s">
        <v>139</v>
      </c>
      <c r="E688" s="27" t="s">
        <v>51</v>
      </c>
      <c r="F688" s="37">
        <v>2.53780024209154E-4</v>
      </c>
      <c r="G688" s="36">
        <v>0</v>
      </c>
      <c r="H688" s="36">
        <v>0</v>
      </c>
      <c r="I688" s="36">
        <v>0</v>
      </c>
      <c r="J688" s="36">
        <v>0</v>
      </c>
    </row>
    <row r="689" spans="1:10">
      <c r="A689" s="18">
        <v>11357.01</v>
      </c>
      <c r="B689" s="18" t="s">
        <v>1433</v>
      </c>
      <c r="C689" s="27" t="s">
        <v>1434</v>
      </c>
      <c r="D689" s="27" t="s">
        <v>43</v>
      </c>
      <c r="E689" s="27" t="s">
        <v>44</v>
      </c>
      <c r="F689" s="37">
        <v>2.5366210144657102E-4</v>
      </c>
      <c r="G689" s="36">
        <v>0</v>
      </c>
      <c r="H689" s="36">
        <v>0</v>
      </c>
      <c r="I689" s="36">
        <v>0</v>
      </c>
      <c r="J689" s="36">
        <v>0</v>
      </c>
    </row>
    <row r="690" spans="1:10">
      <c r="A690" s="18">
        <v>67643.009999999995</v>
      </c>
      <c r="B690" s="18" t="s">
        <v>1435</v>
      </c>
      <c r="C690" s="27" t="s">
        <v>1436</v>
      </c>
      <c r="D690" s="27" t="s">
        <v>191</v>
      </c>
      <c r="E690" s="27" t="s">
        <v>71</v>
      </c>
      <c r="F690" s="37">
        <v>2.5359427194653099E-4</v>
      </c>
      <c r="G690" s="36">
        <v>0</v>
      </c>
      <c r="H690" s="36">
        <v>1.52609548485163E-4</v>
      </c>
      <c r="I690" s="36">
        <v>2.0136648883704999E-4</v>
      </c>
      <c r="J690" s="36">
        <v>1.6679552460841101E-4</v>
      </c>
    </row>
    <row r="691" spans="1:10">
      <c r="A691" s="18">
        <v>12711.01</v>
      </c>
      <c r="B691" s="18" t="s">
        <v>1437</v>
      </c>
      <c r="C691" s="27" t="s">
        <v>1438</v>
      </c>
      <c r="D691" s="27" t="s">
        <v>354</v>
      </c>
      <c r="E691" s="27" t="s">
        <v>117</v>
      </c>
      <c r="F691" s="37">
        <v>2.5348362794612401E-4</v>
      </c>
      <c r="G691" s="36">
        <v>0</v>
      </c>
      <c r="H691" s="36">
        <v>0</v>
      </c>
      <c r="I691" s="36">
        <v>0</v>
      </c>
      <c r="J691" s="36">
        <v>0</v>
      </c>
    </row>
    <row r="692" spans="1:10">
      <c r="A692" s="18">
        <v>27007.01</v>
      </c>
      <c r="B692" s="18" t="s">
        <v>1439</v>
      </c>
      <c r="C692" s="27" t="s">
        <v>1440</v>
      </c>
      <c r="D692" s="27" t="s">
        <v>43</v>
      </c>
      <c r="E692" s="27" t="s">
        <v>44</v>
      </c>
      <c r="F692" s="37">
        <v>2.5329082586437698E-4</v>
      </c>
      <c r="G692" s="36">
        <v>0</v>
      </c>
      <c r="H692" s="36">
        <v>0</v>
      </c>
      <c r="I692" s="36">
        <v>0</v>
      </c>
      <c r="J692" s="36">
        <v>0</v>
      </c>
    </row>
    <row r="693" spans="1:10">
      <c r="A693" s="18">
        <v>35893.01</v>
      </c>
      <c r="B693" s="18" t="s">
        <v>1441</v>
      </c>
      <c r="C693" s="27" t="s">
        <v>1442</v>
      </c>
      <c r="D693" s="27" t="s">
        <v>43</v>
      </c>
      <c r="E693" s="27" t="s">
        <v>117</v>
      </c>
      <c r="F693" s="37">
        <v>2.5325217232742602E-4</v>
      </c>
      <c r="G693" s="36">
        <v>0</v>
      </c>
      <c r="H693" s="36">
        <v>0</v>
      </c>
      <c r="I693" s="36">
        <v>0</v>
      </c>
      <c r="J693" s="36">
        <v>0</v>
      </c>
    </row>
    <row r="694" spans="1:10">
      <c r="A694" s="18">
        <v>33064.01</v>
      </c>
      <c r="B694" s="18" t="s">
        <v>1443</v>
      </c>
      <c r="C694" s="27" t="s">
        <v>1444</v>
      </c>
      <c r="D694" s="27" t="s">
        <v>745</v>
      </c>
      <c r="E694" s="27" t="s">
        <v>54</v>
      </c>
      <c r="F694" s="37">
        <v>2.5247435321057199E-4</v>
      </c>
      <c r="G694" s="36">
        <v>9.9999999999891097E-5</v>
      </c>
      <c r="H694" s="36">
        <v>2.8523526790038802E-4</v>
      </c>
      <c r="I694" s="36">
        <v>2.7387672548789599E-4</v>
      </c>
      <c r="J694" s="36">
        <v>1.00000005817423E-4</v>
      </c>
    </row>
    <row r="695" spans="1:10">
      <c r="A695" s="18">
        <v>16525.009999999998</v>
      </c>
      <c r="B695" s="18" t="s">
        <v>1445</v>
      </c>
      <c r="C695" s="27" t="s">
        <v>1446</v>
      </c>
      <c r="D695" s="27" t="s">
        <v>191</v>
      </c>
      <c r="E695" s="27" t="s">
        <v>117</v>
      </c>
      <c r="F695" s="37">
        <v>2.5241609562523298E-4</v>
      </c>
      <c r="G695" s="36">
        <v>5.0483219124992E-3</v>
      </c>
      <c r="H695" s="36">
        <v>2.9180521567802298E-3</v>
      </c>
      <c r="I695" s="36">
        <v>2.1840236602119999E-3</v>
      </c>
      <c r="J695" s="36">
        <v>2.9183033788398498E-3</v>
      </c>
    </row>
    <row r="696" spans="1:10">
      <c r="A696" s="18">
        <v>68226.009999999995</v>
      </c>
      <c r="B696" s="18" t="s">
        <v>1447</v>
      </c>
      <c r="C696" s="27" t="s">
        <v>1448</v>
      </c>
      <c r="D696" s="27" t="s">
        <v>222</v>
      </c>
      <c r="E696" s="27" t="s">
        <v>186</v>
      </c>
      <c r="F696" s="37">
        <v>2.52126040011659E-4</v>
      </c>
      <c r="G696" s="36">
        <v>0</v>
      </c>
      <c r="H696" s="36">
        <v>4.2301812900660802E-4</v>
      </c>
      <c r="I696" s="36">
        <v>4.5675843091845102E-4</v>
      </c>
      <c r="J696" s="36">
        <v>4.3702024172146602E-4</v>
      </c>
    </row>
    <row r="697" spans="1:10">
      <c r="A697" s="18">
        <v>16529.009999999998</v>
      </c>
      <c r="B697" s="18" t="s">
        <v>1449</v>
      </c>
      <c r="C697" s="27" t="s">
        <v>1450</v>
      </c>
      <c r="D697" s="27" t="s">
        <v>78</v>
      </c>
      <c r="E697" s="27" t="s">
        <v>71</v>
      </c>
      <c r="F697" s="37">
        <v>2.5193964132338298E-4</v>
      </c>
      <c r="G697" s="36">
        <v>0</v>
      </c>
      <c r="H697" s="36">
        <v>0</v>
      </c>
      <c r="I697" s="36">
        <v>9.9999999999001902E-5</v>
      </c>
      <c r="J697" s="36">
        <v>1.00000005817423E-4</v>
      </c>
    </row>
    <row r="698" spans="1:10">
      <c r="A698" s="18">
        <v>32471.01</v>
      </c>
      <c r="B698" s="18" t="s">
        <v>1451</v>
      </c>
      <c r="C698" s="27" t="s">
        <v>1452</v>
      </c>
      <c r="D698" s="27" t="s">
        <v>43</v>
      </c>
      <c r="E698" s="27" t="s">
        <v>71</v>
      </c>
      <c r="F698" s="37">
        <v>2.5164413309228299E-4</v>
      </c>
      <c r="G698" s="36">
        <v>2.5447103047224201E-4</v>
      </c>
      <c r="H698" s="36">
        <v>1.6224202024825001E-4</v>
      </c>
      <c r="I698" s="36">
        <v>1.91090683923682E-4</v>
      </c>
      <c r="J698" s="36">
        <v>1.6250360068881099E-4</v>
      </c>
    </row>
    <row r="699" spans="1:10">
      <c r="A699" s="18">
        <v>20791.009999999998</v>
      </c>
      <c r="B699" s="18" t="s">
        <v>1453</v>
      </c>
      <c r="C699" s="27" t="s">
        <v>1454</v>
      </c>
      <c r="D699" s="27" t="s">
        <v>43</v>
      </c>
      <c r="E699" s="27" t="s">
        <v>51</v>
      </c>
      <c r="F699" s="37">
        <v>2.5157923859077202E-4</v>
      </c>
      <c r="G699" s="36">
        <v>0</v>
      </c>
      <c r="H699" s="36">
        <v>3.2294393158928999E-4</v>
      </c>
      <c r="I699" s="36">
        <v>3.5235524144960298E-4</v>
      </c>
      <c r="J699" s="36">
        <v>3.2478038716726802E-4</v>
      </c>
    </row>
    <row r="700" spans="1:10">
      <c r="A700" s="18">
        <v>23314.01</v>
      </c>
      <c r="B700" s="18" t="s">
        <v>1455</v>
      </c>
      <c r="C700" s="27" t="s">
        <v>1456</v>
      </c>
      <c r="D700" s="27" t="s">
        <v>200</v>
      </c>
      <c r="E700" s="27" t="s">
        <v>54</v>
      </c>
      <c r="F700" s="37">
        <v>2.50604079981257E-4</v>
      </c>
      <c r="G700" s="36">
        <v>0</v>
      </c>
      <c r="H700" s="36">
        <v>0</v>
      </c>
      <c r="I700" s="36">
        <v>0</v>
      </c>
      <c r="J700" s="36">
        <v>0</v>
      </c>
    </row>
    <row r="701" spans="1:10">
      <c r="A701" s="18">
        <v>23134.01</v>
      </c>
      <c r="B701" s="18" t="s">
        <v>1457</v>
      </c>
      <c r="C701" s="27" t="s">
        <v>1458</v>
      </c>
      <c r="D701" s="27" t="s">
        <v>43</v>
      </c>
      <c r="E701" s="27" t="s">
        <v>68</v>
      </c>
      <c r="F701" s="37">
        <v>2.5037234188702499E-4</v>
      </c>
      <c r="G701" s="36">
        <v>7.9793367119329996E-4</v>
      </c>
      <c r="H701" s="36">
        <v>4.5632036086502002E-4</v>
      </c>
      <c r="I701" s="36">
        <v>4.4750857702773299E-4</v>
      </c>
      <c r="J701" s="36">
        <v>5.1855925439477503E-4</v>
      </c>
    </row>
    <row r="702" spans="1:10">
      <c r="A702" s="18">
        <v>21217.01</v>
      </c>
      <c r="B702" s="18" t="s">
        <v>1459</v>
      </c>
      <c r="C702" s="27" t="s">
        <v>1460</v>
      </c>
      <c r="D702" s="27" t="s">
        <v>43</v>
      </c>
      <c r="E702" s="27" t="s">
        <v>68</v>
      </c>
      <c r="F702" s="37">
        <v>2.50016999752881E-4</v>
      </c>
      <c r="G702" s="36">
        <v>3.5189150996898599E-4</v>
      </c>
      <c r="H702" s="36">
        <v>4.6507837951873101E-4</v>
      </c>
      <c r="I702" s="36">
        <v>4.5438861714952502E-4</v>
      </c>
      <c r="J702" s="36">
        <v>3.8422151019585E-4</v>
      </c>
    </row>
    <row r="703" spans="1:10">
      <c r="A703" s="18">
        <v>12870.01</v>
      </c>
      <c r="B703" s="18" t="s">
        <v>1461</v>
      </c>
      <c r="C703" s="27" t="s">
        <v>1462</v>
      </c>
      <c r="D703" s="27" t="s">
        <v>191</v>
      </c>
      <c r="E703" s="27" t="s">
        <v>51</v>
      </c>
      <c r="F703" s="37">
        <v>2.4988222145818398E-4</v>
      </c>
      <c r="G703" s="36">
        <v>0</v>
      </c>
      <c r="H703" s="36">
        <v>0</v>
      </c>
      <c r="I703" s="36">
        <v>0</v>
      </c>
      <c r="J703" s="36">
        <v>0</v>
      </c>
    </row>
    <row r="704" spans="1:10">
      <c r="A704" s="18">
        <v>18654.009999999998</v>
      </c>
      <c r="B704" s="18" t="s">
        <v>1463</v>
      </c>
      <c r="C704" s="27" t="s">
        <v>1464</v>
      </c>
      <c r="D704" s="27" t="s">
        <v>65</v>
      </c>
      <c r="E704" s="27" t="s">
        <v>68</v>
      </c>
      <c r="F704" s="37">
        <v>2.4941028104682702E-4</v>
      </c>
      <c r="G704" s="36">
        <v>0</v>
      </c>
      <c r="H704" s="36">
        <v>2.1789381527637799E-4</v>
      </c>
      <c r="I704" s="36">
        <v>2.28470970938359E-4</v>
      </c>
      <c r="J704" s="36">
        <v>2.09585958509831E-4</v>
      </c>
    </row>
    <row r="705" spans="1:10">
      <c r="A705" s="18">
        <v>24114.01</v>
      </c>
      <c r="B705" s="18" t="s">
        <v>1465</v>
      </c>
      <c r="C705" s="27" t="s">
        <v>1466</v>
      </c>
      <c r="D705" s="27" t="s">
        <v>244</v>
      </c>
      <c r="E705" s="27" t="s">
        <v>186</v>
      </c>
      <c r="F705" s="37">
        <v>2.4898547307942201E-4</v>
      </c>
      <c r="G705" s="36">
        <v>4.11831825442591E-4</v>
      </c>
      <c r="H705" s="36">
        <v>0</v>
      </c>
      <c r="I705" s="36">
        <v>0</v>
      </c>
      <c r="J705" s="36">
        <v>0</v>
      </c>
    </row>
    <row r="706" spans="1:10">
      <c r="A706" s="18">
        <v>11663.01</v>
      </c>
      <c r="B706" s="18" t="s">
        <v>1467</v>
      </c>
      <c r="C706" s="27" t="s">
        <v>1468</v>
      </c>
      <c r="D706" s="27" t="s">
        <v>726</v>
      </c>
      <c r="E706" s="27" t="s">
        <v>117</v>
      </c>
      <c r="F706" s="37">
        <v>2.4877870382835802E-4</v>
      </c>
      <c r="G706" s="36">
        <v>0</v>
      </c>
      <c r="H706" s="36">
        <v>1.0000000000069599E-4</v>
      </c>
      <c r="I706" s="36">
        <v>2.8303074359452502E-4</v>
      </c>
      <c r="J706" s="36">
        <v>1.2236697945474401E-4</v>
      </c>
    </row>
    <row r="707" spans="1:10">
      <c r="A707" s="18">
        <v>24202.01</v>
      </c>
      <c r="B707" s="18" t="s">
        <v>1469</v>
      </c>
      <c r="C707" s="27" t="s">
        <v>1470</v>
      </c>
      <c r="D707" s="27" t="s">
        <v>43</v>
      </c>
      <c r="E707" s="27" t="s">
        <v>71</v>
      </c>
      <c r="F707" s="37">
        <v>2.4821214661293901E-4</v>
      </c>
      <c r="G707" s="36">
        <v>1.8361853101070001E-4</v>
      </c>
      <c r="H707" s="36">
        <v>5.0154359865341505E-4</v>
      </c>
      <c r="I707" s="36">
        <v>5.1230497864988703E-4</v>
      </c>
      <c r="J707" s="36">
        <v>5.0029419793556895E-4</v>
      </c>
    </row>
    <row r="708" spans="1:10">
      <c r="A708" s="18">
        <v>21355.01</v>
      </c>
      <c r="B708" s="18" t="s">
        <v>1471</v>
      </c>
      <c r="C708" s="27" t="s">
        <v>1472</v>
      </c>
      <c r="D708" s="27" t="s">
        <v>43</v>
      </c>
      <c r="E708" s="27" t="s">
        <v>68</v>
      </c>
      <c r="F708" s="37">
        <v>2.4780311720241498E-4</v>
      </c>
      <c r="G708" s="36">
        <v>3.6883558964451797E-4</v>
      </c>
      <c r="H708" s="36">
        <v>6.19399975296737E-4</v>
      </c>
      <c r="I708" s="36">
        <v>6.1512739295413997E-4</v>
      </c>
      <c r="J708" s="36">
        <v>6.4034205387075596E-4</v>
      </c>
    </row>
    <row r="709" spans="1:10">
      <c r="A709" s="18">
        <v>11299.01</v>
      </c>
      <c r="B709" s="18" t="s">
        <v>1473</v>
      </c>
      <c r="C709" s="27" t="s">
        <v>1474</v>
      </c>
      <c r="D709" s="27" t="s">
        <v>43</v>
      </c>
      <c r="E709" s="27" t="s">
        <v>81</v>
      </c>
      <c r="F709" s="37">
        <v>2.4716808344164398E-4</v>
      </c>
      <c r="G709" s="36">
        <v>0</v>
      </c>
      <c r="H709" s="36">
        <v>0</v>
      </c>
      <c r="I709" s="36">
        <v>0</v>
      </c>
      <c r="J709" s="36">
        <v>0</v>
      </c>
    </row>
    <row r="710" spans="1:10">
      <c r="A710" s="18">
        <v>21433.01</v>
      </c>
      <c r="B710" s="18" t="s">
        <v>1475</v>
      </c>
      <c r="C710" s="27" t="s">
        <v>1476</v>
      </c>
      <c r="D710" s="27" t="s">
        <v>43</v>
      </c>
      <c r="E710" s="27" t="s">
        <v>44</v>
      </c>
      <c r="F710" s="37">
        <v>2.4714810587668701E-4</v>
      </c>
      <c r="G710" s="36">
        <v>0</v>
      </c>
      <c r="H710" s="36">
        <v>0</v>
      </c>
      <c r="I710" s="36">
        <v>0</v>
      </c>
      <c r="J710" s="36">
        <v>0</v>
      </c>
    </row>
    <row r="711" spans="1:10">
      <c r="A711" s="18">
        <v>63568.01</v>
      </c>
      <c r="B711" s="18" t="s">
        <v>1477</v>
      </c>
      <c r="C711" s="27" t="s">
        <v>1478</v>
      </c>
      <c r="D711" s="27" t="s">
        <v>43</v>
      </c>
      <c r="E711" s="27" t="s">
        <v>90</v>
      </c>
      <c r="F711" s="37">
        <v>2.4691698774063702E-4</v>
      </c>
      <c r="G711" s="36">
        <v>0</v>
      </c>
      <c r="H711" s="36">
        <v>0</v>
      </c>
      <c r="I711" s="36">
        <v>0</v>
      </c>
      <c r="J711" s="36">
        <v>0</v>
      </c>
    </row>
    <row r="712" spans="1:10">
      <c r="A712" s="18">
        <v>16334.01</v>
      </c>
      <c r="B712" s="18" t="s">
        <v>1479</v>
      </c>
      <c r="C712" s="27" t="s">
        <v>1480</v>
      </c>
      <c r="D712" s="27" t="s">
        <v>222</v>
      </c>
      <c r="E712" s="27" t="s">
        <v>90</v>
      </c>
      <c r="F712" s="37">
        <v>2.4629481356331002E-4</v>
      </c>
      <c r="G712" s="36">
        <v>0</v>
      </c>
      <c r="H712" s="36">
        <v>0</v>
      </c>
      <c r="I712" s="36">
        <v>0</v>
      </c>
      <c r="J712" s="36">
        <v>0</v>
      </c>
    </row>
    <row r="713" spans="1:10">
      <c r="A713" s="18">
        <v>72473.009999999995</v>
      </c>
      <c r="B713" s="18" t="s">
        <v>1481</v>
      </c>
      <c r="C713" s="27" t="s">
        <v>1482</v>
      </c>
      <c r="D713" s="27" t="s">
        <v>139</v>
      </c>
      <c r="E713" s="27" t="s">
        <v>305</v>
      </c>
      <c r="F713" s="37">
        <v>2.4612919280897299E-4</v>
      </c>
      <c r="G713" s="36">
        <v>7.0268157977831404E-4</v>
      </c>
      <c r="H713" s="36">
        <v>3.5661803483670498E-4</v>
      </c>
      <c r="I713" s="36">
        <v>4.1899367851586799E-4</v>
      </c>
      <c r="J713" s="36">
        <v>4.0133225997790499E-4</v>
      </c>
    </row>
    <row r="714" spans="1:10">
      <c r="A714" s="18">
        <v>32419.01</v>
      </c>
      <c r="B714" s="18" t="s">
        <v>1483</v>
      </c>
      <c r="C714" s="27" t="s">
        <v>1484</v>
      </c>
      <c r="D714" s="27" t="s">
        <v>139</v>
      </c>
      <c r="E714" s="27" t="s">
        <v>117</v>
      </c>
      <c r="F714" s="37">
        <v>2.4528564865064397E-4</v>
      </c>
      <c r="G714" s="36">
        <v>0</v>
      </c>
      <c r="H714" s="36">
        <v>0</v>
      </c>
      <c r="I714" s="36">
        <v>0</v>
      </c>
      <c r="J714" s="36">
        <v>0</v>
      </c>
    </row>
    <row r="715" spans="1:10">
      <c r="A715" s="18">
        <v>33442.01</v>
      </c>
      <c r="B715" s="18" t="s">
        <v>1485</v>
      </c>
      <c r="C715" s="27" t="s">
        <v>1486</v>
      </c>
      <c r="D715" s="27" t="s">
        <v>43</v>
      </c>
      <c r="E715" s="27" t="s">
        <v>54</v>
      </c>
      <c r="F715" s="37">
        <v>2.4512241569880401E-4</v>
      </c>
      <c r="G715" s="36">
        <v>0</v>
      </c>
      <c r="H715" s="36">
        <v>0</v>
      </c>
      <c r="I715" s="36">
        <v>0</v>
      </c>
      <c r="J715" s="36">
        <v>0</v>
      </c>
    </row>
    <row r="716" spans="1:10">
      <c r="A716" s="18">
        <v>76154.009999999995</v>
      </c>
      <c r="B716" s="18" t="s">
        <v>1487</v>
      </c>
      <c r="C716" s="27" t="s">
        <v>1488</v>
      </c>
      <c r="D716" s="27" t="s">
        <v>43</v>
      </c>
      <c r="E716" s="27" t="s">
        <v>68</v>
      </c>
      <c r="F716" s="37">
        <v>2.4452275307311201E-4</v>
      </c>
      <c r="G716" s="36">
        <v>0</v>
      </c>
      <c r="H716" s="36">
        <v>2.4690813438202E-4</v>
      </c>
      <c r="I716" s="36">
        <v>2.9568740916932802E-4</v>
      </c>
      <c r="J716" s="36">
        <v>2.2770371242887799E-4</v>
      </c>
    </row>
    <row r="717" spans="1:10">
      <c r="A717" s="18">
        <v>12348.01</v>
      </c>
      <c r="B717" s="18" t="s">
        <v>1489</v>
      </c>
      <c r="C717" s="27" t="s">
        <v>1490</v>
      </c>
      <c r="D717" s="27" t="s">
        <v>101</v>
      </c>
      <c r="E717" s="27" t="s">
        <v>71</v>
      </c>
      <c r="F717" s="37">
        <v>2.4432353835792E-4</v>
      </c>
      <c r="G717" s="36">
        <v>0</v>
      </c>
      <c r="H717" s="36">
        <v>0</v>
      </c>
      <c r="I717" s="36">
        <v>0</v>
      </c>
      <c r="J717" s="36">
        <v>0</v>
      </c>
    </row>
    <row r="718" spans="1:10">
      <c r="A718" s="18">
        <v>29357.01</v>
      </c>
      <c r="B718" s="18" t="s">
        <v>1491</v>
      </c>
      <c r="C718" s="27" t="s">
        <v>1492</v>
      </c>
      <c r="D718" s="27" t="s">
        <v>43</v>
      </c>
      <c r="E718" s="27" t="s">
        <v>68</v>
      </c>
      <c r="F718" s="37">
        <v>2.4388623957074301E-4</v>
      </c>
      <c r="G718" s="36">
        <v>0</v>
      </c>
      <c r="H718" s="36">
        <v>0</v>
      </c>
      <c r="I718" s="36">
        <v>0</v>
      </c>
      <c r="J718" s="36">
        <v>0</v>
      </c>
    </row>
    <row r="719" spans="1:10">
      <c r="A719" s="18">
        <v>18628.009999999998</v>
      </c>
      <c r="B719" s="18" t="s">
        <v>1493</v>
      </c>
      <c r="C719" s="27" t="s">
        <v>1494</v>
      </c>
      <c r="D719" s="27" t="s">
        <v>78</v>
      </c>
      <c r="E719" s="27" t="s">
        <v>54</v>
      </c>
      <c r="F719" s="37">
        <v>2.4352607144572701E-4</v>
      </c>
      <c r="G719" s="36">
        <v>0</v>
      </c>
      <c r="H719" s="36">
        <v>1.09369339301582E-4</v>
      </c>
      <c r="I719" s="36">
        <v>1.4969788580174501E-4</v>
      </c>
      <c r="J719" s="36">
        <v>1.2159046504975099E-4</v>
      </c>
    </row>
    <row r="720" spans="1:10">
      <c r="A720" s="18">
        <v>12612.01</v>
      </c>
      <c r="B720" s="18" t="s">
        <v>1495</v>
      </c>
      <c r="C720" s="27" t="s">
        <v>1496</v>
      </c>
      <c r="D720" s="27" t="s">
        <v>43</v>
      </c>
      <c r="E720" s="27" t="s">
        <v>219</v>
      </c>
      <c r="F720" s="37">
        <v>2.4342482558905299E-4</v>
      </c>
      <c r="G720" s="36">
        <v>4.1901294374261299E-3</v>
      </c>
      <c r="H720" s="36">
        <v>1.7505103365870001E-3</v>
      </c>
      <c r="I720" s="36">
        <v>1.4337499377610899E-3</v>
      </c>
      <c r="J720" s="36">
        <v>1.7320033567704599E-3</v>
      </c>
    </row>
    <row r="721" spans="1:10">
      <c r="A721" s="18">
        <v>64339.02</v>
      </c>
      <c r="B721" s="18" t="s">
        <v>1497</v>
      </c>
      <c r="C721" s="27" t="s">
        <v>1498</v>
      </c>
      <c r="D721" s="27" t="s">
        <v>78</v>
      </c>
      <c r="E721" s="27" t="s">
        <v>68</v>
      </c>
      <c r="F721" s="37">
        <v>2.4337777169046099E-4</v>
      </c>
      <c r="G721" s="36">
        <v>0</v>
      </c>
      <c r="H721" s="36">
        <v>0</v>
      </c>
      <c r="I721" s="36">
        <v>0</v>
      </c>
      <c r="J721" s="36">
        <v>0</v>
      </c>
    </row>
    <row r="722" spans="1:10">
      <c r="A722" s="18">
        <v>11952.01</v>
      </c>
      <c r="B722" s="18" t="s">
        <v>1499</v>
      </c>
      <c r="C722" s="27" t="s">
        <v>1500</v>
      </c>
      <c r="D722" s="27" t="s">
        <v>191</v>
      </c>
      <c r="E722" s="27" t="s">
        <v>305</v>
      </c>
      <c r="F722" s="37">
        <v>2.4304170806494001E-4</v>
      </c>
      <c r="G722" s="36">
        <v>6.8267413445733597E-4</v>
      </c>
      <c r="H722" s="36">
        <v>6.8775935909451305E-4</v>
      </c>
      <c r="I722" s="36">
        <v>7.7714046831005399E-4</v>
      </c>
      <c r="J722" s="36">
        <v>7.1336333748058195E-4</v>
      </c>
    </row>
    <row r="723" spans="1:10">
      <c r="A723" s="18">
        <v>10058.01</v>
      </c>
      <c r="B723" s="18" t="s">
        <v>1501</v>
      </c>
      <c r="C723" s="27" t="s">
        <v>1502</v>
      </c>
      <c r="D723" s="27" t="s">
        <v>191</v>
      </c>
      <c r="E723" s="27" t="s">
        <v>90</v>
      </c>
      <c r="F723" s="37">
        <v>2.4240287198892501E-4</v>
      </c>
      <c r="G723" s="36">
        <v>0</v>
      </c>
      <c r="H723" s="36">
        <v>0</v>
      </c>
      <c r="I723" s="36">
        <v>0</v>
      </c>
      <c r="J723" s="36">
        <v>0</v>
      </c>
    </row>
    <row r="724" spans="1:10">
      <c r="A724" s="18">
        <v>16115.01</v>
      </c>
      <c r="B724" s="18" t="s">
        <v>1503</v>
      </c>
      <c r="C724" s="27" t="s">
        <v>1504</v>
      </c>
      <c r="D724" s="27" t="s">
        <v>314</v>
      </c>
      <c r="E724" s="27" t="s">
        <v>90</v>
      </c>
      <c r="F724" s="37">
        <v>2.4214113060393299E-4</v>
      </c>
      <c r="G724" s="36">
        <v>4.0345705677210999E-4</v>
      </c>
      <c r="H724" s="36">
        <v>8.1884997369251699E-4</v>
      </c>
      <c r="I724" s="36">
        <v>8.4468417869316905E-4</v>
      </c>
      <c r="J724" s="36">
        <v>7.8912714828331405E-4</v>
      </c>
    </row>
    <row r="725" spans="1:10">
      <c r="A725" s="18">
        <v>11927.01</v>
      </c>
      <c r="B725" s="18" t="s">
        <v>1505</v>
      </c>
      <c r="C725" s="27" t="s">
        <v>1506</v>
      </c>
      <c r="D725" s="27" t="s">
        <v>200</v>
      </c>
      <c r="E725" s="27" t="s">
        <v>51</v>
      </c>
      <c r="F725" s="37">
        <v>2.4193696444719899E-4</v>
      </c>
      <c r="G725" s="36">
        <v>0</v>
      </c>
      <c r="H725" s="36">
        <v>0</v>
      </c>
      <c r="I725" s="36">
        <v>0</v>
      </c>
      <c r="J725" s="36">
        <v>0</v>
      </c>
    </row>
    <row r="726" spans="1:10">
      <c r="A726" s="18">
        <v>10658.01</v>
      </c>
      <c r="B726" s="18" t="s">
        <v>1507</v>
      </c>
      <c r="C726" s="27" t="s">
        <v>1508</v>
      </c>
      <c r="D726" s="27" t="s">
        <v>43</v>
      </c>
      <c r="E726" s="27" t="s">
        <v>219</v>
      </c>
      <c r="F726" s="37">
        <v>2.4154462870309699E-4</v>
      </c>
      <c r="G726" s="36">
        <v>0</v>
      </c>
      <c r="H726" s="36">
        <v>0</v>
      </c>
      <c r="I726" s="36">
        <v>0</v>
      </c>
      <c r="J726" s="36">
        <v>0</v>
      </c>
    </row>
    <row r="727" spans="1:10">
      <c r="A727" s="18">
        <v>54476.01</v>
      </c>
      <c r="B727" s="18" t="s">
        <v>1509</v>
      </c>
      <c r="C727" s="27" t="s">
        <v>1510</v>
      </c>
      <c r="D727" s="27" t="s">
        <v>175</v>
      </c>
      <c r="E727" s="27" t="s">
        <v>68</v>
      </c>
      <c r="F727" s="37">
        <v>2.4122118172455401E-4</v>
      </c>
      <c r="G727" s="36">
        <v>0</v>
      </c>
      <c r="H727" s="36">
        <v>3.96928238728866E-4</v>
      </c>
      <c r="I727" s="36">
        <v>4.1524687977969498E-4</v>
      </c>
      <c r="J727" s="36">
        <v>3.8775658316028E-4</v>
      </c>
    </row>
    <row r="728" spans="1:10">
      <c r="A728" s="18">
        <v>28369.01</v>
      </c>
      <c r="B728" s="18" t="s">
        <v>1511</v>
      </c>
      <c r="C728" s="27" t="s">
        <v>1512</v>
      </c>
      <c r="D728" s="27" t="s">
        <v>191</v>
      </c>
      <c r="E728" s="27" t="s">
        <v>44</v>
      </c>
      <c r="F728" s="37">
        <v>2.4026225472103001E-4</v>
      </c>
      <c r="G728" s="36">
        <v>1.42587909578204E-4</v>
      </c>
      <c r="H728" s="36">
        <v>2.1987983007841201E-4</v>
      </c>
      <c r="I728" s="36">
        <v>2.94850747375187E-4</v>
      </c>
      <c r="J728" s="36">
        <v>2.2975762433666199E-4</v>
      </c>
    </row>
    <row r="729" spans="1:10">
      <c r="A729" s="18">
        <v>23772.01</v>
      </c>
      <c r="B729" s="18" t="s">
        <v>1513</v>
      </c>
      <c r="C729" s="27" t="s">
        <v>1514</v>
      </c>
      <c r="D729" s="27" t="s">
        <v>43</v>
      </c>
      <c r="E729" s="27" t="s">
        <v>44</v>
      </c>
      <c r="F729" s="37">
        <v>2.39749445005841E-4</v>
      </c>
      <c r="G729" s="36">
        <v>4.5986507104222901E-4</v>
      </c>
      <c r="H729" s="36">
        <v>6.1006531548526196E-4</v>
      </c>
      <c r="I729" s="36">
        <v>5.91985786359891E-4</v>
      </c>
      <c r="J729" s="36">
        <v>6.1534087633897104E-4</v>
      </c>
    </row>
    <row r="730" spans="1:10">
      <c r="A730" s="18">
        <v>28370.01</v>
      </c>
      <c r="B730" s="18" t="s">
        <v>1515</v>
      </c>
      <c r="C730" s="27" t="s">
        <v>1516</v>
      </c>
      <c r="D730" s="27" t="s">
        <v>314</v>
      </c>
      <c r="E730" s="27" t="s">
        <v>51</v>
      </c>
      <c r="F730" s="37">
        <v>2.3972928438596399E-4</v>
      </c>
      <c r="G730" s="36">
        <v>0</v>
      </c>
      <c r="H730" s="36">
        <v>0</v>
      </c>
      <c r="I730" s="36">
        <v>0</v>
      </c>
      <c r="J730" s="36">
        <v>0</v>
      </c>
    </row>
    <row r="731" spans="1:10">
      <c r="A731" s="18">
        <v>61278.01</v>
      </c>
      <c r="B731" s="18" t="s">
        <v>1517</v>
      </c>
      <c r="C731" s="27" t="s">
        <v>1518</v>
      </c>
      <c r="D731" s="27" t="s">
        <v>745</v>
      </c>
      <c r="E731" s="27" t="s">
        <v>186</v>
      </c>
      <c r="F731" s="37">
        <v>2.3850488735542501E-4</v>
      </c>
      <c r="G731" s="36">
        <v>0</v>
      </c>
      <c r="H731" s="36">
        <v>0</v>
      </c>
      <c r="I731" s="36">
        <v>0</v>
      </c>
      <c r="J731" s="36">
        <v>0</v>
      </c>
    </row>
    <row r="732" spans="1:10">
      <c r="A732" s="18">
        <v>33678.01</v>
      </c>
      <c r="B732" s="18" t="s">
        <v>1519</v>
      </c>
      <c r="C732" s="27" t="s">
        <v>1520</v>
      </c>
      <c r="D732" s="27" t="s">
        <v>175</v>
      </c>
      <c r="E732" s="27" t="s">
        <v>81</v>
      </c>
      <c r="F732" s="37">
        <v>2.38396723450495E-4</v>
      </c>
      <c r="G732" s="36">
        <v>0</v>
      </c>
      <c r="H732" s="36">
        <v>0</v>
      </c>
      <c r="I732" s="36">
        <v>0</v>
      </c>
      <c r="J732" s="36">
        <v>0</v>
      </c>
    </row>
    <row r="733" spans="1:10">
      <c r="A733" s="18">
        <v>26025.01</v>
      </c>
      <c r="B733" s="18" t="s">
        <v>1521</v>
      </c>
      <c r="C733" s="27" t="s">
        <v>1522</v>
      </c>
      <c r="D733" s="27" t="s">
        <v>43</v>
      </c>
      <c r="E733" s="27" t="s">
        <v>71</v>
      </c>
      <c r="F733" s="37">
        <v>2.3795361008133501E-4</v>
      </c>
      <c r="G733" s="36">
        <v>2.4134032601460701E-4</v>
      </c>
      <c r="H733" s="36">
        <v>0</v>
      </c>
      <c r="I733" s="36">
        <v>0</v>
      </c>
      <c r="J733" s="36">
        <v>0</v>
      </c>
    </row>
    <row r="734" spans="1:10">
      <c r="A734" s="18">
        <v>32830.01</v>
      </c>
      <c r="B734" s="18" t="s">
        <v>1523</v>
      </c>
      <c r="C734" s="27" t="s">
        <v>1524</v>
      </c>
      <c r="D734" s="27" t="s">
        <v>222</v>
      </c>
      <c r="E734" s="27" t="s">
        <v>186</v>
      </c>
      <c r="F734" s="37">
        <v>2.3794804925090401E-4</v>
      </c>
      <c r="G734" s="36">
        <v>0</v>
      </c>
      <c r="H734" s="36">
        <v>0</v>
      </c>
      <c r="I734" s="36">
        <v>0</v>
      </c>
      <c r="J734" s="36">
        <v>0</v>
      </c>
    </row>
    <row r="735" spans="1:10">
      <c r="A735" s="18">
        <v>25852.01</v>
      </c>
      <c r="B735" s="18" t="s">
        <v>1525</v>
      </c>
      <c r="C735" s="27" t="s">
        <v>1526</v>
      </c>
      <c r="D735" s="27" t="s">
        <v>43</v>
      </c>
      <c r="E735" s="27" t="s">
        <v>186</v>
      </c>
      <c r="F735" s="37">
        <v>2.3762885651719599E-4</v>
      </c>
      <c r="G735" s="36">
        <v>0</v>
      </c>
      <c r="H735" s="36">
        <v>0</v>
      </c>
      <c r="I735" s="36">
        <v>0</v>
      </c>
      <c r="J735" s="36">
        <v>0</v>
      </c>
    </row>
    <row r="736" spans="1:10">
      <c r="A736" s="18">
        <v>30338.01</v>
      </c>
      <c r="B736" s="18" t="s">
        <v>1527</v>
      </c>
      <c r="C736" s="27" t="s">
        <v>1528</v>
      </c>
      <c r="D736" s="27" t="s">
        <v>191</v>
      </c>
      <c r="E736" s="27" t="s">
        <v>117</v>
      </c>
      <c r="F736" s="37">
        <v>2.3721341253096499E-4</v>
      </c>
      <c r="G736" s="36">
        <v>0</v>
      </c>
      <c r="H736" s="36">
        <v>0</v>
      </c>
      <c r="I736" s="36">
        <v>0</v>
      </c>
      <c r="J736" s="36">
        <v>0</v>
      </c>
    </row>
    <row r="737" spans="1:10">
      <c r="A737" s="18">
        <v>12397.01</v>
      </c>
      <c r="B737" s="18" t="s">
        <v>1529</v>
      </c>
      <c r="C737" s="27" t="s">
        <v>1530</v>
      </c>
      <c r="D737" s="27" t="s">
        <v>43</v>
      </c>
      <c r="E737" s="27" t="s">
        <v>186</v>
      </c>
      <c r="F737" s="37">
        <v>2.3686520424479E-4</v>
      </c>
      <c r="G737" s="36">
        <v>0</v>
      </c>
      <c r="H737" s="36">
        <v>0</v>
      </c>
      <c r="I737" s="36">
        <v>0</v>
      </c>
      <c r="J737" s="36">
        <v>0</v>
      </c>
    </row>
    <row r="738" spans="1:10">
      <c r="A738" s="18">
        <v>12163.01</v>
      </c>
      <c r="B738" s="18" t="s">
        <v>1531</v>
      </c>
      <c r="C738" s="27" t="s">
        <v>1532</v>
      </c>
      <c r="D738" s="27" t="s">
        <v>191</v>
      </c>
      <c r="E738" s="27" t="s">
        <v>68</v>
      </c>
      <c r="F738" s="37">
        <v>2.36667965370289E-4</v>
      </c>
      <c r="G738" s="36">
        <v>0</v>
      </c>
      <c r="H738" s="36">
        <v>8.5777306439359803E-4</v>
      </c>
      <c r="I738" s="36">
        <v>8.6720885426273505E-4</v>
      </c>
      <c r="J738" s="36">
        <v>8.5281448113588496E-4</v>
      </c>
    </row>
    <row r="739" spans="1:10">
      <c r="A739" s="18">
        <v>70599.009999999995</v>
      </c>
      <c r="B739" s="18" t="s">
        <v>1533</v>
      </c>
      <c r="C739" s="27" t="s">
        <v>1534</v>
      </c>
      <c r="D739" s="27" t="s">
        <v>43</v>
      </c>
      <c r="E739" s="27" t="s">
        <v>90</v>
      </c>
      <c r="F739" s="37">
        <v>2.3651068870085101E-4</v>
      </c>
      <c r="G739" s="36">
        <v>0</v>
      </c>
      <c r="H739" s="36">
        <v>0</v>
      </c>
      <c r="I739" s="36">
        <v>0</v>
      </c>
      <c r="J739" s="36">
        <v>0</v>
      </c>
    </row>
    <row r="740" spans="1:10">
      <c r="A740" s="18">
        <v>22673.01</v>
      </c>
      <c r="B740" s="18" t="s">
        <v>1535</v>
      </c>
      <c r="C740" s="27" t="s">
        <v>1536</v>
      </c>
      <c r="D740" s="27" t="s">
        <v>114</v>
      </c>
      <c r="E740" s="27" t="s">
        <v>117</v>
      </c>
      <c r="F740" s="37">
        <v>2.36201869140582E-4</v>
      </c>
      <c r="G740" s="36">
        <v>0</v>
      </c>
      <c r="H740" s="36">
        <v>0</v>
      </c>
      <c r="I740" s="36">
        <v>0</v>
      </c>
      <c r="J740" s="36">
        <v>0</v>
      </c>
    </row>
    <row r="741" spans="1:10">
      <c r="A741" s="18">
        <v>12938.01</v>
      </c>
      <c r="B741" s="18" t="s">
        <v>1537</v>
      </c>
      <c r="C741" s="27" t="s">
        <v>1538</v>
      </c>
      <c r="D741" s="27" t="s">
        <v>191</v>
      </c>
      <c r="E741" s="27" t="s">
        <v>71</v>
      </c>
      <c r="F741" s="37">
        <v>2.35865214140232E-4</v>
      </c>
      <c r="G741" s="36">
        <v>0</v>
      </c>
      <c r="H741" s="36">
        <v>0</v>
      </c>
      <c r="I741" s="36">
        <v>0</v>
      </c>
      <c r="J741" s="36">
        <v>0</v>
      </c>
    </row>
    <row r="742" spans="1:10">
      <c r="A742" s="18">
        <v>12489.01</v>
      </c>
      <c r="B742" s="18" t="s">
        <v>1539</v>
      </c>
      <c r="C742" s="27" t="s">
        <v>1540</v>
      </c>
      <c r="D742" s="27" t="s">
        <v>235</v>
      </c>
      <c r="E742" s="27" t="s">
        <v>81</v>
      </c>
      <c r="F742" s="37">
        <v>2.3527688991395099E-4</v>
      </c>
      <c r="G742" s="36">
        <v>0</v>
      </c>
      <c r="H742" s="36">
        <v>0</v>
      </c>
      <c r="I742" s="36">
        <v>0</v>
      </c>
      <c r="J742" s="36">
        <v>0</v>
      </c>
    </row>
    <row r="743" spans="1:10">
      <c r="A743" s="18">
        <v>40524.01</v>
      </c>
      <c r="B743" s="18" t="s">
        <v>1541</v>
      </c>
      <c r="C743" s="27" t="s">
        <v>1542</v>
      </c>
      <c r="D743" s="27" t="s">
        <v>43</v>
      </c>
      <c r="E743" s="27" t="s">
        <v>117</v>
      </c>
      <c r="F743" s="37">
        <v>2.3520371742810799E-4</v>
      </c>
      <c r="G743" s="36">
        <v>1.8161862089782199E-4</v>
      </c>
      <c r="H743" s="36">
        <v>4.5273535790550499E-4</v>
      </c>
      <c r="I743" s="36">
        <v>4.5628080167010599E-4</v>
      </c>
      <c r="J743" s="36">
        <v>4.5171616219587902E-4</v>
      </c>
    </row>
    <row r="744" spans="1:10">
      <c r="A744" s="18">
        <v>12954.01</v>
      </c>
      <c r="B744" s="18" t="s">
        <v>1543</v>
      </c>
      <c r="C744" s="27" t="s">
        <v>1544</v>
      </c>
      <c r="D744" s="27" t="s">
        <v>175</v>
      </c>
      <c r="E744" s="27" t="s">
        <v>117</v>
      </c>
      <c r="F744" s="37">
        <v>2.34159822077671E-4</v>
      </c>
      <c r="G744" s="36">
        <v>8.9824497711698105E-4</v>
      </c>
      <c r="H744" s="36">
        <v>3.0213485142400499E-4</v>
      </c>
      <c r="I744" s="36">
        <v>3.1867546786464902E-4</v>
      </c>
      <c r="J744" s="36">
        <v>3.1614992934291799E-4</v>
      </c>
    </row>
    <row r="745" spans="1:10">
      <c r="A745" s="18">
        <v>25527.01</v>
      </c>
      <c r="B745" s="18" t="s">
        <v>1545</v>
      </c>
      <c r="C745" s="27" t="s">
        <v>1546</v>
      </c>
      <c r="D745" s="27" t="s">
        <v>43</v>
      </c>
      <c r="E745" s="27" t="s">
        <v>51</v>
      </c>
      <c r="F745" s="37">
        <v>2.34017421098622E-4</v>
      </c>
      <c r="G745" s="36">
        <v>0</v>
      </c>
      <c r="H745" s="36">
        <v>0</v>
      </c>
      <c r="I745" s="36">
        <v>9.9999999999001902E-5</v>
      </c>
      <c r="J745" s="36">
        <v>0</v>
      </c>
    </row>
    <row r="746" spans="1:10">
      <c r="A746" s="18">
        <v>18646.009999999998</v>
      </c>
      <c r="B746" s="18" t="s">
        <v>1547</v>
      </c>
      <c r="C746" s="27" t="s">
        <v>1548</v>
      </c>
      <c r="D746" s="27" t="s">
        <v>1549</v>
      </c>
      <c r="E746" s="27" t="s">
        <v>68</v>
      </c>
      <c r="F746" s="37">
        <v>2.33766642718424E-4</v>
      </c>
      <c r="G746" s="36">
        <v>0</v>
      </c>
      <c r="H746" s="36">
        <v>0</v>
      </c>
      <c r="I746" s="36">
        <v>0</v>
      </c>
      <c r="J746" s="36">
        <v>0</v>
      </c>
    </row>
    <row r="747" spans="1:10">
      <c r="A747" s="18">
        <v>12068.01</v>
      </c>
      <c r="B747" s="18" t="s">
        <v>1550</v>
      </c>
      <c r="C747" s="27" t="s">
        <v>1551</v>
      </c>
      <c r="D747" s="27" t="s">
        <v>132</v>
      </c>
      <c r="E747" s="27" t="s">
        <v>51</v>
      </c>
      <c r="F747" s="37">
        <v>2.33560890540288E-4</v>
      </c>
      <c r="G747" s="36">
        <v>5.80373274987877E-4</v>
      </c>
      <c r="H747" s="36">
        <v>4.6160494302610703E-4</v>
      </c>
      <c r="I747" s="36">
        <v>5.1275578417935203E-4</v>
      </c>
      <c r="J747" s="36">
        <v>4.9015922233880502E-4</v>
      </c>
    </row>
    <row r="748" spans="1:10">
      <c r="A748" s="18">
        <v>13321.01</v>
      </c>
      <c r="B748" s="18" t="s">
        <v>1552</v>
      </c>
      <c r="C748" s="27" t="s">
        <v>1553</v>
      </c>
      <c r="D748" s="27" t="s">
        <v>191</v>
      </c>
      <c r="E748" s="27" t="s">
        <v>71</v>
      </c>
      <c r="F748" s="37">
        <v>2.3339979328638899E-4</v>
      </c>
      <c r="G748" s="36">
        <v>7.6562105549018598E-4</v>
      </c>
      <c r="H748" s="36">
        <v>1.8730934648958499E-4</v>
      </c>
      <c r="I748" s="36">
        <v>2.59232810574232E-4</v>
      </c>
      <c r="J748" s="36">
        <v>2.1255559455896799E-4</v>
      </c>
    </row>
    <row r="749" spans="1:10">
      <c r="A749" s="18">
        <v>25384.01</v>
      </c>
      <c r="B749" s="18" t="s">
        <v>1554</v>
      </c>
      <c r="C749" s="27" t="s">
        <v>1555</v>
      </c>
      <c r="D749" s="27" t="s">
        <v>43</v>
      </c>
      <c r="E749" s="27" t="s">
        <v>305</v>
      </c>
      <c r="F749" s="37">
        <v>2.3306882969347301E-4</v>
      </c>
      <c r="G749" s="36">
        <v>0</v>
      </c>
      <c r="H749" s="36">
        <v>2.8542676641168902E-4</v>
      </c>
      <c r="I749" s="36">
        <v>4.6849349140030402E-4</v>
      </c>
      <c r="J749" s="36">
        <v>2.3179326861526401E-4</v>
      </c>
    </row>
    <row r="750" spans="1:10">
      <c r="A750" s="18">
        <v>20934.009999999998</v>
      </c>
      <c r="B750" s="18" t="s">
        <v>1556</v>
      </c>
      <c r="C750" s="27" t="s">
        <v>1557</v>
      </c>
      <c r="D750" s="27" t="s">
        <v>43</v>
      </c>
      <c r="E750" s="27" t="s">
        <v>305</v>
      </c>
      <c r="F750" s="37">
        <v>2.3284808116985899E-4</v>
      </c>
      <c r="G750" s="36">
        <v>5.1292907238405098E-4</v>
      </c>
      <c r="H750" s="36">
        <v>1.04259318338396E-3</v>
      </c>
      <c r="I750" s="36">
        <v>1.0925398771430899E-3</v>
      </c>
      <c r="J750" s="36">
        <v>1.0601451565522199E-3</v>
      </c>
    </row>
    <row r="751" spans="1:10">
      <c r="A751" s="18">
        <v>76298.009999999995</v>
      </c>
      <c r="B751" s="18" t="s">
        <v>1558</v>
      </c>
      <c r="C751" s="27" t="s">
        <v>1559</v>
      </c>
      <c r="D751" s="27" t="s">
        <v>1297</v>
      </c>
      <c r="E751" s="27" t="s">
        <v>68</v>
      </c>
      <c r="F751" s="37">
        <v>2.3270351145698599E-4</v>
      </c>
      <c r="G751" s="36">
        <v>0</v>
      </c>
      <c r="H751" s="36">
        <v>0</v>
      </c>
      <c r="I751" s="36">
        <v>0</v>
      </c>
      <c r="J751" s="36">
        <v>0</v>
      </c>
    </row>
    <row r="752" spans="1:10">
      <c r="A752" s="18">
        <v>18543.009999999998</v>
      </c>
      <c r="B752" s="18" t="s">
        <v>1560</v>
      </c>
      <c r="C752" s="27" t="s">
        <v>1561</v>
      </c>
      <c r="D752" s="27" t="s">
        <v>43</v>
      </c>
      <c r="E752" s="27" t="s">
        <v>90</v>
      </c>
      <c r="F752" s="37">
        <v>2.32579066416381E-4</v>
      </c>
      <c r="G752" s="36">
        <v>2.9077629860215301E-4</v>
      </c>
      <c r="H752" s="36">
        <v>2.8803476090455697E-4</v>
      </c>
      <c r="I752" s="36">
        <v>3.19509824298151E-4</v>
      </c>
      <c r="J752" s="36">
        <v>2.8210096801155598E-4</v>
      </c>
    </row>
    <row r="753" spans="1:10">
      <c r="A753" s="18">
        <v>89694.02</v>
      </c>
      <c r="B753" s="18" t="s">
        <v>1562</v>
      </c>
      <c r="C753" s="27" t="s">
        <v>1563</v>
      </c>
      <c r="D753" s="27" t="s">
        <v>43</v>
      </c>
      <c r="E753" s="27" t="s">
        <v>54</v>
      </c>
      <c r="F753" s="37">
        <v>2.3237745250219999E-4</v>
      </c>
      <c r="G753" s="36">
        <v>4.2233179828612998E-4</v>
      </c>
      <c r="H753" s="36">
        <v>4.25223988672543E-4</v>
      </c>
      <c r="I753" s="36">
        <v>4.37622314318452E-4</v>
      </c>
      <c r="J753" s="36">
        <v>4.5317673339861702E-4</v>
      </c>
    </row>
    <row r="754" spans="1:10">
      <c r="A754" s="18">
        <v>19056.009999999998</v>
      </c>
      <c r="B754" s="18" t="s">
        <v>1564</v>
      </c>
      <c r="C754" s="27" t="s">
        <v>1565</v>
      </c>
      <c r="D754" s="27" t="s">
        <v>222</v>
      </c>
      <c r="E754" s="27" t="s">
        <v>51</v>
      </c>
      <c r="F754" s="37">
        <v>2.3223320375489499E-4</v>
      </c>
      <c r="G754" s="36">
        <v>0</v>
      </c>
      <c r="H754" s="36">
        <v>1.0000000000069599E-4</v>
      </c>
      <c r="I754" s="36">
        <v>9.9999999999001902E-5</v>
      </c>
      <c r="J754" s="36">
        <v>1.0051031935524E-4</v>
      </c>
    </row>
    <row r="755" spans="1:10">
      <c r="A755" s="18">
        <v>11047.01</v>
      </c>
      <c r="B755" s="18" t="s">
        <v>1566</v>
      </c>
      <c r="C755" s="27" t="s">
        <v>1567</v>
      </c>
      <c r="D755" s="27" t="s">
        <v>354</v>
      </c>
      <c r="E755" s="27" t="s">
        <v>51</v>
      </c>
      <c r="F755" s="37">
        <v>2.3217289724137901E-4</v>
      </c>
      <c r="G755" s="36">
        <v>0</v>
      </c>
      <c r="H755" s="36">
        <v>0</v>
      </c>
      <c r="I755" s="36">
        <v>0</v>
      </c>
      <c r="J755" s="36">
        <v>0</v>
      </c>
    </row>
    <row r="756" spans="1:10">
      <c r="A756" s="18">
        <v>63247.01</v>
      </c>
      <c r="B756" s="18" t="s">
        <v>1568</v>
      </c>
      <c r="C756" s="27" t="s">
        <v>1569</v>
      </c>
      <c r="D756" s="27" t="s">
        <v>175</v>
      </c>
      <c r="E756" s="27" t="s">
        <v>51</v>
      </c>
      <c r="F756" s="37">
        <v>2.3211734248117699E-4</v>
      </c>
      <c r="G756" s="36">
        <v>3.11060925079031E-4</v>
      </c>
      <c r="H756" s="36">
        <v>1.0000000000069599E-4</v>
      </c>
      <c r="I756" s="36">
        <v>1.11406907358958E-4</v>
      </c>
      <c r="J756" s="36">
        <v>1.00000005817423E-4</v>
      </c>
    </row>
    <row r="757" spans="1:10">
      <c r="A757" s="18">
        <v>98459.01</v>
      </c>
      <c r="B757" s="18" t="s">
        <v>1570</v>
      </c>
      <c r="C757" s="27" t="s">
        <v>1571</v>
      </c>
      <c r="D757" s="27" t="s">
        <v>43</v>
      </c>
      <c r="E757" s="27" t="s">
        <v>44</v>
      </c>
      <c r="F757" s="37">
        <v>2.31500555536009E-4</v>
      </c>
      <c r="G757" s="36">
        <v>1.8864226753882401E-4</v>
      </c>
      <c r="H757" s="36">
        <v>2.9781939462074499E-4</v>
      </c>
      <c r="I757" s="36">
        <v>2.68321333852752E-4</v>
      </c>
      <c r="J757" s="36">
        <v>3.0694840855115702E-4</v>
      </c>
    </row>
    <row r="758" spans="1:10">
      <c r="A758" s="18">
        <v>23229.01</v>
      </c>
      <c r="B758" s="18" t="s">
        <v>1572</v>
      </c>
      <c r="C758" s="27" t="s">
        <v>1573</v>
      </c>
      <c r="D758" s="27" t="s">
        <v>191</v>
      </c>
      <c r="E758" s="27" t="s">
        <v>51</v>
      </c>
      <c r="F758" s="37">
        <v>2.31385004357113E-4</v>
      </c>
      <c r="G758" s="36">
        <v>1.32777656706945E-4</v>
      </c>
      <c r="H758" s="36">
        <v>1.9377320747637999E-4</v>
      </c>
      <c r="I758" s="36">
        <v>2.09162062110012E-4</v>
      </c>
      <c r="J758" s="36">
        <v>2.18944954160664E-4</v>
      </c>
    </row>
    <row r="759" spans="1:10">
      <c r="A759" s="18">
        <v>10435.01</v>
      </c>
      <c r="B759" s="18" t="s">
        <v>1574</v>
      </c>
      <c r="C759" s="27" t="s">
        <v>1575</v>
      </c>
      <c r="D759" s="27" t="s">
        <v>222</v>
      </c>
      <c r="E759" s="27" t="s">
        <v>117</v>
      </c>
      <c r="F759" s="37">
        <v>2.31338696565027E-4</v>
      </c>
      <c r="G759" s="36">
        <v>0</v>
      </c>
      <c r="H759" s="36">
        <v>1.0000000000069599E-4</v>
      </c>
      <c r="I759" s="36">
        <v>9.9999999999001902E-5</v>
      </c>
      <c r="J759" s="36">
        <v>1.00000005817423E-4</v>
      </c>
    </row>
    <row r="760" spans="1:10">
      <c r="A760" s="18">
        <v>23842.01</v>
      </c>
      <c r="B760" s="18" t="s">
        <v>1576</v>
      </c>
      <c r="C760" s="27" t="s">
        <v>1577</v>
      </c>
      <c r="D760" s="27" t="s">
        <v>200</v>
      </c>
      <c r="E760" s="27" t="s">
        <v>219</v>
      </c>
      <c r="F760" s="37">
        <v>2.3017978962269699E-4</v>
      </c>
      <c r="G760" s="36">
        <v>0</v>
      </c>
      <c r="H760" s="36">
        <v>0</v>
      </c>
      <c r="I760" s="36">
        <v>0</v>
      </c>
      <c r="J760" s="36">
        <v>0</v>
      </c>
    </row>
    <row r="761" spans="1:10">
      <c r="A761" s="18">
        <v>18247.009999999998</v>
      </c>
      <c r="B761" s="18" t="s">
        <v>1578</v>
      </c>
      <c r="C761" s="27" t="s">
        <v>1579</v>
      </c>
      <c r="D761" s="27" t="s">
        <v>43</v>
      </c>
      <c r="E761" s="27" t="s">
        <v>68</v>
      </c>
      <c r="F761" s="37">
        <v>2.3004078079763899E-4</v>
      </c>
      <c r="G761" s="36">
        <v>0</v>
      </c>
      <c r="H761" s="36">
        <v>2.4708845785761198E-4</v>
      </c>
      <c r="I761" s="36">
        <v>2.5259228863932901E-4</v>
      </c>
      <c r="J761" s="36">
        <v>2.4275132399244101E-4</v>
      </c>
    </row>
    <row r="762" spans="1:10">
      <c r="A762" s="18">
        <v>16825.009999999998</v>
      </c>
      <c r="B762" s="18" t="s">
        <v>1580</v>
      </c>
      <c r="C762" s="27" t="s">
        <v>1581</v>
      </c>
      <c r="D762" s="27" t="s">
        <v>43</v>
      </c>
      <c r="E762" s="27" t="s">
        <v>44</v>
      </c>
      <c r="F762" s="37">
        <v>2.2974719073590801E-4</v>
      </c>
      <c r="G762" s="36">
        <v>0</v>
      </c>
      <c r="H762" s="36">
        <v>3.5134500106872798E-4</v>
      </c>
      <c r="I762" s="36">
        <v>3.1771272520313902E-4</v>
      </c>
      <c r="J762" s="36">
        <v>3.63505435924248E-4</v>
      </c>
    </row>
    <row r="763" spans="1:10">
      <c r="A763" s="18">
        <v>24183.01</v>
      </c>
      <c r="B763" s="18" t="s">
        <v>1582</v>
      </c>
      <c r="C763" s="27" t="s">
        <v>1583</v>
      </c>
      <c r="D763" s="27" t="s">
        <v>43</v>
      </c>
      <c r="E763" s="27" t="s">
        <v>81</v>
      </c>
      <c r="F763" s="37">
        <v>2.28643843826569E-4</v>
      </c>
      <c r="G763" s="36">
        <v>0</v>
      </c>
      <c r="H763" s="36">
        <v>0</v>
      </c>
      <c r="I763" s="36">
        <v>0</v>
      </c>
      <c r="J763" s="36">
        <v>0</v>
      </c>
    </row>
    <row r="764" spans="1:10">
      <c r="A764" s="18">
        <v>24141.01</v>
      </c>
      <c r="B764" s="18" t="s">
        <v>1584</v>
      </c>
      <c r="C764" s="27" t="s">
        <v>1585</v>
      </c>
      <c r="D764" s="27" t="s">
        <v>1280</v>
      </c>
      <c r="E764" s="27" t="s">
        <v>54</v>
      </c>
      <c r="F764" s="37">
        <v>2.2679074312946E-4</v>
      </c>
      <c r="G764" s="36">
        <v>0</v>
      </c>
      <c r="H764" s="36">
        <v>0</v>
      </c>
      <c r="I764" s="36">
        <v>0</v>
      </c>
      <c r="J764" s="36">
        <v>0</v>
      </c>
    </row>
    <row r="765" spans="1:10">
      <c r="A765" s="18">
        <v>23770.01</v>
      </c>
      <c r="B765" s="18" t="s">
        <v>1586</v>
      </c>
      <c r="C765" s="27" t="s">
        <v>1587</v>
      </c>
      <c r="D765" s="27" t="s">
        <v>43</v>
      </c>
      <c r="E765" s="27" t="s">
        <v>44</v>
      </c>
      <c r="F765" s="37">
        <v>2.2668844055616101E-4</v>
      </c>
      <c r="G765" s="36">
        <v>1.69799304669785E-4</v>
      </c>
      <c r="H765" s="36">
        <v>2.5872247434661301E-4</v>
      </c>
      <c r="I765" s="36">
        <v>2.66273819172522E-4</v>
      </c>
      <c r="J765" s="36">
        <v>2.8050897917265301E-4</v>
      </c>
    </row>
    <row r="766" spans="1:10">
      <c r="A766" s="18">
        <v>57579.01</v>
      </c>
      <c r="B766" s="18" t="s">
        <v>1588</v>
      </c>
      <c r="C766" s="27" t="s">
        <v>1589</v>
      </c>
      <c r="D766" s="27" t="s">
        <v>43</v>
      </c>
      <c r="E766" s="27" t="s">
        <v>44</v>
      </c>
      <c r="F766" s="37">
        <v>2.2587082168357099E-4</v>
      </c>
      <c r="G766" s="36">
        <v>2.05893732441155E-4</v>
      </c>
      <c r="H766" s="36">
        <v>3.3109261489741701E-4</v>
      </c>
      <c r="I766" s="36">
        <v>3.4951480645245098E-4</v>
      </c>
      <c r="J766" s="36">
        <v>3.2667432777013698E-4</v>
      </c>
    </row>
    <row r="767" spans="1:10">
      <c r="A767" s="18">
        <v>24195.01</v>
      </c>
      <c r="B767" s="18" t="s">
        <v>1590</v>
      </c>
      <c r="C767" s="27" t="s">
        <v>1591</v>
      </c>
      <c r="D767" s="27" t="s">
        <v>43</v>
      </c>
      <c r="E767" s="27" t="s">
        <v>71</v>
      </c>
      <c r="F767" s="37">
        <v>2.2492389310831701E-4</v>
      </c>
      <c r="G767" s="36">
        <v>1.9736020692766499E-4</v>
      </c>
      <c r="H767" s="36">
        <v>1.0000000000069599E-4</v>
      </c>
      <c r="I767" s="36">
        <v>9.9999999999001902E-5</v>
      </c>
      <c r="J767" s="36">
        <v>1.00000005817423E-4</v>
      </c>
    </row>
    <row r="768" spans="1:10">
      <c r="A768" s="18">
        <v>26171.01</v>
      </c>
      <c r="B768" s="18" t="s">
        <v>1592</v>
      </c>
      <c r="C768" s="27" t="s">
        <v>1593</v>
      </c>
      <c r="D768" s="27" t="s">
        <v>43</v>
      </c>
      <c r="E768" s="27" t="s">
        <v>90</v>
      </c>
      <c r="F768" s="37">
        <v>2.2390230956040899E-4</v>
      </c>
      <c r="G768" s="36">
        <v>6.7712303661313198E-4</v>
      </c>
      <c r="H768" s="36">
        <v>8.3352790127047896E-4</v>
      </c>
      <c r="I768" s="36">
        <v>8.86811570583799E-4</v>
      </c>
      <c r="J768" s="36">
        <v>8.5235328091473497E-4</v>
      </c>
    </row>
    <row r="769" spans="1:10">
      <c r="A769" s="18">
        <v>24939.01</v>
      </c>
      <c r="B769" s="18" t="s">
        <v>1594</v>
      </c>
      <c r="C769" s="27" t="s">
        <v>1595</v>
      </c>
      <c r="D769" s="27" t="s">
        <v>191</v>
      </c>
      <c r="E769" s="27" t="s">
        <v>68</v>
      </c>
      <c r="F769" s="37">
        <v>2.2389301315622201E-4</v>
      </c>
      <c r="G769" s="36">
        <v>0</v>
      </c>
      <c r="H769" s="36">
        <v>2.2035448852152499E-4</v>
      </c>
      <c r="I769" s="36">
        <v>2.4582617636729603E-4</v>
      </c>
      <c r="J769" s="36">
        <v>1.7668032758730201E-4</v>
      </c>
    </row>
    <row r="770" spans="1:10">
      <c r="A770" s="18">
        <v>17222.009999999998</v>
      </c>
      <c r="B770" s="18" t="s">
        <v>1596</v>
      </c>
      <c r="C770" s="27" t="s">
        <v>1597</v>
      </c>
      <c r="D770" s="27" t="s">
        <v>694</v>
      </c>
      <c r="E770" s="27" t="s">
        <v>68</v>
      </c>
      <c r="F770" s="37">
        <v>2.2352624449699E-4</v>
      </c>
      <c r="G770" s="36">
        <v>0</v>
      </c>
      <c r="H770" s="36">
        <v>0</v>
      </c>
      <c r="I770" s="36">
        <v>0</v>
      </c>
      <c r="J770" s="36">
        <v>0</v>
      </c>
    </row>
    <row r="771" spans="1:10">
      <c r="A771" s="18">
        <v>22861.01</v>
      </c>
      <c r="B771" s="18" t="s">
        <v>1598</v>
      </c>
      <c r="C771" s="27" t="s">
        <v>1599</v>
      </c>
      <c r="D771" s="27" t="s">
        <v>1600</v>
      </c>
      <c r="E771" s="27" t="s">
        <v>44</v>
      </c>
      <c r="F771" s="37">
        <v>2.2202601972863E-4</v>
      </c>
      <c r="G771" s="36">
        <v>1.4506682590074199E-3</v>
      </c>
      <c r="H771" s="36">
        <v>5.3916458444451705E-4</v>
      </c>
      <c r="I771" s="36">
        <v>4.8186986025001999E-4</v>
      </c>
      <c r="J771" s="36">
        <v>5.3826335577320601E-4</v>
      </c>
    </row>
    <row r="772" spans="1:10">
      <c r="A772" s="18">
        <v>30388.01</v>
      </c>
      <c r="B772" s="18" t="s">
        <v>1601</v>
      </c>
      <c r="C772" s="27" t="s">
        <v>1602</v>
      </c>
      <c r="D772" s="27" t="s">
        <v>43</v>
      </c>
      <c r="E772" s="27" t="s">
        <v>51</v>
      </c>
      <c r="F772" s="37">
        <v>2.2163252581719399E-4</v>
      </c>
      <c r="G772" s="36">
        <v>0</v>
      </c>
      <c r="H772" s="36">
        <v>2.5973079514227999E-4</v>
      </c>
      <c r="I772" s="36">
        <v>2.7356217280874901E-4</v>
      </c>
      <c r="J772" s="36">
        <v>2.42345344068333E-4</v>
      </c>
    </row>
    <row r="773" spans="1:10">
      <c r="A773" s="18">
        <v>25983.01</v>
      </c>
      <c r="B773" s="18" t="s">
        <v>1603</v>
      </c>
      <c r="C773" s="27" t="s">
        <v>1604</v>
      </c>
      <c r="D773" s="27" t="s">
        <v>43</v>
      </c>
      <c r="E773" s="27" t="s">
        <v>90</v>
      </c>
      <c r="F773" s="37">
        <v>2.2148160648480001E-4</v>
      </c>
      <c r="G773" s="36">
        <v>0</v>
      </c>
      <c r="H773" s="36">
        <v>1.97174846794044E-4</v>
      </c>
      <c r="I773" s="36">
        <v>2.42091173120313E-4</v>
      </c>
      <c r="J773" s="36">
        <v>1.6227257506619199E-4</v>
      </c>
    </row>
    <row r="774" spans="1:10">
      <c r="A774" s="18">
        <v>33074.01</v>
      </c>
      <c r="B774" s="18" t="s">
        <v>1605</v>
      </c>
      <c r="C774" s="27" t="s">
        <v>1606</v>
      </c>
      <c r="D774" s="27" t="s">
        <v>1370</v>
      </c>
      <c r="E774" s="27" t="s">
        <v>68</v>
      </c>
      <c r="F774" s="37">
        <v>2.21469155494398E-4</v>
      </c>
      <c r="G774" s="36">
        <v>0</v>
      </c>
      <c r="H774" s="36">
        <v>0</v>
      </c>
      <c r="I774" s="36">
        <v>0</v>
      </c>
      <c r="J774" s="36">
        <v>0</v>
      </c>
    </row>
    <row r="775" spans="1:10">
      <c r="A775" s="18">
        <v>79458.009999999995</v>
      </c>
      <c r="B775" s="18" t="s">
        <v>1607</v>
      </c>
      <c r="C775" s="27" t="s">
        <v>1608</v>
      </c>
      <c r="D775" s="27" t="s">
        <v>43</v>
      </c>
      <c r="E775" s="27" t="s">
        <v>219</v>
      </c>
      <c r="F775" s="37">
        <v>2.21198192765532E-4</v>
      </c>
      <c r="G775" s="36">
        <v>0</v>
      </c>
      <c r="H775" s="36">
        <v>0</v>
      </c>
      <c r="I775" s="36">
        <v>0</v>
      </c>
      <c r="J775" s="36">
        <v>0</v>
      </c>
    </row>
    <row r="776" spans="1:10">
      <c r="A776" s="18">
        <v>57564.01</v>
      </c>
      <c r="B776" s="18" t="s">
        <v>1609</v>
      </c>
      <c r="C776" s="27" t="s">
        <v>1610</v>
      </c>
      <c r="D776" s="27" t="s">
        <v>43</v>
      </c>
      <c r="E776" s="27" t="s">
        <v>54</v>
      </c>
      <c r="F776" s="37">
        <v>2.2062176361236499E-4</v>
      </c>
      <c r="G776" s="36">
        <v>0</v>
      </c>
      <c r="H776" s="36">
        <v>1.8803956971073999E-4</v>
      </c>
      <c r="I776" s="36">
        <v>2.0638439504283001E-4</v>
      </c>
      <c r="J776" s="36">
        <v>1.8198391100997301E-4</v>
      </c>
    </row>
    <row r="777" spans="1:10">
      <c r="A777" s="18">
        <v>18286.009999999998</v>
      </c>
      <c r="B777" s="18" t="s">
        <v>1611</v>
      </c>
      <c r="C777" s="27" t="s">
        <v>1612</v>
      </c>
      <c r="D777" s="27" t="s">
        <v>43</v>
      </c>
      <c r="E777" s="27" t="s">
        <v>51</v>
      </c>
      <c r="F777" s="37">
        <v>2.1995728047868499E-4</v>
      </c>
      <c r="G777" s="36">
        <v>0</v>
      </c>
      <c r="H777" s="36">
        <v>0</v>
      </c>
      <c r="I777" s="36">
        <v>0</v>
      </c>
      <c r="J777" s="36">
        <v>0</v>
      </c>
    </row>
    <row r="778" spans="1:10">
      <c r="A778" s="18">
        <v>42625.01</v>
      </c>
      <c r="B778" s="18" t="s">
        <v>1613</v>
      </c>
      <c r="C778" s="27" t="s">
        <v>1614</v>
      </c>
      <c r="D778" s="27" t="s">
        <v>114</v>
      </c>
      <c r="E778" s="27" t="s">
        <v>117</v>
      </c>
      <c r="F778" s="37">
        <v>2.1965177761129701E-4</v>
      </c>
      <c r="G778" s="36">
        <v>1.59075358486546E-3</v>
      </c>
      <c r="H778" s="36">
        <v>4.0349703506256201E-4</v>
      </c>
      <c r="I778" s="36">
        <v>4.08456988275763E-4</v>
      </c>
      <c r="J778" s="36">
        <v>4.12787881594247E-4</v>
      </c>
    </row>
    <row r="779" spans="1:10">
      <c r="A779" s="18">
        <v>12431.01</v>
      </c>
      <c r="B779" s="18" t="s">
        <v>1615</v>
      </c>
      <c r="C779" s="27" t="s">
        <v>1616</v>
      </c>
      <c r="D779" s="27" t="s">
        <v>222</v>
      </c>
      <c r="E779" s="27" t="s">
        <v>68</v>
      </c>
      <c r="F779" s="37">
        <v>2.18686540283184E-4</v>
      </c>
      <c r="G779" s="36">
        <v>1.5081845613965501E-4</v>
      </c>
      <c r="H779" s="36">
        <v>0</v>
      </c>
      <c r="I779" s="36">
        <v>0</v>
      </c>
      <c r="J779" s="36">
        <v>0</v>
      </c>
    </row>
    <row r="780" spans="1:10">
      <c r="A780" s="18">
        <v>14162.01</v>
      </c>
      <c r="B780" s="18" t="s">
        <v>1617</v>
      </c>
      <c r="C780" s="27" t="s">
        <v>1618</v>
      </c>
      <c r="D780" s="27" t="s">
        <v>43</v>
      </c>
      <c r="E780" s="27" t="s">
        <v>44</v>
      </c>
      <c r="F780" s="37">
        <v>2.1826904872579599E-4</v>
      </c>
      <c r="G780" s="36">
        <v>2.2005547649016E-4</v>
      </c>
      <c r="H780" s="36">
        <v>3.1343704522566399E-4</v>
      </c>
      <c r="I780" s="36">
        <v>2.5625533587055201E-4</v>
      </c>
      <c r="J780" s="36">
        <v>3.0986318991902198E-4</v>
      </c>
    </row>
    <row r="781" spans="1:10">
      <c r="A781" s="18">
        <v>81514.009999999995</v>
      </c>
      <c r="B781" s="18" t="s">
        <v>1619</v>
      </c>
      <c r="C781" s="27" t="s">
        <v>1620</v>
      </c>
      <c r="D781" s="27" t="s">
        <v>191</v>
      </c>
      <c r="E781" s="27" t="s">
        <v>68</v>
      </c>
      <c r="F781" s="37">
        <v>2.1753823816429501E-4</v>
      </c>
      <c r="G781" s="36">
        <v>0</v>
      </c>
      <c r="H781" s="36">
        <v>1.01362823210066E-3</v>
      </c>
      <c r="I781" s="36">
        <v>9.9128755000937592E-4</v>
      </c>
      <c r="J781" s="36">
        <v>1.0546720005191301E-3</v>
      </c>
    </row>
    <row r="782" spans="1:10">
      <c r="A782" s="18">
        <v>27240.01</v>
      </c>
      <c r="B782" s="18" t="s">
        <v>1621</v>
      </c>
      <c r="C782" s="27" t="s">
        <v>1622</v>
      </c>
      <c r="D782" s="27" t="s">
        <v>43</v>
      </c>
      <c r="E782" s="27" t="s">
        <v>44</v>
      </c>
      <c r="F782" s="37">
        <v>2.1730897962222599E-4</v>
      </c>
      <c r="G782" s="36">
        <v>0</v>
      </c>
      <c r="H782" s="36">
        <v>1.9811492190421E-4</v>
      </c>
      <c r="I782" s="36">
        <v>2.4158413189457801E-4</v>
      </c>
      <c r="J782" s="36">
        <v>2.06313378357061E-4</v>
      </c>
    </row>
    <row r="783" spans="1:10">
      <c r="A783" s="18">
        <v>25761.01</v>
      </c>
      <c r="B783" s="18" t="s">
        <v>1623</v>
      </c>
      <c r="C783" s="27" t="s">
        <v>1624</v>
      </c>
      <c r="D783" s="27" t="s">
        <v>43</v>
      </c>
      <c r="E783" s="27" t="s">
        <v>44</v>
      </c>
      <c r="F783" s="37">
        <v>2.1691415360042401E-4</v>
      </c>
      <c r="G783" s="36">
        <v>0</v>
      </c>
      <c r="H783" s="36">
        <v>1.1946694688140201E-4</v>
      </c>
      <c r="I783" s="36">
        <v>1.93838560441395E-4</v>
      </c>
      <c r="J783" s="36">
        <v>1.14601585429829E-4</v>
      </c>
    </row>
    <row r="784" spans="1:10">
      <c r="A784" s="18">
        <v>35371.01</v>
      </c>
      <c r="B784" s="18" t="s">
        <v>1625</v>
      </c>
      <c r="C784" s="27" t="s">
        <v>1626</v>
      </c>
      <c r="D784" s="27" t="s">
        <v>694</v>
      </c>
      <c r="E784" s="27" t="s">
        <v>68</v>
      </c>
      <c r="F784" s="37">
        <v>2.1677360487555E-4</v>
      </c>
      <c r="G784" s="36">
        <v>4.0725349087008601E-4</v>
      </c>
      <c r="H784" s="36">
        <v>2.8756791570391397E-4</v>
      </c>
      <c r="I784" s="36">
        <v>2.7680318496523697E-4</v>
      </c>
      <c r="J784" s="36">
        <v>3.0367006938349198E-4</v>
      </c>
    </row>
    <row r="785" spans="1:10">
      <c r="A785" s="18">
        <v>22534.01</v>
      </c>
      <c r="B785" s="18" t="s">
        <v>1627</v>
      </c>
      <c r="C785" s="27" t="s">
        <v>1628</v>
      </c>
      <c r="D785" s="27" t="s">
        <v>191</v>
      </c>
      <c r="E785" s="27" t="s">
        <v>117</v>
      </c>
      <c r="F785" s="37">
        <v>2.1646164884347701E-4</v>
      </c>
      <c r="G785" s="36">
        <v>4.3292329768647797E-3</v>
      </c>
      <c r="H785" s="36">
        <v>2.3246444943038E-3</v>
      </c>
      <c r="I785" s="36">
        <v>1.8557644965027701E-3</v>
      </c>
      <c r="J785" s="36">
        <v>2.2983095710217899E-3</v>
      </c>
    </row>
    <row r="786" spans="1:10">
      <c r="A786" s="18">
        <v>24945.01</v>
      </c>
      <c r="B786" s="18" t="s">
        <v>1629</v>
      </c>
      <c r="C786" s="27" t="s">
        <v>1630</v>
      </c>
      <c r="D786" s="27" t="s">
        <v>200</v>
      </c>
      <c r="E786" s="27" t="s">
        <v>68</v>
      </c>
      <c r="F786" s="37">
        <v>2.1610282481757299E-4</v>
      </c>
      <c r="G786" s="36">
        <v>0</v>
      </c>
      <c r="H786" s="36">
        <v>3.67621755352612E-4</v>
      </c>
      <c r="I786" s="36">
        <v>3.8932624141272402E-4</v>
      </c>
      <c r="J786" s="36">
        <v>1.3805254355002999E-4</v>
      </c>
    </row>
    <row r="787" spans="1:10">
      <c r="A787" s="18">
        <v>72639.009999999995</v>
      </c>
      <c r="B787" s="18" t="s">
        <v>1631</v>
      </c>
      <c r="C787" s="27" t="s">
        <v>1632</v>
      </c>
      <c r="D787" s="27" t="s">
        <v>101</v>
      </c>
      <c r="E787" s="27" t="s">
        <v>44</v>
      </c>
      <c r="F787" s="37">
        <v>2.15468732331308E-4</v>
      </c>
      <c r="G787" s="36">
        <v>0</v>
      </c>
      <c r="H787" s="36">
        <v>0</v>
      </c>
      <c r="I787" s="36">
        <v>0</v>
      </c>
      <c r="J787" s="36">
        <v>0</v>
      </c>
    </row>
    <row r="788" spans="1:10">
      <c r="A788" s="18">
        <v>12916.01</v>
      </c>
      <c r="B788" s="18" t="s">
        <v>1633</v>
      </c>
      <c r="C788" s="27" t="s">
        <v>1634</v>
      </c>
      <c r="D788" s="27" t="s">
        <v>175</v>
      </c>
      <c r="E788" s="27" t="s">
        <v>186</v>
      </c>
      <c r="F788" s="37">
        <v>2.15344513031415E-4</v>
      </c>
      <c r="G788" s="36">
        <v>0</v>
      </c>
      <c r="H788" s="36">
        <v>0</v>
      </c>
      <c r="I788" s="36">
        <v>0</v>
      </c>
      <c r="J788" s="36">
        <v>0</v>
      </c>
    </row>
    <row r="789" spans="1:10">
      <c r="A789" s="18">
        <v>13470.01</v>
      </c>
      <c r="B789" s="18" t="s">
        <v>1635</v>
      </c>
      <c r="C789" s="27" t="s">
        <v>1636</v>
      </c>
      <c r="D789" s="27" t="s">
        <v>191</v>
      </c>
      <c r="E789" s="27" t="s">
        <v>117</v>
      </c>
      <c r="F789" s="37">
        <v>2.15054669643811E-4</v>
      </c>
      <c r="G789" s="36">
        <v>5.2842668994283401E-4</v>
      </c>
      <c r="H789" s="36">
        <v>6.2543126478296896E-4</v>
      </c>
      <c r="I789" s="36">
        <v>6.7504439917749203E-4</v>
      </c>
      <c r="J789" s="36">
        <v>6.3776497663863604E-4</v>
      </c>
    </row>
    <row r="790" spans="1:10">
      <c r="A790" s="18">
        <v>24331.01</v>
      </c>
      <c r="B790" s="18" t="s">
        <v>1637</v>
      </c>
      <c r="C790" s="27" t="s">
        <v>1638</v>
      </c>
      <c r="D790" s="27" t="s">
        <v>235</v>
      </c>
      <c r="E790" s="27" t="s">
        <v>68</v>
      </c>
      <c r="F790" s="37">
        <v>2.1501544010466201E-4</v>
      </c>
      <c r="G790" s="36">
        <v>0</v>
      </c>
      <c r="H790" s="36">
        <v>2.6570548233387101E-4</v>
      </c>
      <c r="I790" s="36">
        <v>2.85761207955038E-4</v>
      </c>
      <c r="J790" s="36">
        <v>2.91667366381944E-4</v>
      </c>
    </row>
    <row r="791" spans="1:10">
      <c r="A791" s="18">
        <v>25503.01</v>
      </c>
      <c r="B791" s="18" t="s">
        <v>1639</v>
      </c>
      <c r="C791" s="27" t="s">
        <v>1640</v>
      </c>
      <c r="D791" s="27" t="s">
        <v>43</v>
      </c>
      <c r="E791" s="27" t="s">
        <v>81</v>
      </c>
      <c r="F791" s="37">
        <v>2.1466104988000301E-4</v>
      </c>
      <c r="G791" s="36">
        <v>0</v>
      </c>
      <c r="H791" s="36">
        <v>0</v>
      </c>
      <c r="I791" s="36">
        <v>0</v>
      </c>
      <c r="J791" s="36">
        <v>0</v>
      </c>
    </row>
    <row r="792" spans="1:10">
      <c r="A792" s="18">
        <v>15522.01</v>
      </c>
      <c r="B792" s="18" t="s">
        <v>1641</v>
      </c>
      <c r="C792" s="27" t="s">
        <v>1642</v>
      </c>
      <c r="D792" s="27" t="s">
        <v>65</v>
      </c>
      <c r="E792" s="27" t="s">
        <v>68</v>
      </c>
      <c r="F792" s="37">
        <v>2.14649394575019E-4</v>
      </c>
      <c r="G792" s="36">
        <v>5.5534706772738499E-4</v>
      </c>
      <c r="H792" s="36">
        <v>5.9753745438588404E-4</v>
      </c>
      <c r="I792" s="36">
        <v>5.94415970231827E-4</v>
      </c>
      <c r="J792" s="36">
        <v>5.4505743118537597E-4</v>
      </c>
    </row>
    <row r="793" spans="1:10">
      <c r="A793" s="18">
        <v>18686.009999999998</v>
      </c>
      <c r="B793" s="18" t="s">
        <v>1643</v>
      </c>
      <c r="C793" s="27" t="s">
        <v>1644</v>
      </c>
      <c r="D793" s="27" t="s">
        <v>314</v>
      </c>
      <c r="E793" s="27" t="s">
        <v>68</v>
      </c>
      <c r="F793" s="37">
        <v>2.1459854497988501E-4</v>
      </c>
      <c r="G793" s="36">
        <v>0</v>
      </c>
      <c r="H793" s="36">
        <v>0</v>
      </c>
      <c r="I793" s="36">
        <v>0</v>
      </c>
      <c r="J793" s="36">
        <v>0</v>
      </c>
    </row>
    <row r="794" spans="1:10">
      <c r="A794" s="18">
        <v>10817.01</v>
      </c>
      <c r="B794" s="18" t="s">
        <v>1645</v>
      </c>
      <c r="C794" s="27" t="s">
        <v>1646</v>
      </c>
      <c r="D794" s="27" t="s">
        <v>191</v>
      </c>
      <c r="E794" s="27" t="s">
        <v>305</v>
      </c>
      <c r="F794" s="37">
        <v>2.1436956730526801E-4</v>
      </c>
      <c r="G794" s="36">
        <v>0</v>
      </c>
      <c r="H794" s="36">
        <v>0</v>
      </c>
      <c r="I794" s="36">
        <v>0</v>
      </c>
      <c r="J794" s="36">
        <v>0</v>
      </c>
    </row>
    <row r="795" spans="1:10">
      <c r="A795" s="18">
        <v>11608.01</v>
      </c>
      <c r="B795" s="18" t="s">
        <v>1647</v>
      </c>
      <c r="C795" s="27" t="s">
        <v>1648</v>
      </c>
      <c r="D795" s="27" t="s">
        <v>191</v>
      </c>
      <c r="E795" s="27" t="s">
        <v>90</v>
      </c>
      <c r="F795" s="37">
        <v>2.1420099042448001E-4</v>
      </c>
      <c r="G795" s="36">
        <v>0</v>
      </c>
      <c r="H795" s="36">
        <v>0</v>
      </c>
      <c r="I795" s="36">
        <v>0</v>
      </c>
      <c r="J795" s="36">
        <v>0</v>
      </c>
    </row>
    <row r="796" spans="1:10">
      <c r="A796" s="18">
        <v>78154.009999999995</v>
      </c>
      <c r="B796" s="18" t="s">
        <v>1649</v>
      </c>
      <c r="C796" s="27" t="s">
        <v>1650</v>
      </c>
      <c r="D796" s="27" t="s">
        <v>235</v>
      </c>
      <c r="E796" s="27" t="s">
        <v>117</v>
      </c>
      <c r="F796" s="37">
        <v>2.1409563777579599E-4</v>
      </c>
      <c r="G796" s="36">
        <v>1.5073335329266501E-3</v>
      </c>
      <c r="H796" s="36">
        <v>1.6247457937059199E-3</v>
      </c>
      <c r="I796" s="36">
        <v>1.67150689438721E-3</v>
      </c>
      <c r="J796" s="36">
        <v>1.6594509475957801E-3</v>
      </c>
    </row>
    <row r="797" spans="1:10">
      <c r="A797" s="18">
        <v>12871.01</v>
      </c>
      <c r="B797" s="18" t="s">
        <v>1651</v>
      </c>
      <c r="C797" s="27" t="s">
        <v>1652</v>
      </c>
      <c r="D797" s="27" t="s">
        <v>387</v>
      </c>
      <c r="E797" s="27" t="s">
        <v>68</v>
      </c>
      <c r="F797" s="37">
        <v>2.13898803754889E-4</v>
      </c>
      <c r="G797" s="36">
        <v>1.1009067412916E-3</v>
      </c>
      <c r="H797" s="36">
        <v>5.0820658553042198E-4</v>
      </c>
      <c r="I797" s="36">
        <v>4.9202517543761896E-4</v>
      </c>
      <c r="J797" s="36">
        <v>6.2097926236268997E-4</v>
      </c>
    </row>
    <row r="798" spans="1:10">
      <c r="A798" s="18">
        <v>24601.01</v>
      </c>
      <c r="B798" s="18" t="s">
        <v>1653</v>
      </c>
      <c r="C798" s="27" t="s">
        <v>1654</v>
      </c>
      <c r="D798" s="27" t="s">
        <v>43</v>
      </c>
      <c r="E798" s="27" t="s">
        <v>51</v>
      </c>
      <c r="F798" s="37">
        <v>2.13873236643099E-4</v>
      </c>
      <c r="G798" s="36">
        <v>0</v>
      </c>
      <c r="H798" s="36">
        <v>0</v>
      </c>
      <c r="I798" s="36">
        <v>0</v>
      </c>
      <c r="J798" s="36">
        <v>0</v>
      </c>
    </row>
    <row r="799" spans="1:10">
      <c r="A799" s="18">
        <v>23300.01</v>
      </c>
      <c r="B799" s="18" t="s">
        <v>1655</v>
      </c>
      <c r="C799" s="27" t="s">
        <v>1656</v>
      </c>
      <c r="D799" s="27" t="s">
        <v>43</v>
      </c>
      <c r="E799" s="27" t="s">
        <v>71</v>
      </c>
      <c r="F799" s="37">
        <v>2.1346824663569599E-4</v>
      </c>
      <c r="G799" s="36">
        <v>0</v>
      </c>
      <c r="H799" s="36">
        <v>1.38633812153046E-4</v>
      </c>
      <c r="I799" s="36">
        <v>1.44841541789114E-4</v>
      </c>
      <c r="J799" s="36">
        <v>1.3683701628006801E-4</v>
      </c>
    </row>
    <row r="800" spans="1:10">
      <c r="A800" s="18">
        <v>50002.01</v>
      </c>
      <c r="B800" s="18" t="s">
        <v>1657</v>
      </c>
      <c r="C800" s="27" t="s">
        <v>1658</v>
      </c>
      <c r="D800" s="27" t="s">
        <v>139</v>
      </c>
      <c r="E800" s="27" t="s">
        <v>117</v>
      </c>
      <c r="F800" s="37">
        <v>2.1319817724269001E-4</v>
      </c>
      <c r="G800" s="36">
        <v>0</v>
      </c>
      <c r="H800" s="36">
        <v>0</v>
      </c>
      <c r="I800" s="36">
        <v>0</v>
      </c>
      <c r="J800" s="36">
        <v>0</v>
      </c>
    </row>
    <row r="801" spans="1:10">
      <c r="A801" s="18">
        <v>77254.009999999995</v>
      </c>
      <c r="B801" s="18" t="s">
        <v>1659</v>
      </c>
      <c r="C801" s="27" t="s">
        <v>1660</v>
      </c>
      <c r="D801" s="27" t="s">
        <v>43</v>
      </c>
      <c r="E801" s="27" t="s">
        <v>44</v>
      </c>
      <c r="F801" s="37">
        <v>2.1271504673866899E-4</v>
      </c>
      <c r="G801" s="36">
        <v>0</v>
      </c>
      <c r="H801" s="36">
        <v>1.0000000000069599E-4</v>
      </c>
      <c r="I801" s="36">
        <v>1.5480697907051499E-4</v>
      </c>
      <c r="J801" s="36">
        <v>1.00000005817423E-4</v>
      </c>
    </row>
    <row r="802" spans="1:10">
      <c r="A802" s="18">
        <v>23292.01</v>
      </c>
      <c r="B802" s="18" t="s">
        <v>1661</v>
      </c>
      <c r="C802" s="27" t="s">
        <v>1662</v>
      </c>
      <c r="D802" s="27" t="s">
        <v>354</v>
      </c>
      <c r="E802" s="27" t="s">
        <v>68</v>
      </c>
      <c r="F802" s="37">
        <v>2.12494923600777E-4</v>
      </c>
      <c r="G802" s="36">
        <v>0</v>
      </c>
      <c r="H802" s="36">
        <v>3.1017644595175101E-4</v>
      </c>
      <c r="I802" s="36">
        <v>3.1945492122961098E-4</v>
      </c>
      <c r="J802" s="36">
        <v>3.1285235282344398E-4</v>
      </c>
    </row>
    <row r="803" spans="1:10">
      <c r="A803" s="18">
        <v>90972.01</v>
      </c>
      <c r="B803" s="18" t="s">
        <v>1663</v>
      </c>
      <c r="C803" s="27" t="s">
        <v>1664</v>
      </c>
      <c r="D803" s="27" t="s">
        <v>43</v>
      </c>
      <c r="E803" s="27" t="s">
        <v>44</v>
      </c>
      <c r="F803" s="37">
        <v>2.1212732340325101E-4</v>
      </c>
      <c r="G803" s="36">
        <v>0</v>
      </c>
      <c r="H803" s="36">
        <v>1.9463131258852599E-4</v>
      </c>
      <c r="I803" s="36">
        <v>2.1686323369281499E-4</v>
      </c>
      <c r="J803" s="36">
        <v>1.9226634105091599E-4</v>
      </c>
    </row>
    <row r="804" spans="1:10">
      <c r="A804" s="18">
        <v>97080.01</v>
      </c>
      <c r="B804" s="18" t="s">
        <v>1665</v>
      </c>
      <c r="C804" s="27" t="s">
        <v>1666</v>
      </c>
      <c r="D804" s="27" t="s">
        <v>222</v>
      </c>
      <c r="E804" s="27" t="s">
        <v>90</v>
      </c>
      <c r="F804" s="37">
        <v>2.1211328724216901E-4</v>
      </c>
      <c r="G804" s="36">
        <v>0</v>
      </c>
      <c r="H804" s="36">
        <v>0</v>
      </c>
      <c r="I804" s="36">
        <v>0</v>
      </c>
      <c r="J804" s="36">
        <v>0</v>
      </c>
    </row>
    <row r="805" spans="1:10">
      <c r="A805" s="18">
        <v>26097.01</v>
      </c>
      <c r="B805" s="18" t="s">
        <v>1667</v>
      </c>
      <c r="C805" s="27" t="s">
        <v>1668</v>
      </c>
      <c r="D805" s="27" t="s">
        <v>43</v>
      </c>
      <c r="E805" s="27" t="s">
        <v>71</v>
      </c>
      <c r="F805" s="37">
        <v>2.11980306561766E-4</v>
      </c>
      <c r="G805" s="36">
        <v>1.4110663101108599E-4</v>
      </c>
      <c r="H805" s="36">
        <v>5.0482772270447798E-4</v>
      </c>
      <c r="I805" s="36">
        <v>5.2209498627557897E-4</v>
      </c>
      <c r="J805" s="36">
        <v>5.0454148341653202E-4</v>
      </c>
    </row>
    <row r="806" spans="1:10">
      <c r="A806" s="18">
        <v>81494.009999999995</v>
      </c>
      <c r="B806" s="18" t="s">
        <v>1669</v>
      </c>
      <c r="C806" s="27" t="s">
        <v>1670</v>
      </c>
      <c r="D806" s="27" t="s">
        <v>43</v>
      </c>
      <c r="E806" s="27" t="s">
        <v>81</v>
      </c>
      <c r="F806" s="37">
        <v>2.11610915130242E-4</v>
      </c>
      <c r="G806" s="36">
        <v>0</v>
      </c>
      <c r="H806" s="36">
        <v>0</v>
      </c>
      <c r="I806" s="36">
        <v>0</v>
      </c>
      <c r="J806" s="36">
        <v>0</v>
      </c>
    </row>
    <row r="807" spans="1:10">
      <c r="A807" s="18">
        <v>12332.01</v>
      </c>
      <c r="B807" s="18" t="s">
        <v>1671</v>
      </c>
      <c r="C807" s="27" t="s">
        <v>1672</v>
      </c>
      <c r="D807" s="27" t="s">
        <v>200</v>
      </c>
      <c r="E807" s="27" t="s">
        <v>90</v>
      </c>
      <c r="F807" s="37">
        <v>2.10591518609084E-4</v>
      </c>
      <c r="G807" s="36">
        <v>1.43597560010313E-4</v>
      </c>
      <c r="H807" s="36">
        <v>0</v>
      </c>
      <c r="I807" s="36">
        <v>0</v>
      </c>
      <c r="J807" s="36">
        <v>0</v>
      </c>
    </row>
    <row r="808" spans="1:10">
      <c r="A808" s="18">
        <v>20725.009999999998</v>
      </c>
      <c r="B808" s="18" t="s">
        <v>1673</v>
      </c>
      <c r="C808" s="27" t="s">
        <v>1674</v>
      </c>
      <c r="D808" s="27" t="s">
        <v>43</v>
      </c>
      <c r="E808" s="27" t="s">
        <v>44</v>
      </c>
      <c r="F808" s="37">
        <v>2.1054705607930001E-4</v>
      </c>
      <c r="G808" s="36">
        <v>7.03305028239094E-4</v>
      </c>
      <c r="H808" s="36">
        <v>1.45378982889253E-3</v>
      </c>
      <c r="I808" s="36">
        <v>1.4020800059116999E-3</v>
      </c>
      <c r="J808" s="36">
        <v>1.4611649748988401E-3</v>
      </c>
    </row>
    <row r="809" spans="1:10">
      <c r="A809" s="18">
        <v>91944.01</v>
      </c>
      <c r="B809" s="18" t="s">
        <v>1675</v>
      </c>
      <c r="C809" s="27" t="s">
        <v>1676</v>
      </c>
      <c r="D809" s="27" t="s">
        <v>43</v>
      </c>
      <c r="E809" s="27" t="s">
        <v>54</v>
      </c>
      <c r="F809" s="37">
        <v>2.1008497574159701E-4</v>
      </c>
      <c r="G809" s="36">
        <v>1.59546120631196E-4</v>
      </c>
      <c r="H809" s="36">
        <v>2.4529732988480898E-4</v>
      </c>
      <c r="I809" s="36">
        <v>2.54401977520341E-4</v>
      </c>
      <c r="J809" s="36">
        <v>2.4208740191948799E-4</v>
      </c>
    </row>
    <row r="810" spans="1:10">
      <c r="A810" s="18">
        <v>10104.01</v>
      </c>
      <c r="B810" s="18" t="s">
        <v>1677</v>
      </c>
      <c r="C810" s="27" t="s">
        <v>1678</v>
      </c>
      <c r="D810" s="27" t="s">
        <v>43</v>
      </c>
      <c r="E810" s="27" t="s">
        <v>186</v>
      </c>
      <c r="F810" s="37">
        <v>2.0898213534600101E-4</v>
      </c>
      <c r="G810" s="36">
        <v>0</v>
      </c>
      <c r="H810" s="36">
        <v>0</v>
      </c>
      <c r="I810" s="36">
        <v>0</v>
      </c>
      <c r="J810" s="36">
        <v>0</v>
      </c>
    </row>
    <row r="811" spans="1:10">
      <c r="A811" s="18">
        <v>22775.01</v>
      </c>
      <c r="B811" s="18" t="s">
        <v>1679</v>
      </c>
      <c r="C811" s="27" t="s">
        <v>1680</v>
      </c>
      <c r="D811" s="27" t="s">
        <v>142</v>
      </c>
      <c r="E811" s="27" t="s">
        <v>54</v>
      </c>
      <c r="F811" s="37">
        <v>2.0881417290055499E-4</v>
      </c>
      <c r="G811" s="36">
        <v>2.12799335820238E-3</v>
      </c>
      <c r="H811" s="36">
        <v>0</v>
      </c>
      <c r="I811" s="36">
        <v>0</v>
      </c>
      <c r="J811" s="36">
        <v>0</v>
      </c>
    </row>
    <row r="812" spans="1:10">
      <c r="A812" s="18">
        <v>24637.01</v>
      </c>
      <c r="B812" s="18" t="s">
        <v>1681</v>
      </c>
      <c r="C812" s="27" t="s">
        <v>1682</v>
      </c>
      <c r="D812" s="27" t="s">
        <v>43</v>
      </c>
      <c r="E812" s="27" t="s">
        <v>90</v>
      </c>
      <c r="F812" s="37">
        <v>2.08790475414711E-4</v>
      </c>
      <c r="G812" s="36">
        <v>1.69083766378665E-4</v>
      </c>
      <c r="H812" s="36">
        <v>4.9519814453560101E-4</v>
      </c>
      <c r="I812" s="36">
        <v>5.6470952309807402E-4</v>
      </c>
      <c r="J812" s="36">
        <v>5.0689348442961796E-4</v>
      </c>
    </row>
    <row r="813" spans="1:10">
      <c r="A813" s="18">
        <v>15027.02</v>
      </c>
      <c r="B813" s="18" t="s">
        <v>1683</v>
      </c>
      <c r="C813" s="27" t="s">
        <v>1684</v>
      </c>
      <c r="D813" s="27" t="s">
        <v>717</v>
      </c>
      <c r="E813" s="27" t="s">
        <v>68</v>
      </c>
      <c r="F813" s="37">
        <v>2.0874806920330799E-4</v>
      </c>
      <c r="G813" s="36">
        <v>0</v>
      </c>
      <c r="H813" s="36">
        <v>0</v>
      </c>
      <c r="I813" s="36">
        <v>0</v>
      </c>
      <c r="J813" s="36">
        <v>1.00000005817423E-4</v>
      </c>
    </row>
    <row r="814" spans="1:10">
      <c r="A814" s="18">
        <v>67498.02</v>
      </c>
      <c r="B814" s="18" t="s">
        <v>1685</v>
      </c>
      <c r="C814" s="27" t="s">
        <v>1686</v>
      </c>
      <c r="D814" s="27" t="s">
        <v>101</v>
      </c>
      <c r="E814" s="27" t="s">
        <v>90</v>
      </c>
      <c r="F814" s="37">
        <v>2.0872117731403E-4</v>
      </c>
      <c r="G814" s="36">
        <v>0</v>
      </c>
      <c r="H814" s="36">
        <v>0</v>
      </c>
      <c r="I814" s="36">
        <v>0</v>
      </c>
      <c r="J814" s="36">
        <v>0</v>
      </c>
    </row>
    <row r="815" spans="1:10">
      <c r="A815" s="18">
        <v>12858.01</v>
      </c>
      <c r="B815" s="18" t="s">
        <v>1687</v>
      </c>
      <c r="C815" s="27" t="s">
        <v>1688</v>
      </c>
      <c r="D815" s="27" t="s">
        <v>339</v>
      </c>
      <c r="E815" s="27" t="s">
        <v>305</v>
      </c>
      <c r="F815" s="37">
        <v>2.0835803345684701E-4</v>
      </c>
      <c r="G815" s="36">
        <v>0</v>
      </c>
      <c r="H815" s="36">
        <v>1.8867939627328499E-3</v>
      </c>
      <c r="I815" s="36">
        <v>1.53649412174676E-3</v>
      </c>
      <c r="J815" s="36">
        <v>1.87439556010601E-3</v>
      </c>
    </row>
    <row r="816" spans="1:10">
      <c r="A816" s="18">
        <v>12126.01</v>
      </c>
      <c r="B816" s="18" t="s">
        <v>1689</v>
      </c>
      <c r="C816" s="27" t="s">
        <v>1690</v>
      </c>
      <c r="D816" s="27" t="s">
        <v>191</v>
      </c>
      <c r="E816" s="27" t="s">
        <v>186</v>
      </c>
      <c r="F816" s="37">
        <v>2.0828806696816899E-4</v>
      </c>
      <c r="G816" s="36">
        <v>0</v>
      </c>
      <c r="H816" s="36">
        <v>0</v>
      </c>
      <c r="I816" s="36">
        <v>0</v>
      </c>
      <c r="J816" s="36">
        <v>0</v>
      </c>
    </row>
    <row r="817" spans="1:10">
      <c r="A817" s="18">
        <v>72460.009999999995</v>
      </c>
      <c r="B817" s="18" t="s">
        <v>1691</v>
      </c>
      <c r="C817" s="27" t="s">
        <v>1692</v>
      </c>
      <c r="D817" s="27" t="s">
        <v>43</v>
      </c>
      <c r="E817" s="27" t="s">
        <v>44</v>
      </c>
      <c r="F817" s="37">
        <v>2.0794586497189499E-4</v>
      </c>
      <c r="G817" s="36">
        <v>9.5596991254034795E-4</v>
      </c>
      <c r="H817" s="36">
        <v>4.7118944536601398E-4</v>
      </c>
      <c r="I817" s="36">
        <v>4.3894710276195901E-4</v>
      </c>
      <c r="J817" s="36">
        <v>4.72397006375912E-4</v>
      </c>
    </row>
    <row r="818" spans="1:10">
      <c r="A818" s="18">
        <v>11530.01</v>
      </c>
      <c r="B818" s="18" t="s">
        <v>1693</v>
      </c>
      <c r="C818" s="27" t="s">
        <v>1694</v>
      </c>
      <c r="D818" s="27" t="s">
        <v>191</v>
      </c>
      <c r="E818" s="27" t="s">
        <v>117</v>
      </c>
      <c r="F818" s="37">
        <v>2.07907220120239E-4</v>
      </c>
      <c r="G818" s="36">
        <v>0</v>
      </c>
      <c r="H818" s="36">
        <v>0</v>
      </c>
      <c r="I818" s="36">
        <v>0</v>
      </c>
      <c r="J818" s="36">
        <v>0</v>
      </c>
    </row>
    <row r="819" spans="1:10">
      <c r="A819" s="18">
        <v>75454.009999999995</v>
      </c>
      <c r="B819" s="18" t="s">
        <v>1695</v>
      </c>
      <c r="C819" s="27" t="s">
        <v>1696</v>
      </c>
      <c r="D819" s="27" t="s">
        <v>101</v>
      </c>
      <c r="E819" s="27" t="s">
        <v>68</v>
      </c>
      <c r="F819" s="37">
        <v>2.0777006498395699E-4</v>
      </c>
      <c r="G819" s="36">
        <v>9.1809103413647002E-4</v>
      </c>
      <c r="H819" s="36">
        <v>6.5809386648478605E-4</v>
      </c>
      <c r="I819" s="36">
        <v>6.5766491276469604E-4</v>
      </c>
      <c r="J819" s="36">
        <v>7.6711336615301897E-4</v>
      </c>
    </row>
    <row r="820" spans="1:10">
      <c r="A820" s="18">
        <v>72825.009999999995</v>
      </c>
      <c r="B820" s="18" t="s">
        <v>1697</v>
      </c>
      <c r="C820" s="27" t="s">
        <v>1698</v>
      </c>
      <c r="D820" s="27" t="s">
        <v>43</v>
      </c>
      <c r="E820" s="27" t="s">
        <v>44</v>
      </c>
      <c r="F820" s="37">
        <v>2.0714407147908999E-4</v>
      </c>
      <c r="G820" s="36">
        <v>0</v>
      </c>
      <c r="H820" s="36">
        <v>0</v>
      </c>
      <c r="I820" s="36">
        <v>0</v>
      </c>
      <c r="J820" s="36">
        <v>0</v>
      </c>
    </row>
    <row r="821" spans="1:10">
      <c r="A821" s="18">
        <v>12868.02</v>
      </c>
      <c r="B821" s="18" t="s">
        <v>1699</v>
      </c>
      <c r="C821" s="27" t="s">
        <v>1700</v>
      </c>
      <c r="D821" s="27" t="s">
        <v>142</v>
      </c>
      <c r="E821" s="27" t="s">
        <v>117</v>
      </c>
      <c r="F821" s="37">
        <v>2.0712158481551101E-4</v>
      </c>
      <c r="G821" s="36">
        <v>0</v>
      </c>
      <c r="H821" s="36">
        <v>0</v>
      </c>
      <c r="I821" s="36">
        <v>0</v>
      </c>
      <c r="J821" s="36">
        <v>0</v>
      </c>
    </row>
    <row r="822" spans="1:10">
      <c r="A822" s="18">
        <v>68127.009999999995</v>
      </c>
      <c r="B822" s="18" t="s">
        <v>1701</v>
      </c>
      <c r="C822" s="27" t="s">
        <v>1702</v>
      </c>
      <c r="D822" s="27" t="s">
        <v>43</v>
      </c>
      <c r="E822" s="27" t="s">
        <v>68</v>
      </c>
      <c r="F822" s="37">
        <v>2.0705436937569699E-4</v>
      </c>
      <c r="G822" s="36">
        <v>3.0851982644635302E-4</v>
      </c>
      <c r="H822" s="36">
        <v>5.7104832816395998E-4</v>
      </c>
      <c r="I822" s="36">
        <v>5.6447254863770601E-4</v>
      </c>
      <c r="J822" s="36">
        <v>5.81210763901978E-4</v>
      </c>
    </row>
    <row r="823" spans="1:10">
      <c r="A823" s="18">
        <v>27034.02</v>
      </c>
      <c r="B823" s="18" t="s">
        <v>1703</v>
      </c>
      <c r="C823" s="27" t="s">
        <v>1704</v>
      </c>
      <c r="D823" s="27" t="s">
        <v>43</v>
      </c>
      <c r="E823" s="27" t="s">
        <v>117</v>
      </c>
      <c r="F823" s="37">
        <v>2.0693287090711E-4</v>
      </c>
      <c r="G823" s="36">
        <v>0</v>
      </c>
      <c r="H823" s="36">
        <v>0</v>
      </c>
      <c r="I823" s="36">
        <v>0</v>
      </c>
      <c r="J823" s="36">
        <v>0</v>
      </c>
    </row>
    <row r="824" spans="1:10">
      <c r="A824" s="18">
        <v>11514.01</v>
      </c>
      <c r="B824" s="18" t="s">
        <v>1705</v>
      </c>
      <c r="C824" s="27" t="s">
        <v>1706</v>
      </c>
      <c r="D824" s="27" t="s">
        <v>43</v>
      </c>
      <c r="E824" s="27" t="s">
        <v>186</v>
      </c>
      <c r="F824" s="37">
        <v>2.0609838933990601E-4</v>
      </c>
      <c r="G824" s="36">
        <v>0</v>
      </c>
      <c r="H824" s="36">
        <v>0</v>
      </c>
      <c r="I824" s="36">
        <v>0</v>
      </c>
      <c r="J824" s="36">
        <v>0</v>
      </c>
    </row>
    <row r="825" spans="1:10">
      <c r="A825" s="18">
        <v>23703.01</v>
      </c>
      <c r="B825" s="18" t="s">
        <v>1707</v>
      </c>
      <c r="C825" s="27" t="s">
        <v>1708</v>
      </c>
      <c r="D825" s="27" t="s">
        <v>114</v>
      </c>
      <c r="E825" s="27" t="s">
        <v>51</v>
      </c>
      <c r="F825" s="37">
        <v>2.0571075746577799E-4</v>
      </c>
      <c r="G825" s="36">
        <v>0</v>
      </c>
      <c r="H825" s="36">
        <v>0</v>
      </c>
      <c r="I825" s="36">
        <v>0</v>
      </c>
      <c r="J825" s="36">
        <v>0</v>
      </c>
    </row>
    <row r="826" spans="1:10">
      <c r="A826" s="18">
        <v>25994.01</v>
      </c>
      <c r="B826" s="18" t="s">
        <v>1709</v>
      </c>
      <c r="C826" s="27" t="s">
        <v>1710</v>
      </c>
      <c r="D826" s="27" t="s">
        <v>43</v>
      </c>
      <c r="E826" s="27" t="s">
        <v>117</v>
      </c>
      <c r="F826" s="37">
        <v>2.0553278749499499E-4</v>
      </c>
      <c r="G826" s="36">
        <v>0</v>
      </c>
      <c r="H826" s="36">
        <v>0</v>
      </c>
      <c r="I826" s="36">
        <v>0</v>
      </c>
      <c r="J826" s="36">
        <v>0</v>
      </c>
    </row>
    <row r="827" spans="1:10">
      <c r="A827" s="18">
        <v>10604.01</v>
      </c>
      <c r="B827" s="18" t="s">
        <v>1711</v>
      </c>
      <c r="C827" s="27" t="s">
        <v>1712</v>
      </c>
      <c r="D827" s="27" t="s">
        <v>339</v>
      </c>
      <c r="E827" s="27" t="s">
        <v>117</v>
      </c>
      <c r="F827" s="37">
        <v>2.0521617212089E-4</v>
      </c>
      <c r="G827" s="36">
        <v>0</v>
      </c>
      <c r="H827" s="36">
        <v>0</v>
      </c>
      <c r="I827" s="36">
        <v>0</v>
      </c>
      <c r="J827" s="36">
        <v>0</v>
      </c>
    </row>
    <row r="828" spans="1:10">
      <c r="A828" s="18">
        <v>32436.01</v>
      </c>
      <c r="B828" s="18" t="s">
        <v>1713</v>
      </c>
      <c r="C828" s="27" t="s">
        <v>1714</v>
      </c>
      <c r="D828" s="27" t="s">
        <v>78</v>
      </c>
      <c r="E828" s="27" t="s">
        <v>81</v>
      </c>
      <c r="F828" s="37">
        <v>2.04667677832053E-4</v>
      </c>
      <c r="G828" s="36">
        <v>0</v>
      </c>
      <c r="H828" s="36">
        <v>0</v>
      </c>
      <c r="I828" s="36">
        <v>0</v>
      </c>
      <c r="J828" s="36">
        <v>0</v>
      </c>
    </row>
    <row r="829" spans="1:10">
      <c r="A829" s="18">
        <v>34815.01</v>
      </c>
      <c r="B829" s="18" t="s">
        <v>1715</v>
      </c>
      <c r="C829" s="27" t="s">
        <v>1716</v>
      </c>
      <c r="D829" s="27" t="s">
        <v>200</v>
      </c>
      <c r="E829" s="27" t="s">
        <v>186</v>
      </c>
      <c r="F829" s="37">
        <v>2.0461733702352699E-4</v>
      </c>
      <c r="G829" s="36">
        <v>0</v>
      </c>
      <c r="H829" s="36">
        <v>0</v>
      </c>
      <c r="I829" s="36">
        <v>0</v>
      </c>
      <c r="J829" s="36">
        <v>0</v>
      </c>
    </row>
    <row r="830" spans="1:10">
      <c r="A830" s="18">
        <v>24930.01</v>
      </c>
      <c r="B830" s="18" t="s">
        <v>1717</v>
      </c>
      <c r="C830" s="27" t="s">
        <v>1718</v>
      </c>
      <c r="D830" s="27" t="s">
        <v>43</v>
      </c>
      <c r="E830" s="27" t="s">
        <v>68</v>
      </c>
      <c r="F830" s="37">
        <v>2.0446012946746301E-4</v>
      </c>
      <c r="G830" s="36">
        <v>0</v>
      </c>
      <c r="H830" s="36">
        <v>3.10834592333266E-4</v>
      </c>
      <c r="I830" s="36">
        <v>3.4614317712397497E-4</v>
      </c>
      <c r="J830" s="36">
        <v>2.34595072178537E-4</v>
      </c>
    </row>
    <row r="831" spans="1:10">
      <c r="A831" s="18">
        <v>10333.01</v>
      </c>
      <c r="B831" s="18" t="s">
        <v>1719</v>
      </c>
      <c r="C831" s="27" t="s">
        <v>1720</v>
      </c>
      <c r="D831" s="27" t="s">
        <v>132</v>
      </c>
      <c r="E831" s="27" t="s">
        <v>51</v>
      </c>
      <c r="F831" s="37">
        <v>2.04001481714054E-4</v>
      </c>
      <c r="G831" s="36">
        <v>0</v>
      </c>
      <c r="H831" s="36">
        <v>0</v>
      </c>
      <c r="I831" s="36">
        <v>0</v>
      </c>
      <c r="J831" s="36">
        <v>0</v>
      </c>
    </row>
    <row r="832" spans="1:10">
      <c r="A832" s="18">
        <v>34065.01</v>
      </c>
      <c r="B832" s="18" t="s">
        <v>1721</v>
      </c>
      <c r="C832" s="27" t="s">
        <v>1722</v>
      </c>
      <c r="D832" s="27" t="s">
        <v>175</v>
      </c>
      <c r="E832" s="27" t="s">
        <v>117</v>
      </c>
      <c r="F832" s="37">
        <v>2.0375664815780101E-4</v>
      </c>
      <c r="G832" s="36">
        <v>0</v>
      </c>
      <c r="H832" s="36">
        <v>0</v>
      </c>
      <c r="I832" s="36">
        <v>9.9999999999001902E-5</v>
      </c>
      <c r="J832" s="36">
        <v>1.00000005817423E-4</v>
      </c>
    </row>
    <row r="833" spans="1:10">
      <c r="A833" s="18">
        <v>82114.02</v>
      </c>
      <c r="B833" s="18" t="s">
        <v>1723</v>
      </c>
      <c r="C833" s="27" t="s">
        <v>1724</v>
      </c>
      <c r="D833" s="27" t="s">
        <v>43</v>
      </c>
      <c r="E833" s="27" t="s">
        <v>54</v>
      </c>
      <c r="F833" s="37">
        <v>2.0369716849842899E-4</v>
      </c>
      <c r="G833" s="36">
        <v>3.6013238096231702E-4</v>
      </c>
      <c r="H833" s="36">
        <v>3.50894070433285E-4</v>
      </c>
      <c r="I833" s="36">
        <v>3.5387333262152802E-4</v>
      </c>
      <c r="J833" s="36">
        <v>3.4885710365534299E-4</v>
      </c>
    </row>
    <row r="834" spans="1:10">
      <c r="A834" s="18">
        <v>25430.01</v>
      </c>
      <c r="B834" s="18" t="s">
        <v>1725</v>
      </c>
      <c r="C834" s="27" t="s">
        <v>1726</v>
      </c>
      <c r="D834" s="27" t="s">
        <v>339</v>
      </c>
      <c r="E834" s="27" t="s">
        <v>68</v>
      </c>
      <c r="F834" s="37">
        <v>2.0250314646767499E-4</v>
      </c>
      <c r="G834" s="36">
        <v>0</v>
      </c>
      <c r="H834" s="36">
        <v>2.7358868194356603E-4</v>
      </c>
      <c r="I834" s="36">
        <v>2.8196715045034499E-4</v>
      </c>
      <c r="J834" s="36">
        <v>1.85986546864514E-4</v>
      </c>
    </row>
    <row r="835" spans="1:10">
      <c r="A835" s="18">
        <v>81734.009999999995</v>
      </c>
      <c r="B835" s="18" t="s">
        <v>1727</v>
      </c>
      <c r="C835" s="27" t="s">
        <v>1728</v>
      </c>
      <c r="D835" s="27" t="s">
        <v>101</v>
      </c>
      <c r="E835" s="27" t="s">
        <v>68</v>
      </c>
      <c r="F835" s="37">
        <v>2.0219992638062699E-4</v>
      </c>
      <c r="G835" s="36">
        <v>0</v>
      </c>
      <c r="H835" s="36">
        <v>5.5821280013886E-4</v>
      </c>
      <c r="I835" s="36">
        <v>5.5022654046719803E-4</v>
      </c>
      <c r="J835" s="36">
        <v>2.7258821089177902E-4</v>
      </c>
    </row>
    <row r="836" spans="1:10">
      <c r="A836" s="18">
        <v>25626.01</v>
      </c>
      <c r="B836" s="18" t="s">
        <v>1729</v>
      </c>
      <c r="C836" s="27" t="s">
        <v>1730</v>
      </c>
      <c r="D836" s="27" t="s">
        <v>43</v>
      </c>
      <c r="E836" s="27" t="s">
        <v>68</v>
      </c>
      <c r="F836" s="37">
        <v>2.02114746637765E-4</v>
      </c>
      <c r="G836" s="36">
        <v>2.7432860741202102E-4</v>
      </c>
      <c r="H836" s="36">
        <v>6.4544032631526805E-4</v>
      </c>
      <c r="I836" s="36">
        <v>6.3448215263534698E-4</v>
      </c>
      <c r="J836" s="36">
        <v>6.5176233351671095E-4</v>
      </c>
    </row>
    <row r="837" spans="1:10">
      <c r="A837" s="18">
        <v>23625.01</v>
      </c>
      <c r="B837" s="18" t="s">
        <v>1731</v>
      </c>
      <c r="C837" s="27" t="s">
        <v>1732</v>
      </c>
      <c r="D837" s="27" t="s">
        <v>314</v>
      </c>
      <c r="E837" s="27" t="s">
        <v>71</v>
      </c>
      <c r="F837" s="37">
        <v>2.0188277099739301E-4</v>
      </c>
      <c r="G837" s="36">
        <v>4.3240096438800798E-4</v>
      </c>
      <c r="H837" s="36">
        <v>7.9006694493126601E-4</v>
      </c>
      <c r="I837" s="36">
        <v>8.0250431799304997E-4</v>
      </c>
      <c r="J837" s="36">
        <v>8.1812952369886499E-4</v>
      </c>
    </row>
    <row r="838" spans="1:10">
      <c r="A838" s="18">
        <v>26634.01</v>
      </c>
      <c r="B838" s="18" t="s">
        <v>1733</v>
      </c>
      <c r="C838" s="27" t="s">
        <v>1734</v>
      </c>
      <c r="D838" s="27" t="s">
        <v>43</v>
      </c>
      <c r="E838" s="27" t="s">
        <v>71</v>
      </c>
      <c r="F838" s="37">
        <v>2.0182368623190399E-4</v>
      </c>
      <c r="G838" s="36">
        <v>2.8285546738574099E-4</v>
      </c>
      <c r="H838" s="36">
        <v>2.9265337914357898E-4</v>
      </c>
      <c r="I838" s="36">
        <v>3.01162663868784E-4</v>
      </c>
      <c r="J838" s="36">
        <v>2.8506483567994697E-4</v>
      </c>
    </row>
    <row r="839" spans="1:10">
      <c r="A839" s="18">
        <v>64228.01</v>
      </c>
      <c r="B839" s="18" t="s">
        <v>1735</v>
      </c>
      <c r="C839" s="27" t="s">
        <v>1736</v>
      </c>
      <c r="D839" s="27" t="s">
        <v>43</v>
      </c>
      <c r="E839" s="27" t="s">
        <v>117</v>
      </c>
      <c r="F839" s="37">
        <v>2.0171068373388699E-4</v>
      </c>
      <c r="G839" s="36">
        <v>0</v>
      </c>
      <c r="H839" s="36">
        <v>3.5002092703208899E-4</v>
      </c>
      <c r="I839" s="36">
        <v>3.6968803932773997E-4</v>
      </c>
      <c r="J839" s="36">
        <v>3.5717110943354403E-4</v>
      </c>
    </row>
    <row r="840" spans="1:10">
      <c r="A840" s="18">
        <v>61720.01</v>
      </c>
      <c r="B840" s="18" t="s">
        <v>1737</v>
      </c>
      <c r="C840" s="27" t="s">
        <v>1738</v>
      </c>
      <c r="D840" s="27" t="s">
        <v>114</v>
      </c>
      <c r="E840" s="27" t="s">
        <v>71</v>
      </c>
      <c r="F840" s="37">
        <v>2.01549543254131E-4</v>
      </c>
      <c r="G840" s="36">
        <v>0</v>
      </c>
      <c r="H840" s="36">
        <v>0</v>
      </c>
      <c r="I840" s="36">
        <v>0</v>
      </c>
      <c r="J840" s="36">
        <v>1.00000005817423E-4</v>
      </c>
    </row>
    <row r="841" spans="1:10">
      <c r="A841" s="18">
        <v>19016.009999999998</v>
      </c>
      <c r="B841" s="18" t="s">
        <v>1739</v>
      </c>
      <c r="C841" s="27" t="s">
        <v>1740</v>
      </c>
      <c r="D841" s="27" t="s">
        <v>200</v>
      </c>
      <c r="E841" s="27" t="s">
        <v>44</v>
      </c>
      <c r="F841" s="37">
        <v>2.0117806149478899E-4</v>
      </c>
      <c r="G841" s="36">
        <v>2.3966589552353798E-3</v>
      </c>
      <c r="H841" s="36">
        <v>3.0597181117945199E-4</v>
      </c>
      <c r="I841" s="36">
        <v>1.21089079234261E-4</v>
      </c>
      <c r="J841" s="36">
        <v>3.1331679334122302E-4</v>
      </c>
    </row>
    <row r="842" spans="1:10">
      <c r="A842" s="18">
        <v>29545.01</v>
      </c>
      <c r="B842" s="18" t="s">
        <v>1741</v>
      </c>
      <c r="C842" s="27" t="s">
        <v>1742</v>
      </c>
      <c r="D842" s="27" t="s">
        <v>244</v>
      </c>
      <c r="E842" s="27" t="s">
        <v>71</v>
      </c>
      <c r="F842" s="37">
        <v>2.0040809433331301E-4</v>
      </c>
      <c r="G842" s="36">
        <v>1.3232904424743499E-4</v>
      </c>
      <c r="H842" s="36">
        <v>0</v>
      </c>
      <c r="I842" s="36">
        <v>0</v>
      </c>
      <c r="J842" s="36">
        <v>0</v>
      </c>
    </row>
    <row r="843" spans="1:10">
      <c r="A843" s="18">
        <v>24321.01</v>
      </c>
      <c r="B843" s="18" t="s">
        <v>1743</v>
      </c>
      <c r="C843" s="27" t="s">
        <v>1744</v>
      </c>
      <c r="D843" s="27" t="s">
        <v>1430</v>
      </c>
      <c r="E843" s="27" t="s">
        <v>81</v>
      </c>
      <c r="F843" s="37">
        <v>2.0009429553113101E-4</v>
      </c>
      <c r="G843" s="36">
        <v>0</v>
      </c>
      <c r="H843" s="36">
        <v>0</v>
      </c>
      <c r="I843" s="36">
        <v>0</v>
      </c>
      <c r="J843" s="36">
        <v>0</v>
      </c>
    </row>
    <row r="844" spans="1:10">
      <c r="A844" s="18">
        <v>30079.01</v>
      </c>
      <c r="B844" s="18" t="s">
        <v>1745</v>
      </c>
      <c r="C844" s="27" t="s">
        <v>1746</v>
      </c>
      <c r="D844" s="27" t="s">
        <v>1747</v>
      </c>
      <c r="E844" s="27" t="s">
        <v>68</v>
      </c>
      <c r="F844" s="37">
        <v>1.9979313648126799E-4</v>
      </c>
      <c r="G844" s="36">
        <v>8.25293051764821E-4</v>
      </c>
      <c r="H844" s="36">
        <v>3.0711129875746001E-4</v>
      </c>
      <c r="I844" s="36">
        <v>3.3610624119328499E-4</v>
      </c>
      <c r="J844" s="36">
        <v>3.6838611042205801E-4</v>
      </c>
    </row>
    <row r="845" spans="1:10">
      <c r="A845" s="18">
        <v>11770.01</v>
      </c>
      <c r="B845" s="18" t="s">
        <v>1748</v>
      </c>
      <c r="C845" s="27" t="s">
        <v>1749</v>
      </c>
      <c r="D845" s="27" t="s">
        <v>142</v>
      </c>
      <c r="E845" s="27" t="s">
        <v>44</v>
      </c>
      <c r="F845" s="37">
        <v>1.9933987662399099E-4</v>
      </c>
      <c r="G845" s="36">
        <v>0</v>
      </c>
      <c r="H845" s="36">
        <v>0</v>
      </c>
      <c r="I845" s="36">
        <v>0</v>
      </c>
      <c r="J845" s="36">
        <v>0</v>
      </c>
    </row>
    <row r="846" spans="1:10">
      <c r="A846" s="18">
        <v>25009.01</v>
      </c>
      <c r="B846" s="18" t="s">
        <v>1750</v>
      </c>
      <c r="C846" s="27" t="s">
        <v>1751</v>
      </c>
      <c r="D846" s="27" t="s">
        <v>43</v>
      </c>
      <c r="E846" s="27" t="s">
        <v>117</v>
      </c>
      <c r="F846" s="37">
        <v>1.9896456171413101E-4</v>
      </c>
      <c r="G846" s="36">
        <v>8.7748319079167399E-4</v>
      </c>
      <c r="H846" s="36">
        <v>5.4867384732278405E-4</v>
      </c>
      <c r="I846" s="36">
        <v>3.4042345387614198E-4</v>
      </c>
      <c r="J846" s="36">
        <v>5.2663941577805204E-4</v>
      </c>
    </row>
    <row r="847" spans="1:10">
      <c r="A847" s="18">
        <v>30327.01</v>
      </c>
      <c r="B847" s="18" t="s">
        <v>1752</v>
      </c>
      <c r="C847" s="27" t="s">
        <v>1753</v>
      </c>
      <c r="D847" s="27" t="s">
        <v>354</v>
      </c>
      <c r="E847" s="27" t="s">
        <v>68</v>
      </c>
      <c r="F847" s="37">
        <v>1.9887547152479401E-4</v>
      </c>
      <c r="G847" s="36">
        <v>0</v>
      </c>
      <c r="H847" s="36">
        <v>2.1203168903441701E-4</v>
      </c>
      <c r="I847" s="36">
        <v>2.3987980928901501E-4</v>
      </c>
      <c r="J847" s="36">
        <v>2.3917607169304301E-4</v>
      </c>
    </row>
    <row r="848" spans="1:10">
      <c r="A848" s="18">
        <v>79716.009999999995</v>
      </c>
      <c r="B848" s="18" t="s">
        <v>1754</v>
      </c>
      <c r="C848" s="27" t="s">
        <v>1755</v>
      </c>
      <c r="D848" s="27" t="s">
        <v>43</v>
      </c>
      <c r="E848" s="27" t="s">
        <v>186</v>
      </c>
      <c r="F848" s="37">
        <v>1.98857507240549E-4</v>
      </c>
      <c r="G848" s="36">
        <v>0</v>
      </c>
      <c r="H848" s="36">
        <v>0</v>
      </c>
      <c r="I848" s="36">
        <v>0</v>
      </c>
      <c r="J848" s="36">
        <v>0</v>
      </c>
    </row>
    <row r="849" spans="1:10">
      <c r="A849" s="18">
        <v>37083.01</v>
      </c>
      <c r="B849" s="18" t="s">
        <v>1756</v>
      </c>
      <c r="C849" s="27" t="s">
        <v>1757</v>
      </c>
      <c r="D849" s="27" t="s">
        <v>43</v>
      </c>
      <c r="E849" s="27" t="s">
        <v>51</v>
      </c>
      <c r="F849" s="37">
        <v>1.9831201142000399E-4</v>
      </c>
      <c r="G849" s="36">
        <v>3.7560748403694998E-4</v>
      </c>
      <c r="H849" s="36">
        <v>2.7631041220660499E-4</v>
      </c>
      <c r="I849" s="36">
        <v>2.9691109053456603E-4</v>
      </c>
      <c r="J849" s="36">
        <v>2.7606847071388999E-4</v>
      </c>
    </row>
    <row r="850" spans="1:10">
      <c r="A850" s="18">
        <v>78880.009999999995</v>
      </c>
      <c r="B850" s="18" t="s">
        <v>1758</v>
      </c>
      <c r="C850" s="27" t="s">
        <v>1759</v>
      </c>
      <c r="D850" s="27" t="s">
        <v>43</v>
      </c>
      <c r="E850" s="27" t="s">
        <v>44</v>
      </c>
      <c r="F850" s="37">
        <v>1.9752119851875599E-4</v>
      </c>
      <c r="G850" s="36">
        <v>1.9743220059215399E-4</v>
      </c>
      <c r="H850" s="36">
        <v>1.7792746059419999E-4</v>
      </c>
      <c r="I850" s="36">
        <v>2.0729679446847101E-4</v>
      </c>
      <c r="J850" s="36">
        <v>1.8761782030265201E-4</v>
      </c>
    </row>
    <row r="851" spans="1:10">
      <c r="A851" s="18">
        <v>11769.01</v>
      </c>
      <c r="B851" s="18" t="s">
        <v>1760</v>
      </c>
      <c r="C851" s="27" t="s">
        <v>1761</v>
      </c>
      <c r="D851" s="27" t="s">
        <v>43</v>
      </c>
      <c r="E851" s="27" t="s">
        <v>68</v>
      </c>
      <c r="F851" s="37">
        <v>1.97466271657208E-4</v>
      </c>
      <c r="G851" s="36">
        <v>0</v>
      </c>
      <c r="H851" s="36">
        <v>0</v>
      </c>
      <c r="I851" s="36">
        <v>0</v>
      </c>
      <c r="J851" s="36">
        <v>0</v>
      </c>
    </row>
    <row r="852" spans="1:10">
      <c r="A852" s="18">
        <v>15250.02</v>
      </c>
      <c r="B852" s="18" t="s">
        <v>1762</v>
      </c>
      <c r="C852" s="27" t="s">
        <v>1763</v>
      </c>
      <c r="D852" s="27" t="s">
        <v>114</v>
      </c>
      <c r="E852" s="27" t="s">
        <v>68</v>
      </c>
      <c r="F852" s="37">
        <v>1.9696438640539099E-4</v>
      </c>
      <c r="G852" s="36">
        <v>0</v>
      </c>
      <c r="H852" s="36">
        <v>3.1209267223927502E-4</v>
      </c>
      <c r="I852" s="36">
        <v>3.2012155752882501E-4</v>
      </c>
      <c r="J852" s="36">
        <v>3.16166913617196E-4</v>
      </c>
    </row>
    <row r="853" spans="1:10">
      <c r="A853" s="18">
        <v>11731.01</v>
      </c>
      <c r="B853" s="18" t="s">
        <v>1764</v>
      </c>
      <c r="C853" s="27" t="s">
        <v>1765</v>
      </c>
      <c r="D853" s="27" t="s">
        <v>132</v>
      </c>
      <c r="E853" s="27" t="s">
        <v>68</v>
      </c>
      <c r="F853" s="37">
        <v>1.96272828479068E-4</v>
      </c>
      <c r="G853" s="36">
        <v>5.19235385091284E-4</v>
      </c>
      <c r="H853" s="36">
        <v>0</v>
      </c>
      <c r="I853" s="36">
        <v>0</v>
      </c>
      <c r="J853" s="36">
        <v>1.6036190757407999E-4</v>
      </c>
    </row>
    <row r="854" spans="1:10">
      <c r="A854" s="18">
        <v>13032.01</v>
      </c>
      <c r="B854" s="18" t="s">
        <v>1766</v>
      </c>
      <c r="C854" s="27" t="s">
        <v>1767</v>
      </c>
      <c r="D854" s="27" t="s">
        <v>191</v>
      </c>
      <c r="E854" s="27" t="s">
        <v>117</v>
      </c>
      <c r="F854" s="37">
        <v>1.9618476620143099E-4</v>
      </c>
      <c r="G854" s="36">
        <v>0</v>
      </c>
      <c r="H854" s="36">
        <v>0</v>
      </c>
      <c r="I854" s="36">
        <v>0</v>
      </c>
      <c r="J854" s="36">
        <v>0</v>
      </c>
    </row>
    <row r="855" spans="1:10">
      <c r="A855" s="18">
        <v>73440.009999999995</v>
      </c>
      <c r="B855" s="18" t="s">
        <v>1768</v>
      </c>
      <c r="C855" s="27" t="s">
        <v>1769</v>
      </c>
      <c r="D855" s="27" t="s">
        <v>43</v>
      </c>
      <c r="E855" s="27" t="s">
        <v>51</v>
      </c>
      <c r="F855" s="37">
        <v>1.94775319931671E-4</v>
      </c>
      <c r="G855" s="36">
        <v>0</v>
      </c>
      <c r="H855" s="36">
        <v>0</v>
      </c>
      <c r="I855" s="36">
        <v>0</v>
      </c>
      <c r="J855" s="36">
        <v>0</v>
      </c>
    </row>
    <row r="856" spans="1:10">
      <c r="A856" s="18">
        <v>25501.01</v>
      </c>
      <c r="B856" s="18" t="s">
        <v>1770</v>
      </c>
      <c r="C856" s="27" t="s">
        <v>1771</v>
      </c>
      <c r="D856" s="27" t="s">
        <v>43</v>
      </c>
      <c r="E856" s="27" t="s">
        <v>117</v>
      </c>
      <c r="F856" s="37">
        <v>1.9448677651966501E-4</v>
      </c>
      <c r="G856" s="36">
        <v>0</v>
      </c>
      <c r="H856" s="36">
        <v>0</v>
      </c>
      <c r="I856" s="36">
        <v>0</v>
      </c>
      <c r="J856" s="36">
        <v>0</v>
      </c>
    </row>
    <row r="857" spans="1:10">
      <c r="A857" s="18">
        <v>28122.01</v>
      </c>
      <c r="B857" s="18" t="s">
        <v>1772</v>
      </c>
      <c r="C857" s="27" t="s">
        <v>1773</v>
      </c>
      <c r="D857" s="27" t="s">
        <v>139</v>
      </c>
      <c r="E857" s="27" t="s">
        <v>68</v>
      </c>
      <c r="F857" s="37">
        <v>1.94181158488765E-4</v>
      </c>
      <c r="G857" s="36">
        <v>5.02811606194232E-4</v>
      </c>
      <c r="H857" s="36">
        <v>7.5645778432046197E-4</v>
      </c>
      <c r="I857" s="36">
        <v>7.2076773115074605E-4</v>
      </c>
      <c r="J857" s="36">
        <v>8.1026308813691105E-4</v>
      </c>
    </row>
    <row r="858" spans="1:10">
      <c r="A858" s="18">
        <v>26355.01</v>
      </c>
      <c r="B858" s="18" t="s">
        <v>1774</v>
      </c>
      <c r="C858" s="27" t="s">
        <v>1775</v>
      </c>
      <c r="D858" s="27" t="s">
        <v>43</v>
      </c>
      <c r="E858" s="27" t="s">
        <v>186</v>
      </c>
      <c r="F858" s="37">
        <v>1.94148547843574E-4</v>
      </c>
      <c r="G858" s="36">
        <v>0</v>
      </c>
      <c r="H858" s="36">
        <v>0</v>
      </c>
      <c r="I858" s="36">
        <v>0</v>
      </c>
      <c r="J858" s="36">
        <v>0</v>
      </c>
    </row>
    <row r="859" spans="1:10">
      <c r="A859" s="18">
        <v>69943.009999999995</v>
      </c>
      <c r="B859" s="18" t="s">
        <v>1776</v>
      </c>
      <c r="C859" s="27" t="s">
        <v>1777</v>
      </c>
      <c r="D859" s="27" t="s">
        <v>43</v>
      </c>
      <c r="E859" s="27" t="s">
        <v>51</v>
      </c>
      <c r="F859" s="37">
        <v>1.93955850886217E-4</v>
      </c>
      <c r="G859" s="36">
        <v>0</v>
      </c>
      <c r="H859" s="36">
        <v>0</v>
      </c>
      <c r="I859" s="36">
        <v>0</v>
      </c>
      <c r="J859" s="36">
        <v>0</v>
      </c>
    </row>
    <row r="860" spans="1:10">
      <c r="A860" s="18">
        <v>22905.01</v>
      </c>
      <c r="B860" s="18" t="s">
        <v>1778</v>
      </c>
      <c r="C860" s="27" t="s">
        <v>1779</v>
      </c>
      <c r="D860" s="27" t="s">
        <v>43</v>
      </c>
      <c r="E860" s="27" t="s">
        <v>71</v>
      </c>
      <c r="F860" s="37">
        <v>1.9343977530308001E-4</v>
      </c>
      <c r="G860" s="36">
        <v>1.7356607935140999E-4</v>
      </c>
      <c r="H860" s="36">
        <v>0</v>
      </c>
      <c r="I860" s="36">
        <v>0</v>
      </c>
      <c r="J860" s="36">
        <v>0</v>
      </c>
    </row>
    <row r="861" spans="1:10">
      <c r="A861" s="18">
        <v>23523.01</v>
      </c>
      <c r="B861" s="18" t="s">
        <v>1780</v>
      </c>
      <c r="C861" s="27" t="s">
        <v>1781</v>
      </c>
      <c r="D861" s="27" t="s">
        <v>191</v>
      </c>
      <c r="E861" s="27" t="s">
        <v>68</v>
      </c>
      <c r="F861" s="37">
        <v>1.9317058757081101E-4</v>
      </c>
      <c r="G861" s="36">
        <v>0</v>
      </c>
      <c r="H861" s="36">
        <v>1.0000000000069599E-4</v>
      </c>
      <c r="I861" s="36">
        <v>1.4262748393467601E-4</v>
      </c>
      <c r="J861" s="36">
        <v>1.00000005817423E-4</v>
      </c>
    </row>
    <row r="862" spans="1:10">
      <c r="A862" s="18">
        <v>24916.01</v>
      </c>
      <c r="B862" s="18" t="s">
        <v>1782</v>
      </c>
      <c r="C862" s="27" t="s">
        <v>1783</v>
      </c>
      <c r="D862" s="27" t="s">
        <v>43</v>
      </c>
      <c r="E862" s="27" t="s">
        <v>71</v>
      </c>
      <c r="F862" s="37">
        <v>1.9198732561653901E-4</v>
      </c>
      <c r="G862" s="36">
        <v>0</v>
      </c>
      <c r="H862" s="36">
        <v>0</v>
      </c>
      <c r="I862" s="36">
        <v>0</v>
      </c>
      <c r="J862" s="36">
        <v>0</v>
      </c>
    </row>
    <row r="863" spans="1:10">
      <c r="A863" s="18">
        <v>12753.01</v>
      </c>
      <c r="B863" s="18" t="s">
        <v>1784</v>
      </c>
      <c r="C863" s="27" t="s">
        <v>1785</v>
      </c>
      <c r="D863" s="27" t="s">
        <v>43</v>
      </c>
      <c r="E863" s="27" t="s">
        <v>117</v>
      </c>
      <c r="F863" s="37">
        <v>1.9188144284698199E-4</v>
      </c>
      <c r="G863" s="36">
        <v>1.40979633727356E-4</v>
      </c>
      <c r="H863" s="36">
        <v>1.1628453588219999E-3</v>
      </c>
      <c r="I863" s="36">
        <v>1.2735239819510801E-3</v>
      </c>
      <c r="J863" s="36">
        <v>1.1845858365636601E-3</v>
      </c>
    </row>
    <row r="864" spans="1:10">
      <c r="A864" s="18">
        <v>99068.01</v>
      </c>
      <c r="B864" s="18" t="s">
        <v>1786</v>
      </c>
      <c r="C864" s="27" t="s">
        <v>1787</v>
      </c>
      <c r="D864" s="27" t="s">
        <v>387</v>
      </c>
      <c r="E864" s="27" t="s">
        <v>68</v>
      </c>
      <c r="F864" s="37">
        <v>1.9179180166378E-4</v>
      </c>
      <c r="G864" s="36">
        <v>0</v>
      </c>
      <c r="H864" s="36">
        <v>0</v>
      </c>
      <c r="I864" s="36">
        <v>9.9999999999001902E-5</v>
      </c>
      <c r="J864" s="36">
        <v>0</v>
      </c>
    </row>
    <row r="865" spans="1:10">
      <c r="A865" s="18">
        <v>26051.01</v>
      </c>
      <c r="B865" s="18" t="s">
        <v>1788</v>
      </c>
      <c r="C865" s="27" t="s">
        <v>1789</v>
      </c>
      <c r="D865" s="27" t="s">
        <v>43</v>
      </c>
      <c r="E865" s="27" t="s">
        <v>117</v>
      </c>
      <c r="F865" s="37">
        <v>1.91787823700711E-4</v>
      </c>
      <c r="G865" s="36">
        <v>2.0437357516236701E-3</v>
      </c>
      <c r="H865" s="36">
        <v>1.17860761502931E-3</v>
      </c>
      <c r="I865" s="36">
        <v>1.1311603133478099E-3</v>
      </c>
      <c r="J865" s="36">
        <v>1.1903110809253299E-3</v>
      </c>
    </row>
    <row r="866" spans="1:10">
      <c r="A866" s="18">
        <v>21097.01</v>
      </c>
      <c r="B866" s="18" t="s">
        <v>1790</v>
      </c>
      <c r="C866" s="27" t="s">
        <v>1791</v>
      </c>
      <c r="D866" s="27" t="s">
        <v>43</v>
      </c>
      <c r="E866" s="27" t="s">
        <v>219</v>
      </c>
      <c r="F866" s="37">
        <v>1.9161734218156801E-4</v>
      </c>
      <c r="G866" s="36">
        <v>0</v>
      </c>
      <c r="H866" s="36">
        <v>0</v>
      </c>
      <c r="I866" s="36">
        <v>0</v>
      </c>
      <c r="J866" s="36">
        <v>0</v>
      </c>
    </row>
    <row r="867" spans="1:10">
      <c r="A867" s="18">
        <v>22705.01</v>
      </c>
      <c r="B867" s="18" t="s">
        <v>1792</v>
      </c>
      <c r="C867" s="27" t="s">
        <v>1793</v>
      </c>
      <c r="D867" s="27" t="s">
        <v>387</v>
      </c>
      <c r="E867" s="27" t="s">
        <v>117</v>
      </c>
      <c r="F867" s="37">
        <v>1.91432645543131E-4</v>
      </c>
      <c r="G867" s="36">
        <v>0</v>
      </c>
      <c r="H867" s="36">
        <v>0</v>
      </c>
      <c r="I867" s="36">
        <v>0</v>
      </c>
      <c r="J867" s="36">
        <v>0</v>
      </c>
    </row>
    <row r="868" spans="1:10">
      <c r="A868" s="18">
        <v>26939.01</v>
      </c>
      <c r="B868" s="18" t="s">
        <v>1794</v>
      </c>
      <c r="C868" s="27" t="s">
        <v>1795</v>
      </c>
      <c r="D868" s="27" t="s">
        <v>43</v>
      </c>
      <c r="E868" s="27" t="s">
        <v>71</v>
      </c>
      <c r="F868" s="37">
        <v>1.9138915464467801E-4</v>
      </c>
      <c r="G868" s="36">
        <v>0</v>
      </c>
      <c r="H868" s="36">
        <v>0</v>
      </c>
      <c r="I868" s="36">
        <v>0</v>
      </c>
      <c r="J868" s="36">
        <v>0</v>
      </c>
    </row>
    <row r="869" spans="1:10">
      <c r="A869" s="18">
        <v>15306.04</v>
      </c>
      <c r="B869" s="18" t="s">
        <v>1796</v>
      </c>
      <c r="C869" s="27" t="s">
        <v>1797</v>
      </c>
      <c r="D869" s="27" t="s">
        <v>1280</v>
      </c>
      <c r="E869" s="27" t="s">
        <v>90</v>
      </c>
      <c r="F869" s="37">
        <v>1.9090876770121501E-4</v>
      </c>
      <c r="G869" s="36">
        <v>0</v>
      </c>
      <c r="H869" s="36">
        <v>0</v>
      </c>
      <c r="I869" s="36">
        <v>0</v>
      </c>
      <c r="J869" s="36">
        <v>0</v>
      </c>
    </row>
    <row r="870" spans="1:10">
      <c r="A870" s="18">
        <v>33070.01</v>
      </c>
      <c r="B870" s="18" t="s">
        <v>1798</v>
      </c>
      <c r="C870" s="27" t="s">
        <v>1799</v>
      </c>
      <c r="D870" s="27" t="s">
        <v>1370</v>
      </c>
      <c r="E870" s="27" t="s">
        <v>54</v>
      </c>
      <c r="F870" s="37">
        <v>1.9065468982356999E-4</v>
      </c>
      <c r="G870" s="36">
        <v>0</v>
      </c>
      <c r="H870" s="36">
        <v>0</v>
      </c>
      <c r="I870" s="36">
        <v>0</v>
      </c>
      <c r="J870" s="36">
        <v>0</v>
      </c>
    </row>
    <row r="871" spans="1:10">
      <c r="A871" s="18">
        <v>18488.02</v>
      </c>
      <c r="B871" s="18" t="s">
        <v>1800</v>
      </c>
      <c r="C871" s="27" t="s">
        <v>1801</v>
      </c>
      <c r="D871" s="27" t="s">
        <v>1802</v>
      </c>
      <c r="E871" s="27" t="s">
        <v>68</v>
      </c>
      <c r="F871" s="37">
        <v>1.9064501402755099E-4</v>
      </c>
      <c r="G871" s="36">
        <v>0</v>
      </c>
      <c r="H871" s="36">
        <v>0</v>
      </c>
      <c r="I871" s="36">
        <v>0</v>
      </c>
      <c r="J871" s="36">
        <v>0</v>
      </c>
    </row>
    <row r="872" spans="1:10">
      <c r="A872" s="18">
        <v>63997.01</v>
      </c>
      <c r="B872" s="18" t="s">
        <v>1803</v>
      </c>
      <c r="C872" s="27" t="s">
        <v>1804</v>
      </c>
      <c r="D872" s="27" t="s">
        <v>191</v>
      </c>
      <c r="E872" s="27" t="s">
        <v>81</v>
      </c>
      <c r="F872" s="37">
        <v>1.9036844768929699E-4</v>
      </c>
      <c r="G872" s="36">
        <v>0</v>
      </c>
      <c r="H872" s="36">
        <v>0</v>
      </c>
      <c r="I872" s="36">
        <v>0</v>
      </c>
      <c r="J872" s="36">
        <v>0</v>
      </c>
    </row>
    <row r="873" spans="1:10">
      <c r="A873" s="18">
        <v>11206.01</v>
      </c>
      <c r="B873" s="18" t="s">
        <v>1805</v>
      </c>
      <c r="C873" s="27" t="s">
        <v>1806</v>
      </c>
      <c r="D873" s="27" t="s">
        <v>43</v>
      </c>
      <c r="E873" s="27" t="s">
        <v>51</v>
      </c>
      <c r="F873" s="37">
        <v>1.9030853147340701E-4</v>
      </c>
      <c r="G873" s="36">
        <v>0</v>
      </c>
      <c r="H873" s="36">
        <v>0</v>
      </c>
      <c r="I873" s="36">
        <v>0</v>
      </c>
      <c r="J873" s="36">
        <v>0</v>
      </c>
    </row>
    <row r="874" spans="1:10">
      <c r="A874" s="18">
        <v>17126.009999999998</v>
      </c>
      <c r="B874" s="18" t="s">
        <v>1807</v>
      </c>
      <c r="C874" s="27" t="s">
        <v>1808</v>
      </c>
      <c r="D874" s="27" t="s">
        <v>101</v>
      </c>
      <c r="E874" s="27" t="s">
        <v>54</v>
      </c>
      <c r="F874" s="37">
        <v>1.9028152821676299E-4</v>
      </c>
      <c r="G874" s="36">
        <v>0</v>
      </c>
      <c r="H874" s="36">
        <v>0</v>
      </c>
      <c r="I874" s="36">
        <v>0</v>
      </c>
      <c r="J874" s="36">
        <v>0</v>
      </c>
    </row>
    <row r="875" spans="1:10">
      <c r="A875" s="18">
        <v>90254.01</v>
      </c>
      <c r="B875" s="18" t="s">
        <v>1809</v>
      </c>
      <c r="C875" s="27" t="s">
        <v>1810</v>
      </c>
      <c r="D875" s="27" t="s">
        <v>43</v>
      </c>
      <c r="E875" s="27" t="s">
        <v>117</v>
      </c>
      <c r="F875" s="37">
        <v>1.8950126651439401E-4</v>
      </c>
      <c r="G875" s="36">
        <v>5.7111667539993703E-4</v>
      </c>
      <c r="H875" s="36">
        <v>1.27122148867316E-3</v>
      </c>
      <c r="I875" s="36">
        <v>1.3381411751354399E-3</v>
      </c>
      <c r="J875" s="36">
        <v>1.2864686879595199E-3</v>
      </c>
    </row>
    <row r="876" spans="1:10">
      <c r="A876" s="18">
        <v>40569.01</v>
      </c>
      <c r="B876" s="18" t="s">
        <v>1811</v>
      </c>
      <c r="C876" s="27" t="s">
        <v>1812</v>
      </c>
      <c r="D876" s="27" t="s">
        <v>43</v>
      </c>
      <c r="E876" s="27" t="s">
        <v>68</v>
      </c>
      <c r="F876" s="37">
        <v>1.89441198095778E-4</v>
      </c>
      <c r="G876" s="36">
        <v>0</v>
      </c>
      <c r="H876" s="36">
        <v>1.6843937657997301E-4</v>
      </c>
      <c r="I876" s="36">
        <v>1.7871647373962599E-4</v>
      </c>
      <c r="J876" s="36">
        <v>1.55839504143213E-4</v>
      </c>
    </row>
    <row r="877" spans="1:10">
      <c r="A877" s="18">
        <v>95363.01</v>
      </c>
      <c r="B877" s="18" t="s">
        <v>1813</v>
      </c>
      <c r="C877" s="27" t="s">
        <v>1814</v>
      </c>
      <c r="D877" s="27" t="s">
        <v>139</v>
      </c>
      <c r="E877" s="27" t="s">
        <v>71</v>
      </c>
      <c r="F877" s="37">
        <v>1.89313941324099E-4</v>
      </c>
      <c r="G877" s="36">
        <v>0</v>
      </c>
      <c r="H877" s="36">
        <v>0</v>
      </c>
      <c r="I877" s="36">
        <v>0</v>
      </c>
      <c r="J877" s="36">
        <v>0</v>
      </c>
    </row>
    <row r="878" spans="1:10">
      <c r="A878" s="18">
        <v>36993.019999999997</v>
      </c>
      <c r="B878" s="18" t="s">
        <v>1815</v>
      </c>
      <c r="C878" s="27" t="s">
        <v>1816</v>
      </c>
      <c r="D878" s="27" t="s">
        <v>43</v>
      </c>
      <c r="E878" s="27" t="s">
        <v>117</v>
      </c>
      <c r="F878" s="37">
        <v>1.89227908193625E-4</v>
      </c>
      <c r="G878" s="36">
        <v>3.7845581638683702E-3</v>
      </c>
      <c r="H878" s="36">
        <v>9.5473358820033396E-4</v>
      </c>
      <c r="I878" s="36">
        <v>7.9328231533918204E-4</v>
      </c>
      <c r="J878" s="36">
        <v>1.00518303806634E-3</v>
      </c>
    </row>
    <row r="879" spans="1:10">
      <c r="A879" s="18">
        <v>23621.01</v>
      </c>
      <c r="B879" s="18" t="s">
        <v>1817</v>
      </c>
      <c r="C879" s="27" t="s">
        <v>1818</v>
      </c>
      <c r="D879" s="27" t="s">
        <v>314</v>
      </c>
      <c r="E879" s="27" t="s">
        <v>117</v>
      </c>
      <c r="F879" s="37">
        <v>1.8853571978535099E-4</v>
      </c>
      <c r="G879" s="36">
        <v>1.5803852552114699E-3</v>
      </c>
      <c r="H879" s="36">
        <v>8.8485056998209696E-4</v>
      </c>
      <c r="I879" s="36">
        <v>8.83060798473476E-4</v>
      </c>
      <c r="J879" s="36">
        <v>9.1339892754121901E-4</v>
      </c>
    </row>
    <row r="880" spans="1:10">
      <c r="A880" s="18">
        <v>26113.01</v>
      </c>
      <c r="B880" s="18" t="s">
        <v>1819</v>
      </c>
      <c r="C880" s="27" t="s">
        <v>1820</v>
      </c>
      <c r="D880" s="27" t="s">
        <v>43</v>
      </c>
      <c r="E880" s="27" t="s">
        <v>219</v>
      </c>
      <c r="F880" s="37">
        <v>1.88491983675683E-4</v>
      </c>
      <c r="G880" s="36">
        <v>0</v>
      </c>
      <c r="H880" s="36">
        <v>0</v>
      </c>
      <c r="I880" s="36">
        <v>0</v>
      </c>
      <c r="J880" s="36">
        <v>0</v>
      </c>
    </row>
    <row r="881" spans="1:10">
      <c r="A881" s="18">
        <v>36948.01</v>
      </c>
      <c r="B881" s="18" t="s">
        <v>1821</v>
      </c>
      <c r="C881" s="27" t="s">
        <v>1822</v>
      </c>
      <c r="D881" s="27" t="s">
        <v>354</v>
      </c>
      <c r="E881" s="27" t="s">
        <v>68</v>
      </c>
      <c r="F881" s="37">
        <v>1.8815412619672999E-4</v>
      </c>
      <c r="G881" s="36">
        <v>0</v>
      </c>
      <c r="H881" s="36">
        <v>3.2747660536214203E-4</v>
      </c>
      <c r="I881" s="36">
        <v>3.40490825471111E-4</v>
      </c>
      <c r="J881" s="36">
        <v>3.5925624941644498E-4</v>
      </c>
    </row>
    <row r="882" spans="1:10">
      <c r="A882" s="18">
        <v>32632.01</v>
      </c>
      <c r="B882" s="18" t="s">
        <v>1823</v>
      </c>
      <c r="C882" s="27" t="s">
        <v>1824</v>
      </c>
      <c r="D882" s="27" t="s">
        <v>191</v>
      </c>
      <c r="E882" s="27" t="s">
        <v>51</v>
      </c>
      <c r="F882" s="37">
        <v>1.88014287794264E-4</v>
      </c>
      <c r="G882" s="36">
        <v>0</v>
      </c>
      <c r="H882" s="36">
        <v>1.4298649747332599E-4</v>
      </c>
      <c r="I882" s="36">
        <v>1.96909444802284E-4</v>
      </c>
      <c r="J882" s="36">
        <v>1.6168866689361301E-4</v>
      </c>
    </row>
    <row r="883" spans="1:10">
      <c r="A883" s="18">
        <v>25616.01</v>
      </c>
      <c r="B883" s="18" t="s">
        <v>1825</v>
      </c>
      <c r="C883" s="27" t="s">
        <v>1826</v>
      </c>
      <c r="D883" s="27" t="s">
        <v>43</v>
      </c>
      <c r="E883" s="27" t="s">
        <v>44</v>
      </c>
      <c r="F883" s="37">
        <v>1.87622130699633E-4</v>
      </c>
      <c r="G883" s="36">
        <v>1.25099982928753E-4</v>
      </c>
      <c r="H883" s="36">
        <v>1.0000000000069599E-4</v>
      </c>
      <c r="I883" s="36">
        <v>1.5528353713457999E-4</v>
      </c>
      <c r="J883" s="36">
        <v>1.00000005817423E-4</v>
      </c>
    </row>
    <row r="884" spans="1:10">
      <c r="A884" s="18">
        <v>22517.01</v>
      </c>
      <c r="B884" s="18" t="s">
        <v>1827</v>
      </c>
      <c r="C884" s="27" t="s">
        <v>1828</v>
      </c>
      <c r="D884" s="27" t="s">
        <v>1121</v>
      </c>
      <c r="E884" s="27" t="s">
        <v>44</v>
      </c>
      <c r="F884" s="37">
        <v>1.87037295864967E-4</v>
      </c>
      <c r="G884" s="36">
        <v>0</v>
      </c>
      <c r="H884" s="36">
        <v>1.0732983060455799E-4</v>
      </c>
      <c r="I884" s="36">
        <v>1.4898537370902301E-4</v>
      </c>
      <c r="J884" s="36">
        <v>1.10072095979309E-4</v>
      </c>
    </row>
    <row r="885" spans="1:10">
      <c r="A885" s="18">
        <v>12153.01</v>
      </c>
      <c r="B885" s="18" t="s">
        <v>1829</v>
      </c>
      <c r="C885" s="27" t="s">
        <v>1830</v>
      </c>
      <c r="D885" s="27" t="s">
        <v>191</v>
      </c>
      <c r="E885" s="27" t="s">
        <v>186</v>
      </c>
      <c r="F885" s="37">
        <v>1.8686194411306E-4</v>
      </c>
      <c r="G885" s="36">
        <v>0</v>
      </c>
      <c r="H885" s="36">
        <v>0</v>
      </c>
      <c r="I885" s="36">
        <v>0</v>
      </c>
      <c r="J885" s="36">
        <v>0</v>
      </c>
    </row>
    <row r="886" spans="1:10">
      <c r="A886" s="18">
        <v>10309.01</v>
      </c>
      <c r="B886" s="18" t="s">
        <v>1831</v>
      </c>
      <c r="C886" s="27" t="s">
        <v>1832</v>
      </c>
      <c r="D886" s="27" t="s">
        <v>1297</v>
      </c>
      <c r="E886" s="27" t="s">
        <v>68</v>
      </c>
      <c r="F886" s="37">
        <v>1.8674154101777299E-4</v>
      </c>
      <c r="G886" s="36">
        <v>0</v>
      </c>
      <c r="H886" s="36">
        <v>1.3985712869190399E-4</v>
      </c>
      <c r="I886" s="36">
        <v>1.58543075652247E-4</v>
      </c>
      <c r="J886" s="36">
        <v>1.00000005817423E-4</v>
      </c>
    </row>
    <row r="887" spans="1:10">
      <c r="A887" s="18">
        <v>18499.009999999998</v>
      </c>
      <c r="B887" s="18" t="s">
        <v>1833</v>
      </c>
      <c r="C887" s="27" t="s">
        <v>1834</v>
      </c>
      <c r="D887" s="27" t="s">
        <v>139</v>
      </c>
      <c r="E887" s="27" t="s">
        <v>71</v>
      </c>
      <c r="F887" s="37">
        <v>1.86645819218975E-4</v>
      </c>
      <c r="G887" s="36">
        <v>2.07393902612214E-4</v>
      </c>
      <c r="H887" s="36">
        <v>0</v>
      </c>
      <c r="I887" s="36">
        <v>0</v>
      </c>
      <c r="J887" s="36">
        <v>0</v>
      </c>
    </row>
    <row r="888" spans="1:10">
      <c r="A888" s="18">
        <v>91406.01</v>
      </c>
      <c r="B888" s="18" t="s">
        <v>1835</v>
      </c>
      <c r="C888" s="27" t="s">
        <v>1836</v>
      </c>
      <c r="D888" s="27" t="s">
        <v>43</v>
      </c>
      <c r="E888" s="27" t="s">
        <v>44</v>
      </c>
      <c r="F888" s="37">
        <v>1.8618693378673001E-4</v>
      </c>
      <c r="G888" s="36">
        <v>0</v>
      </c>
      <c r="H888" s="36">
        <v>1.5446238160496601E-4</v>
      </c>
      <c r="I888" s="36">
        <v>1.7476567185834501E-4</v>
      </c>
      <c r="J888" s="36">
        <v>1.5237666032382399E-4</v>
      </c>
    </row>
    <row r="889" spans="1:10">
      <c r="A889" s="18">
        <v>17269.009999999998</v>
      </c>
      <c r="B889" s="18" t="s">
        <v>1837</v>
      </c>
      <c r="C889" s="27" t="s">
        <v>1838</v>
      </c>
      <c r="D889" s="27" t="s">
        <v>694</v>
      </c>
      <c r="E889" s="27" t="s">
        <v>186</v>
      </c>
      <c r="F889" s="37">
        <v>1.8604221777211499E-4</v>
      </c>
      <c r="G889" s="36">
        <v>0</v>
      </c>
      <c r="H889" s="36">
        <v>0</v>
      </c>
      <c r="I889" s="36">
        <v>0</v>
      </c>
      <c r="J889" s="36">
        <v>0</v>
      </c>
    </row>
    <row r="890" spans="1:10">
      <c r="A890" s="18">
        <v>27631.01</v>
      </c>
      <c r="B890" s="18" t="s">
        <v>1839</v>
      </c>
      <c r="C890" s="27" t="s">
        <v>1840</v>
      </c>
      <c r="D890" s="27" t="s">
        <v>132</v>
      </c>
      <c r="E890" s="27" t="s">
        <v>44</v>
      </c>
      <c r="F890" s="37">
        <v>1.8600756105678799E-4</v>
      </c>
      <c r="G890" s="36">
        <v>9.2666051704016995E-4</v>
      </c>
      <c r="H890" s="36">
        <v>1.67594692758368E-4</v>
      </c>
      <c r="I890" s="36">
        <v>2.73377984025201E-4</v>
      </c>
      <c r="J890" s="36">
        <v>1.8795885202791101E-4</v>
      </c>
    </row>
    <row r="891" spans="1:10">
      <c r="A891" s="18">
        <v>91519.01</v>
      </c>
      <c r="B891" s="18" t="s">
        <v>1841</v>
      </c>
      <c r="C891" s="27" t="s">
        <v>1842</v>
      </c>
      <c r="D891" s="27" t="s">
        <v>78</v>
      </c>
      <c r="E891" s="27" t="s">
        <v>51</v>
      </c>
      <c r="F891" s="37">
        <v>1.8539443748897099E-4</v>
      </c>
      <c r="G891" s="36">
        <v>0</v>
      </c>
      <c r="H891" s="36">
        <v>0</v>
      </c>
      <c r="I891" s="36">
        <v>0</v>
      </c>
      <c r="J891" s="36">
        <v>0</v>
      </c>
    </row>
    <row r="892" spans="1:10">
      <c r="A892" s="18">
        <v>33821.01</v>
      </c>
      <c r="B892" s="18" t="s">
        <v>1843</v>
      </c>
      <c r="C892" s="27" t="s">
        <v>1844</v>
      </c>
      <c r="D892" s="27" t="s">
        <v>191</v>
      </c>
      <c r="E892" s="27" t="s">
        <v>81</v>
      </c>
      <c r="F892" s="37">
        <v>1.85170013995516E-4</v>
      </c>
      <c r="G892" s="36">
        <v>0</v>
      </c>
      <c r="H892" s="36">
        <v>0</v>
      </c>
      <c r="I892" s="36">
        <v>0</v>
      </c>
      <c r="J892" s="36">
        <v>0</v>
      </c>
    </row>
    <row r="893" spans="1:10">
      <c r="A893" s="18">
        <v>25093.02</v>
      </c>
      <c r="B893" s="18" t="s">
        <v>1845</v>
      </c>
      <c r="C893" s="27" t="s">
        <v>1846</v>
      </c>
      <c r="D893" s="27" t="s">
        <v>142</v>
      </c>
      <c r="E893" s="27" t="s">
        <v>90</v>
      </c>
      <c r="F893" s="37">
        <v>1.8487884607443499E-4</v>
      </c>
      <c r="G893" s="36">
        <v>7.1390850037482195E-4</v>
      </c>
      <c r="H893" s="36">
        <v>0</v>
      </c>
      <c r="I893" s="36">
        <v>1.4938233483775899E-4</v>
      </c>
      <c r="J893" s="36">
        <v>0</v>
      </c>
    </row>
    <row r="894" spans="1:10">
      <c r="A894" s="18">
        <v>23550.01</v>
      </c>
      <c r="B894" s="18" t="s">
        <v>1847</v>
      </c>
      <c r="C894" s="27" t="s">
        <v>1848</v>
      </c>
      <c r="D894" s="27" t="s">
        <v>175</v>
      </c>
      <c r="E894" s="27" t="s">
        <v>44</v>
      </c>
      <c r="F894" s="37">
        <v>1.84609389064863E-4</v>
      </c>
      <c r="G894" s="36">
        <v>8.7338248480228796E-4</v>
      </c>
      <c r="H894" s="36">
        <v>1.0188383867458001E-4</v>
      </c>
      <c r="I894" s="36">
        <v>9.9999999999001902E-5</v>
      </c>
      <c r="J894" s="36">
        <v>1.3168841866402199E-4</v>
      </c>
    </row>
    <row r="895" spans="1:10">
      <c r="A895" s="18">
        <v>10200.01</v>
      </c>
      <c r="B895" s="18" t="s">
        <v>1849</v>
      </c>
      <c r="C895" s="27" t="s">
        <v>1850</v>
      </c>
      <c r="D895" s="27" t="s">
        <v>191</v>
      </c>
      <c r="E895" s="27" t="s">
        <v>51</v>
      </c>
      <c r="F895" s="37">
        <v>1.8401435278451401E-4</v>
      </c>
      <c r="G895" s="36">
        <v>0</v>
      </c>
      <c r="H895" s="36">
        <v>1.0000000000069599E-4</v>
      </c>
      <c r="I895" s="36">
        <v>1.24414231641558E-4</v>
      </c>
      <c r="J895" s="36">
        <v>1.00000005817423E-4</v>
      </c>
    </row>
    <row r="896" spans="1:10">
      <c r="A896" s="18">
        <v>10183.01</v>
      </c>
      <c r="B896" s="18" t="s">
        <v>1851</v>
      </c>
      <c r="C896" s="27" t="s">
        <v>1852</v>
      </c>
      <c r="D896" s="27" t="s">
        <v>191</v>
      </c>
      <c r="E896" s="27" t="s">
        <v>90</v>
      </c>
      <c r="F896" s="37">
        <v>1.84002908637307E-4</v>
      </c>
      <c r="G896" s="36">
        <v>0</v>
      </c>
      <c r="H896" s="36">
        <v>0</v>
      </c>
      <c r="I896" s="36">
        <v>0</v>
      </c>
      <c r="J896" s="36">
        <v>0</v>
      </c>
    </row>
    <row r="897" spans="1:10">
      <c r="A897" s="18">
        <v>23626.01</v>
      </c>
      <c r="B897" s="18" t="s">
        <v>1853</v>
      </c>
      <c r="C897" s="27" t="s">
        <v>1854</v>
      </c>
      <c r="D897" s="27" t="s">
        <v>314</v>
      </c>
      <c r="E897" s="27" t="s">
        <v>44</v>
      </c>
      <c r="F897" s="37">
        <v>1.83864813152677E-4</v>
      </c>
      <c r="G897" s="36">
        <v>2.14294363846806E-4</v>
      </c>
      <c r="H897" s="36">
        <v>1.0000000000069599E-4</v>
      </c>
      <c r="I897" s="36">
        <v>0</v>
      </c>
      <c r="J897" s="36">
        <v>1.00796716259821E-4</v>
      </c>
    </row>
    <row r="898" spans="1:10">
      <c r="A898" s="18">
        <v>10896.01</v>
      </c>
      <c r="B898" s="18" t="s">
        <v>1855</v>
      </c>
      <c r="C898" s="27" t="s">
        <v>1856</v>
      </c>
      <c r="D898" s="27" t="s">
        <v>43</v>
      </c>
      <c r="E898" s="27" t="s">
        <v>186</v>
      </c>
      <c r="F898" s="37">
        <v>1.8385845651363201E-4</v>
      </c>
      <c r="G898" s="36">
        <v>0</v>
      </c>
      <c r="H898" s="36">
        <v>0</v>
      </c>
      <c r="I898" s="36">
        <v>0</v>
      </c>
      <c r="J898" s="36">
        <v>0</v>
      </c>
    </row>
    <row r="899" spans="1:10">
      <c r="A899" s="18">
        <v>11694.01</v>
      </c>
      <c r="B899" s="18" t="s">
        <v>1857</v>
      </c>
      <c r="C899" s="27" t="s">
        <v>1858</v>
      </c>
      <c r="D899" s="27" t="s">
        <v>191</v>
      </c>
      <c r="E899" s="27" t="s">
        <v>44</v>
      </c>
      <c r="F899" s="37">
        <v>1.8372132791953701E-4</v>
      </c>
      <c r="G899" s="36">
        <v>0</v>
      </c>
      <c r="H899" s="36">
        <v>0</v>
      </c>
      <c r="I899" s="36">
        <v>0</v>
      </c>
      <c r="J899" s="36">
        <v>0</v>
      </c>
    </row>
    <row r="900" spans="1:10">
      <c r="A900" s="18">
        <v>28844.01</v>
      </c>
      <c r="B900" s="18" t="s">
        <v>1859</v>
      </c>
      <c r="C900" s="27" t="s">
        <v>1860</v>
      </c>
      <c r="D900" s="27" t="s">
        <v>78</v>
      </c>
      <c r="E900" s="27" t="s">
        <v>68</v>
      </c>
      <c r="F900" s="37">
        <v>1.83711128507716E-4</v>
      </c>
      <c r="G900" s="36">
        <v>0</v>
      </c>
      <c r="H900" s="36">
        <v>0</v>
      </c>
      <c r="I900" s="36">
        <v>0</v>
      </c>
      <c r="J900" s="36">
        <v>0</v>
      </c>
    </row>
    <row r="901" spans="1:10">
      <c r="A901" s="18">
        <v>12610.01</v>
      </c>
      <c r="B901" s="18" t="s">
        <v>1861</v>
      </c>
      <c r="C901" s="27" t="s">
        <v>1862</v>
      </c>
      <c r="D901" s="27" t="s">
        <v>387</v>
      </c>
      <c r="E901" s="27" t="s">
        <v>90</v>
      </c>
      <c r="F901" s="37">
        <v>1.83411509931653E-4</v>
      </c>
      <c r="G901" s="36">
        <v>0</v>
      </c>
      <c r="H901" s="36">
        <v>0</v>
      </c>
      <c r="I901" s="36">
        <v>0</v>
      </c>
      <c r="J901" s="36">
        <v>0</v>
      </c>
    </row>
    <row r="902" spans="1:10">
      <c r="A902" s="18">
        <v>25813.01</v>
      </c>
      <c r="B902" s="18" t="s">
        <v>1863</v>
      </c>
      <c r="C902" s="27" t="s">
        <v>1864</v>
      </c>
      <c r="D902" s="27" t="s">
        <v>43</v>
      </c>
      <c r="E902" s="27" t="s">
        <v>117</v>
      </c>
      <c r="F902" s="37">
        <v>1.8305749311905601E-4</v>
      </c>
      <c r="G902" s="36">
        <v>2.1490768729049499E-4</v>
      </c>
      <c r="H902" s="36">
        <v>1.12929885661447E-3</v>
      </c>
      <c r="I902" s="36">
        <v>1.18345698734168E-3</v>
      </c>
      <c r="J902" s="36">
        <v>1.1405957589732799E-3</v>
      </c>
    </row>
    <row r="903" spans="1:10">
      <c r="A903" s="18">
        <v>14813.01</v>
      </c>
      <c r="B903" s="18" t="s">
        <v>1865</v>
      </c>
      <c r="C903" s="27" t="s">
        <v>1866</v>
      </c>
      <c r="D903" s="27" t="s">
        <v>78</v>
      </c>
      <c r="E903" s="27" t="s">
        <v>51</v>
      </c>
      <c r="F903" s="37">
        <v>1.82013516662943E-4</v>
      </c>
      <c r="G903" s="36">
        <v>1.9709097027183499E-3</v>
      </c>
      <c r="H903" s="36">
        <v>4.63613373812011E-4</v>
      </c>
      <c r="I903" s="36">
        <v>3.2363406642057E-4</v>
      </c>
      <c r="J903" s="36">
        <v>4.7549851101464898E-4</v>
      </c>
    </row>
    <row r="904" spans="1:10">
      <c r="A904" s="18">
        <v>27637.01</v>
      </c>
      <c r="B904" s="18" t="s">
        <v>1867</v>
      </c>
      <c r="C904" s="27" t="s">
        <v>1868</v>
      </c>
      <c r="D904" s="27" t="s">
        <v>339</v>
      </c>
      <c r="E904" s="27" t="s">
        <v>117</v>
      </c>
      <c r="F904" s="37">
        <v>1.81610948594743E-4</v>
      </c>
      <c r="G904" s="36">
        <v>0</v>
      </c>
      <c r="H904" s="36">
        <v>0</v>
      </c>
      <c r="I904" s="36">
        <v>0</v>
      </c>
      <c r="J904" s="36">
        <v>0</v>
      </c>
    </row>
    <row r="905" spans="1:10">
      <c r="A905" s="18">
        <v>81495.009999999995</v>
      </c>
      <c r="B905" s="18" t="s">
        <v>1869</v>
      </c>
      <c r="C905" s="27" t="s">
        <v>1870</v>
      </c>
      <c r="D905" s="27" t="s">
        <v>191</v>
      </c>
      <c r="E905" s="27" t="s">
        <v>68</v>
      </c>
      <c r="F905" s="37">
        <v>1.8141660468060599E-4</v>
      </c>
      <c r="G905" s="36">
        <v>0</v>
      </c>
      <c r="H905" s="36">
        <v>9.3202206036613604E-4</v>
      </c>
      <c r="I905" s="36">
        <v>9.3008319470708699E-4</v>
      </c>
      <c r="J905" s="36">
        <v>6.0695290177961703E-4</v>
      </c>
    </row>
    <row r="906" spans="1:10">
      <c r="A906" s="18">
        <v>11471.01</v>
      </c>
      <c r="B906" s="18" t="s">
        <v>1871</v>
      </c>
      <c r="C906" s="27" t="s">
        <v>1872</v>
      </c>
      <c r="D906" s="27" t="s">
        <v>175</v>
      </c>
      <c r="E906" s="27" t="s">
        <v>81</v>
      </c>
      <c r="F906" s="37">
        <v>1.8129828615923499E-4</v>
      </c>
      <c r="G906" s="36">
        <v>0</v>
      </c>
      <c r="H906" s="36">
        <v>0</v>
      </c>
      <c r="I906" s="36">
        <v>0</v>
      </c>
      <c r="J906" s="36">
        <v>0</v>
      </c>
    </row>
    <row r="907" spans="1:10">
      <c r="A907" s="18">
        <v>92354.01</v>
      </c>
      <c r="B907" s="18" t="s">
        <v>1873</v>
      </c>
      <c r="C907" s="27" t="s">
        <v>1874</v>
      </c>
      <c r="D907" s="27" t="s">
        <v>43</v>
      </c>
      <c r="E907" s="27" t="s">
        <v>305</v>
      </c>
      <c r="F907" s="37">
        <v>1.8123732048698599E-4</v>
      </c>
      <c r="G907" s="36">
        <v>0</v>
      </c>
      <c r="H907" s="36">
        <v>1.3093682991279201E-4</v>
      </c>
      <c r="I907" s="36">
        <v>4.7436871036250501E-4</v>
      </c>
      <c r="J907" s="36">
        <v>1.4610282147043901E-4</v>
      </c>
    </row>
    <row r="908" spans="1:10">
      <c r="A908" s="18">
        <v>11513.01</v>
      </c>
      <c r="B908" s="18" t="s">
        <v>1875</v>
      </c>
      <c r="C908" s="27" t="s">
        <v>1876</v>
      </c>
      <c r="D908" s="27" t="s">
        <v>43</v>
      </c>
      <c r="E908" s="27" t="s">
        <v>186</v>
      </c>
      <c r="F908" s="37">
        <v>1.8045981234644001E-4</v>
      </c>
      <c r="G908" s="36">
        <v>0</v>
      </c>
      <c r="H908" s="36">
        <v>0</v>
      </c>
      <c r="I908" s="36">
        <v>0</v>
      </c>
      <c r="J908" s="36">
        <v>0</v>
      </c>
    </row>
    <row r="909" spans="1:10">
      <c r="A909" s="18">
        <v>18413.009999999998</v>
      </c>
      <c r="B909" s="18" t="s">
        <v>1877</v>
      </c>
      <c r="C909" s="27" t="s">
        <v>1878</v>
      </c>
      <c r="D909" s="27" t="s">
        <v>694</v>
      </c>
      <c r="E909" s="27" t="s">
        <v>54</v>
      </c>
      <c r="F909" s="37">
        <v>1.7986506696716299E-4</v>
      </c>
      <c r="G909" s="36">
        <v>0</v>
      </c>
      <c r="H909" s="36">
        <v>0</v>
      </c>
      <c r="I909" s="36">
        <v>0</v>
      </c>
      <c r="J909" s="36">
        <v>0</v>
      </c>
    </row>
    <row r="910" spans="1:10">
      <c r="A910" s="18">
        <v>21258.01</v>
      </c>
      <c r="B910" s="18" t="s">
        <v>1879</v>
      </c>
      <c r="C910" s="27" t="s">
        <v>1880</v>
      </c>
      <c r="D910" s="27" t="s">
        <v>43</v>
      </c>
      <c r="E910" s="27" t="s">
        <v>90</v>
      </c>
      <c r="F910" s="37">
        <v>1.7959546453544299E-4</v>
      </c>
      <c r="G910" s="36">
        <v>0</v>
      </c>
      <c r="H910" s="36">
        <v>0</v>
      </c>
      <c r="I910" s="36">
        <v>0</v>
      </c>
      <c r="J910" s="36">
        <v>0</v>
      </c>
    </row>
    <row r="911" spans="1:10">
      <c r="A911" s="18">
        <v>13573.01</v>
      </c>
      <c r="B911" s="18" t="s">
        <v>1881</v>
      </c>
      <c r="C911" s="27" t="s">
        <v>1882</v>
      </c>
      <c r="D911" s="27" t="s">
        <v>43</v>
      </c>
      <c r="E911" s="27" t="s">
        <v>68</v>
      </c>
      <c r="F911" s="37">
        <v>1.78592606214697E-4</v>
      </c>
      <c r="G911" s="36">
        <v>0</v>
      </c>
      <c r="H911" s="36">
        <v>0</v>
      </c>
      <c r="I911" s="36">
        <v>0</v>
      </c>
      <c r="J911" s="36">
        <v>0</v>
      </c>
    </row>
    <row r="912" spans="1:10">
      <c r="A912" s="18">
        <v>21254.01</v>
      </c>
      <c r="B912" s="18" t="s">
        <v>1883</v>
      </c>
      <c r="C912" s="27" t="s">
        <v>1884</v>
      </c>
      <c r="D912" s="27" t="s">
        <v>43</v>
      </c>
      <c r="E912" s="27" t="s">
        <v>71</v>
      </c>
      <c r="F912" s="37">
        <v>1.7852044938539E-4</v>
      </c>
      <c r="G912" s="36">
        <v>3.8455169934303098E-4</v>
      </c>
      <c r="H912" s="36">
        <v>0</v>
      </c>
      <c r="I912" s="36">
        <v>9.9999999999001902E-5</v>
      </c>
      <c r="J912" s="36">
        <v>0</v>
      </c>
    </row>
    <row r="913" spans="1:10">
      <c r="A913" s="18">
        <v>14959.01</v>
      </c>
      <c r="B913" s="18" t="s">
        <v>1885</v>
      </c>
      <c r="C913" s="27" t="s">
        <v>1886</v>
      </c>
      <c r="D913" s="27" t="s">
        <v>43</v>
      </c>
      <c r="E913" s="27" t="s">
        <v>68</v>
      </c>
      <c r="F913" s="37">
        <v>1.77214365519206E-4</v>
      </c>
      <c r="G913" s="36">
        <v>0</v>
      </c>
      <c r="H913" s="36">
        <v>1.0000000000069599E-4</v>
      </c>
      <c r="I913" s="36">
        <v>9.9999999999001902E-5</v>
      </c>
      <c r="J913" s="36">
        <v>1.00000005817423E-4</v>
      </c>
    </row>
    <row r="914" spans="1:10">
      <c r="A914" s="18">
        <v>22682.01</v>
      </c>
      <c r="B914" s="18" t="s">
        <v>1887</v>
      </c>
      <c r="C914" s="27" t="s">
        <v>1888</v>
      </c>
      <c r="D914" s="27" t="s">
        <v>1280</v>
      </c>
      <c r="E914" s="27" t="s">
        <v>90</v>
      </c>
      <c r="F914" s="37">
        <v>1.77174636656846E-4</v>
      </c>
      <c r="G914" s="36">
        <v>0</v>
      </c>
      <c r="H914" s="36">
        <v>0</v>
      </c>
      <c r="I914" s="36">
        <v>0</v>
      </c>
      <c r="J914" s="36">
        <v>0</v>
      </c>
    </row>
    <row r="915" spans="1:10">
      <c r="A915" s="18">
        <v>23465.01</v>
      </c>
      <c r="B915" s="18" t="s">
        <v>1889</v>
      </c>
      <c r="C915" s="27" t="s">
        <v>1890</v>
      </c>
      <c r="D915" s="27" t="s">
        <v>1747</v>
      </c>
      <c r="E915" s="27" t="s">
        <v>81</v>
      </c>
      <c r="F915" s="37">
        <v>1.7700751491701001E-4</v>
      </c>
      <c r="G915" s="36">
        <v>0</v>
      </c>
      <c r="H915" s="36">
        <v>0</v>
      </c>
      <c r="I915" s="36">
        <v>0</v>
      </c>
      <c r="J915" s="36">
        <v>0</v>
      </c>
    </row>
    <row r="916" spans="1:10">
      <c r="A916" s="18">
        <v>24721.01</v>
      </c>
      <c r="B916" s="18" t="s">
        <v>1891</v>
      </c>
      <c r="C916" s="27" t="s">
        <v>1892</v>
      </c>
      <c r="D916" s="27" t="s">
        <v>43</v>
      </c>
      <c r="E916" s="27" t="s">
        <v>305</v>
      </c>
      <c r="F916" s="37">
        <v>1.7677128187216899E-4</v>
      </c>
      <c r="G916" s="36">
        <v>7.1341050846920298E-4</v>
      </c>
      <c r="H916" s="36">
        <v>8.7181177123500599E-4</v>
      </c>
      <c r="I916" s="36">
        <v>8.6153612437445105E-4</v>
      </c>
      <c r="J916" s="36">
        <v>9.2525049571615505E-4</v>
      </c>
    </row>
    <row r="917" spans="1:10">
      <c r="A917" s="18">
        <v>98470.01</v>
      </c>
      <c r="B917" s="18" t="s">
        <v>1893</v>
      </c>
      <c r="C917" s="27" t="s">
        <v>1894</v>
      </c>
      <c r="D917" s="27" t="s">
        <v>43</v>
      </c>
      <c r="E917" s="27" t="s">
        <v>54</v>
      </c>
      <c r="F917" s="37">
        <v>1.76451835543689E-4</v>
      </c>
      <c r="G917" s="36">
        <v>1.12800482545657E-4</v>
      </c>
      <c r="H917" s="36">
        <v>1.42503793734083E-4</v>
      </c>
      <c r="I917" s="36">
        <v>1.6746781593661799E-4</v>
      </c>
      <c r="J917" s="36">
        <v>1.36149068869137E-4</v>
      </c>
    </row>
    <row r="918" spans="1:10">
      <c r="A918" s="18">
        <v>15588.01</v>
      </c>
      <c r="B918" s="18" t="s">
        <v>1895</v>
      </c>
      <c r="C918" s="27" t="s">
        <v>1896</v>
      </c>
      <c r="D918" s="27" t="s">
        <v>65</v>
      </c>
      <c r="E918" s="27" t="s">
        <v>44</v>
      </c>
      <c r="F918" s="37">
        <v>1.7639348467519701E-4</v>
      </c>
      <c r="G918" s="36">
        <v>0</v>
      </c>
      <c r="H918" s="36">
        <v>0</v>
      </c>
      <c r="I918" s="36">
        <v>0</v>
      </c>
      <c r="J918" s="36">
        <v>0</v>
      </c>
    </row>
    <row r="919" spans="1:10">
      <c r="A919" s="18">
        <v>68356.009999999995</v>
      </c>
      <c r="B919" s="18" t="s">
        <v>1897</v>
      </c>
      <c r="C919" s="27" t="s">
        <v>1898</v>
      </c>
      <c r="D919" s="27" t="s">
        <v>175</v>
      </c>
      <c r="E919" s="27" t="s">
        <v>81</v>
      </c>
      <c r="F919" s="37">
        <v>1.7638743866405299E-4</v>
      </c>
      <c r="G919" s="36">
        <v>0</v>
      </c>
      <c r="H919" s="36">
        <v>0</v>
      </c>
      <c r="I919" s="36">
        <v>0</v>
      </c>
      <c r="J919" s="36">
        <v>0</v>
      </c>
    </row>
    <row r="920" spans="1:10">
      <c r="A920" s="18">
        <v>13169.01</v>
      </c>
      <c r="B920" s="18" t="s">
        <v>1899</v>
      </c>
      <c r="C920" s="27" t="s">
        <v>1900</v>
      </c>
      <c r="D920" s="27" t="s">
        <v>65</v>
      </c>
      <c r="E920" s="27" t="s">
        <v>44</v>
      </c>
      <c r="F920" s="37">
        <v>1.7636890685768E-4</v>
      </c>
      <c r="G920" s="36">
        <v>1.0891936622446101E-3</v>
      </c>
      <c r="H920" s="36">
        <v>2.5086904597445799E-4</v>
      </c>
      <c r="I920" s="36">
        <v>0</v>
      </c>
      <c r="J920" s="36">
        <v>2.6103840631377798E-4</v>
      </c>
    </row>
    <row r="921" spans="1:10">
      <c r="A921" s="18">
        <v>25590.01</v>
      </c>
      <c r="B921" s="18" t="s">
        <v>1901</v>
      </c>
      <c r="C921" s="27" t="s">
        <v>1902</v>
      </c>
      <c r="D921" s="27" t="s">
        <v>43</v>
      </c>
      <c r="E921" s="27" t="s">
        <v>68</v>
      </c>
      <c r="F921" s="37">
        <v>1.7629542404800101E-4</v>
      </c>
      <c r="G921" s="36">
        <v>0</v>
      </c>
      <c r="H921" s="36">
        <v>0</v>
      </c>
      <c r="I921" s="36">
        <v>9.9999999999001902E-5</v>
      </c>
      <c r="J921" s="36">
        <v>0</v>
      </c>
    </row>
    <row r="922" spans="1:10">
      <c r="A922" s="18">
        <v>97077.01</v>
      </c>
      <c r="B922" s="18" t="s">
        <v>1903</v>
      </c>
      <c r="C922" s="27" t="s">
        <v>1904</v>
      </c>
      <c r="D922" s="27" t="s">
        <v>78</v>
      </c>
      <c r="E922" s="27" t="s">
        <v>71</v>
      </c>
      <c r="F922" s="37">
        <v>1.7585428031159601E-4</v>
      </c>
      <c r="G922" s="36">
        <v>0</v>
      </c>
      <c r="H922" s="36">
        <v>1.0000000000069599E-4</v>
      </c>
      <c r="I922" s="36">
        <v>9.9999999999001902E-5</v>
      </c>
      <c r="J922" s="36">
        <v>1.00000005817423E-4</v>
      </c>
    </row>
    <row r="923" spans="1:10">
      <c r="A923" s="18">
        <v>14441.01</v>
      </c>
      <c r="B923" s="18" t="s">
        <v>1905</v>
      </c>
      <c r="C923" s="27" t="s">
        <v>1906</v>
      </c>
      <c r="D923" s="27" t="s">
        <v>43</v>
      </c>
      <c r="E923" s="27" t="s">
        <v>71</v>
      </c>
      <c r="F923" s="37">
        <v>1.75023755404848E-4</v>
      </c>
      <c r="G923" s="36">
        <v>5.9098251426063602E-4</v>
      </c>
      <c r="H923" s="36">
        <v>1.0616234872661901E-3</v>
      </c>
      <c r="I923" s="36">
        <v>1.05509486564186E-3</v>
      </c>
      <c r="J923" s="36">
        <v>1.0728902737927599E-3</v>
      </c>
    </row>
    <row r="924" spans="1:10">
      <c r="A924" s="18">
        <v>17688.009999999998</v>
      </c>
      <c r="B924" s="18" t="s">
        <v>1907</v>
      </c>
      <c r="C924" s="27" t="s">
        <v>1908</v>
      </c>
      <c r="D924" s="27" t="s">
        <v>200</v>
      </c>
      <c r="E924" s="27" t="s">
        <v>44</v>
      </c>
      <c r="F924" s="37">
        <v>1.74559902996305E-4</v>
      </c>
      <c r="G924" s="36">
        <v>0</v>
      </c>
      <c r="H924" s="36">
        <v>0</v>
      </c>
      <c r="I924" s="36">
        <v>0</v>
      </c>
      <c r="J924" s="36">
        <v>0</v>
      </c>
    </row>
    <row r="925" spans="1:10">
      <c r="A925" s="18">
        <v>28003.01</v>
      </c>
      <c r="B925" s="18" t="s">
        <v>1909</v>
      </c>
      <c r="C925" s="27" t="s">
        <v>1910</v>
      </c>
      <c r="D925" s="27" t="s">
        <v>175</v>
      </c>
      <c r="E925" s="27" t="s">
        <v>186</v>
      </c>
      <c r="F925" s="37">
        <v>1.7442263146793299E-4</v>
      </c>
      <c r="G925" s="36">
        <v>0</v>
      </c>
      <c r="H925" s="36">
        <v>0</v>
      </c>
      <c r="I925" s="36">
        <v>0</v>
      </c>
      <c r="J925" s="36">
        <v>0</v>
      </c>
    </row>
    <row r="926" spans="1:10">
      <c r="A926" s="18">
        <v>13270.01</v>
      </c>
      <c r="B926" s="18" t="s">
        <v>1911</v>
      </c>
      <c r="C926" s="27" t="s">
        <v>1912</v>
      </c>
      <c r="D926" s="27" t="s">
        <v>43</v>
      </c>
      <c r="E926" s="27" t="s">
        <v>305</v>
      </c>
      <c r="F926" s="37">
        <v>1.74368864571998E-4</v>
      </c>
      <c r="G926" s="36">
        <v>0</v>
      </c>
      <c r="H926" s="36">
        <v>0</v>
      </c>
      <c r="I926" s="36">
        <v>0</v>
      </c>
      <c r="J926" s="36">
        <v>0</v>
      </c>
    </row>
    <row r="927" spans="1:10">
      <c r="A927" s="18">
        <v>23900.01</v>
      </c>
      <c r="B927" s="18" t="s">
        <v>1913</v>
      </c>
      <c r="C927" s="27" t="s">
        <v>1914</v>
      </c>
      <c r="D927" s="27" t="s">
        <v>65</v>
      </c>
      <c r="E927" s="27" t="s">
        <v>54</v>
      </c>
      <c r="F927" s="37">
        <v>1.7404184864813199E-4</v>
      </c>
      <c r="G927" s="36">
        <v>0</v>
      </c>
      <c r="H927" s="36">
        <v>0</v>
      </c>
      <c r="I927" s="36">
        <v>0</v>
      </c>
      <c r="J927" s="36">
        <v>0</v>
      </c>
    </row>
    <row r="928" spans="1:10">
      <c r="A928" s="18">
        <v>24390.01</v>
      </c>
      <c r="B928" s="18" t="s">
        <v>1915</v>
      </c>
      <c r="C928" s="27" t="s">
        <v>1916</v>
      </c>
      <c r="D928" s="27" t="s">
        <v>132</v>
      </c>
      <c r="E928" s="27" t="s">
        <v>54</v>
      </c>
      <c r="F928" s="37">
        <v>1.7381307267903701E-4</v>
      </c>
      <c r="G928" s="36">
        <v>6.7739690419781203E-4</v>
      </c>
      <c r="H928" s="36">
        <v>0</v>
      </c>
      <c r="I928" s="36">
        <v>0</v>
      </c>
      <c r="J928" s="36">
        <v>0</v>
      </c>
    </row>
    <row r="929" spans="1:10">
      <c r="A929" s="18">
        <v>17850.009999999998</v>
      </c>
      <c r="B929" s="18" t="s">
        <v>1917</v>
      </c>
      <c r="C929" s="27" t="s">
        <v>1918</v>
      </c>
      <c r="D929" s="27" t="s">
        <v>235</v>
      </c>
      <c r="E929" s="27" t="s">
        <v>117</v>
      </c>
      <c r="F929" s="37">
        <v>1.7368127766699499E-4</v>
      </c>
      <c r="G929" s="36">
        <v>0</v>
      </c>
      <c r="H929" s="36">
        <v>0</v>
      </c>
      <c r="I929" s="36">
        <v>0</v>
      </c>
      <c r="J929" s="36">
        <v>0</v>
      </c>
    </row>
    <row r="930" spans="1:10">
      <c r="A930" s="18">
        <v>30377.01</v>
      </c>
      <c r="B930" s="18" t="s">
        <v>1919</v>
      </c>
      <c r="C930" s="27" t="s">
        <v>1920</v>
      </c>
      <c r="D930" s="27" t="s">
        <v>314</v>
      </c>
      <c r="E930" s="27" t="s">
        <v>219</v>
      </c>
      <c r="F930" s="37">
        <v>1.73367583495556E-4</v>
      </c>
      <c r="G930" s="36">
        <v>0</v>
      </c>
      <c r="H930" s="36">
        <v>0</v>
      </c>
      <c r="I930" s="36">
        <v>0</v>
      </c>
      <c r="J930" s="36">
        <v>0</v>
      </c>
    </row>
    <row r="931" spans="1:10">
      <c r="A931" s="18">
        <v>80046.009999999995</v>
      </c>
      <c r="B931" s="18" t="s">
        <v>1921</v>
      </c>
      <c r="C931" s="27" t="s">
        <v>1922</v>
      </c>
      <c r="D931" s="27" t="s">
        <v>43</v>
      </c>
      <c r="E931" s="27" t="s">
        <v>117</v>
      </c>
      <c r="F931" s="37">
        <v>1.7281383354257401E-4</v>
      </c>
      <c r="G931" s="36">
        <v>9.9999999999891002E-5</v>
      </c>
      <c r="H931" s="36">
        <v>2.5427109305046201E-4</v>
      </c>
      <c r="I931" s="36">
        <v>2.7394263317267499E-4</v>
      </c>
      <c r="J931" s="36">
        <v>2.50855029123548E-4</v>
      </c>
    </row>
    <row r="932" spans="1:10">
      <c r="A932" s="18">
        <v>34807.01</v>
      </c>
      <c r="B932" s="18" t="s">
        <v>1923</v>
      </c>
      <c r="C932" s="27" t="s">
        <v>1924</v>
      </c>
      <c r="D932" s="27" t="s">
        <v>65</v>
      </c>
      <c r="E932" s="27" t="s">
        <v>44</v>
      </c>
      <c r="F932" s="37">
        <v>1.7224753933306201E-4</v>
      </c>
      <c r="G932" s="36">
        <v>0</v>
      </c>
      <c r="H932" s="36">
        <v>1.0626761995696E-4</v>
      </c>
      <c r="I932" s="36">
        <v>1.4445608404710801E-4</v>
      </c>
      <c r="J932" s="36">
        <v>1.0879972990519E-4</v>
      </c>
    </row>
    <row r="933" spans="1:10">
      <c r="A933" s="18">
        <v>24281.01</v>
      </c>
      <c r="B933" s="18" t="s">
        <v>1925</v>
      </c>
      <c r="C933" s="27" t="s">
        <v>1926</v>
      </c>
      <c r="D933" s="27" t="s">
        <v>65</v>
      </c>
      <c r="E933" s="27" t="s">
        <v>44</v>
      </c>
      <c r="F933" s="37">
        <v>1.7219281777924099E-4</v>
      </c>
      <c r="G933" s="36">
        <v>1.08106762706962E-3</v>
      </c>
      <c r="H933" s="36">
        <v>1.7678658155296199E-4</v>
      </c>
      <c r="I933" s="36">
        <v>2.0044929198364899E-4</v>
      </c>
      <c r="J933" s="36">
        <v>1.8376677043946001E-4</v>
      </c>
    </row>
    <row r="934" spans="1:10">
      <c r="A934" s="18">
        <v>28851.01</v>
      </c>
      <c r="B934" s="18" t="s">
        <v>1927</v>
      </c>
      <c r="C934" s="27" t="s">
        <v>1928</v>
      </c>
      <c r="D934" s="27" t="s">
        <v>1233</v>
      </c>
      <c r="E934" s="27" t="s">
        <v>68</v>
      </c>
      <c r="F934" s="37">
        <v>1.7148654357418999E-4</v>
      </c>
      <c r="G934" s="36">
        <v>0</v>
      </c>
      <c r="H934" s="36">
        <v>0</v>
      </c>
      <c r="I934" s="36">
        <v>0</v>
      </c>
      <c r="J934" s="36">
        <v>0</v>
      </c>
    </row>
    <row r="935" spans="1:10">
      <c r="A935" s="18">
        <v>26073.01</v>
      </c>
      <c r="B935" s="18" t="s">
        <v>1929</v>
      </c>
      <c r="C935" s="27" t="s">
        <v>1930</v>
      </c>
      <c r="D935" s="27" t="s">
        <v>43</v>
      </c>
      <c r="E935" s="27" t="s">
        <v>305</v>
      </c>
      <c r="F935" s="37">
        <v>1.70956986228526E-4</v>
      </c>
      <c r="G935" s="36">
        <v>0</v>
      </c>
      <c r="H935" s="36">
        <v>1.6530484898951201E-4</v>
      </c>
      <c r="I935" s="36">
        <v>3.4772096610386898E-4</v>
      </c>
      <c r="J935" s="36">
        <v>1.4646252959660399E-4</v>
      </c>
    </row>
    <row r="936" spans="1:10">
      <c r="A936" s="18">
        <v>29342.01</v>
      </c>
      <c r="B936" s="18" t="s">
        <v>1931</v>
      </c>
      <c r="C936" s="27" t="s">
        <v>1932</v>
      </c>
      <c r="D936" s="27" t="s">
        <v>314</v>
      </c>
      <c r="E936" s="27" t="s">
        <v>186</v>
      </c>
      <c r="F936" s="37">
        <v>1.7065072331382699E-4</v>
      </c>
      <c r="G936" s="36">
        <v>0</v>
      </c>
      <c r="H936" s="36">
        <v>0</v>
      </c>
      <c r="I936" s="36">
        <v>0</v>
      </c>
      <c r="J936" s="36">
        <v>0</v>
      </c>
    </row>
    <row r="937" spans="1:10">
      <c r="A937" s="18">
        <v>74097.009999999995</v>
      </c>
      <c r="B937" s="18" t="s">
        <v>1933</v>
      </c>
      <c r="C937" s="27" t="s">
        <v>1934</v>
      </c>
      <c r="D937" s="27" t="s">
        <v>354</v>
      </c>
      <c r="E937" s="27" t="s">
        <v>51</v>
      </c>
      <c r="F937" s="37">
        <v>1.7044499983740301E-4</v>
      </c>
      <c r="G937" s="36">
        <v>1.19783582416519E-4</v>
      </c>
      <c r="H937" s="36">
        <v>1.4154430282192599E-4</v>
      </c>
      <c r="I937" s="36">
        <v>2.1114633059639201E-4</v>
      </c>
      <c r="J937" s="36">
        <v>1.4029881188159501E-4</v>
      </c>
    </row>
    <row r="938" spans="1:10">
      <c r="A938" s="18">
        <v>15269.01</v>
      </c>
      <c r="B938" s="18" t="s">
        <v>1935</v>
      </c>
      <c r="C938" s="27" t="s">
        <v>1936</v>
      </c>
      <c r="D938" s="27" t="s">
        <v>114</v>
      </c>
      <c r="E938" s="27" t="s">
        <v>186</v>
      </c>
      <c r="F938" s="37">
        <v>1.70307789931234E-4</v>
      </c>
      <c r="G938" s="36">
        <v>0</v>
      </c>
      <c r="H938" s="36">
        <v>0</v>
      </c>
      <c r="I938" s="36">
        <v>0</v>
      </c>
      <c r="J938" s="36">
        <v>0</v>
      </c>
    </row>
    <row r="939" spans="1:10">
      <c r="A939" s="18">
        <v>16865.009999999998</v>
      </c>
      <c r="B939" s="18" t="s">
        <v>1937</v>
      </c>
      <c r="C939" s="27" t="s">
        <v>1938</v>
      </c>
      <c r="D939" s="27" t="s">
        <v>191</v>
      </c>
      <c r="E939" s="27" t="s">
        <v>54</v>
      </c>
      <c r="F939" s="37">
        <v>1.69979208368415E-4</v>
      </c>
      <c r="G939" s="36">
        <v>0</v>
      </c>
      <c r="H939" s="36">
        <v>1.12062475178201E-4</v>
      </c>
      <c r="I939" s="36">
        <v>1.3414017406809101E-4</v>
      </c>
      <c r="J939" s="36">
        <v>1.2387847283976399E-4</v>
      </c>
    </row>
    <row r="940" spans="1:10">
      <c r="A940" s="18">
        <v>98378.01</v>
      </c>
      <c r="B940" s="18" t="s">
        <v>1939</v>
      </c>
      <c r="C940" s="27" t="s">
        <v>1940</v>
      </c>
      <c r="D940" s="27" t="s">
        <v>43</v>
      </c>
      <c r="E940" s="27" t="s">
        <v>186</v>
      </c>
      <c r="F940" s="37">
        <v>1.69247374220277E-4</v>
      </c>
      <c r="G940" s="36">
        <v>0</v>
      </c>
      <c r="H940" s="36">
        <v>0</v>
      </c>
      <c r="I940" s="36">
        <v>0</v>
      </c>
      <c r="J940" s="36">
        <v>0</v>
      </c>
    </row>
    <row r="941" spans="1:10">
      <c r="A941" s="18">
        <v>15305.04</v>
      </c>
      <c r="B941" s="18" t="s">
        <v>1941</v>
      </c>
      <c r="C941" s="27" t="s">
        <v>1942</v>
      </c>
      <c r="D941" s="27" t="s">
        <v>1280</v>
      </c>
      <c r="E941" s="27" t="s">
        <v>186</v>
      </c>
      <c r="F941" s="37">
        <v>1.6901096161481399E-4</v>
      </c>
      <c r="G941" s="36">
        <v>0</v>
      </c>
      <c r="H941" s="36">
        <v>0</v>
      </c>
      <c r="I941" s="36">
        <v>0</v>
      </c>
      <c r="J941" s="36">
        <v>0</v>
      </c>
    </row>
    <row r="942" spans="1:10">
      <c r="A942" s="18">
        <v>30971.01</v>
      </c>
      <c r="B942" s="18" t="s">
        <v>1943</v>
      </c>
      <c r="C942" s="27" t="s">
        <v>1944</v>
      </c>
      <c r="D942" s="27" t="s">
        <v>175</v>
      </c>
      <c r="E942" s="27" t="s">
        <v>186</v>
      </c>
      <c r="F942" s="37">
        <v>1.68231235917492E-4</v>
      </c>
      <c r="G942" s="36">
        <v>0</v>
      </c>
      <c r="H942" s="36">
        <v>0</v>
      </c>
      <c r="I942" s="36">
        <v>0</v>
      </c>
      <c r="J942" s="36">
        <v>0</v>
      </c>
    </row>
    <row r="943" spans="1:10">
      <c r="A943" s="18">
        <v>11919.03</v>
      </c>
      <c r="B943" s="18" t="s">
        <v>1945</v>
      </c>
      <c r="C943" s="27" t="s">
        <v>1946</v>
      </c>
      <c r="D943" s="27" t="s">
        <v>726</v>
      </c>
      <c r="E943" s="27" t="s">
        <v>117</v>
      </c>
      <c r="F943" s="37">
        <v>1.6780968096451399E-4</v>
      </c>
      <c r="G943" s="36">
        <v>0</v>
      </c>
      <c r="H943" s="36">
        <v>0</v>
      </c>
      <c r="I943" s="36">
        <v>0</v>
      </c>
      <c r="J943" s="36">
        <v>0</v>
      </c>
    </row>
    <row r="944" spans="1:10">
      <c r="A944" s="18">
        <v>12926.01</v>
      </c>
      <c r="B944" s="18" t="s">
        <v>1947</v>
      </c>
      <c r="C944" s="27" t="s">
        <v>1948</v>
      </c>
      <c r="D944" s="27" t="s">
        <v>235</v>
      </c>
      <c r="E944" s="27" t="s">
        <v>54</v>
      </c>
      <c r="F944" s="37">
        <v>1.6759009665600101E-4</v>
      </c>
      <c r="G944" s="36">
        <v>0</v>
      </c>
      <c r="H944" s="36">
        <v>0</v>
      </c>
      <c r="I944" s="36">
        <v>0</v>
      </c>
      <c r="J944" s="36">
        <v>0</v>
      </c>
    </row>
    <row r="945" spans="1:10">
      <c r="A945" s="18">
        <v>12241.01</v>
      </c>
      <c r="B945" s="18" t="s">
        <v>1949</v>
      </c>
      <c r="C945" s="27" t="s">
        <v>1950</v>
      </c>
      <c r="D945" s="27" t="s">
        <v>191</v>
      </c>
      <c r="E945" s="27" t="s">
        <v>71</v>
      </c>
      <c r="F945" s="37">
        <v>1.6748014599944801E-4</v>
      </c>
      <c r="G945" s="36">
        <v>0</v>
      </c>
      <c r="H945" s="36">
        <v>0</v>
      </c>
      <c r="I945" s="36">
        <v>0</v>
      </c>
      <c r="J945" s="36">
        <v>0</v>
      </c>
    </row>
    <row r="946" spans="1:10">
      <c r="A946" s="18">
        <v>20444.009999999998</v>
      </c>
      <c r="B946" s="18" t="s">
        <v>1951</v>
      </c>
      <c r="C946" s="27" t="s">
        <v>1952</v>
      </c>
      <c r="D946" s="27" t="s">
        <v>43</v>
      </c>
      <c r="E946" s="27" t="s">
        <v>51</v>
      </c>
      <c r="F946" s="37">
        <v>1.6697014300204901E-4</v>
      </c>
      <c r="G946" s="36">
        <v>0</v>
      </c>
      <c r="H946" s="36">
        <v>0</v>
      </c>
      <c r="I946" s="36">
        <v>0</v>
      </c>
      <c r="J946" s="36">
        <v>0</v>
      </c>
    </row>
    <row r="947" spans="1:10">
      <c r="A947" s="18">
        <v>28671.02</v>
      </c>
      <c r="B947" s="18" t="s">
        <v>1953</v>
      </c>
      <c r="C947" s="27" t="s">
        <v>1954</v>
      </c>
      <c r="D947" s="27" t="s">
        <v>78</v>
      </c>
      <c r="E947" s="27" t="s">
        <v>90</v>
      </c>
      <c r="F947" s="37">
        <v>1.6658399477594899E-4</v>
      </c>
      <c r="G947" s="36">
        <v>7.5323432262776899E-4</v>
      </c>
      <c r="H947" s="36">
        <v>7.8472501863911901E-4</v>
      </c>
      <c r="I947" s="36">
        <v>7.9891509103507605E-4</v>
      </c>
      <c r="J947" s="36">
        <v>8.2202483522709102E-4</v>
      </c>
    </row>
    <row r="948" spans="1:10">
      <c r="A948" s="18">
        <v>26085.01</v>
      </c>
      <c r="B948" s="18" t="s">
        <v>1955</v>
      </c>
      <c r="C948" s="27" t="s">
        <v>1956</v>
      </c>
      <c r="D948" s="27" t="s">
        <v>43</v>
      </c>
      <c r="E948" s="27" t="s">
        <v>90</v>
      </c>
      <c r="F948" s="37">
        <v>1.6629825677403999E-4</v>
      </c>
      <c r="G948" s="36">
        <v>0</v>
      </c>
      <c r="H948" s="36">
        <v>0</v>
      </c>
      <c r="I948" s="36">
        <v>0</v>
      </c>
      <c r="J948" s="36">
        <v>0</v>
      </c>
    </row>
    <row r="949" spans="1:10">
      <c r="A949" s="18">
        <v>33326.01</v>
      </c>
      <c r="B949" s="18" t="s">
        <v>1957</v>
      </c>
      <c r="C949" s="27" t="s">
        <v>1958</v>
      </c>
      <c r="D949" s="27" t="s">
        <v>314</v>
      </c>
      <c r="E949" s="27" t="s">
        <v>51</v>
      </c>
      <c r="F949" s="37">
        <v>1.6608835064263101E-4</v>
      </c>
      <c r="G949" s="36">
        <v>1.5172189586136399E-4</v>
      </c>
      <c r="H949" s="36">
        <v>0</v>
      </c>
      <c r="I949" s="36">
        <v>0</v>
      </c>
      <c r="J949" s="36">
        <v>0</v>
      </c>
    </row>
    <row r="950" spans="1:10">
      <c r="A950" s="18">
        <v>26036.01</v>
      </c>
      <c r="B950" s="18" t="s">
        <v>1959</v>
      </c>
      <c r="C950" s="27" t="s">
        <v>1960</v>
      </c>
      <c r="D950" s="27" t="s">
        <v>43</v>
      </c>
      <c r="E950" s="27" t="s">
        <v>305</v>
      </c>
      <c r="F950" s="37">
        <v>1.6572393257200101E-4</v>
      </c>
      <c r="G950" s="36">
        <v>0</v>
      </c>
      <c r="H950" s="36">
        <v>1.0000000000069599E-4</v>
      </c>
      <c r="I950" s="36">
        <v>4.1587958800130901E-4</v>
      </c>
      <c r="J950" s="36">
        <v>1.70483434599772E-4</v>
      </c>
    </row>
    <row r="951" spans="1:10">
      <c r="A951" s="18">
        <v>23912.01</v>
      </c>
      <c r="B951" s="18" t="s">
        <v>1961</v>
      </c>
      <c r="C951" s="27" t="s">
        <v>1962</v>
      </c>
      <c r="D951" s="27" t="s">
        <v>65</v>
      </c>
      <c r="E951" s="27" t="s">
        <v>68</v>
      </c>
      <c r="F951" s="37">
        <v>1.65470659241704E-4</v>
      </c>
      <c r="G951" s="36">
        <v>0</v>
      </c>
      <c r="H951" s="36">
        <v>0</v>
      </c>
      <c r="I951" s="36">
        <v>0</v>
      </c>
      <c r="J951" s="36">
        <v>0</v>
      </c>
    </row>
    <row r="952" spans="1:10">
      <c r="A952" s="18">
        <v>62981.01</v>
      </c>
      <c r="B952" s="18" t="s">
        <v>1963</v>
      </c>
      <c r="C952" s="27" t="s">
        <v>1964</v>
      </c>
      <c r="D952" s="27" t="s">
        <v>222</v>
      </c>
      <c r="E952" s="27" t="s">
        <v>186</v>
      </c>
      <c r="F952" s="37">
        <v>1.64384367463534E-4</v>
      </c>
      <c r="G952" s="36">
        <v>0</v>
      </c>
      <c r="H952" s="36">
        <v>1.30725222318611E-4</v>
      </c>
      <c r="I952" s="36">
        <v>1.6744294414285801E-4</v>
      </c>
      <c r="J952" s="36">
        <v>1.41459972471444E-4</v>
      </c>
    </row>
    <row r="953" spans="1:10">
      <c r="A953" s="18">
        <v>76330.009999999995</v>
      </c>
      <c r="B953" s="18" t="s">
        <v>1965</v>
      </c>
      <c r="C953" s="27" t="s">
        <v>1966</v>
      </c>
      <c r="D953" s="27" t="s">
        <v>354</v>
      </c>
      <c r="E953" s="27" t="s">
        <v>68</v>
      </c>
      <c r="F953" s="37">
        <v>1.64275428812869E-4</v>
      </c>
      <c r="G953" s="36">
        <v>3.4226870899035699E-4</v>
      </c>
      <c r="H953" s="36">
        <v>5.6695048429027096E-4</v>
      </c>
      <c r="I953" s="36">
        <v>5.4486972844658204E-4</v>
      </c>
      <c r="J953" s="36">
        <v>5.92424680593849E-4</v>
      </c>
    </row>
    <row r="954" spans="1:10">
      <c r="A954" s="18">
        <v>17348.009999999998</v>
      </c>
      <c r="B954" s="18" t="s">
        <v>1967</v>
      </c>
      <c r="C954" s="27" t="s">
        <v>1968</v>
      </c>
      <c r="D954" s="27" t="s">
        <v>78</v>
      </c>
      <c r="E954" s="27" t="s">
        <v>51</v>
      </c>
      <c r="F954" s="37">
        <v>1.63726033554886E-4</v>
      </c>
      <c r="G954" s="36">
        <v>0</v>
      </c>
      <c r="H954" s="36">
        <v>1.8447784757631499E-4</v>
      </c>
      <c r="I954" s="36">
        <v>2.0823956383817099E-4</v>
      </c>
      <c r="J954" s="36">
        <v>1.8772228093950899E-4</v>
      </c>
    </row>
    <row r="955" spans="1:10">
      <c r="A955" s="18">
        <v>53274.01</v>
      </c>
      <c r="B955" s="18" t="s">
        <v>1969</v>
      </c>
      <c r="C955" s="27" t="s">
        <v>1970</v>
      </c>
      <c r="D955" s="27" t="s">
        <v>114</v>
      </c>
      <c r="E955" s="27" t="s">
        <v>117</v>
      </c>
      <c r="F955" s="37">
        <v>1.63362947262264E-4</v>
      </c>
      <c r="G955" s="36">
        <v>1.9180288608771101E-3</v>
      </c>
      <c r="H955" s="36">
        <v>3.9025202011280899E-4</v>
      </c>
      <c r="I955" s="36">
        <v>2.29796946092796E-4</v>
      </c>
      <c r="J955" s="36">
        <v>4.1079563368059897E-4</v>
      </c>
    </row>
    <row r="956" spans="1:10">
      <c r="A956" s="18">
        <v>31265.01</v>
      </c>
      <c r="B956" s="18" t="s">
        <v>1971</v>
      </c>
      <c r="C956" s="27" t="s">
        <v>1972</v>
      </c>
      <c r="D956" s="27" t="s">
        <v>191</v>
      </c>
      <c r="E956" s="27" t="s">
        <v>44</v>
      </c>
      <c r="F956" s="37">
        <v>1.6326993519720501E-4</v>
      </c>
      <c r="G956" s="36">
        <v>2.6089350533450498E-4</v>
      </c>
      <c r="H956" s="36">
        <v>2.9174030829492298E-4</v>
      </c>
      <c r="I956" s="36">
        <v>3.1396141362267601E-4</v>
      </c>
      <c r="J956" s="36">
        <v>2.94059382689918E-4</v>
      </c>
    </row>
    <row r="957" spans="1:10">
      <c r="A957" s="18">
        <v>16567.009999999998</v>
      </c>
      <c r="B957" s="18" t="s">
        <v>1973</v>
      </c>
      <c r="C957" s="27" t="s">
        <v>1974</v>
      </c>
      <c r="D957" s="27" t="s">
        <v>222</v>
      </c>
      <c r="E957" s="27" t="s">
        <v>44</v>
      </c>
      <c r="F957" s="37">
        <v>1.6306168120191599E-4</v>
      </c>
      <c r="G957" s="36">
        <v>2.0185632981566999E-4</v>
      </c>
      <c r="H957" s="36">
        <v>1.0000000000069599E-4</v>
      </c>
      <c r="I957" s="36">
        <v>9.9999999999001902E-5</v>
      </c>
      <c r="J957" s="36">
        <v>1.00000005817423E-4</v>
      </c>
    </row>
    <row r="958" spans="1:10">
      <c r="A958" s="18">
        <v>11628.01</v>
      </c>
      <c r="B958" s="18" t="s">
        <v>1975</v>
      </c>
      <c r="C958" s="27" t="s">
        <v>1976</v>
      </c>
      <c r="D958" s="27" t="s">
        <v>1297</v>
      </c>
      <c r="E958" s="27" t="s">
        <v>90</v>
      </c>
      <c r="F958" s="37">
        <v>1.6295987569479899E-4</v>
      </c>
      <c r="G958" s="36">
        <v>0</v>
      </c>
      <c r="H958" s="36">
        <v>0</v>
      </c>
      <c r="I958" s="36">
        <v>0</v>
      </c>
      <c r="J958" s="36">
        <v>0</v>
      </c>
    </row>
    <row r="959" spans="1:10">
      <c r="A959" s="18">
        <v>79601.009999999995</v>
      </c>
      <c r="B959" s="18" t="s">
        <v>1977</v>
      </c>
      <c r="C959" s="27" t="s">
        <v>1978</v>
      </c>
      <c r="D959" s="27" t="s">
        <v>235</v>
      </c>
      <c r="E959" s="27" t="s">
        <v>54</v>
      </c>
      <c r="F959" s="37">
        <v>1.6289766137318499E-4</v>
      </c>
      <c r="G959" s="36">
        <v>0</v>
      </c>
      <c r="H959" s="36">
        <v>0</v>
      </c>
      <c r="I959" s="36">
        <v>0</v>
      </c>
      <c r="J959" s="36">
        <v>0</v>
      </c>
    </row>
    <row r="960" spans="1:10">
      <c r="A960" s="18">
        <v>24944.01</v>
      </c>
      <c r="B960" s="18" t="s">
        <v>1979</v>
      </c>
      <c r="C960" s="27" t="s">
        <v>1980</v>
      </c>
      <c r="D960" s="27" t="s">
        <v>191</v>
      </c>
      <c r="E960" s="27" t="s">
        <v>44</v>
      </c>
      <c r="F960" s="37">
        <v>1.62818707446982E-4</v>
      </c>
      <c r="G960" s="36">
        <v>0</v>
      </c>
      <c r="H960" s="36">
        <v>1.0000000000069599E-4</v>
      </c>
      <c r="I960" s="36">
        <v>0</v>
      </c>
      <c r="J960" s="36">
        <v>1.00000005817423E-4</v>
      </c>
    </row>
    <row r="961" spans="1:10">
      <c r="A961" s="18">
        <v>32971.01</v>
      </c>
      <c r="B961" s="18" t="s">
        <v>1981</v>
      </c>
      <c r="C961" s="27" t="s">
        <v>1982</v>
      </c>
      <c r="D961" s="27" t="s">
        <v>43</v>
      </c>
      <c r="E961" s="27" t="s">
        <v>68</v>
      </c>
      <c r="F961" s="37">
        <v>1.62560415322871E-4</v>
      </c>
      <c r="G961" s="36">
        <v>0</v>
      </c>
      <c r="H961" s="36">
        <v>3.2648357132862501E-4</v>
      </c>
      <c r="I961" s="36">
        <v>3.3552534948695103E-4</v>
      </c>
      <c r="J961" s="36">
        <v>2.8613860748554301E-4</v>
      </c>
    </row>
    <row r="962" spans="1:10">
      <c r="A962" s="18">
        <v>11604.01</v>
      </c>
      <c r="B962" s="18" t="s">
        <v>1983</v>
      </c>
      <c r="C962" s="27" t="s">
        <v>1984</v>
      </c>
      <c r="D962" s="27" t="s">
        <v>191</v>
      </c>
      <c r="E962" s="27" t="s">
        <v>219</v>
      </c>
      <c r="F962" s="37">
        <v>1.62508282384606E-4</v>
      </c>
      <c r="G962" s="36">
        <v>0</v>
      </c>
      <c r="H962" s="36">
        <v>0</v>
      </c>
      <c r="I962" s="36">
        <v>0</v>
      </c>
      <c r="J962" s="36">
        <v>0</v>
      </c>
    </row>
    <row r="963" spans="1:10">
      <c r="A963" s="18">
        <v>16159.01</v>
      </c>
      <c r="B963" s="18" t="s">
        <v>1985</v>
      </c>
      <c r="C963" s="27" t="s">
        <v>1986</v>
      </c>
      <c r="D963" s="27" t="s">
        <v>314</v>
      </c>
      <c r="E963" s="27" t="s">
        <v>186</v>
      </c>
      <c r="F963" s="37">
        <v>1.6247158104070499E-4</v>
      </c>
      <c r="G963" s="36">
        <v>0</v>
      </c>
      <c r="H963" s="36">
        <v>0</v>
      </c>
      <c r="I963" s="36">
        <v>0</v>
      </c>
      <c r="J963" s="36">
        <v>0</v>
      </c>
    </row>
    <row r="964" spans="1:10">
      <c r="A964" s="18">
        <v>25317.01</v>
      </c>
      <c r="B964" s="18" t="s">
        <v>1987</v>
      </c>
      <c r="C964" s="27" t="s">
        <v>1988</v>
      </c>
      <c r="D964" s="27" t="s">
        <v>43</v>
      </c>
      <c r="E964" s="27" t="s">
        <v>117</v>
      </c>
      <c r="F964" s="37">
        <v>1.62305203342135E-4</v>
      </c>
      <c r="G964" s="36">
        <v>0</v>
      </c>
      <c r="H964" s="36">
        <v>0</v>
      </c>
      <c r="I964" s="36">
        <v>0</v>
      </c>
      <c r="J964" s="36">
        <v>0</v>
      </c>
    </row>
    <row r="965" spans="1:10">
      <c r="A965" s="18">
        <v>15641.02</v>
      </c>
      <c r="B965" s="18" t="s">
        <v>1989</v>
      </c>
      <c r="C965" s="27" t="s">
        <v>1990</v>
      </c>
      <c r="D965" s="27" t="s">
        <v>1991</v>
      </c>
      <c r="E965" s="27" t="s">
        <v>68</v>
      </c>
      <c r="F965" s="37">
        <v>1.6177326840262501E-4</v>
      </c>
      <c r="G965" s="36">
        <v>0</v>
      </c>
      <c r="H965" s="36">
        <v>2.0568388758694301E-4</v>
      </c>
      <c r="I965" s="36">
        <v>2.0900297273092401E-4</v>
      </c>
      <c r="J965" s="36">
        <v>1.2768246309396799E-4</v>
      </c>
    </row>
    <row r="966" spans="1:10">
      <c r="A966" s="18">
        <v>10256.01</v>
      </c>
      <c r="B966" s="18" t="s">
        <v>1992</v>
      </c>
      <c r="C966" s="27" t="s">
        <v>1993</v>
      </c>
      <c r="D966" s="27" t="s">
        <v>142</v>
      </c>
      <c r="E966" s="27" t="s">
        <v>68</v>
      </c>
      <c r="F966" s="37">
        <v>1.6173931058892E-4</v>
      </c>
      <c r="G966" s="36">
        <v>4.5745487910981098E-4</v>
      </c>
      <c r="H966" s="36">
        <v>1.7098192157443101E-4</v>
      </c>
      <c r="I966" s="36">
        <v>1.8038697254091899E-4</v>
      </c>
      <c r="J966" s="36">
        <v>1.6873994000977599E-4</v>
      </c>
    </row>
    <row r="967" spans="1:10">
      <c r="A967" s="18">
        <v>25093.01</v>
      </c>
      <c r="B967" s="18" t="s">
        <v>1994</v>
      </c>
      <c r="C967" s="27" t="s">
        <v>1995</v>
      </c>
      <c r="D967" s="27" t="s">
        <v>142</v>
      </c>
      <c r="E967" s="27" t="s">
        <v>90</v>
      </c>
      <c r="F967" s="37">
        <v>1.61340727366656E-4</v>
      </c>
      <c r="G967" s="36">
        <v>0</v>
      </c>
      <c r="H967" s="36">
        <v>1.23343000793239E-4</v>
      </c>
      <c r="I967" s="36">
        <v>9.9999999999001902E-5</v>
      </c>
      <c r="J967" s="36">
        <v>1.54889533663299E-4</v>
      </c>
    </row>
    <row r="968" spans="1:10">
      <c r="A968" s="18">
        <v>48187.01</v>
      </c>
      <c r="B968" s="18" t="s">
        <v>1996</v>
      </c>
      <c r="C968" s="27" t="s">
        <v>1997</v>
      </c>
      <c r="D968" s="27" t="s">
        <v>43</v>
      </c>
      <c r="E968" s="27" t="s">
        <v>44</v>
      </c>
      <c r="F968" s="37">
        <v>1.6120818101328E-4</v>
      </c>
      <c r="G968" s="36">
        <v>2.17300575219243E-4</v>
      </c>
      <c r="H968" s="36">
        <v>2.6090377148904799E-4</v>
      </c>
      <c r="I968" s="36">
        <v>2.7068269871795801E-4</v>
      </c>
      <c r="J968" s="36">
        <v>2.5770528062336602E-4</v>
      </c>
    </row>
    <row r="969" spans="1:10">
      <c r="A969" s="18">
        <v>78667.009999999995</v>
      </c>
      <c r="B969" s="18" t="s">
        <v>1998</v>
      </c>
      <c r="C969" s="27" t="s">
        <v>1999</v>
      </c>
      <c r="D969" s="27" t="s">
        <v>114</v>
      </c>
      <c r="E969" s="27" t="s">
        <v>71</v>
      </c>
      <c r="F969" s="37">
        <v>1.6114118010490401E-4</v>
      </c>
      <c r="G969" s="36">
        <v>9.9999999999891097E-5</v>
      </c>
      <c r="H969" s="36">
        <v>1.4344375088583901E-4</v>
      </c>
      <c r="I969" s="36">
        <v>1.43490618622647E-4</v>
      </c>
      <c r="J969" s="36">
        <v>1.4547368770946901E-4</v>
      </c>
    </row>
    <row r="970" spans="1:10">
      <c r="A970" s="18">
        <v>93314.01</v>
      </c>
      <c r="B970" s="18" t="s">
        <v>2000</v>
      </c>
      <c r="C970" s="27" t="s">
        <v>2001</v>
      </c>
      <c r="D970" s="27" t="s">
        <v>78</v>
      </c>
      <c r="E970" s="27" t="s">
        <v>71</v>
      </c>
      <c r="F970" s="37">
        <v>1.6059027316250399E-4</v>
      </c>
      <c r="G970" s="36">
        <v>2.13554027156267E-4</v>
      </c>
      <c r="H970" s="36">
        <v>2.06222068498257E-4</v>
      </c>
      <c r="I970" s="36">
        <v>2.2632317028247099E-4</v>
      </c>
      <c r="J970" s="36">
        <v>2.1161810111827999E-4</v>
      </c>
    </row>
    <row r="971" spans="1:10">
      <c r="A971" s="18">
        <v>18891.02</v>
      </c>
      <c r="B971" s="18" t="s">
        <v>2002</v>
      </c>
      <c r="C971" s="27" t="s">
        <v>2003</v>
      </c>
      <c r="D971" s="27" t="s">
        <v>726</v>
      </c>
      <c r="E971" s="27" t="s">
        <v>186</v>
      </c>
      <c r="F971" s="37">
        <v>1.6033097653785501E-4</v>
      </c>
      <c r="G971" s="36">
        <v>0</v>
      </c>
      <c r="H971" s="36">
        <v>0</v>
      </c>
      <c r="I971" s="36">
        <v>0</v>
      </c>
      <c r="J971" s="36">
        <v>0</v>
      </c>
    </row>
    <row r="972" spans="1:10">
      <c r="A972" s="18">
        <v>11594.01</v>
      </c>
      <c r="B972" s="18" t="s">
        <v>2004</v>
      </c>
      <c r="C972" s="27" t="s">
        <v>2005</v>
      </c>
      <c r="D972" s="27" t="s">
        <v>191</v>
      </c>
      <c r="E972" s="27" t="s">
        <v>117</v>
      </c>
      <c r="F972" s="37">
        <v>1.5972614702590101E-4</v>
      </c>
      <c r="G972" s="36">
        <v>0</v>
      </c>
      <c r="H972" s="36">
        <v>0</v>
      </c>
      <c r="I972" s="36">
        <v>0</v>
      </c>
      <c r="J972" s="36">
        <v>0</v>
      </c>
    </row>
    <row r="973" spans="1:10">
      <c r="A973" s="18">
        <v>15600.01</v>
      </c>
      <c r="B973" s="18" t="s">
        <v>2006</v>
      </c>
      <c r="C973" s="27" t="s">
        <v>2007</v>
      </c>
      <c r="D973" s="27" t="s">
        <v>1991</v>
      </c>
      <c r="E973" s="27" t="s">
        <v>68</v>
      </c>
      <c r="F973" s="37">
        <v>1.5956040787063299E-4</v>
      </c>
      <c r="G973" s="36">
        <v>0</v>
      </c>
      <c r="H973" s="36">
        <v>0</v>
      </c>
      <c r="I973" s="36">
        <v>9.9999999999001902E-5</v>
      </c>
      <c r="J973" s="36">
        <v>0</v>
      </c>
    </row>
    <row r="974" spans="1:10">
      <c r="A974" s="18">
        <v>10912.01</v>
      </c>
      <c r="B974" s="18" t="s">
        <v>2008</v>
      </c>
      <c r="C974" s="27" t="s">
        <v>2009</v>
      </c>
      <c r="D974" s="27" t="s">
        <v>101</v>
      </c>
      <c r="E974" s="27" t="s">
        <v>186</v>
      </c>
      <c r="F974" s="37">
        <v>1.58859866508404E-4</v>
      </c>
      <c r="G974" s="36">
        <v>0</v>
      </c>
      <c r="H974" s="36">
        <v>0</v>
      </c>
      <c r="I974" s="36">
        <v>0</v>
      </c>
      <c r="J974" s="36">
        <v>0</v>
      </c>
    </row>
    <row r="975" spans="1:10">
      <c r="A975" s="18">
        <v>70607.009999999995</v>
      </c>
      <c r="B975" s="18" t="s">
        <v>2010</v>
      </c>
      <c r="C975" s="27" t="s">
        <v>2011</v>
      </c>
      <c r="D975" s="27" t="s">
        <v>43</v>
      </c>
      <c r="E975" s="27" t="s">
        <v>305</v>
      </c>
      <c r="F975" s="37">
        <v>1.5881925328777401E-4</v>
      </c>
      <c r="G975" s="36">
        <v>1.4423608229223201E-4</v>
      </c>
      <c r="H975" s="36">
        <v>2.8728510599757202E-4</v>
      </c>
      <c r="I975" s="36">
        <v>5.2933823230301696E-4</v>
      </c>
      <c r="J975" s="36">
        <v>3.1343569487869997E-4</v>
      </c>
    </row>
    <row r="976" spans="1:10">
      <c r="A976" s="18">
        <v>28210.01</v>
      </c>
      <c r="B976" s="18" t="s">
        <v>2012</v>
      </c>
      <c r="C976" s="27" t="s">
        <v>2013</v>
      </c>
      <c r="D976" s="27" t="s">
        <v>43</v>
      </c>
      <c r="E976" s="27" t="s">
        <v>51</v>
      </c>
      <c r="F976" s="37">
        <v>1.5859175549965101E-4</v>
      </c>
      <c r="G976" s="36">
        <v>0</v>
      </c>
      <c r="H976" s="36">
        <v>0</v>
      </c>
      <c r="I976" s="36">
        <v>0</v>
      </c>
      <c r="J976" s="36">
        <v>0</v>
      </c>
    </row>
    <row r="977" spans="1:10">
      <c r="A977" s="18">
        <v>22551.01</v>
      </c>
      <c r="B977" s="18" t="s">
        <v>2014</v>
      </c>
      <c r="C977" s="27" t="s">
        <v>2015</v>
      </c>
      <c r="D977" s="27" t="s">
        <v>65</v>
      </c>
      <c r="E977" s="27" t="s">
        <v>44</v>
      </c>
      <c r="F977" s="37">
        <v>1.58358522839393E-4</v>
      </c>
      <c r="G977" s="36">
        <v>0</v>
      </c>
      <c r="H977" s="36">
        <v>0</v>
      </c>
      <c r="I977" s="36">
        <v>0</v>
      </c>
      <c r="J977" s="36">
        <v>0</v>
      </c>
    </row>
    <row r="978" spans="1:10">
      <c r="A978" s="18">
        <v>29360.01</v>
      </c>
      <c r="B978" s="18" t="s">
        <v>2016</v>
      </c>
      <c r="C978" s="27" t="s">
        <v>2017</v>
      </c>
      <c r="D978" s="27" t="s">
        <v>354</v>
      </c>
      <c r="E978" s="27" t="s">
        <v>219</v>
      </c>
      <c r="F978" s="37">
        <v>1.5830342572934299E-4</v>
      </c>
      <c r="G978" s="36">
        <v>3.1660685145834498E-3</v>
      </c>
      <c r="H978" s="36">
        <v>2.5835093525884002E-3</v>
      </c>
      <c r="I978" s="36">
        <v>2.2014351268663198E-3</v>
      </c>
      <c r="J978" s="36">
        <v>2.6748559552470801E-3</v>
      </c>
    </row>
    <row r="979" spans="1:10">
      <c r="A979" s="18">
        <v>12948.01</v>
      </c>
      <c r="B979" s="18" t="s">
        <v>2018</v>
      </c>
      <c r="C979" s="27" t="s">
        <v>2019</v>
      </c>
      <c r="D979" s="27" t="s">
        <v>43</v>
      </c>
      <c r="E979" s="27" t="s">
        <v>117</v>
      </c>
      <c r="F979" s="37">
        <v>1.58226380654039E-4</v>
      </c>
      <c r="G979" s="36">
        <v>0</v>
      </c>
      <c r="H979" s="36">
        <v>0</v>
      </c>
      <c r="I979" s="36">
        <v>0</v>
      </c>
      <c r="J979" s="36">
        <v>0</v>
      </c>
    </row>
    <row r="980" spans="1:10">
      <c r="A980" s="18">
        <v>71529.009999999995</v>
      </c>
      <c r="B980" s="18" t="s">
        <v>2020</v>
      </c>
      <c r="C980" s="27" t="s">
        <v>2021</v>
      </c>
      <c r="D980" s="27" t="s">
        <v>43</v>
      </c>
      <c r="E980" s="27" t="s">
        <v>44</v>
      </c>
      <c r="F980" s="37">
        <v>1.58221612356299E-4</v>
      </c>
      <c r="G980" s="36">
        <v>0</v>
      </c>
      <c r="H980" s="36">
        <v>0</v>
      </c>
      <c r="I980" s="36">
        <v>0</v>
      </c>
      <c r="J980" s="36">
        <v>0</v>
      </c>
    </row>
    <row r="981" spans="1:10">
      <c r="A981" s="18">
        <v>11306.01</v>
      </c>
      <c r="B981" s="18" t="s">
        <v>2022</v>
      </c>
      <c r="C981" s="27" t="s">
        <v>2023</v>
      </c>
      <c r="D981" s="27" t="s">
        <v>339</v>
      </c>
      <c r="E981" s="27" t="s">
        <v>68</v>
      </c>
      <c r="F981" s="37">
        <v>1.5768670620395199E-4</v>
      </c>
      <c r="G981" s="36">
        <v>0</v>
      </c>
      <c r="H981" s="36">
        <v>0</v>
      </c>
      <c r="I981" s="36">
        <v>0</v>
      </c>
      <c r="J981" s="36">
        <v>0</v>
      </c>
    </row>
    <row r="982" spans="1:10">
      <c r="A982" s="18">
        <v>12616.03</v>
      </c>
      <c r="B982" s="18" t="s">
        <v>2024</v>
      </c>
      <c r="C982" s="27" t="s">
        <v>2025</v>
      </c>
      <c r="D982" s="27" t="s">
        <v>142</v>
      </c>
      <c r="E982" s="27" t="s">
        <v>117</v>
      </c>
      <c r="F982" s="37">
        <v>1.57146886549104E-4</v>
      </c>
      <c r="G982" s="36">
        <v>0</v>
      </c>
      <c r="H982" s="36">
        <v>0</v>
      </c>
      <c r="I982" s="36">
        <v>0</v>
      </c>
      <c r="J982" s="36">
        <v>0</v>
      </c>
    </row>
    <row r="983" spans="1:10">
      <c r="A983" s="18">
        <v>28147.01</v>
      </c>
      <c r="B983" s="18" t="s">
        <v>2026</v>
      </c>
      <c r="C983" s="27" t="s">
        <v>2027</v>
      </c>
      <c r="D983" s="27" t="s">
        <v>142</v>
      </c>
      <c r="E983" s="27" t="s">
        <v>71</v>
      </c>
      <c r="F983" s="37">
        <v>1.5713845675727E-4</v>
      </c>
      <c r="G983" s="36">
        <v>2.5548455406889102E-4</v>
      </c>
      <c r="H983" s="36">
        <v>3.1533728881797697E-4</v>
      </c>
      <c r="I983" s="36">
        <v>3.5002981348393599E-4</v>
      </c>
      <c r="J983" s="36">
        <v>3.0443029659643801E-4</v>
      </c>
    </row>
    <row r="984" spans="1:10">
      <c r="A984" s="18">
        <v>25748.01</v>
      </c>
      <c r="B984" s="18" t="s">
        <v>2028</v>
      </c>
      <c r="C984" s="27" t="s">
        <v>2029</v>
      </c>
      <c r="D984" s="27" t="s">
        <v>43</v>
      </c>
      <c r="E984" s="27" t="s">
        <v>71</v>
      </c>
      <c r="F984" s="37">
        <v>1.56788535818136E-4</v>
      </c>
      <c r="G984" s="36">
        <v>1.32785734075305E-4</v>
      </c>
      <c r="H984" s="36">
        <v>0</v>
      </c>
      <c r="I984" s="36">
        <v>0</v>
      </c>
      <c r="J984" s="36">
        <v>0</v>
      </c>
    </row>
    <row r="985" spans="1:10">
      <c r="A985" s="18">
        <v>10610.01</v>
      </c>
      <c r="B985" s="18" t="s">
        <v>2030</v>
      </c>
      <c r="C985" s="27" t="s">
        <v>2031</v>
      </c>
      <c r="D985" s="27" t="s">
        <v>339</v>
      </c>
      <c r="E985" s="27" t="s">
        <v>219</v>
      </c>
      <c r="F985" s="37">
        <v>1.56641036107586E-4</v>
      </c>
      <c r="G985" s="36">
        <v>0</v>
      </c>
      <c r="H985" s="36">
        <v>0</v>
      </c>
      <c r="I985" s="36">
        <v>0</v>
      </c>
      <c r="J985" s="36">
        <v>0</v>
      </c>
    </row>
    <row r="986" spans="1:10">
      <c r="A986" s="18">
        <v>14818.01</v>
      </c>
      <c r="B986" s="18" t="s">
        <v>2032</v>
      </c>
      <c r="C986" s="27" t="s">
        <v>2033</v>
      </c>
      <c r="D986" s="27" t="s">
        <v>78</v>
      </c>
      <c r="E986" s="27" t="s">
        <v>90</v>
      </c>
      <c r="F986" s="37">
        <v>1.5652041546638401E-4</v>
      </c>
      <c r="G986" s="36">
        <v>2.3464771675170399E-4</v>
      </c>
      <c r="H986" s="36">
        <v>2.9762710488613397E-4</v>
      </c>
      <c r="I986" s="36">
        <v>3.39986398674046E-4</v>
      </c>
      <c r="J986" s="36">
        <v>3.1632842356766201E-4</v>
      </c>
    </row>
    <row r="987" spans="1:10">
      <c r="A987" s="18">
        <v>33238.01</v>
      </c>
      <c r="B987" s="18" t="s">
        <v>2034</v>
      </c>
      <c r="C987" s="27" t="s">
        <v>2035</v>
      </c>
      <c r="D987" s="27" t="s">
        <v>132</v>
      </c>
      <c r="E987" s="27" t="s">
        <v>186</v>
      </c>
      <c r="F987" s="37">
        <v>1.5647327399110299E-4</v>
      </c>
      <c r="G987" s="36">
        <v>0</v>
      </c>
      <c r="H987" s="36">
        <v>4.6809226761637202E-4</v>
      </c>
      <c r="I987" s="36">
        <v>6.1476447903731401E-4</v>
      </c>
      <c r="J987" s="36">
        <v>4.8992725745877102E-4</v>
      </c>
    </row>
    <row r="988" spans="1:10">
      <c r="A988" s="18">
        <v>25808.01</v>
      </c>
      <c r="B988" s="18" t="s">
        <v>2036</v>
      </c>
      <c r="C988" s="27" t="s">
        <v>2037</v>
      </c>
      <c r="D988" s="27" t="s">
        <v>43</v>
      </c>
      <c r="E988" s="27" t="s">
        <v>186</v>
      </c>
      <c r="F988" s="37">
        <v>1.5632347545535099E-4</v>
      </c>
      <c r="G988" s="36">
        <v>6.5375372127345695E-4</v>
      </c>
      <c r="H988" s="36">
        <v>1.1180194118522899E-3</v>
      </c>
      <c r="I988" s="36">
        <v>1.22071856268951E-3</v>
      </c>
      <c r="J988" s="36">
        <v>1.0924441740752899E-3</v>
      </c>
    </row>
    <row r="989" spans="1:10">
      <c r="A989" s="18">
        <v>11816.02</v>
      </c>
      <c r="B989" s="18" t="s">
        <v>2038</v>
      </c>
      <c r="C989" s="27" t="s">
        <v>2039</v>
      </c>
      <c r="D989" s="27" t="s">
        <v>1991</v>
      </c>
      <c r="E989" s="27" t="s">
        <v>68</v>
      </c>
      <c r="F989" s="37">
        <v>1.5625704204099501E-4</v>
      </c>
      <c r="G989" s="36">
        <v>0</v>
      </c>
      <c r="H989" s="36">
        <v>0</v>
      </c>
      <c r="I989" s="36">
        <v>0</v>
      </c>
      <c r="J989" s="36">
        <v>0</v>
      </c>
    </row>
    <row r="990" spans="1:10">
      <c r="A990" s="18">
        <v>73514.009999999995</v>
      </c>
      <c r="B990" s="18" t="s">
        <v>2040</v>
      </c>
      <c r="C990" s="27" t="s">
        <v>2041</v>
      </c>
      <c r="D990" s="27" t="s">
        <v>43</v>
      </c>
      <c r="E990" s="27" t="s">
        <v>117</v>
      </c>
      <c r="F990" s="37">
        <v>1.5560474544820099E-4</v>
      </c>
      <c r="G990" s="36">
        <v>9.4164384749203405E-4</v>
      </c>
      <c r="H990" s="36">
        <v>1.16896612017924E-4</v>
      </c>
      <c r="I990" s="36">
        <v>2.5445087690000999E-4</v>
      </c>
      <c r="J990" s="36">
        <v>1.5374590586393901E-4</v>
      </c>
    </row>
    <row r="991" spans="1:10">
      <c r="A991" s="18">
        <v>26191.01</v>
      </c>
      <c r="B991" s="18" t="s">
        <v>2042</v>
      </c>
      <c r="C991" s="27" t="s">
        <v>2043</v>
      </c>
      <c r="D991" s="27" t="s">
        <v>43</v>
      </c>
      <c r="E991" s="27" t="s">
        <v>71</v>
      </c>
      <c r="F991" s="37">
        <v>1.5513993516955201E-4</v>
      </c>
      <c r="G991" s="36">
        <v>1.51055051047375E-4</v>
      </c>
      <c r="H991" s="36">
        <v>5.7417705807544098E-4</v>
      </c>
      <c r="I991" s="36">
        <v>6.0571779070116402E-4</v>
      </c>
      <c r="J991" s="36">
        <v>5.1116964589553E-4</v>
      </c>
    </row>
    <row r="992" spans="1:10">
      <c r="A992" s="18">
        <v>67625.009999999995</v>
      </c>
      <c r="B992" s="18" t="s">
        <v>2044</v>
      </c>
      <c r="C992" s="27" t="s">
        <v>2045</v>
      </c>
      <c r="D992" s="27" t="s">
        <v>222</v>
      </c>
      <c r="E992" s="27" t="s">
        <v>305</v>
      </c>
      <c r="F992" s="37">
        <v>1.5459968811191101E-4</v>
      </c>
      <c r="G992" s="36">
        <v>3.1672855991330502E-4</v>
      </c>
      <c r="H992" s="36">
        <v>8.8482014865334596E-4</v>
      </c>
      <c r="I992" s="36">
        <v>1.0098736995059201E-3</v>
      </c>
      <c r="J992" s="36">
        <v>9.2620081831399899E-4</v>
      </c>
    </row>
    <row r="993" spans="1:10">
      <c r="A993" s="18">
        <v>97407.02</v>
      </c>
      <c r="B993" s="18" t="s">
        <v>2046</v>
      </c>
      <c r="C993" s="27" t="s">
        <v>2047</v>
      </c>
      <c r="D993" s="27" t="s">
        <v>78</v>
      </c>
      <c r="E993" s="27" t="s">
        <v>117</v>
      </c>
      <c r="F993" s="37">
        <v>1.5459832341866499E-4</v>
      </c>
      <c r="G993" s="36">
        <v>1.8199369771808101E-3</v>
      </c>
      <c r="H993" s="36">
        <v>4.1453606937639901E-4</v>
      </c>
      <c r="I993" s="36">
        <v>1.33359982296059E-4</v>
      </c>
      <c r="J993" s="36">
        <v>4.2257749130349999E-4</v>
      </c>
    </row>
    <row r="994" spans="1:10">
      <c r="A994" s="18">
        <v>27034.01</v>
      </c>
      <c r="B994" s="18" t="s">
        <v>2048</v>
      </c>
      <c r="C994" s="27" t="s">
        <v>2049</v>
      </c>
      <c r="D994" s="27" t="s">
        <v>43</v>
      </c>
      <c r="E994" s="27" t="s">
        <v>117</v>
      </c>
      <c r="F994" s="37">
        <v>1.54548062167623E-4</v>
      </c>
      <c r="G994" s="36">
        <v>0</v>
      </c>
      <c r="H994" s="36">
        <v>0</v>
      </c>
      <c r="I994" s="36">
        <v>0</v>
      </c>
      <c r="J994" s="36">
        <v>0</v>
      </c>
    </row>
    <row r="995" spans="1:10">
      <c r="A995" s="18">
        <v>12243.01</v>
      </c>
      <c r="B995" s="18" t="s">
        <v>2050</v>
      </c>
      <c r="C995" s="27" t="s">
        <v>2051</v>
      </c>
      <c r="D995" s="27" t="s">
        <v>43</v>
      </c>
      <c r="E995" s="27" t="s">
        <v>54</v>
      </c>
      <c r="F995" s="37">
        <v>1.5450771487150199E-4</v>
      </c>
      <c r="G995" s="36">
        <v>2.1405409576348599E-4</v>
      </c>
      <c r="H995" s="36">
        <v>0</v>
      </c>
      <c r="I995" s="36">
        <v>0</v>
      </c>
      <c r="J995" s="36">
        <v>0</v>
      </c>
    </row>
    <row r="996" spans="1:10">
      <c r="A996" s="18">
        <v>12850.01</v>
      </c>
      <c r="B996" s="18" t="s">
        <v>2052</v>
      </c>
      <c r="C996" s="27" t="s">
        <v>2053</v>
      </c>
      <c r="D996" s="27" t="s">
        <v>191</v>
      </c>
      <c r="E996" s="27" t="s">
        <v>305</v>
      </c>
      <c r="F996" s="37">
        <v>1.54078929719398E-4</v>
      </c>
      <c r="G996" s="36">
        <v>2.8020817553484398E-4</v>
      </c>
      <c r="H996" s="36">
        <v>1.4501152935488999E-3</v>
      </c>
      <c r="I996" s="36">
        <v>1.25840357986394E-3</v>
      </c>
      <c r="J996" s="36">
        <v>1.44638065785158E-3</v>
      </c>
    </row>
    <row r="997" spans="1:10">
      <c r="A997" s="18">
        <v>93249.01</v>
      </c>
      <c r="B997" s="18" t="s">
        <v>2054</v>
      </c>
      <c r="C997" s="27" t="s">
        <v>2055</v>
      </c>
      <c r="D997" s="27" t="s">
        <v>43</v>
      </c>
      <c r="E997" s="27" t="s">
        <v>44</v>
      </c>
      <c r="F997" s="37">
        <v>1.5358048607620601E-4</v>
      </c>
      <c r="G997" s="36">
        <v>0</v>
      </c>
      <c r="H997" s="36">
        <v>1.2914996424382E-4</v>
      </c>
      <c r="I997" s="36">
        <v>1.5241907489401801E-4</v>
      </c>
      <c r="J997" s="36">
        <v>1.2800721795799101E-4</v>
      </c>
    </row>
    <row r="998" spans="1:10">
      <c r="A998" s="18">
        <v>13652.01</v>
      </c>
      <c r="B998" s="18" t="s">
        <v>2056</v>
      </c>
      <c r="C998" s="27" t="s">
        <v>2057</v>
      </c>
      <c r="D998" s="27" t="s">
        <v>175</v>
      </c>
      <c r="E998" s="27" t="s">
        <v>219</v>
      </c>
      <c r="F998" s="37">
        <v>1.5355247430184701E-4</v>
      </c>
      <c r="G998" s="36">
        <v>0</v>
      </c>
      <c r="H998" s="36">
        <v>0</v>
      </c>
      <c r="I998" s="36">
        <v>0</v>
      </c>
      <c r="J998" s="36">
        <v>0</v>
      </c>
    </row>
    <row r="999" spans="1:10">
      <c r="A999" s="18">
        <v>17947.009999999998</v>
      </c>
      <c r="B999" s="18" t="s">
        <v>2058</v>
      </c>
      <c r="C999" s="27" t="s">
        <v>2059</v>
      </c>
      <c r="D999" s="27" t="s">
        <v>132</v>
      </c>
      <c r="E999" s="27" t="s">
        <v>44</v>
      </c>
      <c r="F999" s="37">
        <v>1.5327997192837701E-4</v>
      </c>
      <c r="G999" s="36">
        <v>0</v>
      </c>
      <c r="H999" s="36">
        <v>0</v>
      </c>
      <c r="I999" s="36">
        <v>0</v>
      </c>
      <c r="J999" s="36">
        <v>0</v>
      </c>
    </row>
    <row r="1000" spans="1:10">
      <c r="A1000" s="18">
        <v>30058.02</v>
      </c>
      <c r="B1000" s="18" t="s">
        <v>2060</v>
      </c>
      <c r="C1000" s="27" t="s">
        <v>2061</v>
      </c>
      <c r="D1000" s="27" t="s">
        <v>717</v>
      </c>
      <c r="E1000" s="27" t="s">
        <v>117</v>
      </c>
      <c r="F1000" s="37">
        <v>1.5303988483459201E-4</v>
      </c>
      <c r="G1000" s="36">
        <v>0</v>
      </c>
      <c r="H1000" s="36">
        <v>0</v>
      </c>
      <c r="I1000" s="36">
        <v>0</v>
      </c>
      <c r="J1000" s="36">
        <v>0</v>
      </c>
    </row>
    <row r="1001" spans="1:10">
      <c r="A1001" s="18">
        <v>12591.01</v>
      </c>
      <c r="B1001" s="18" t="s">
        <v>2062</v>
      </c>
      <c r="C1001" s="27" t="s">
        <v>2063</v>
      </c>
      <c r="D1001" s="27" t="s">
        <v>222</v>
      </c>
      <c r="E1001" s="27" t="s">
        <v>81</v>
      </c>
      <c r="F1001" s="37">
        <v>1.52955804037983E-4</v>
      </c>
      <c r="G1001" s="36">
        <v>0</v>
      </c>
      <c r="H1001" s="36">
        <v>0</v>
      </c>
      <c r="I1001" s="36">
        <v>0</v>
      </c>
      <c r="J1001" s="36">
        <v>0</v>
      </c>
    </row>
    <row r="1002" spans="1:10">
      <c r="A1002" s="18">
        <v>38052.019999999997</v>
      </c>
      <c r="B1002" s="18" t="s">
        <v>2064</v>
      </c>
      <c r="C1002" s="27" t="s">
        <v>2065</v>
      </c>
      <c r="D1002" s="27" t="s">
        <v>1370</v>
      </c>
      <c r="E1002" s="27" t="s">
        <v>68</v>
      </c>
      <c r="F1002" s="37">
        <v>1.5273054928772699E-4</v>
      </c>
      <c r="G1002" s="36">
        <v>0</v>
      </c>
      <c r="H1002" s="36">
        <v>0</v>
      </c>
      <c r="I1002" s="36">
        <v>0</v>
      </c>
      <c r="J1002" s="36">
        <v>0</v>
      </c>
    </row>
    <row r="1003" spans="1:10">
      <c r="A1003" s="18">
        <v>15792.03</v>
      </c>
      <c r="B1003" s="18" t="s">
        <v>2066</v>
      </c>
      <c r="C1003" s="27" t="s">
        <v>2067</v>
      </c>
      <c r="D1003" s="27" t="s">
        <v>717</v>
      </c>
      <c r="E1003" s="27" t="s">
        <v>219</v>
      </c>
      <c r="F1003" s="37">
        <v>1.5249094919571099E-4</v>
      </c>
      <c r="G1003" s="36">
        <v>0</v>
      </c>
      <c r="H1003" s="36">
        <v>0</v>
      </c>
      <c r="I1003" s="36">
        <v>0</v>
      </c>
      <c r="J1003" s="36">
        <v>0</v>
      </c>
    </row>
    <row r="1004" spans="1:10">
      <c r="A1004" s="18">
        <v>28869.01</v>
      </c>
      <c r="B1004" s="18" t="s">
        <v>2068</v>
      </c>
      <c r="C1004" s="27" t="s">
        <v>2069</v>
      </c>
      <c r="D1004" s="27" t="s">
        <v>65</v>
      </c>
      <c r="E1004" s="27" t="s">
        <v>68</v>
      </c>
      <c r="F1004" s="37">
        <v>1.52486633326929E-4</v>
      </c>
      <c r="G1004" s="36">
        <v>0</v>
      </c>
      <c r="H1004" s="36">
        <v>0</v>
      </c>
      <c r="I1004" s="36">
        <v>0</v>
      </c>
      <c r="J1004" s="36">
        <v>0</v>
      </c>
    </row>
    <row r="1005" spans="1:10">
      <c r="A1005" s="18">
        <v>24857.01</v>
      </c>
      <c r="B1005" s="18" t="s">
        <v>2070</v>
      </c>
      <c r="C1005" s="27" t="s">
        <v>2071</v>
      </c>
      <c r="D1005" s="27" t="s">
        <v>175</v>
      </c>
      <c r="E1005" s="27" t="s">
        <v>90</v>
      </c>
      <c r="F1005" s="37">
        <v>1.52479598318111E-4</v>
      </c>
      <c r="G1005" s="36">
        <v>0</v>
      </c>
      <c r="H1005" s="36">
        <v>0</v>
      </c>
      <c r="I1005" s="36">
        <v>1.3855239204779699E-4</v>
      </c>
      <c r="J1005" s="36">
        <v>0</v>
      </c>
    </row>
    <row r="1006" spans="1:10">
      <c r="A1006" s="18">
        <v>34011.01</v>
      </c>
      <c r="B1006" s="18" t="s">
        <v>2072</v>
      </c>
      <c r="C1006" s="27" t="s">
        <v>2073</v>
      </c>
      <c r="D1006" s="27" t="s">
        <v>175</v>
      </c>
      <c r="E1006" s="27" t="s">
        <v>186</v>
      </c>
      <c r="F1006" s="37">
        <v>1.5241983859355901E-4</v>
      </c>
      <c r="G1006" s="36">
        <v>3.62546036636835E-4</v>
      </c>
      <c r="H1006" s="36">
        <v>1.2357763845971101E-3</v>
      </c>
      <c r="I1006" s="36">
        <v>1.21728892540655E-3</v>
      </c>
      <c r="J1006" s="36">
        <v>1.24690920513908E-3</v>
      </c>
    </row>
    <row r="1007" spans="1:10">
      <c r="A1007" s="18">
        <v>25861.01</v>
      </c>
      <c r="B1007" s="18" t="s">
        <v>2074</v>
      </c>
      <c r="C1007" s="27" t="s">
        <v>2075</v>
      </c>
      <c r="D1007" s="27" t="s">
        <v>43</v>
      </c>
      <c r="E1007" s="27" t="s">
        <v>44</v>
      </c>
      <c r="F1007" s="37">
        <v>1.5215308116445499E-4</v>
      </c>
      <c r="G1007" s="36">
        <v>0</v>
      </c>
      <c r="H1007" s="36">
        <v>2.6336558599856499E-4</v>
      </c>
      <c r="I1007" s="36">
        <v>2.9824992583358303E-4</v>
      </c>
      <c r="J1007" s="36">
        <v>2.7800745905826897E-4</v>
      </c>
    </row>
    <row r="1008" spans="1:10">
      <c r="A1008" s="18">
        <v>30251.01</v>
      </c>
      <c r="B1008" s="18" t="s">
        <v>2076</v>
      </c>
      <c r="C1008" s="27" t="s">
        <v>2077</v>
      </c>
      <c r="D1008" s="27" t="s">
        <v>339</v>
      </c>
      <c r="E1008" s="27" t="s">
        <v>305</v>
      </c>
      <c r="F1008" s="37">
        <v>1.51775666021505E-4</v>
      </c>
      <c r="G1008" s="36">
        <v>0</v>
      </c>
      <c r="H1008" s="36">
        <v>5.9343447477094597E-4</v>
      </c>
      <c r="I1008" s="36">
        <v>6.2608124067317097E-4</v>
      </c>
      <c r="J1008" s="36">
        <v>4.5648684292885002E-4</v>
      </c>
    </row>
    <row r="1009" spans="1:10">
      <c r="A1009" s="18">
        <v>14411.01</v>
      </c>
      <c r="B1009" s="18" t="s">
        <v>2078</v>
      </c>
      <c r="C1009" s="27" t="s">
        <v>2079</v>
      </c>
      <c r="D1009" s="27" t="s">
        <v>43</v>
      </c>
      <c r="E1009" s="27" t="s">
        <v>51</v>
      </c>
      <c r="F1009" s="37">
        <v>1.51563150067107E-4</v>
      </c>
      <c r="G1009" s="36">
        <v>0</v>
      </c>
      <c r="H1009" s="36">
        <v>1.02832427995876E-4</v>
      </c>
      <c r="I1009" s="36">
        <v>1.16430648940517E-4</v>
      </c>
      <c r="J1009" s="36">
        <v>1.0443268068539E-4</v>
      </c>
    </row>
    <row r="1010" spans="1:10">
      <c r="A1010" s="18">
        <v>10459.01</v>
      </c>
      <c r="B1010" s="18" t="s">
        <v>2080</v>
      </c>
      <c r="C1010" s="27" t="s">
        <v>2081</v>
      </c>
      <c r="D1010" s="27" t="s">
        <v>132</v>
      </c>
      <c r="E1010" s="27" t="s">
        <v>54</v>
      </c>
      <c r="F1010" s="37">
        <v>1.5111561587931901E-4</v>
      </c>
      <c r="G1010" s="36">
        <v>0</v>
      </c>
      <c r="H1010" s="36">
        <v>0</v>
      </c>
      <c r="I1010" s="36">
        <v>0</v>
      </c>
      <c r="J1010" s="36">
        <v>0</v>
      </c>
    </row>
    <row r="1011" spans="1:10">
      <c r="A1011" s="18">
        <v>38257.01</v>
      </c>
      <c r="B1011" s="18" t="s">
        <v>2082</v>
      </c>
      <c r="C1011" s="27" t="s">
        <v>2083</v>
      </c>
      <c r="D1011" s="27" t="s">
        <v>717</v>
      </c>
      <c r="E1011" s="27" t="s">
        <v>68</v>
      </c>
      <c r="F1011" s="37">
        <v>1.5100104233057001E-4</v>
      </c>
      <c r="G1011" s="36">
        <v>2.8750492495644602E-4</v>
      </c>
      <c r="H1011" s="36">
        <v>2.6808622955954797E-4</v>
      </c>
      <c r="I1011" s="36">
        <v>2.8077957784587699E-4</v>
      </c>
      <c r="J1011" s="36">
        <v>3.15315792257553E-4</v>
      </c>
    </row>
    <row r="1012" spans="1:10">
      <c r="A1012" s="18">
        <v>99060.01</v>
      </c>
      <c r="B1012" s="18" t="s">
        <v>2084</v>
      </c>
      <c r="C1012" s="27" t="s">
        <v>2085</v>
      </c>
      <c r="D1012" s="27" t="s">
        <v>43</v>
      </c>
      <c r="E1012" s="27" t="s">
        <v>44</v>
      </c>
      <c r="F1012" s="37">
        <v>1.5092420544533599E-4</v>
      </c>
      <c r="G1012" s="36">
        <v>0</v>
      </c>
      <c r="H1012" s="36">
        <v>0</v>
      </c>
      <c r="I1012" s="36">
        <v>1.0987729936937301E-4</v>
      </c>
      <c r="J1012" s="36">
        <v>0</v>
      </c>
    </row>
    <row r="1013" spans="1:10">
      <c r="A1013" s="18">
        <v>12519.01</v>
      </c>
      <c r="B1013" s="18" t="s">
        <v>2086</v>
      </c>
      <c r="C1013" s="27" t="s">
        <v>2087</v>
      </c>
      <c r="D1013" s="27" t="s">
        <v>175</v>
      </c>
      <c r="E1013" s="27" t="s">
        <v>54</v>
      </c>
      <c r="F1013" s="37">
        <v>1.50872847997962E-4</v>
      </c>
      <c r="G1013" s="36">
        <v>4.2138189097327099E-4</v>
      </c>
      <c r="H1013" s="36">
        <v>3.6928769583601299E-4</v>
      </c>
      <c r="I1013" s="36">
        <v>3.4963309772758001E-4</v>
      </c>
      <c r="J1013" s="36">
        <v>4.6078332451414498E-4</v>
      </c>
    </row>
    <row r="1014" spans="1:10">
      <c r="A1014" s="18">
        <v>24102.01</v>
      </c>
      <c r="B1014" s="18" t="s">
        <v>2088</v>
      </c>
      <c r="C1014" s="27" t="s">
        <v>2089</v>
      </c>
      <c r="D1014" s="27" t="s">
        <v>142</v>
      </c>
      <c r="E1014" s="27" t="s">
        <v>71</v>
      </c>
      <c r="F1014" s="37">
        <v>1.5084873453684601E-4</v>
      </c>
      <c r="G1014" s="36">
        <v>2.16773620757263E-4</v>
      </c>
      <c r="H1014" s="36">
        <v>1.5725595301713599E-4</v>
      </c>
      <c r="I1014" s="36">
        <v>2.2218077053430199E-4</v>
      </c>
      <c r="J1014" s="36">
        <v>1.55609546413575E-4</v>
      </c>
    </row>
    <row r="1015" spans="1:10">
      <c r="A1015" s="18">
        <v>38345.01</v>
      </c>
      <c r="B1015" s="18" t="s">
        <v>2090</v>
      </c>
      <c r="C1015" s="27" t="s">
        <v>2091</v>
      </c>
      <c r="D1015" s="27" t="s">
        <v>314</v>
      </c>
      <c r="E1015" s="27" t="s">
        <v>219</v>
      </c>
      <c r="F1015" s="37">
        <v>1.5084851945223099E-4</v>
      </c>
      <c r="G1015" s="36">
        <v>0</v>
      </c>
      <c r="H1015" s="36">
        <v>9.6913419742974396E-4</v>
      </c>
      <c r="I1015" s="36">
        <v>1.0217511090819999E-3</v>
      </c>
      <c r="J1015" s="36">
        <v>5.0670682440550902E-4</v>
      </c>
    </row>
    <row r="1016" spans="1:10">
      <c r="A1016" s="18">
        <v>98380.01</v>
      </c>
      <c r="B1016" s="18" t="s">
        <v>2092</v>
      </c>
      <c r="C1016" s="27" t="s">
        <v>2093</v>
      </c>
      <c r="D1016" s="27" t="s">
        <v>43</v>
      </c>
      <c r="E1016" s="27" t="s">
        <v>54</v>
      </c>
      <c r="F1016" s="37">
        <v>1.50774071753129E-4</v>
      </c>
      <c r="G1016" s="36">
        <v>4.8216117872952401E-4</v>
      </c>
      <c r="H1016" s="36">
        <v>2.3055633195849599E-4</v>
      </c>
      <c r="I1016" s="36">
        <v>2.5407204461729401E-4</v>
      </c>
      <c r="J1016" s="36">
        <v>1.4492349467492199E-4</v>
      </c>
    </row>
    <row r="1017" spans="1:10">
      <c r="A1017" s="18">
        <v>22293.01</v>
      </c>
      <c r="B1017" s="18" t="s">
        <v>2094</v>
      </c>
      <c r="C1017" s="27" t="s">
        <v>2095</v>
      </c>
      <c r="D1017" s="27" t="s">
        <v>222</v>
      </c>
      <c r="E1017" s="27" t="s">
        <v>68</v>
      </c>
      <c r="F1017" s="37">
        <v>1.50708053853681E-4</v>
      </c>
      <c r="G1017" s="36">
        <v>5.5657620021961295E-4</v>
      </c>
      <c r="H1017" s="36">
        <v>1.7690390779400201E-4</v>
      </c>
      <c r="I1017" s="36">
        <v>1.6044226101700801E-4</v>
      </c>
      <c r="J1017" s="36">
        <v>1.5862750370911199E-4</v>
      </c>
    </row>
    <row r="1018" spans="1:10">
      <c r="A1018" s="18">
        <v>24718.01</v>
      </c>
      <c r="B1018" s="18" t="s">
        <v>2096</v>
      </c>
      <c r="C1018" s="27" t="s">
        <v>2097</v>
      </c>
      <c r="D1018" s="27" t="s">
        <v>43</v>
      </c>
      <c r="E1018" s="27" t="s">
        <v>68</v>
      </c>
      <c r="F1018" s="37">
        <v>1.5067897386036701E-4</v>
      </c>
      <c r="G1018" s="36">
        <v>5.0837946071715604E-4</v>
      </c>
      <c r="H1018" s="36">
        <v>7.5982534778052497E-4</v>
      </c>
      <c r="I1018" s="36">
        <v>7.4077477041675603E-4</v>
      </c>
      <c r="J1018" s="36">
        <v>8.21773111421428E-4</v>
      </c>
    </row>
    <row r="1019" spans="1:10">
      <c r="A1019" s="18">
        <v>25187.01</v>
      </c>
      <c r="B1019" s="18" t="s">
        <v>2098</v>
      </c>
      <c r="C1019" s="27" t="s">
        <v>2099</v>
      </c>
      <c r="D1019" s="27" t="s">
        <v>387</v>
      </c>
      <c r="E1019" s="27" t="s">
        <v>117</v>
      </c>
      <c r="F1019" s="37">
        <v>1.5049047751024701E-4</v>
      </c>
      <c r="G1019" s="36">
        <v>0</v>
      </c>
      <c r="H1019" s="36">
        <v>0</v>
      </c>
      <c r="I1019" s="36">
        <v>0</v>
      </c>
      <c r="J1019" s="36">
        <v>0</v>
      </c>
    </row>
    <row r="1020" spans="1:10">
      <c r="A1020" s="18">
        <v>95941.01</v>
      </c>
      <c r="B1020" s="18" t="s">
        <v>2100</v>
      </c>
      <c r="C1020" s="27" t="s">
        <v>2101</v>
      </c>
      <c r="D1020" s="27" t="s">
        <v>43</v>
      </c>
      <c r="E1020" s="27" t="s">
        <v>44</v>
      </c>
      <c r="F1020" s="37">
        <v>1.5013331171106001E-4</v>
      </c>
      <c r="G1020" s="36">
        <v>1.10836798553499E-4</v>
      </c>
      <c r="H1020" s="36">
        <v>1.2560845400745501E-4</v>
      </c>
      <c r="I1020" s="36">
        <v>1.6023117596042E-4</v>
      </c>
      <c r="J1020" s="36">
        <v>1.14200500785966E-4</v>
      </c>
    </row>
    <row r="1021" spans="1:10">
      <c r="A1021" s="18">
        <v>25692.01</v>
      </c>
      <c r="B1021" s="18" t="s">
        <v>2102</v>
      </c>
      <c r="C1021" s="27" t="s">
        <v>2103</v>
      </c>
      <c r="D1021" s="27" t="s">
        <v>43</v>
      </c>
      <c r="E1021" s="27" t="s">
        <v>305</v>
      </c>
      <c r="F1021" s="37">
        <v>1.5010088040440001E-4</v>
      </c>
      <c r="G1021" s="36">
        <v>0</v>
      </c>
      <c r="H1021" s="36">
        <v>3.61952330752442E-4</v>
      </c>
      <c r="I1021" s="36">
        <v>6.9186382057758497E-4</v>
      </c>
      <c r="J1021" s="36">
        <v>3.2612262378509203E-4</v>
      </c>
    </row>
    <row r="1022" spans="1:10">
      <c r="A1022" s="18">
        <v>95878.01</v>
      </c>
      <c r="B1022" s="18" t="s">
        <v>2104</v>
      </c>
      <c r="C1022" s="27" t="s">
        <v>2105</v>
      </c>
      <c r="D1022" s="27" t="s">
        <v>387</v>
      </c>
      <c r="E1022" s="27" t="s">
        <v>117</v>
      </c>
      <c r="F1022" s="37">
        <v>1.49866349362344E-4</v>
      </c>
      <c r="G1022" s="36">
        <v>0</v>
      </c>
      <c r="H1022" s="36">
        <v>0</v>
      </c>
      <c r="I1022" s="36">
        <v>0</v>
      </c>
      <c r="J1022" s="36">
        <v>0</v>
      </c>
    </row>
    <row r="1023" spans="1:10">
      <c r="A1023" s="18">
        <v>22444.01</v>
      </c>
      <c r="B1023" s="18" t="s">
        <v>2106</v>
      </c>
      <c r="C1023" s="27" t="s">
        <v>2107</v>
      </c>
      <c r="D1023" s="27" t="s">
        <v>2108</v>
      </c>
      <c r="E1023" s="27" t="s">
        <v>219</v>
      </c>
      <c r="F1023" s="37">
        <v>1.4985820974420199E-4</v>
      </c>
      <c r="G1023" s="36">
        <v>0</v>
      </c>
      <c r="H1023" s="36">
        <v>4.0626730963401101E-4</v>
      </c>
      <c r="I1023" s="36">
        <v>4.0626730962711499E-4</v>
      </c>
      <c r="J1023" s="36">
        <v>4.06267333265519E-4</v>
      </c>
    </row>
    <row r="1024" spans="1:10">
      <c r="A1024" s="18">
        <v>33063.01</v>
      </c>
      <c r="B1024" s="18" t="s">
        <v>2109</v>
      </c>
      <c r="C1024" s="27" t="s">
        <v>2110</v>
      </c>
      <c r="D1024" s="27" t="s">
        <v>745</v>
      </c>
      <c r="E1024" s="27" t="s">
        <v>186</v>
      </c>
      <c r="F1024" s="37">
        <v>1.4931464135986699E-4</v>
      </c>
      <c r="G1024" s="36">
        <v>0</v>
      </c>
      <c r="H1024" s="36">
        <v>0</v>
      </c>
      <c r="I1024" s="36">
        <v>0</v>
      </c>
      <c r="J1024" s="36">
        <v>0</v>
      </c>
    </row>
    <row r="1025" spans="1:10">
      <c r="A1025" s="18">
        <v>28187.01</v>
      </c>
      <c r="B1025" s="18" t="s">
        <v>2111</v>
      </c>
      <c r="C1025" s="27" t="s">
        <v>2112</v>
      </c>
      <c r="D1025" s="27" t="s">
        <v>78</v>
      </c>
      <c r="E1025" s="27" t="s">
        <v>51</v>
      </c>
      <c r="F1025" s="37">
        <v>1.4862410027163499E-4</v>
      </c>
      <c r="G1025" s="36">
        <v>0</v>
      </c>
      <c r="H1025" s="36">
        <v>0</v>
      </c>
      <c r="I1025" s="36">
        <v>0</v>
      </c>
      <c r="J1025" s="36">
        <v>0</v>
      </c>
    </row>
    <row r="1026" spans="1:10">
      <c r="A1026" s="18">
        <v>16124.01</v>
      </c>
      <c r="B1026" s="18" t="s">
        <v>2113</v>
      </c>
      <c r="C1026" s="27" t="s">
        <v>2114</v>
      </c>
      <c r="D1026" s="27" t="s">
        <v>314</v>
      </c>
      <c r="E1026" s="27" t="s">
        <v>90</v>
      </c>
      <c r="F1026" s="37">
        <v>1.4860836801901299E-4</v>
      </c>
      <c r="G1026" s="36">
        <v>0</v>
      </c>
      <c r="H1026" s="36">
        <v>0</v>
      </c>
      <c r="I1026" s="36">
        <v>0</v>
      </c>
      <c r="J1026" s="36">
        <v>0</v>
      </c>
    </row>
    <row r="1027" spans="1:10">
      <c r="A1027" s="18">
        <v>24989.01</v>
      </c>
      <c r="B1027" s="18" t="s">
        <v>2115</v>
      </c>
      <c r="C1027" s="27" t="s">
        <v>2116</v>
      </c>
      <c r="D1027" s="27" t="s">
        <v>43</v>
      </c>
      <c r="E1027" s="27" t="s">
        <v>44</v>
      </c>
      <c r="F1027" s="37">
        <v>1.48524136024305E-4</v>
      </c>
      <c r="G1027" s="36">
        <v>1.8678639952872599E-3</v>
      </c>
      <c r="H1027" s="36">
        <v>9.8958978897619701E-4</v>
      </c>
      <c r="I1027" s="36">
        <v>8.0068304682618904E-4</v>
      </c>
      <c r="J1027" s="36">
        <v>9.9944738540055206E-4</v>
      </c>
    </row>
    <row r="1028" spans="1:10">
      <c r="A1028" s="18">
        <v>26062.01</v>
      </c>
      <c r="B1028" s="18" t="s">
        <v>2117</v>
      </c>
      <c r="C1028" s="27" t="s">
        <v>2118</v>
      </c>
      <c r="D1028" s="27" t="s">
        <v>43</v>
      </c>
      <c r="E1028" s="27" t="s">
        <v>186</v>
      </c>
      <c r="F1028" s="37">
        <v>1.4833659759701999E-4</v>
      </c>
      <c r="G1028" s="36">
        <v>0</v>
      </c>
      <c r="H1028" s="36">
        <v>0</v>
      </c>
      <c r="I1028" s="36">
        <v>0</v>
      </c>
      <c r="J1028" s="36">
        <v>0</v>
      </c>
    </row>
    <row r="1029" spans="1:10">
      <c r="A1029" s="18">
        <v>46199.01</v>
      </c>
      <c r="B1029" s="18" t="s">
        <v>2119</v>
      </c>
      <c r="C1029" s="27" t="s">
        <v>2120</v>
      </c>
      <c r="D1029" s="27" t="s">
        <v>43</v>
      </c>
      <c r="E1029" s="27" t="s">
        <v>51</v>
      </c>
      <c r="F1029" s="37">
        <v>1.48275942784433E-4</v>
      </c>
      <c r="G1029" s="36">
        <v>2.3365712780957499E-3</v>
      </c>
      <c r="H1029" s="36">
        <v>6.2807103420148703E-4</v>
      </c>
      <c r="I1029" s="36">
        <v>4.7795288247615901E-4</v>
      </c>
      <c r="J1029" s="36">
        <v>6.3386155063379702E-4</v>
      </c>
    </row>
    <row r="1030" spans="1:10">
      <c r="A1030" s="18">
        <v>23484.01</v>
      </c>
      <c r="B1030" s="18" t="s">
        <v>2121</v>
      </c>
      <c r="C1030" s="27" t="s">
        <v>2122</v>
      </c>
      <c r="D1030" s="27" t="s">
        <v>222</v>
      </c>
      <c r="E1030" s="27" t="s">
        <v>219</v>
      </c>
      <c r="F1030" s="37">
        <v>1.4795705687720701E-4</v>
      </c>
      <c r="G1030" s="36">
        <v>0</v>
      </c>
      <c r="H1030" s="36">
        <v>0</v>
      </c>
      <c r="I1030" s="36">
        <v>0</v>
      </c>
      <c r="J1030" s="36">
        <v>0</v>
      </c>
    </row>
    <row r="1031" spans="1:10">
      <c r="A1031" s="18">
        <v>53102.01</v>
      </c>
      <c r="B1031" s="18" t="s">
        <v>2123</v>
      </c>
      <c r="C1031" s="27" t="s">
        <v>2124</v>
      </c>
      <c r="D1031" s="27" t="s">
        <v>440</v>
      </c>
      <c r="E1031" s="27" t="s">
        <v>117</v>
      </c>
      <c r="F1031" s="37">
        <v>1.4783125576320601E-4</v>
      </c>
      <c r="G1031" s="36">
        <v>0</v>
      </c>
      <c r="H1031" s="36">
        <v>4.3633707080670102E-4</v>
      </c>
      <c r="I1031" s="36">
        <v>4.5502920087993798E-4</v>
      </c>
      <c r="J1031" s="36">
        <v>4.3707418098769399E-4</v>
      </c>
    </row>
    <row r="1032" spans="1:10">
      <c r="A1032" s="18">
        <v>33293.01</v>
      </c>
      <c r="B1032" s="18" t="s">
        <v>2125</v>
      </c>
      <c r="C1032" s="27" t="s">
        <v>2126</v>
      </c>
      <c r="D1032" s="27" t="s">
        <v>43</v>
      </c>
      <c r="E1032" s="27" t="s">
        <v>186</v>
      </c>
      <c r="F1032" s="37">
        <v>1.4777189746785E-4</v>
      </c>
      <c r="G1032" s="36">
        <v>0</v>
      </c>
      <c r="H1032" s="36">
        <v>0</v>
      </c>
      <c r="I1032" s="36">
        <v>0</v>
      </c>
      <c r="J1032" s="36">
        <v>0</v>
      </c>
    </row>
    <row r="1033" spans="1:10">
      <c r="A1033" s="18">
        <v>50184.01</v>
      </c>
      <c r="B1033" s="18" t="s">
        <v>2127</v>
      </c>
      <c r="C1033" s="27" t="s">
        <v>2128</v>
      </c>
      <c r="D1033" s="27" t="s">
        <v>43</v>
      </c>
      <c r="E1033" s="27" t="s">
        <v>44</v>
      </c>
      <c r="F1033" s="37">
        <v>1.4764094447690401E-4</v>
      </c>
      <c r="G1033" s="36">
        <v>0</v>
      </c>
      <c r="H1033" s="36">
        <v>1.46915740098773E-4</v>
      </c>
      <c r="I1033" s="36">
        <v>1.3356831052246601E-4</v>
      </c>
      <c r="J1033" s="36">
        <v>1.3937264078882599E-4</v>
      </c>
    </row>
    <row r="1034" spans="1:10">
      <c r="A1034" s="18">
        <v>25507.01</v>
      </c>
      <c r="B1034" s="18" t="s">
        <v>2129</v>
      </c>
      <c r="C1034" s="27" t="s">
        <v>2130</v>
      </c>
      <c r="D1034" s="27" t="s">
        <v>43</v>
      </c>
      <c r="E1034" s="27" t="s">
        <v>117</v>
      </c>
      <c r="F1034" s="37">
        <v>1.4763440668382399E-4</v>
      </c>
      <c r="G1034" s="36">
        <v>0</v>
      </c>
      <c r="H1034" s="36">
        <v>2.138791292763E-4</v>
      </c>
      <c r="I1034" s="36">
        <v>0</v>
      </c>
      <c r="J1034" s="36">
        <v>2.3441974470794801E-4</v>
      </c>
    </row>
    <row r="1035" spans="1:10">
      <c r="A1035" s="18">
        <v>25628.01</v>
      </c>
      <c r="B1035" s="18" t="s">
        <v>2131</v>
      </c>
      <c r="C1035" s="27" t="s">
        <v>2132</v>
      </c>
      <c r="D1035" s="27" t="s">
        <v>43</v>
      </c>
      <c r="E1035" s="27" t="s">
        <v>117</v>
      </c>
      <c r="F1035" s="37">
        <v>1.4720710556055601E-4</v>
      </c>
      <c r="G1035" s="36">
        <v>4.7363063589312402E-4</v>
      </c>
      <c r="H1035" s="36">
        <v>2.5504361319612701E-3</v>
      </c>
      <c r="I1035" s="36">
        <v>2.61304129753932E-3</v>
      </c>
      <c r="J1035" s="36">
        <v>2.5794570734399198E-3</v>
      </c>
    </row>
    <row r="1036" spans="1:10">
      <c r="A1036" s="18">
        <v>10409.02</v>
      </c>
      <c r="B1036" s="18" t="s">
        <v>2133</v>
      </c>
      <c r="C1036" s="27" t="s">
        <v>2134</v>
      </c>
      <c r="D1036" s="27" t="s">
        <v>175</v>
      </c>
      <c r="E1036" s="27" t="s">
        <v>117</v>
      </c>
      <c r="F1036" s="37">
        <v>1.4691740778703899E-4</v>
      </c>
      <c r="G1036" s="36">
        <v>0</v>
      </c>
      <c r="H1036" s="36">
        <v>0</v>
      </c>
      <c r="I1036" s="36">
        <v>0</v>
      </c>
      <c r="J1036" s="36">
        <v>0</v>
      </c>
    </row>
    <row r="1037" spans="1:10">
      <c r="A1037" s="18">
        <v>20999.01</v>
      </c>
      <c r="B1037" s="18" t="s">
        <v>2135</v>
      </c>
      <c r="C1037" s="27" t="s">
        <v>2136</v>
      </c>
      <c r="D1037" s="27" t="s">
        <v>43</v>
      </c>
      <c r="E1037" s="27" t="s">
        <v>68</v>
      </c>
      <c r="F1037" s="37">
        <v>1.4675590638018801E-4</v>
      </c>
      <c r="G1037" s="36">
        <v>2.2616947915450299E-4</v>
      </c>
      <c r="H1037" s="36">
        <v>2.468169342348E-4</v>
      </c>
      <c r="I1037" s="36">
        <v>2.6043814002857997E-4</v>
      </c>
      <c r="J1037" s="36">
        <v>2.7899094763177298E-4</v>
      </c>
    </row>
    <row r="1038" spans="1:10">
      <c r="A1038" s="18">
        <v>95764.01</v>
      </c>
      <c r="B1038" s="18" t="s">
        <v>2137</v>
      </c>
      <c r="C1038" s="27" t="s">
        <v>2138</v>
      </c>
      <c r="D1038" s="27" t="s">
        <v>43</v>
      </c>
      <c r="E1038" s="27" t="s">
        <v>68</v>
      </c>
      <c r="F1038" s="37">
        <v>1.4671372329643401E-4</v>
      </c>
      <c r="G1038" s="36">
        <v>8.6157853320592104E-4</v>
      </c>
      <c r="H1038" s="36">
        <v>5.5987881616864198E-4</v>
      </c>
      <c r="I1038" s="36">
        <v>5.4859837532869398E-4</v>
      </c>
      <c r="J1038" s="36">
        <v>5.6032898415410697E-4</v>
      </c>
    </row>
    <row r="1039" spans="1:10">
      <c r="A1039" s="18">
        <v>22518.01</v>
      </c>
      <c r="B1039" s="18" t="s">
        <v>2139</v>
      </c>
      <c r="C1039" s="27" t="s">
        <v>2140</v>
      </c>
      <c r="D1039" s="27" t="s">
        <v>1121</v>
      </c>
      <c r="E1039" s="27" t="s">
        <v>117</v>
      </c>
      <c r="F1039" s="37">
        <v>1.4636605574218099E-4</v>
      </c>
      <c r="G1039" s="36">
        <v>0</v>
      </c>
      <c r="H1039" s="36">
        <v>0</v>
      </c>
      <c r="I1039" s="36">
        <v>0</v>
      </c>
      <c r="J1039" s="36">
        <v>0</v>
      </c>
    </row>
    <row r="1040" spans="1:10">
      <c r="A1040" s="18">
        <v>12745.01</v>
      </c>
      <c r="B1040" s="18" t="s">
        <v>2141</v>
      </c>
      <c r="C1040" s="27" t="s">
        <v>2142</v>
      </c>
      <c r="D1040" s="27" t="s">
        <v>132</v>
      </c>
      <c r="E1040" s="27" t="s">
        <v>71</v>
      </c>
      <c r="F1040" s="37">
        <v>1.46092581907431E-4</v>
      </c>
      <c r="G1040" s="36">
        <v>0</v>
      </c>
      <c r="H1040" s="36">
        <v>0</v>
      </c>
      <c r="I1040" s="36">
        <v>0</v>
      </c>
      <c r="J1040" s="36">
        <v>0</v>
      </c>
    </row>
    <row r="1041" spans="1:10">
      <c r="A1041" s="18">
        <v>10241.01</v>
      </c>
      <c r="B1041" s="18" t="s">
        <v>2143</v>
      </c>
      <c r="C1041" s="27" t="s">
        <v>2144</v>
      </c>
      <c r="D1041" s="27" t="s">
        <v>43</v>
      </c>
      <c r="E1041" s="27" t="s">
        <v>186</v>
      </c>
      <c r="F1041" s="37">
        <v>1.46075019468364E-4</v>
      </c>
      <c r="G1041" s="36">
        <v>0</v>
      </c>
      <c r="H1041" s="36">
        <v>0</v>
      </c>
      <c r="I1041" s="36">
        <v>0</v>
      </c>
      <c r="J1041" s="36">
        <v>0</v>
      </c>
    </row>
    <row r="1042" spans="1:10">
      <c r="A1042" s="18">
        <v>92674.01</v>
      </c>
      <c r="B1042" s="18" t="s">
        <v>2145</v>
      </c>
      <c r="C1042" s="27" t="s">
        <v>2146</v>
      </c>
      <c r="D1042" s="27" t="s">
        <v>114</v>
      </c>
      <c r="E1042" s="27" t="s">
        <v>117</v>
      </c>
      <c r="F1042" s="37">
        <v>1.4586031514892799E-4</v>
      </c>
      <c r="G1042" s="36">
        <v>0</v>
      </c>
      <c r="H1042" s="36">
        <v>1.34225106709055E-4</v>
      </c>
      <c r="I1042" s="36">
        <v>1.4754256437839701E-4</v>
      </c>
      <c r="J1042" s="36">
        <v>1.3731153095520199E-4</v>
      </c>
    </row>
    <row r="1043" spans="1:10">
      <c r="A1043" s="18">
        <v>28922.01</v>
      </c>
      <c r="B1043" s="18" t="s">
        <v>2147</v>
      </c>
      <c r="C1043" s="27" t="s">
        <v>2148</v>
      </c>
      <c r="D1043" s="27" t="s">
        <v>65</v>
      </c>
      <c r="E1043" s="27" t="s">
        <v>44</v>
      </c>
      <c r="F1043" s="37">
        <v>1.4567556390357599E-4</v>
      </c>
      <c r="G1043" s="36">
        <v>0</v>
      </c>
      <c r="H1043" s="36">
        <v>0</v>
      </c>
      <c r="I1043" s="36">
        <v>0</v>
      </c>
      <c r="J1043" s="36">
        <v>0</v>
      </c>
    </row>
    <row r="1044" spans="1:10">
      <c r="A1044" s="18">
        <v>11347.01</v>
      </c>
      <c r="B1044" s="18" t="s">
        <v>2149</v>
      </c>
      <c r="C1044" s="27" t="s">
        <v>2150</v>
      </c>
      <c r="D1044" s="27" t="s">
        <v>139</v>
      </c>
      <c r="E1044" s="27" t="s">
        <v>90</v>
      </c>
      <c r="F1044" s="37">
        <v>1.4562394856068001E-4</v>
      </c>
      <c r="G1044" s="36">
        <v>0</v>
      </c>
      <c r="H1044" s="36">
        <v>0</v>
      </c>
      <c r="I1044" s="36">
        <v>0</v>
      </c>
      <c r="J1044" s="36">
        <v>0</v>
      </c>
    </row>
    <row r="1045" spans="1:10">
      <c r="A1045" s="18">
        <v>11806.01</v>
      </c>
      <c r="B1045" s="18" t="s">
        <v>2151</v>
      </c>
      <c r="C1045" s="27" t="s">
        <v>2152</v>
      </c>
      <c r="D1045" s="27" t="s">
        <v>175</v>
      </c>
      <c r="E1045" s="27" t="s">
        <v>51</v>
      </c>
      <c r="F1045" s="37">
        <v>1.4522001859352E-4</v>
      </c>
      <c r="G1045" s="36">
        <v>0</v>
      </c>
      <c r="H1045" s="36">
        <v>0</v>
      </c>
      <c r="I1045" s="36">
        <v>0</v>
      </c>
      <c r="J1045" s="36">
        <v>0</v>
      </c>
    </row>
    <row r="1046" spans="1:10">
      <c r="A1046" s="18">
        <v>26508.01</v>
      </c>
      <c r="B1046" s="18" t="s">
        <v>2153</v>
      </c>
      <c r="C1046" s="27" t="s">
        <v>2154</v>
      </c>
      <c r="D1046" s="27" t="s">
        <v>43</v>
      </c>
      <c r="E1046" s="27" t="s">
        <v>90</v>
      </c>
      <c r="F1046" s="37">
        <v>1.45177264819167E-4</v>
      </c>
      <c r="G1046" s="36">
        <v>0</v>
      </c>
      <c r="H1046" s="36">
        <v>0</v>
      </c>
      <c r="I1046" s="36">
        <v>0</v>
      </c>
      <c r="J1046" s="36">
        <v>0</v>
      </c>
    </row>
    <row r="1047" spans="1:10">
      <c r="A1047" s="18">
        <v>37413.01</v>
      </c>
      <c r="B1047" s="18" t="s">
        <v>2155</v>
      </c>
      <c r="C1047" s="27" t="s">
        <v>2156</v>
      </c>
      <c r="D1047" s="27" t="s">
        <v>78</v>
      </c>
      <c r="E1047" s="27" t="s">
        <v>51</v>
      </c>
      <c r="F1047" s="37">
        <v>1.45084115494818E-4</v>
      </c>
      <c r="G1047" s="36">
        <v>0</v>
      </c>
      <c r="H1047" s="36">
        <v>0</v>
      </c>
      <c r="I1047" s="36">
        <v>0</v>
      </c>
      <c r="J1047" s="36">
        <v>0</v>
      </c>
    </row>
    <row r="1048" spans="1:10">
      <c r="A1048" s="18">
        <v>23672.01</v>
      </c>
      <c r="B1048" s="18" t="s">
        <v>2157</v>
      </c>
      <c r="C1048" s="27" t="s">
        <v>2158</v>
      </c>
      <c r="D1048" s="27" t="s">
        <v>114</v>
      </c>
      <c r="E1048" s="27" t="s">
        <v>54</v>
      </c>
      <c r="F1048" s="37">
        <v>1.4501424075081699E-4</v>
      </c>
      <c r="G1048" s="36">
        <v>1.5876795943846699E-4</v>
      </c>
      <c r="H1048" s="36">
        <v>1.0000000000069599E-4</v>
      </c>
      <c r="I1048" s="36">
        <v>1.1420040276563E-4</v>
      </c>
      <c r="J1048" s="36">
        <v>1.07696615037807E-4</v>
      </c>
    </row>
    <row r="1049" spans="1:10">
      <c r="A1049" s="18">
        <v>12486.01</v>
      </c>
      <c r="B1049" s="18" t="s">
        <v>2159</v>
      </c>
      <c r="C1049" s="27" t="s">
        <v>2160</v>
      </c>
      <c r="D1049" s="27" t="s">
        <v>132</v>
      </c>
      <c r="E1049" s="27" t="s">
        <v>117</v>
      </c>
      <c r="F1049" s="37">
        <v>1.44938322494701E-4</v>
      </c>
      <c r="G1049" s="36">
        <v>0</v>
      </c>
      <c r="H1049" s="36">
        <v>1.16621074539412E-4</v>
      </c>
      <c r="I1049" s="36">
        <v>1.70869075561504E-4</v>
      </c>
      <c r="J1049" s="36">
        <v>1.12199451588996E-4</v>
      </c>
    </row>
    <row r="1050" spans="1:10">
      <c r="A1050" s="18">
        <v>11134.01</v>
      </c>
      <c r="B1050" s="18" t="s">
        <v>2161</v>
      </c>
      <c r="C1050" s="27" t="s">
        <v>2162</v>
      </c>
      <c r="D1050" s="27" t="s">
        <v>191</v>
      </c>
      <c r="E1050" s="27" t="s">
        <v>51</v>
      </c>
      <c r="F1050" s="37">
        <v>1.4376624327761499E-4</v>
      </c>
      <c r="G1050" s="36">
        <v>0</v>
      </c>
      <c r="H1050" s="36">
        <v>0</v>
      </c>
      <c r="I1050" s="36">
        <v>0</v>
      </c>
      <c r="J1050" s="36">
        <v>0</v>
      </c>
    </row>
    <row r="1051" spans="1:10">
      <c r="A1051" s="18">
        <v>11679.01</v>
      </c>
      <c r="B1051" s="18" t="s">
        <v>2163</v>
      </c>
      <c r="C1051" s="27" t="s">
        <v>2164</v>
      </c>
      <c r="D1051" s="27" t="s">
        <v>191</v>
      </c>
      <c r="E1051" s="27" t="s">
        <v>117</v>
      </c>
      <c r="F1051" s="37">
        <v>1.4376231431097701E-4</v>
      </c>
      <c r="G1051" s="36">
        <v>0</v>
      </c>
      <c r="H1051" s="36">
        <v>0</v>
      </c>
      <c r="I1051" s="36">
        <v>0</v>
      </c>
      <c r="J1051" s="36">
        <v>0</v>
      </c>
    </row>
    <row r="1052" spans="1:10">
      <c r="A1052" s="18">
        <v>12643.01</v>
      </c>
      <c r="B1052" s="18" t="s">
        <v>2165</v>
      </c>
      <c r="C1052" s="27" t="s">
        <v>2166</v>
      </c>
      <c r="D1052" s="27" t="s">
        <v>191</v>
      </c>
      <c r="E1052" s="27" t="s">
        <v>117</v>
      </c>
      <c r="F1052" s="37">
        <v>1.4374548279828001E-4</v>
      </c>
      <c r="G1052" s="36">
        <v>0</v>
      </c>
      <c r="H1052" s="36">
        <v>0</v>
      </c>
      <c r="I1052" s="36">
        <v>0</v>
      </c>
      <c r="J1052" s="36">
        <v>0</v>
      </c>
    </row>
    <row r="1053" spans="1:10">
      <c r="A1053" s="18">
        <v>91734.01</v>
      </c>
      <c r="B1053" s="18" t="s">
        <v>2167</v>
      </c>
      <c r="C1053" s="27" t="s">
        <v>2168</v>
      </c>
      <c r="D1053" s="27" t="s">
        <v>114</v>
      </c>
      <c r="E1053" s="27" t="s">
        <v>71</v>
      </c>
      <c r="F1053" s="37">
        <v>1.4288861194092101E-4</v>
      </c>
      <c r="G1053" s="36">
        <v>8.9243572935340798E-4</v>
      </c>
      <c r="H1053" s="36">
        <v>5.3821833678804095E-4</v>
      </c>
      <c r="I1053" s="36">
        <v>5.47369185022507E-4</v>
      </c>
      <c r="J1053" s="36">
        <v>5.5263441393043104E-4</v>
      </c>
    </row>
    <row r="1054" spans="1:10">
      <c r="A1054" s="18">
        <v>15259.01</v>
      </c>
      <c r="B1054" s="18" t="s">
        <v>2169</v>
      </c>
      <c r="C1054" s="27" t="s">
        <v>2170</v>
      </c>
      <c r="D1054" s="27" t="s">
        <v>114</v>
      </c>
      <c r="E1054" s="27" t="s">
        <v>186</v>
      </c>
      <c r="F1054" s="37">
        <v>1.42743900247417E-4</v>
      </c>
      <c r="G1054" s="36">
        <v>0</v>
      </c>
      <c r="H1054" s="36">
        <v>0</v>
      </c>
      <c r="I1054" s="36">
        <v>0</v>
      </c>
      <c r="J1054" s="36">
        <v>0</v>
      </c>
    </row>
    <row r="1055" spans="1:10">
      <c r="A1055" s="18">
        <v>15276.01</v>
      </c>
      <c r="B1055" s="18" t="s">
        <v>2171</v>
      </c>
      <c r="C1055" s="27" t="s">
        <v>2172</v>
      </c>
      <c r="D1055" s="27" t="s">
        <v>114</v>
      </c>
      <c r="E1055" s="27" t="s">
        <v>44</v>
      </c>
      <c r="F1055" s="37">
        <v>1.4264498013321199E-4</v>
      </c>
      <c r="G1055" s="36">
        <v>0</v>
      </c>
      <c r="H1055" s="36">
        <v>0</v>
      </c>
      <c r="I1055" s="36">
        <v>0</v>
      </c>
      <c r="J1055" s="36">
        <v>0</v>
      </c>
    </row>
    <row r="1056" spans="1:10">
      <c r="A1056" s="18">
        <v>22567.01</v>
      </c>
      <c r="B1056" s="18" t="s">
        <v>2173</v>
      </c>
      <c r="C1056" s="27" t="s">
        <v>2174</v>
      </c>
      <c r="D1056" s="27" t="s">
        <v>222</v>
      </c>
      <c r="E1056" s="27" t="s">
        <v>54</v>
      </c>
      <c r="F1056" s="37">
        <v>1.4262862877317199E-4</v>
      </c>
      <c r="G1056" s="36">
        <v>0</v>
      </c>
      <c r="H1056" s="36">
        <v>0</v>
      </c>
      <c r="I1056" s="36">
        <v>0</v>
      </c>
      <c r="J1056" s="36">
        <v>0</v>
      </c>
    </row>
    <row r="1057" spans="1:10">
      <c r="A1057" s="18">
        <v>77314.009999999995</v>
      </c>
      <c r="B1057" s="18" t="s">
        <v>2175</v>
      </c>
      <c r="C1057" s="27" t="s">
        <v>2176</v>
      </c>
      <c r="D1057" s="27" t="s">
        <v>114</v>
      </c>
      <c r="E1057" s="27" t="s">
        <v>117</v>
      </c>
      <c r="F1057" s="37">
        <v>1.4256154364428899E-4</v>
      </c>
      <c r="G1057" s="36">
        <v>0</v>
      </c>
      <c r="H1057" s="36">
        <v>0</v>
      </c>
      <c r="I1057" s="36">
        <v>0</v>
      </c>
      <c r="J1057" s="36">
        <v>0</v>
      </c>
    </row>
    <row r="1058" spans="1:10">
      <c r="A1058" s="18">
        <v>12133.01</v>
      </c>
      <c r="B1058" s="18" t="s">
        <v>2177</v>
      </c>
      <c r="C1058" s="27" t="s">
        <v>2178</v>
      </c>
      <c r="D1058" s="27" t="s">
        <v>191</v>
      </c>
      <c r="E1058" s="27" t="s">
        <v>117</v>
      </c>
      <c r="F1058" s="37">
        <v>1.42553209903159E-4</v>
      </c>
      <c r="G1058" s="36">
        <v>0</v>
      </c>
      <c r="H1058" s="36">
        <v>0</v>
      </c>
      <c r="I1058" s="36">
        <v>0</v>
      </c>
      <c r="J1058" s="36">
        <v>0</v>
      </c>
    </row>
    <row r="1059" spans="1:10">
      <c r="A1059" s="18">
        <v>24938.01</v>
      </c>
      <c r="B1059" s="18" t="s">
        <v>2179</v>
      </c>
      <c r="C1059" s="27" t="s">
        <v>2180</v>
      </c>
      <c r="D1059" s="27" t="s">
        <v>354</v>
      </c>
      <c r="E1059" s="27" t="s">
        <v>219</v>
      </c>
      <c r="F1059" s="37">
        <v>1.42159690001765E-4</v>
      </c>
      <c r="G1059" s="36">
        <v>0</v>
      </c>
      <c r="H1059" s="36">
        <v>0</v>
      </c>
      <c r="I1059" s="36">
        <v>0</v>
      </c>
      <c r="J1059" s="36">
        <v>0</v>
      </c>
    </row>
    <row r="1060" spans="1:10">
      <c r="A1060" s="18">
        <v>15140.01</v>
      </c>
      <c r="B1060" s="18" t="s">
        <v>2181</v>
      </c>
      <c r="C1060" s="27" t="s">
        <v>2182</v>
      </c>
      <c r="D1060" s="27" t="s">
        <v>2183</v>
      </c>
      <c r="E1060" s="27" t="s">
        <v>68</v>
      </c>
      <c r="F1060" s="37">
        <v>1.4203499889206401E-4</v>
      </c>
      <c r="G1060" s="36">
        <v>0</v>
      </c>
      <c r="H1060" s="36">
        <v>0</v>
      </c>
      <c r="I1060" s="36">
        <v>0</v>
      </c>
      <c r="J1060" s="36">
        <v>0</v>
      </c>
    </row>
    <row r="1061" spans="1:10">
      <c r="A1061" s="18">
        <v>10938.01</v>
      </c>
      <c r="B1061" s="18" t="s">
        <v>2184</v>
      </c>
      <c r="C1061" s="27" t="s">
        <v>2185</v>
      </c>
      <c r="D1061" s="27" t="s">
        <v>191</v>
      </c>
      <c r="E1061" s="27" t="s">
        <v>117</v>
      </c>
      <c r="F1061" s="37">
        <v>1.41985107837251E-4</v>
      </c>
      <c r="G1061" s="36">
        <v>0</v>
      </c>
      <c r="H1061" s="36">
        <v>0</v>
      </c>
      <c r="I1061" s="36">
        <v>0</v>
      </c>
      <c r="J1061" s="36">
        <v>0</v>
      </c>
    </row>
    <row r="1062" spans="1:10">
      <c r="A1062" s="18">
        <v>29596.01</v>
      </c>
      <c r="B1062" s="18" t="s">
        <v>2186</v>
      </c>
      <c r="C1062" s="27" t="s">
        <v>2187</v>
      </c>
      <c r="D1062" s="27" t="s">
        <v>387</v>
      </c>
      <c r="E1062" s="27" t="s">
        <v>186</v>
      </c>
      <c r="F1062" s="37">
        <v>1.4168044149986801E-4</v>
      </c>
      <c r="G1062" s="36">
        <v>0</v>
      </c>
      <c r="H1062" s="36">
        <v>0</v>
      </c>
      <c r="I1062" s="36">
        <v>0</v>
      </c>
      <c r="J1062" s="36">
        <v>0</v>
      </c>
    </row>
    <row r="1063" spans="1:10">
      <c r="A1063" s="18">
        <v>12694.01</v>
      </c>
      <c r="B1063" s="18" t="s">
        <v>2188</v>
      </c>
      <c r="C1063" s="27" t="s">
        <v>2189</v>
      </c>
      <c r="D1063" s="27" t="s">
        <v>191</v>
      </c>
      <c r="E1063" s="27" t="s">
        <v>71</v>
      </c>
      <c r="F1063" s="37">
        <v>1.41453348136771E-4</v>
      </c>
      <c r="G1063" s="36">
        <v>5.5178289671259796E-4</v>
      </c>
      <c r="H1063" s="36">
        <v>7.0432607920333803E-4</v>
      </c>
      <c r="I1063" s="36">
        <v>7.1876977030247596E-4</v>
      </c>
      <c r="J1063" s="36">
        <v>7.4564599805465104E-4</v>
      </c>
    </row>
    <row r="1064" spans="1:10">
      <c r="A1064" s="18">
        <v>20494.009999999998</v>
      </c>
      <c r="B1064" s="18" t="s">
        <v>2190</v>
      </c>
      <c r="C1064" s="27" t="s">
        <v>2191</v>
      </c>
      <c r="D1064" s="27" t="s">
        <v>43</v>
      </c>
      <c r="E1064" s="27" t="s">
        <v>117</v>
      </c>
      <c r="F1064" s="37">
        <v>1.4109929113299699E-4</v>
      </c>
      <c r="G1064" s="36">
        <v>0</v>
      </c>
      <c r="H1064" s="36">
        <v>0</v>
      </c>
      <c r="I1064" s="36">
        <v>0</v>
      </c>
      <c r="J1064" s="36">
        <v>0</v>
      </c>
    </row>
    <row r="1065" spans="1:10">
      <c r="A1065" s="18">
        <v>22514.01</v>
      </c>
      <c r="B1065" s="18" t="s">
        <v>2192</v>
      </c>
      <c r="C1065" s="27" t="s">
        <v>2193</v>
      </c>
      <c r="D1065" s="27" t="s">
        <v>1121</v>
      </c>
      <c r="E1065" s="27" t="s">
        <v>68</v>
      </c>
      <c r="F1065" s="37">
        <v>1.4100731668298199E-4</v>
      </c>
      <c r="G1065" s="36">
        <v>0</v>
      </c>
      <c r="H1065" s="36">
        <v>0</v>
      </c>
      <c r="I1065" s="36">
        <v>0</v>
      </c>
      <c r="J1065" s="36">
        <v>0</v>
      </c>
    </row>
    <row r="1066" spans="1:10">
      <c r="A1066" s="18">
        <v>35088.01</v>
      </c>
      <c r="B1066" s="18" t="s">
        <v>2194</v>
      </c>
      <c r="C1066" s="27" t="s">
        <v>2195</v>
      </c>
      <c r="D1066" s="27" t="s">
        <v>314</v>
      </c>
      <c r="E1066" s="27" t="s">
        <v>68</v>
      </c>
      <c r="F1066" s="37">
        <v>1.4092037827968999E-4</v>
      </c>
      <c r="G1066" s="36">
        <v>0</v>
      </c>
      <c r="H1066" s="36">
        <v>0</v>
      </c>
      <c r="I1066" s="36">
        <v>0</v>
      </c>
      <c r="J1066" s="36">
        <v>0</v>
      </c>
    </row>
    <row r="1067" spans="1:10">
      <c r="A1067" s="18">
        <v>11851.01</v>
      </c>
      <c r="B1067" s="18" t="s">
        <v>2196</v>
      </c>
      <c r="C1067" s="27" t="s">
        <v>2197</v>
      </c>
      <c r="D1067" s="27" t="s">
        <v>43</v>
      </c>
      <c r="E1067" s="27" t="s">
        <v>117</v>
      </c>
      <c r="F1067" s="37">
        <v>1.4090612087675299E-4</v>
      </c>
      <c r="G1067" s="36">
        <v>0</v>
      </c>
      <c r="H1067" s="36">
        <v>0</v>
      </c>
      <c r="I1067" s="36">
        <v>0</v>
      </c>
      <c r="J1067" s="36">
        <v>0</v>
      </c>
    </row>
    <row r="1068" spans="1:10">
      <c r="A1068" s="18">
        <v>23867.01</v>
      </c>
      <c r="B1068" s="18" t="s">
        <v>2198</v>
      </c>
      <c r="C1068" s="27" t="s">
        <v>2199</v>
      </c>
      <c r="D1068" s="27" t="s">
        <v>78</v>
      </c>
      <c r="E1068" s="27" t="s">
        <v>81</v>
      </c>
      <c r="F1068" s="37">
        <v>1.40873650531922E-4</v>
      </c>
      <c r="G1068" s="36">
        <v>0</v>
      </c>
      <c r="H1068" s="36">
        <v>0</v>
      </c>
      <c r="I1068" s="36">
        <v>0</v>
      </c>
      <c r="J1068" s="36">
        <v>0</v>
      </c>
    </row>
    <row r="1069" spans="1:10">
      <c r="A1069" s="18">
        <v>12657.01</v>
      </c>
      <c r="B1069" s="18" t="s">
        <v>2200</v>
      </c>
      <c r="C1069" s="27" t="s">
        <v>2201</v>
      </c>
      <c r="D1069" s="27" t="s">
        <v>191</v>
      </c>
      <c r="E1069" s="27" t="s">
        <v>51</v>
      </c>
      <c r="F1069" s="37">
        <v>1.4086818744433601E-4</v>
      </c>
      <c r="G1069" s="36">
        <v>0</v>
      </c>
      <c r="H1069" s="36">
        <v>0</v>
      </c>
      <c r="I1069" s="36">
        <v>0</v>
      </c>
      <c r="J1069" s="36">
        <v>0</v>
      </c>
    </row>
    <row r="1070" spans="1:10">
      <c r="A1070" s="18">
        <v>23893.01</v>
      </c>
      <c r="B1070" s="18" t="s">
        <v>2202</v>
      </c>
      <c r="C1070" s="27" t="s">
        <v>2203</v>
      </c>
      <c r="D1070" s="27" t="s">
        <v>65</v>
      </c>
      <c r="E1070" s="27" t="s">
        <v>68</v>
      </c>
      <c r="F1070" s="37">
        <v>1.4039947724815301E-4</v>
      </c>
      <c r="G1070" s="36">
        <v>0</v>
      </c>
      <c r="H1070" s="36">
        <v>0</v>
      </c>
      <c r="I1070" s="36">
        <v>0</v>
      </c>
      <c r="J1070" s="36">
        <v>0</v>
      </c>
    </row>
    <row r="1071" spans="1:10">
      <c r="A1071" s="18">
        <v>20802.009999999998</v>
      </c>
      <c r="B1071" s="18" t="s">
        <v>2204</v>
      </c>
      <c r="C1071" s="27" t="s">
        <v>2205</v>
      </c>
      <c r="D1071" s="27" t="s">
        <v>43</v>
      </c>
      <c r="E1071" s="27" t="s">
        <v>44</v>
      </c>
      <c r="F1071" s="37">
        <v>1.3995000625505999E-4</v>
      </c>
      <c r="G1071" s="36">
        <v>9.9999999999891097E-5</v>
      </c>
      <c r="H1071" s="36">
        <v>3.5694228355647698E-4</v>
      </c>
      <c r="I1071" s="36">
        <v>4.2043511926736398E-4</v>
      </c>
      <c r="J1071" s="36">
        <v>3.4848674426491799E-4</v>
      </c>
    </row>
    <row r="1072" spans="1:10">
      <c r="A1072" s="18">
        <v>63056.01</v>
      </c>
      <c r="B1072" s="18" t="s">
        <v>2206</v>
      </c>
      <c r="C1072" s="27" t="s">
        <v>2207</v>
      </c>
      <c r="D1072" s="27" t="s">
        <v>65</v>
      </c>
      <c r="E1072" s="27" t="s">
        <v>44</v>
      </c>
      <c r="F1072" s="37">
        <v>1.39776241021706E-4</v>
      </c>
      <c r="G1072" s="36">
        <v>0</v>
      </c>
      <c r="H1072" s="36">
        <v>1.1652991869558201E-4</v>
      </c>
      <c r="I1072" s="36">
        <v>1.5021574497975999E-4</v>
      </c>
      <c r="J1072" s="36">
        <v>1.22176367446216E-4</v>
      </c>
    </row>
    <row r="1073" spans="1:10">
      <c r="A1073" s="18">
        <v>29414.01</v>
      </c>
      <c r="B1073" s="18" t="s">
        <v>2208</v>
      </c>
      <c r="C1073" s="27" t="s">
        <v>2209</v>
      </c>
      <c r="D1073" s="27" t="s">
        <v>43</v>
      </c>
      <c r="E1073" s="27" t="s">
        <v>51</v>
      </c>
      <c r="F1073" s="37">
        <v>1.39507036926413E-4</v>
      </c>
      <c r="G1073" s="36">
        <v>0</v>
      </c>
      <c r="H1073" s="36">
        <v>0</v>
      </c>
      <c r="I1073" s="36">
        <v>0</v>
      </c>
      <c r="J1073" s="36">
        <v>0</v>
      </c>
    </row>
    <row r="1074" spans="1:10">
      <c r="A1074" s="18">
        <v>14278.01</v>
      </c>
      <c r="B1074" s="18" t="s">
        <v>2210</v>
      </c>
      <c r="C1074" s="27" t="s">
        <v>2211</v>
      </c>
      <c r="D1074" s="27" t="s">
        <v>43</v>
      </c>
      <c r="E1074" s="27" t="s">
        <v>68</v>
      </c>
      <c r="F1074" s="37">
        <v>1.39377436119334E-4</v>
      </c>
      <c r="G1074" s="36">
        <v>1.53682588099982E-4</v>
      </c>
      <c r="H1074" s="36">
        <v>3.0652361197869602E-4</v>
      </c>
      <c r="I1074" s="36">
        <v>3.09953596743496E-4</v>
      </c>
      <c r="J1074" s="36">
        <v>3.0517910536083902E-4</v>
      </c>
    </row>
    <row r="1075" spans="1:10">
      <c r="A1075" s="18">
        <v>13096.01</v>
      </c>
      <c r="B1075" s="18" t="s">
        <v>2212</v>
      </c>
      <c r="C1075" s="27" t="s">
        <v>2213</v>
      </c>
      <c r="D1075" s="27" t="s">
        <v>200</v>
      </c>
      <c r="E1075" s="27" t="s">
        <v>305</v>
      </c>
      <c r="F1075" s="37">
        <v>1.3918056640492899E-4</v>
      </c>
      <c r="G1075" s="36">
        <v>2.7836113280955599E-3</v>
      </c>
      <c r="H1075" s="36">
        <v>2.7836113281174001E-3</v>
      </c>
      <c r="I1075" s="36">
        <v>2.1488535924621501E-3</v>
      </c>
      <c r="J1075" s="36">
        <v>2.78361149003245E-3</v>
      </c>
    </row>
    <row r="1076" spans="1:10">
      <c r="A1076" s="18">
        <v>15048.01</v>
      </c>
      <c r="B1076" s="18" t="s">
        <v>2214</v>
      </c>
      <c r="C1076" s="27" t="s">
        <v>2215</v>
      </c>
      <c r="D1076" s="27" t="s">
        <v>717</v>
      </c>
      <c r="E1076" s="27" t="s">
        <v>68</v>
      </c>
      <c r="F1076" s="37">
        <v>1.3913763783613E-4</v>
      </c>
      <c r="G1076" s="36">
        <v>0</v>
      </c>
      <c r="H1076" s="36">
        <v>0</v>
      </c>
      <c r="I1076" s="36">
        <v>0</v>
      </c>
      <c r="J1076" s="36">
        <v>0</v>
      </c>
    </row>
    <row r="1077" spans="1:10">
      <c r="A1077" s="18">
        <v>26089.01</v>
      </c>
      <c r="B1077" s="18" t="s">
        <v>2216</v>
      </c>
      <c r="C1077" s="27" t="s">
        <v>2217</v>
      </c>
      <c r="D1077" s="27" t="s">
        <v>43</v>
      </c>
      <c r="E1077" s="27" t="s">
        <v>71</v>
      </c>
      <c r="F1077" s="37">
        <v>1.3865341279449599E-4</v>
      </c>
      <c r="G1077" s="36">
        <v>0</v>
      </c>
      <c r="H1077" s="36">
        <v>0</v>
      </c>
      <c r="I1077" s="36">
        <v>0</v>
      </c>
      <c r="J1077" s="36">
        <v>0</v>
      </c>
    </row>
    <row r="1078" spans="1:10">
      <c r="A1078" s="18">
        <v>14634.01</v>
      </c>
      <c r="B1078" s="18" t="s">
        <v>2218</v>
      </c>
      <c r="C1078" s="27" t="s">
        <v>2219</v>
      </c>
      <c r="D1078" s="27" t="s">
        <v>78</v>
      </c>
      <c r="E1078" s="27" t="s">
        <v>51</v>
      </c>
      <c r="F1078" s="37">
        <v>1.38231078892995E-4</v>
      </c>
      <c r="G1078" s="36">
        <v>2.0466287640606702E-3</v>
      </c>
      <c r="H1078" s="36">
        <v>5.4517949676188902E-4</v>
      </c>
      <c r="I1078" s="36">
        <v>3.5474431761326901E-4</v>
      </c>
      <c r="J1078" s="36">
        <v>5.5135405262448701E-4</v>
      </c>
    </row>
    <row r="1079" spans="1:10">
      <c r="A1079" s="18">
        <v>34942.01</v>
      </c>
      <c r="B1079" s="18" t="s">
        <v>2220</v>
      </c>
      <c r="C1079" s="27" t="s">
        <v>2221</v>
      </c>
      <c r="D1079" s="27" t="s">
        <v>175</v>
      </c>
      <c r="E1079" s="27" t="s">
        <v>186</v>
      </c>
      <c r="F1079" s="37">
        <v>1.3789339193184799E-4</v>
      </c>
      <c r="G1079" s="36">
        <v>0</v>
      </c>
      <c r="H1079" s="36">
        <v>0</v>
      </c>
      <c r="I1079" s="36">
        <v>0</v>
      </c>
      <c r="J1079" s="36">
        <v>0</v>
      </c>
    </row>
    <row r="1080" spans="1:10">
      <c r="A1080" s="18">
        <v>98618.01</v>
      </c>
      <c r="B1080" s="18" t="s">
        <v>2222</v>
      </c>
      <c r="C1080" s="27" t="s">
        <v>2223</v>
      </c>
      <c r="D1080" s="27" t="s">
        <v>43</v>
      </c>
      <c r="E1080" s="27" t="s">
        <v>68</v>
      </c>
      <c r="F1080" s="37">
        <v>1.3779694501129199E-4</v>
      </c>
      <c r="G1080" s="36">
        <v>1.21240485329237E-4</v>
      </c>
      <c r="H1080" s="36">
        <v>2.1359009255580801E-4</v>
      </c>
      <c r="I1080" s="36">
        <v>2.2231084608520101E-4</v>
      </c>
      <c r="J1080" s="36">
        <v>2.26283751285683E-4</v>
      </c>
    </row>
    <row r="1081" spans="1:10">
      <c r="A1081" s="18">
        <v>25659.01</v>
      </c>
      <c r="B1081" s="18" t="s">
        <v>2224</v>
      </c>
      <c r="C1081" s="27" t="s">
        <v>2225</v>
      </c>
      <c r="D1081" s="27" t="s">
        <v>43</v>
      </c>
      <c r="E1081" s="27" t="s">
        <v>117</v>
      </c>
      <c r="F1081" s="37">
        <v>1.3742960174507299E-4</v>
      </c>
      <c r="G1081" s="36">
        <v>4.15387750461757E-4</v>
      </c>
      <c r="H1081" s="36">
        <v>1.7938560201657E-3</v>
      </c>
      <c r="I1081" s="36">
        <v>1.8042257153500899E-3</v>
      </c>
      <c r="J1081" s="36">
        <v>1.81021635191554E-3</v>
      </c>
    </row>
    <row r="1082" spans="1:10">
      <c r="A1082" s="18">
        <v>22424.01</v>
      </c>
      <c r="B1082" s="18" t="s">
        <v>2226</v>
      </c>
      <c r="C1082" s="27" t="s">
        <v>2227</v>
      </c>
      <c r="D1082" s="27" t="s">
        <v>717</v>
      </c>
      <c r="E1082" s="27" t="s">
        <v>219</v>
      </c>
      <c r="F1082" s="37">
        <v>1.37387149149029E-4</v>
      </c>
      <c r="G1082" s="36">
        <v>0</v>
      </c>
      <c r="H1082" s="36">
        <v>6.8544204211665703E-4</v>
      </c>
      <c r="I1082" s="36">
        <v>4.7005519604938803E-4</v>
      </c>
      <c r="J1082" s="36">
        <v>7.3909525180900697E-4</v>
      </c>
    </row>
    <row r="1083" spans="1:10">
      <c r="A1083" s="18">
        <v>10653.01</v>
      </c>
      <c r="B1083" s="18" t="s">
        <v>2228</v>
      </c>
      <c r="C1083" s="27" t="s">
        <v>2229</v>
      </c>
      <c r="D1083" s="27" t="s">
        <v>43</v>
      </c>
      <c r="E1083" s="27" t="s">
        <v>90</v>
      </c>
      <c r="F1083" s="37">
        <v>1.3724906347161499E-4</v>
      </c>
      <c r="G1083" s="36">
        <v>0</v>
      </c>
      <c r="H1083" s="36">
        <v>0</v>
      </c>
      <c r="I1083" s="36">
        <v>0</v>
      </c>
      <c r="J1083" s="36">
        <v>0</v>
      </c>
    </row>
    <row r="1084" spans="1:10">
      <c r="A1084" s="18">
        <v>25570.01</v>
      </c>
      <c r="B1084" s="18" t="s">
        <v>2230</v>
      </c>
      <c r="C1084" s="27" t="s">
        <v>2231</v>
      </c>
      <c r="D1084" s="27" t="s">
        <v>43</v>
      </c>
      <c r="E1084" s="27" t="s">
        <v>44</v>
      </c>
      <c r="F1084" s="37">
        <v>1.37149706527658E-4</v>
      </c>
      <c r="G1084" s="36">
        <v>0</v>
      </c>
      <c r="H1084" s="36">
        <v>1.7031723811460699E-4</v>
      </c>
      <c r="I1084" s="36">
        <v>2.28025776299174E-4</v>
      </c>
      <c r="J1084" s="36">
        <v>1.67586525655787E-4</v>
      </c>
    </row>
    <row r="1085" spans="1:10">
      <c r="A1085" s="18">
        <v>24934.01</v>
      </c>
      <c r="B1085" s="18" t="s">
        <v>2232</v>
      </c>
      <c r="C1085" s="27" t="s">
        <v>2233</v>
      </c>
      <c r="D1085" s="27" t="s">
        <v>2234</v>
      </c>
      <c r="E1085" s="27" t="s">
        <v>71</v>
      </c>
      <c r="F1085" s="37">
        <v>1.3701948522092699E-4</v>
      </c>
      <c r="G1085" s="36">
        <v>0</v>
      </c>
      <c r="H1085" s="36">
        <v>0</v>
      </c>
      <c r="I1085" s="36">
        <v>0</v>
      </c>
      <c r="J1085" s="36">
        <v>0</v>
      </c>
    </row>
    <row r="1086" spans="1:10">
      <c r="A1086" s="18">
        <v>81357.009999999995</v>
      </c>
      <c r="B1086" s="18" t="s">
        <v>2235</v>
      </c>
      <c r="C1086" s="27" t="s">
        <v>2236</v>
      </c>
      <c r="D1086" s="27" t="s">
        <v>139</v>
      </c>
      <c r="E1086" s="27" t="s">
        <v>186</v>
      </c>
      <c r="F1086" s="37">
        <v>1.3670853680345599E-4</v>
      </c>
      <c r="G1086" s="36">
        <v>0</v>
      </c>
      <c r="H1086" s="36">
        <v>0</v>
      </c>
      <c r="I1086" s="36">
        <v>0</v>
      </c>
      <c r="J1086" s="36">
        <v>0</v>
      </c>
    </row>
    <row r="1087" spans="1:10">
      <c r="A1087" s="18">
        <v>24136.01</v>
      </c>
      <c r="B1087" s="18" t="s">
        <v>2237</v>
      </c>
      <c r="C1087" s="27" t="s">
        <v>2238</v>
      </c>
      <c r="D1087" s="27" t="s">
        <v>78</v>
      </c>
      <c r="E1087" s="27" t="s">
        <v>305</v>
      </c>
      <c r="F1087" s="37">
        <v>1.3648190826993299E-4</v>
      </c>
      <c r="G1087" s="36">
        <v>0</v>
      </c>
      <c r="H1087" s="36">
        <v>0</v>
      </c>
      <c r="I1087" s="36">
        <v>0</v>
      </c>
      <c r="J1087" s="36">
        <v>0</v>
      </c>
    </row>
    <row r="1088" spans="1:10">
      <c r="A1088" s="18">
        <v>72974.009999999995</v>
      </c>
      <c r="B1088" s="18" t="s">
        <v>2239</v>
      </c>
      <c r="C1088" s="27" t="s">
        <v>2240</v>
      </c>
      <c r="D1088" s="27" t="s">
        <v>43</v>
      </c>
      <c r="E1088" s="27" t="s">
        <v>305</v>
      </c>
      <c r="F1088" s="37">
        <v>1.3636371284356599E-4</v>
      </c>
      <c r="G1088" s="36">
        <v>0</v>
      </c>
      <c r="H1088" s="36">
        <v>6.22194803177386E-4</v>
      </c>
      <c r="I1088" s="36">
        <v>9.7225000540561597E-4</v>
      </c>
      <c r="J1088" s="36">
        <v>5.3458513110922804E-4</v>
      </c>
    </row>
    <row r="1089" spans="1:10">
      <c r="A1089" s="18">
        <v>29063.01</v>
      </c>
      <c r="B1089" s="18" t="s">
        <v>2241</v>
      </c>
      <c r="C1089" s="27" t="s">
        <v>2242</v>
      </c>
      <c r="D1089" s="27" t="s">
        <v>191</v>
      </c>
      <c r="E1089" s="27" t="s">
        <v>68</v>
      </c>
      <c r="F1089" s="37">
        <v>1.36067694143481E-4</v>
      </c>
      <c r="G1089" s="36">
        <v>9.1114505375532704E-4</v>
      </c>
      <c r="H1089" s="36">
        <v>4.0540832340295497E-4</v>
      </c>
      <c r="I1089" s="36">
        <v>4.1448869067071302E-4</v>
      </c>
      <c r="J1089" s="36">
        <v>3.9789417612057698E-4</v>
      </c>
    </row>
    <row r="1090" spans="1:10">
      <c r="A1090" s="18">
        <v>25752.01</v>
      </c>
      <c r="B1090" s="18" t="s">
        <v>2243</v>
      </c>
      <c r="C1090" s="27" t="s">
        <v>2244</v>
      </c>
      <c r="D1090" s="27" t="s">
        <v>43</v>
      </c>
      <c r="E1090" s="27" t="s">
        <v>117</v>
      </c>
      <c r="F1090" s="37">
        <v>1.3574290330765101E-4</v>
      </c>
      <c r="G1090" s="36">
        <v>0</v>
      </c>
      <c r="H1090" s="36">
        <v>3.70862813830304E-4</v>
      </c>
      <c r="I1090" s="36">
        <v>5.0082249889976096E-4</v>
      </c>
      <c r="J1090" s="36">
        <v>3.89815272747943E-4</v>
      </c>
    </row>
    <row r="1091" spans="1:10">
      <c r="A1091" s="18">
        <v>18276.009999999998</v>
      </c>
      <c r="B1091" s="18" t="s">
        <v>2245</v>
      </c>
      <c r="C1091" s="27" t="s">
        <v>2246</v>
      </c>
      <c r="D1091" s="27" t="s">
        <v>114</v>
      </c>
      <c r="E1091" s="27" t="s">
        <v>117</v>
      </c>
      <c r="F1091" s="37">
        <v>1.3566229274657499E-4</v>
      </c>
      <c r="G1091" s="36">
        <v>0</v>
      </c>
      <c r="H1091" s="36">
        <v>0</v>
      </c>
      <c r="I1091" s="36">
        <v>0</v>
      </c>
      <c r="J1091" s="36">
        <v>0</v>
      </c>
    </row>
    <row r="1092" spans="1:10">
      <c r="A1092" s="18">
        <v>28506.01</v>
      </c>
      <c r="B1092" s="18" t="s">
        <v>2247</v>
      </c>
      <c r="C1092" s="27" t="s">
        <v>2248</v>
      </c>
      <c r="D1092" s="27" t="s">
        <v>43</v>
      </c>
      <c r="E1092" s="27" t="s">
        <v>51</v>
      </c>
      <c r="F1092" s="37">
        <v>1.34762401611465E-4</v>
      </c>
      <c r="G1092" s="36">
        <v>0</v>
      </c>
      <c r="H1092" s="36">
        <v>0</v>
      </c>
      <c r="I1092" s="36">
        <v>9.9999999999001902E-5</v>
      </c>
      <c r="J1092" s="36">
        <v>0</v>
      </c>
    </row>
    <row r="1093" spans="1:10">
      <c r="A1093" s="18">
        <v>68876.009999999995</v>
      </c>
      <c r="B1093" s="18" t="s">
        <v>2249</v>
      </c>
      <c r="C1093" s="27" t="s">
        <v>2250</v>
      </c>
      <c r="D1093" s="27" t="s">
        <v>78</v>
      </c>
      <c r="E1093" s="27" t="s">
        <v>186</v>
      </c>
      <c r="F1093" s="37">
        <v>1.3475721716299201E-4</v>
      </c>
      <c r="G1093" s="36">
        <v>0</v>
      </c>
      <c r="H1093" s="36">
        <v>0</v>
      </c>
      <c r="I1093" s="36">
        <v>0</v>
      </c>
      <c r="J1093" s="36">
        <v>0</v>
      </c>
    </row>
    <row r="1094" spans="1:10">
      <c r="A1094" s="18">
        <v>28895.01</v>
      </c>
      <c r="B1094" s="18" t="s">
        <v>2251</v>
      </c>
      <c r="C1094" s="27" t="s">
        <v>2252</v>
      </c>
      <c r="D1094" s="27" t="s">
        <v>1297</v>
      </c>
      <c r="E1094" s="27" t="s">
        <v>117</v>
      </c>
      <c r="F1094" s="37">
        <v>1.3356895872257299E-4</v>
      </c>
      <c r="G1094" s="36">
        <v>2.11973268052489E-3</v>
      </c>
      <c r="H1094" s="36">
        <v>2.5150246603586199E-4</v>
      </c>
      <c r="I1094" s="36">
        <v>0</v>
      </c>
      <c r="J1094" s="36">
        <v>3.1660577171769698E-4</v>
      </c>
    </row>
    <row r="1095" spans="1:10">
      <c r="A1095" s="18">
        <v>82065.009999999995</v>
      </c>
      <c r="B1095" s="18" t="s">
        <v>2253</v>
      </c>
      <c r="C1095" s="27" t="s">
        <v>2254</v>
      </c>
      <c r="D1095" s="27" t="s">
        <v>175</v>
      </c>
      <c r="E1095" s="27" t="s">
        <v>219</v>
      </c>
      <c r="F1095" s="37">
        <v>1.3354484707024799E-4</v>
      </c>
      <c r="G1095" s="36">
        <v>2.6708969414020898E-3</v>
      </c>
      <c r="H1095" s="36">
        <v>1.8775473744921799E-3</v>
      </c>
      <c r="I1095" s="36">
        <v>1.8094041429489399E-3</v>
      </c>
      <c r="J1095" s="36">
        <v>1.84690680452088E-3</v>
      </c>
    </row>
    <row r="1096" spans="1:10">
      <c r="A1096" s="18">
        <v>81653.009999999995</v>
      </c>
      <c r="B1096" s="18" t="s">
        <v>2255</v>
      </c>
      <c r="C1096" s="27" t="s">
        <v>2256</v>
      </c>
      <c r="D1096" s="27" t="s">
        <v>314</v>
      </c>
      <c r="E1096" s="27" t="s">
        <v>117</v>
      </c>
      <c r="F1096" s="37">
        <v>1.33328312607118E-4</v>
      </c>
      <c r="G1096" s="36">
        <v>0</v>
      </c>
      <c r="H1096" s="36">
        <v>0</v>
      </c>
      <c r="I1096" s="36">
        <v>0</v>
      </c>
      <c r="J1096" s="36">
        <v>0</v>
      </c>
    </row>
    <row r="1097" spans="1:10">
      <c r="A1097" s="18">
        <v>12740.01</v>
      </c>
      <c r="B1097" s="18" t="s">
        <v>2257</v>
      </c>
      <c r="C1097" s="27" t="s">
        <v>2258</v>
      </c>
      <c r="D1097" s="27" t="s">
        <v>132</v>
      </c>
      <c r="E1097" s="27" t="s">
        <v>305</v>
      </c>
      <c r="F1097" s="37">
        <v>1.33086518994763E-4</v>
      </c>
      <c r="G1097" s="36">
        <v>2.6617303798923998E-3</v>
      </c>
      <c r="H1097" s="36">
        <v>2.2134864398966202E-3</v>
      </c>
      <c r="I1097" s="36">
        <v>1.63947696811493E-3</v>
      </c>
      <c r="J1097" s="36">
        <v>2.30622553948139E-3</v>
      </c>
    </row>
    <row r="1098" spans="1:10">
      <c r="A1098" s="18">
        <v>23689.01</v>
      </c>
      <c r="B1098" s="18" t="s">
        <v>2259</v>
      </c>
      <c r="C1098" s="27" t="s">
        <v>2260</v>
      </c>
      <c r="D1098" s="27" t="s">
        <v>114</v>
      </c>
      <c r="E1098" s="27" t="s">
        <v>117</v>
      </c>
      <c r="F1098" s="37">
        <v>1.3279641543076601E-4</v>
      </c>
      <c r="G1098" s="36">
        <v>0</v>
      </c>
      <c r="H1098" s="36">
        <v>0</v>
      </c>
      <c r="I1098" s="36">
        <v>0</v>
      </c>
      <c r="J1098" s="36">
        <v>0</v>
      </c>
    </row>
    <row r="1099" spans="1:10">
      <c r="A1099" s="18">
        <v>23554.01</v>
      </c>
      <c r="B1099" s="18" t="s">
        <v>2261</v>
      </c>
      <c r="C1099" s="27" t="s">
        <v>2262</v>
      </c>
      <c r="D1099" s="27" t="s">
        <v>175</v>
      </c>
      <c r="E1099" s="27" t="s">
        <v>68</v>
      </c>
      <c r="F1099" s="37">
        <v>1.3275955169869601E-4</v>
      </c>
      <c r="G1099" s="36">
        <v>1.68034698318787E-3</v>
      </c>
      <c r="H1099" s="36">
        <v>1.0000000000069599E-4</v>
      </c>
      <c r="I1099" s="36">
        <v>1.23588274966506E-4</v>
      </c>
      <c r="J1099" s="36">
        <v>1.0911293247659E-4</v>
      </c>
    </row>
    <row r="1100" spans="1:10">
      <c r="A1100" s="18">
        <v>23205.01</v>
      </c>
      <c r="B1100" s="18" t="s">
        <v>2263</v>
      </c>
      <c r="C1100" s="27" t="s">
        <v>2264</v>
      </c>
      <c r="D1100" s="27" t="s">
        <v>191</v>
      </c>
      <c r="E1100" s="27" t="s">
        <v>117</v>
      </c>
      <c r="F1100" s="37">
        <v>1.3269689149243E-4</v>
      </c>
      <c r="G1100" s="36">
        <v>0</v>
      </c>
      <c r="H1100" s="36">
        <v>0</v>
      </c>
      <c r="I1100" s="36">
        <v>0</v>
      </c>
      <c r="J1100" s="36">
        <v>0</v>
      </c>
    </row>
    <row r="1101" spans="1:10">
      <c r="A1101" s="18">
        <v>16421.04</v>
      </c>
      <c r="B1101" s="18" t="s">
        <v>2265</v>
      </c>
      <c r="C1101" s="27" t="s">
        <v>2266</v>
      </c>
      <c r="D1101" s="27" t="s">
        <v>1802</v>
      </c>
      <c r="E1101" s="27" t="s">
        <v>186</v>
      </c>
      <c r="F1101" s="37">
        <v>1.3266554990586801E-4</v>
      </c>
      <c r="G1101" s="36">
        <v>9.6769884140589604E-4</v>
      </c>
      <c r="H1101" s="36">
        <v>1.09514294072523E-3</v>
      </c>
      <c r="I1101" s="36">
        <v>1.0951429407354699E-3</v>
      </c>
      <c r="J1101" s="36">
        <v>1.0951430034513E-3</v>
      </c>
    </row>
    <row r="1102" spans="1:10">
      <c r="A1102" s="18">
        <v>23904.01</v>
      </c>
      <c r="B1102" s="18" t="s">
        <v>2267</v>
      </c>
      <c r="C1102" s="27" t="s">
        <v>2268</v>
      </c>
      <c r="D1102" s="27" t="s">
        <v>65</v>
      </c>
      <c r="E1102" s="27" t="s">
        <v>44</v>
      </c>
      <c r="F1102" s="37">
        <v>1.3259218969238301E-4</v>
      </c>
      <c r="G1102" s="36">
        <v>0</v>
      </c>
      <c r="H1102" s="36">
        <v>1.5374389663545099E-4</v>
      </c>
      <c r="I1102" s="36">
        <v>1.9766280913052699E-4</v>
      </c>
      <c r="J1102" s="36">
        <v>1.61108318761772E-4</v>
      </c>
    </row>
    <row r="1103" spans="1:10">
      <c r="A1103" s="18">
        <v>23838.01</v>
      </c>
      <c r="B1103" s="18" t="s">
        <v>2269</v>
      </c>
      <c r="C1103" s="27" t="s">
        <v>2270</v>
      </c>
      <c r="D1103" s="27" t="s">
        <v>222</v>
      </c>
      <c r="E1103" s="27" t="s">
        <v>68</v>
      </c>
      <c r="F1103" s="37">
        <v>1.3254108140431099E-4</v>
      </c>
      <c r="G1103" s="36">
        <v>0</v>
      </c>
      <c r="H1103" s="36">
        <v>0</v>
      </c>
      <c r="I1103" s="36">
        <v>0</v>
      </c>
      <c r="J1103" s="36">
        <v>0</v>
      </c>
    </row>
    <row r="1104" spans="1:10">
      <c r="A1104" s="18">
        <v>32549.01</v>
      </c>
      <c r="B1104" s="18" t="s">
        <v>2271</v>
      </c>
      <c r="C1104" s="27" t="s">
        <v>2272</v>
      </c>
      <c r="D1104" s="27" t="s">
        <v>175</v>
      </c>
      <c r="E1104" s="27" t="s">
        <v>117</v>
      </c>
      <c r="F1104" s="37">
        <v>1.3249855408160001E-4</v>
      </c>
      <c r="G1104" s="36">
        <v>1.2914418494453901E-3</v>
      </c>
      <c r="H1104" s="36">
        <v>1.1892165800577799E-3</v>
      </c>
      <c r="I1104" s="36">
        <v>1.11947881535312E-3</v>
      </c>
      <c r="J1104" s="36">
        <v>1.215008843141E-3</v>
      </c>
    </row>
    <row r="1105" spans="1:10">
      <c r="A1105" s="18">
        <v>57842.01</v>
      </c>
      <c r="B1105" s="18" t="s">
        <v>2273</v>
      </c>
      <c r="C1105" s="27" t="s">
        <v>2274</v>
      </c>
      <c r="D1105" s="27" t="s">
        <v>43</v>
      </c>
      <c r="E1105" s="27" t="s">
        <v>219</v>
      </c>
      <c r="F1105" s="37">
        <v>1.32486587965139E-4</v>
      </c>
      <c r="G1105" s="36">
        <v>0</v>
      </c>
      <c r="H1105" s="36">
        <v>0</v>
      </c>
      <c r="I1105" s="36">
        <v>0</v>
      </c>
      <c r="J1105" s="36">
        <v>0</v>
      </c>
    </row>
    <row r="1106" spans="1:10">
      <c r="A1106" s="18">
        <v>23637.01</v>
      </c>
      <c r="B1106" s="18" t="s">
        <v>2275</v>
      </c>
      <c r="C1106" s="27" t="s">
        <v>2276</v>
      </c>
      <c r="D1106" s="27" t="s">
        <v>222</v>
      </c>
      <c r="E1106" s="27" t="s">
        <v>71</v>
      </c>
      <c r="F1106" s="37">
        <v>1.3199800471710101E-4</v>
      </c>
      <c r="G1106" s="36">
        <v>1.5127569395652501E-4</v>
      </c>
      <c r="H1106" s="36">
        <v>4.4164165397214802E-4</v>
      </c>
      <c r="I1106" s="36">
        <v>4.6772615983429197E-4</v>
      </c>
      <c r="J1106" s="36">
        <v>4.4769116985366901E-4</v>
      </c>
    </row>
    <row r="1107" spans="1:10">
      <c r="A1107" s="18">
        <v>25643.01</v>
      </c>
      <c r="B1107" s="18" t="s">
        <v>2277</v>
      </c>
      <c r="C1107" s="27" t="s">
        <v>2278</v>
      </c>
      <c r="D1107" s="27" t="s">
        <v>43</v>
      </c>
      <c r="E1107" s="27" t="s">
        <v>305</v>
      </c>
      <c r="F1107" s="37">
        <v>1.31960875234743E-4</v>
      </c>
      <c r="G1107" s="36">
        <v>3.4511486489179402E-4</v>
      </c>
      <c r="H1107" s="36">
        <v>6.8128104832041803E-4</v>
      </c>
      <c r="I1107" s="36">
        <v>6.5888989753568397E-4</v>
      </c>
      <c r="J1107" s="36">
        <v>6.3614821582934204E-4</v>
      </c>
    </row>
    <row r="1108" spans="1:10">
      <c r="A1108" s="18">
        <v>23901.01</v>
      </c>
      <c r="B1108" s="18" t="s">
        <v>2279</v>
      </c>
      <c r="C1108" s="27" t="s">
        <v>2280</v>
      </c>
      <c r="D1108" s="27" t="s">
        <v>65</v>
      </c>
      <c r="E1108" s="27" t="s">
        <v>68</v>
      </c>
      <c r="F1108" s="37">
        <v>1.31695969277862E-4</v>
      </c>
      <c r="G1108" s="36">
        <v>0</v>
      </c>
      <c r="H1108" s="36">
        <v>1.0000000000069599E-4</v>
      </c>
      <c r="I1108" s="36">
        <v>9.9999999999001902E-5</v>
      </c>
      <c r="J1108" s="36">
        <v>1.00000005817423E-4</v>
      </c>
    </row>
    <row r="1109" spans="1:10">
      <c r="A1109" s="18">
        <v>96646.01</v>
      </c>
      <c r="B1109" s="18" t="s">
        <v>2281</v>
      </c>
      <c r="C1109" s="27" t="s">
        <v>2282</v>
      </c>
      <c r="D1109" s="27" t="s">
        <v>78</v>
      </c>
      <c r="E1109" s="27" t="s">
        <v>51</v>
      </c>
      <c r="F1109" s="37">
        <v>1.3153427616697399E-4</v>
      </c>
      <c r="G1109" s="36">
        <v>1.0563278117412399E-3</v>
      </c>
      <c r="H1109" s="36">
        <v>1.98717545374055E-4</v>
      </c>
      <c r="I1109" s="36">
        <v>9.9999999999001902E-5</v>
      </c>
      <c r="J1109" s="36">
        <v>2.04701399670636E-4</v>
      </c>
    </row>
    <row r="1110" spans="1:10">
      <c r="A1110" s="18">
        <v>25429.01</v>
      </c>
      <c r="B1110" s="18" t="s">
        <v>2283</v>
      </c>
      <c r="C1110" s="27" t="s">
        <v>2284</v>
      </c>
      <c r="D1110" s="27" t="s">
        <v>114</v>
      </c>
      <c r="E1110" s="27" t="s">
        <v>51</v>
      </c>
      <c r="F1110" s="37">
        <v>1.3140481160231799E-4</v>
      </c>
      <c r="G1110" s="36">
        <v>0</v>
      </c>
      <c r="H1110" s="36">
        <v>0</v>
      </c>
      <c r="I1110" s="36">
        <v>0</v>
      </c>
      <c r="J1110" s="36">
        <v>0</v>
      </c>
    </row>
    <row r="1111" spans="1:10">
      <c r="A1111" s="18">
        <v>25922.01</v>
      </c>
      <c r="B1111" s="18" t="s">
        <v>2285</v>
      </c>
      <c r="C1111" s="27" t="s">
        <v>2286</v>
      </c>
      <c r="D1111" s="27" t="s">
        <v>43</v>
      </c>
      <c r="E1111" s="27" t="s">
        <v>117</v>
      </c>
      <c r="F1111" s="37">
        <v>1.3112430901604199E-4</v>
      </c>
      <c r="G1111" s="36">
        <v>0</v>
      </c>
      <c r="H1111" s="36">
        <v>0</v>
      </c>
      <c r="I1111" s="36">
        <v>0</v>
      </c>
      <c r="J1111" s="36">
        <v>0</v>
      </c>
    </row>
    <row r="1112" spans="1:10">
      <c r="A1112" s="18">
        <v>27290.01</v>
      </c>
      <c r="B1112" s="18" t="s">
        <v>2287</v>
      </c>
      <c r="C1112" s="27" t="s">
        <v>2288</v>
      </c>
      <c r="D1112" s="27" t="s">
        <v>114</v>
      </c>
      <c r="E1112" s="27" t="s">
        <v>68</v>
      </c>
      <c r="F1112" s="37">
        <v>1.30949750103826E-4</v>
      </c>
      <c r="G1112" s="36">
        <v>0</v>
      </c>
      <c r="H1112" s="36">
        <v>4.43018295442457E-4</v>
      </c>
      <c r="I1112" s="36">
        <v>4.3669990074144099E-4</v>
      </c>
      <c r="J1112" s="36">
        <v>1.00000005817423E-4</v>
      </c>
    </row>
    <row r="1113" spans="1:10">
      <c r="A1113" s="18">
        <v>23271.01</v>
      </c>
      <c r="B1113" s="18" t="s">
        <v>2289</v>
      </c>
      <c r="C1113" s="27" t="s">
        <v>2290</v>
      </c>
      <c r="D1113" s="27" t="s">
        <v>191</v>
      </c>
      <c r="E1113" s="27" t="s">
        <v>51</v>
      </c>
      <c r="F1113" s="37">
        <v>1.3094481995261199E-4</v>
      </c>
      <c r="G1113" s="36">
        <v>0</v>
      </c>
      <c r="H1113" s="36">
        <v>1.09809461573075E-4</v>
      </c>
      <c r="I1113" s="36">
        <v>1.8711678879187199E-4</v>
      </c>
      <c r="J1113" s="36">
        <v>1.00000005817423E-4</v>
      </c>
    </row>
    <row r="1114" spans="1:10">
      <c r="A1114" s="18">
        <v>73274.02</v>
      </c>
      <c r="B1114" s="18" t="s">
        <v>2291</v>
      </c>
      <c r="C1114" s="27" t="s">
        <v>2292</v>
      </c>
      <c r="D1114" s="27" t="s">
        <v>717</v>
      </c>
      <c r="E1114" s="27" t="s">
        <v>90</v>
      </c>
      <c r="F1114" s="37">
        <v>1.30774446878556E-4</v>
      </c>
      <c r="G1114" s="36">
        <v>0</v>
      </c>
      <c r="H1114" s="36">
        <v>0</v>
      </c>
      <c r="I1114" s="36">
        <v>0</v>
      </c>
      <c r="J1114" s="36">
        <v>0</v>
      </c>
    </row>
    <row r="1115" spans="1:10">
      <c r="A1115" s="18">
        <v>22980.01</v>
      </c>
      <c r="B1115" s="18" t="s">
        <v>2293</v>
      </c>
      <c r="C1115" s="27" t="s">
        <v>2294</v>
      </c>
      <c r="D1115" s="27" t="s">
        <v>43</v>
      </c>
      <c r="E1115" s="27" t="s">
        <v>68</v>
      </c>
      <c r="F1115" s="37">
        <v>1.30765880170288E-4</v>
      </c>
      <c r="G1115" s="36">
        <v>9.9999999999891097E-5</v>
      </c>
      <c r="H1115" s="36">
        <v>3.0331544247257401E-4</v>
      </c>
      <c r="I1115" s="36">
        <v>3.0238988138262202E-4</v>
      </c>
      <c r="J1115" s="36">
        <v>3.3682305428779099E-4</v>
      </c>
    </row>
    <row r="1116" spans="1:10">
      <c r="A1116" s="18">
        <v>12513.02</v>
      </c>
      <c r="B1116" s="18" t="s">
        <v>2295</v>
      </c>
      <c r="C1116" s="27" t="s">
        <v>2296</v>
      </c>
      <c r="D1116" s="27" t="s">
        <v>142</v>
      </c>
      <c r="E1116" s="27" t="s">
        <v>71</v>
      </c>
      <c r="F1116" s="37">
        <v>1.3036168484630801E-4</v>
      </c>
      <c r="G1116" s="36">
        <v>0</v>
      </c>
      <c r="H1116" s="36">
        <v>0</v>
      </c>
      <c r="I1116" s="36">
        <v>0</v>
      </c>
      <c r="J1116" s="36">
        <v>0</v>
      </c>
    </row>
    <row r="1117" spans="1:10">
      <c r="A1117" s="18">
        <v>16113.01</v>
      </c>
      <c r="B1117" s="18" t="s">
        <v>2297</v>
      </c>
      <c r="C1117" s="27" t="s">
        <v>2298</v>
      </c>
      <c r="D1117" s="27" t="s">
        <v>314</v>
      </c>
      <c r="E1117" s="27" t="s">
        <v>186</v>
      </c>
      <c r="F1117" s="37">
        <v>1.30083841197472E-4</v>
      </c>
      <c r="G1117" s="36">
        <v>0</v>
      </c>
      <c r="H1117" s="36">
        <v>0</v>
      </c>
      <c r="I1117" s="36">
        <v>0</v>
      </c>
      <c r="J1117" s="36">
        <v>0</v>
      </c>
    </row>
    <row r="1118" spans="1:10">
      <c r="A1118" s="18">
        <v>25376.01</v>
      </c>
      <c r="B1118" s="18" t="s">
        <v>2299</v>
      </c>
      <c r="C1118" s="27" t="s">
        <v>2300</v>
      </c>
      <c r="D1118" s="27" t="s">
        <v>43</v>
      </c>
      <c r="E1118" s="27" t="s">
        <v>305</v>
      </c>
      <c r="F1118" s="37">
        <v>1.29967709050933E-4</v>
      </c>
      <c r="G1118" s="36">
        <v>1.1319584184101599E-4</v>
      </c>
      <c r="H1118" s="36">
        <v>5.3776032098789802E-4</v>
      </c>
      <c r="I1118" s="36">
        <v>8.8651751061810202E-4</v>
      </c>
      <c r="J1118" s="36">
        <v>4.5309317826661599E-4</v>
      </c>
    </row>
    <row r="1119" spans="1:10">
      <c r="A1119" s="18">
        <v>69514.03</v>
      </c>
      <c r="B1119" s="18" t="s">
        <v>2301</v>
      </c>
      <c r="C1119" s="27" t="s">
        <v>2302</v>
      </c>
      <c r="D1119" s="27" t="s">
        <v>43</v>
      </c>
      <c r="E1119" s="27" t="s">
        <v>305</v>
      </c>
      <c r="F1119" s="37">
        <v>1.2977653689189299E-4</v>
      </c>
      <c r="G1119" s="36">
        <v>1.3645111491546099E-4</v>
      </c>
      <c r="H1119" s="36">
        <v>2.2431743126751299E-4</v>
      </c>
      <c r="I1119" s="36">
        <v>2.8254480482812003E-4</v>
      </c>
      <c r="J1119" s="36">
        <v>2.32433073926415E-4</v>
      </c>
    </row>
    <row r="1120" spans="1:10">
      <c r="A1120" s="18">
        <v>23281.01</v>
      </c>
      <c r="B1120" s="18" t="s">
        <v>2303</v>
      </c>
      <c r="C1120" s="27" t="s">
        <v>2304</v>
      </c>
      <c r="D1120" s="27" t="s">
        <v>43</v>
      </c>
      <c r="E1120" s="27" t="s">
        <v>186</v>
      </c>
      <c r="F1120" s="37">
        <v>1.2933393483437799E-4</v>
      </c>
      <c r="G1120" s="36">
        <v>0</v>
      </c>
      <c r="H1120" s="36">
        <v>0</v>
      </c>
      <c r="I1120" s="36">
        <v>0</v>
      </c>
      <c r="J1120" s="36">
        <v>0</v>
      </c>
    </row>
    <row r="1121" spans="1:10">
      <c r="A1121" s="18">
        <v>12987.01</v>
      </c>
      <c r="B1121" s="18" t="s">
        <v>2305</v>
      </c>
      <c r="C1121" s="27" t="s">
        <v>2306</v>
      </c>
      <c r="D1121" s="27" t="s">
        <v>191</v>
      </c>
      <c r="E1121" s="27" t="s">
        <v>219</v>
      </c>
      <c r="F1121" s="37">
        <v>1.29221193797446E-4</v>
      </c>
      <c r="G1121" s="36">
        <v>0</v>
      </c>
      <c r="H1121" s="36">
        <v>0</v>
      </c>
      <c r="I1121" s="36">
        <v>0</v>
      </c>
      <c r="J1121" s="36">
        <v>0</v>
      </c>
    </row>
    <row r="1122" spans="1:10">
      <c r="A1122" s="18">
        <v>16085.01</v>
      </c>
      <c r="B1122" s="18" t="s">
        <v>2307</v>
      </c>
      <c r="C1122" s="27" t="s">
        <v>2308</v>
      </c>
      <c r="D1122" s="27" t="s">
        <v>314</v>
      </c>
      <c r="E1122" s="27" t="s">
        <v>186</v>
      </c>
      <c r="F1122" s="37">
        <v>1.29063246832339E-4</v>
      </c>
      <c r="G1122" s="36">
        <v>1.02231788089958E-4</v>
      </c>
      <c r="H1122" s="36">
        <v>2.4801061960261802E-4</v>
      </c>
      <c r="I1122" s="36">
        <v>2.8534963131093198E-4</v>
      </c>
      <c r="J1122" s="36">
        <v>3.10838432172476E-4</v>
      </c>
    </row>
    <row r="1123" spans="1:10">
      <c r="A1123" s="18">
        <v>33085.01</v>
      </c>
      <c r="B1123" s="18" t="s">
        <v>2309</v>
      </c>
      <c r="C1123" s="27" t="s">
        <v>2310</v>
      </c>
      <c r="D1123" s="27" t="s">
        <v>1415</v>
      </c>
      <c r="E1123" s="27" t="s">
        <v>68</v>
      </c>
      <c r="F1123" s="37">
        <v>1.28999935880462E-4</v>
      </c>
      <c r="G1123" s="36">
        <v>3.5663745120722098E-4</v>
      </c>
      <c r="H1123" s="36">
        <v>3.80603176942832E-4</v>
      </c>
      <c r="I1123" s="36">
        <v>3.7389927478382798E-4</v>
      </c>
      <c r="J1123" s="36">
        <v>4.3597090555973098E-4</v>
      </c>
    </row>
    <row r="1124" spans="1:10">
      <c r="A1124" s="18">
        <v>92928.01</v>
      </c>
      <c r="B1124" s="18" t="s">
        <v>2311</v>
      </c>
      <c r="C1124" s="27" t="s">
        <v>2312</v>
      </c>
      <c r="D1124" s="27" t="s">
        <v>717</v>
      </c>
      <c r="E1124" s="27" t="s">
        <v>68</v>
      </c>
      <c r="F1124" s="37">
        <v>1.28527665534609E-4</v>
      </c>
      <c r="G1124" s="36">
        <v>3.2654421134350401E-4</v>
      </c>
      <c r="H1124" s="36">
        <v>0</v>
      </c>
      <c r="I1124" s="36">
        <v>0</v>
      </c>
      <c r="J1124" s="36">
        <v>0</v>
      </c>
    </row>
    <row r="1125" spans="1:10">
      <c r="A1125" s="18">
        <v>23639.01</v>
      </c>
      <c r="B1125" s="18" t="s">
        <v>2313</v>
      </c>
      <c r="C1125" s="27" t="s">
        <v>2314</v>
      </c>
      <c r="D1125" s="27" t="s">
        <v>222</v>
      </c>
      <c r="E1125" s="27" t="s">
        <v>117</v>
      </c>
      <c r="F1125" s="37">
        <v>1.2844088492672501E-4</v>
      </c>
      <c r="G1125" s="36">
        <v>0</v>
      </c>
      <c r="H1125" s="36">
        <v>1.0000000000069599E-4</v>
      </c>
      <c r="I1125" s="36">
        <v>9.9999999999001902E-5</v>
      </c>
      <c r="J1125" s="36">
        <v>1.04113375147505E-4</v>
      </c>
    </row>
    <row r="1126" spans="1:10">
      <c r="A1126" s="18">
        <v>28134.01</v>
      </c>
      <c r="B1126" s="18" t="s">
        <v>2315</v>
      </c>
      <c r="C1126" s="27" t="s">
        <v>2316</v>
      </c>
      <c r="D1126" s="27" t="s">
        <v>114</v>
      </c>
      <c r="E1126" s="27" t="s">
        <v>117</v>
      </c>
      <c r="F1126" s="37">
        <v>1.28046576139405E-4</v>
      </c>
      <c r="G1126" s="36">
        <v>0</v>
      </c>
      <c r="H1126" s="36">
        <v>0</v>
      </c>
      <c r="I1126" s="36">
        <v>0</v>
      </c>
      <c r="J1126" s="36">
        <v>0</v>
      </c>
    </row>
    <row r="1127" spans="1:10">
      <c r="A1127" s="18">
        <v>10683.01</v>
      </c>
      <c r="B1127" s="18" t="s">
        <v>2317</v>
      </c>
      <c r="C1127" s="27" t="s">
        <v>2318</v>
      </c>
      <c r="D1127" s="27" t="s">
        <v>244</v>
      </c>
      <c r="E1127" s="27" t="s">
        <v>71</v>
      </c>
      <c r="F1127" s="37">
        <v>1.27718515179547E-4</v>
      </c>
      <c r="G1127" s="36">
        <v>9.9999999999891097E-5</v>
      </c>
      <c r="H1127" s="36">
        <v>2.42717782119891E-4</v>
      </c>
      <c r="I1127" s="36">
        <v>2.8492128000593602E-4</v>
      </c>
      <c r="J1127" s="36">
        <v>2.3886957581528299E-4</v>
      </c>
    </row>
    <row r="1128" spans="1:10">
      <c r="A1128" s="18">
        <v>12888.01</v>
      </c>
      <c r="B1128" s="18" t="s">
        <v>2319</v>
      </c>
      <c r="C1128" s="27" t="s">
        <v>2320</v>
      </c>
      <c r="D1128" s="27" t="s">
        <v>191</v>
      </c>
      <c r="E1128" s="27" t="s">
        <v>117</v>
      </c>
      <c r="F1128" s="37">
        <v>1.2767524922643899E-4</v>
      </c>
      <c r="G1128" s="36">
        <v>0</v>
      </c>
      <c r="H1128" s="36">
        <v>0</v>
      </c>
      <c r="I1128" s="36">
        <v>0</v>
      </c>
      <c r="J1128" s="36">
        <v>0</v>
      </c>
    </row>
    <row r="1129" spans="1:10">
      <c r="A1129" s="18">
        <v>63566.01</v>
      </c>
      <c r="B1129" s="18" t="s">
        <v>2321</v>
      </c>
      <c r="C1129" s="27" t="s">
        <v>2322</v>
      </c>
      <c r="D1129" s="27" t="s">
        <v>235</v>
      </c>
      <c r="E1129" s="27" t="s">
        <v>219</v>
      </c>
      <c r="F1129" s="37">
        <v>1.2765910893722699E-4</v>
      </c>
      <c r="G1129" s="36">
        <v>0</v>
      </c>
      <c r="H1129" s="36">
        <v>0</v>
      </c>
      <c r="I1129" s="36">
        <v>0</v>
      </c>
      <c r="J1129" s="36">
        <v>0</v>
      </c>
    </row>
    <row r="1130" spans="1:10">
      <c r="A1130" s="18">
        <v>33077.01</v>
      </c>
      <c r="B1130" s="18" t="s">
        <v>2323</v>
      </c>
      <c r="C1130" s="27" t="s">
        <v>2324</v>
      </c>
      <c r="D1130" s="27" t="s">
        <v>1370</v>
      </c>
      <c r="E1130" s="27" t="s">
        <v>68</v>
      </c>
      <c r="F1130" s="37">
        <v>1.2763302398349899E-4</v>
      </c>
      <c r="G1130" s="36">
        <v>0</v>
      </c>
      <c r="H1130" s="36">
        <v>1.0000000000069599E-4</v>
      </c>
      <c r="I1130" s="36">
        <v>9.9999999999001902E-5</v>
      </c>
      <c r="J1130" s="36">
        <v>0</v>
      </c>
    </row>
    <row r="1131" spans="1:10">
      <c r="A1131" s="18">
        <v>32619.01</v>
      </c>
      <c r="B1131" s="18" t="s">
        <v>2325</v>
      </c>
      <c r="C1131" s="27" t="s">
        <v>2326</v>
      </c>
      <c r="D1131" s="27" t="s">
        <v>43</v>
      </c>
      <c r="E1131" s="27" t="s">
        <v>117</v>
      </c>
      <c r="F1131" s="37">
        <v>1.2664253127075999E-4</v>
      </c>
      <c r="G1131" s="36">
        <v>0</v>
      </c>
      <c r="H1131" s="36">
        <v>0</v>
      </c>
      <c r="I1131" s="36">
        <v>0</v>
      </c>
      <c r="J1131" s="36">
        <v>0</v>
      </c>
    </row>
    <row r="1132" spans="1:10">
      <c r="A1132" s="18">
        <v>12261.01</v>
      </c>
      <c r="B1132" s="18" t="s">
        <v>2327</v>
      </c>
      <c r="C1132" s="27" t="s">
        <v>2328</v>
      </c>
      <c r="D1132" s="27" t="s">
        <v>191</v>
      </c>
      <c r="E1132" s="27" t="s">
        <v>219</v>
      </c>
      <c r="F1132" s="37">
        <v>1.26373047314016E-4</v>
      </c>
      <c r="G1132" s="36">
        <v>0</v>
      </c>
      <c r="H1132" s="36">
        <v>0</v>
      </c>
      <c r="I1132" s="36">
        <v>0</v>
      </c>
      <c r="J1132" s="36">
        <v>0</v>
      </c>
    </row>
    <row r="1133" spans="1:10">
      <c r="A1133" s="18">
        <v>11642.01</v>
      </c>
      <c r="B1133" s="18" t="s">
        <v>2329</v>
      </c>
      <c r="C1133" s="27" t="s">
        <v>2330</v>
      </c>
      <c r="D1133" s="27" t="s">
        <v>191</v>
      </c>
      <c r="E1133" s="27" t="s">
        <v>90</v>
      </c>
      <c r="F1133" s="37">
        <v>1.2619583414270701E-4</v>
      </c>
      <c r="G1133" s="36">
        <v>0</v>
      </c>
      <c r="H1133" s="36">
        <v>0</v>
      </c>
      <c r="I1133" s="36">
        <v>0</v>
      </c>
      <c r="J1133" s="36">
        <v>0</v>
      </c>
    </row>
    <row r="1134" spans="1:10">
      <c r="A1134" s="18">
        <v>15567.01</v>
      </c>
      <c r="B1134" s="18" t="s">
        <v>2331</v>
      </c>
      <c r="C1134" s="27" t="s">
        <v>2332</v>
      </c>
      <c r="D1134" s="27" t="s">
        <v>65</v>
      </c>
      <c r="E1134" s="27" t="s">
        <v>90</v>
      </c>
      <c r="F1134" s="37">
        <v>1.26148239734429E-4</v>
      </c>
      <c r="G1134" s="36">
        <v>0</v>
      </c>
      <c r="H1134" s="36">
        <v>0</v>
      </c>
      <c r="I1134" s="36">
        <v>0</v>
      </c>
      <c r="J1134" s="36">
        <v>0</v>
      </c>
    </row>
    <row r="1135" spans="1:10">
      <c r="A1135" s="18">
        <v>25682.01</v>
      </c>
      <c r="B1135" s="18" t="s">
        <v>2333</v>
      </c>
      <c r="C1135" s="27" t="s">
        <v>2334</v>
      </c>
      <c r="D1135" s="27" t="s">
        <v>43</v>
      </c>
      <c r="E1135" s="27" t="s">
        <v>90</v>
      </c>
      <c r="F1135" s="37">
        <v>1.2613471611463799E-4</v>
      </c>
      <c r="G1135" s="36">
        <v>0</v>
      </c>
      <c r="H1135" s="36">
        <v>0</v>
      </c>
      <c r="I1135" s="36">
        <v>0</v>
      </c>
      <c r="J1135" s="36">
        <v>0</v>
      </c>
    </row>
    <row r="1136" spans="1:10">
      <c r="A1136" s="18">
        <v>12215.01</v>
      </c>
      <c r="B1136" s="18" t="s">
        <v>2335</v>
      </c>
      <c r="C1136" s="27" t="s">
        <v>2336</v>
      </c>
      <c r="D1136" s="27" t="s">
        <v>191</v>
      </c>
      <c r="E1136" s="27" t="s">
        <v>117</v>
      </c>
      <c r="F1136" s="37">
        <v>1.2601212352719799E-4</v>
      </c>
      <c r="G1136" s="36">
        <v>0</v>
      </c>
      <c r="H1136" s="36">
        <v>0</v>
      </c>
      <c r="I1136" s="36">
        <v>0</v>
      </c>
      <c r="J1136" s="36">
        <v>0</v>
      </c>
    </row>
    <row r="1137" spans="1:10">
      <c r="A1137" s="18">
        <v>29840.01</v>
      </c>
      <c r="B1137" s="18" t="s">
        <v>2337</v>
      </c>
      <c r="C1137" s="27" t="s">
        <v>2338</v>
      </c>
      <c r="D1137" s="27" t="s">
        <v>142</v>
      </c>
      <c r="E1137" s="27" t="s">
        <v>305</v>
      </c>
      <c r="F1137" s="37">
        <v>1.2590303207418301E-4</v>
      </c>
      <c r="G1137" s="36">
        <v>2.5180606414809499E-3</v>
      </c>
      <c r="H1137" s="36">
        <v>2.5180606415015501E-3</v>
      </c>
      <c r="I1137" s="36">
        <v>2.5180606414588599E-3</v>
      </c>
      <c r="J1137" s="36">
        <v>2.5180607879702402E-3</v>
      </c>
    </row>
    <row r="1138" spans="1:10">
      <c r="A1138" s="18">
        <v>10061.01</v>
      </c>
      <c r="B1138" s="18" t="s">
        <v>2339</v>
      </c>
      <c r="C1138" s="27" t="s">
        <v>2340</v>
      </c>
      <c r="D1138" s="27" t="s">
        <v>101</v>
      </c>
      <c r="E1138" s="27" t="s">
        <v>186</v>
      </c>
      <c r="F1138" s="37">
        <v>1.2493572718313799E-4</v>
      </c>
      <c r="G1138" s="36">
        <v>0</v>
      </c>
      <c r="H1138" s="36">
        <v>0</v>
      </c>
      <c r="I1138" s="36">
        <v>0</v>
      </c>
      <c r="J1138" s="36">
        <v>0</v>
      </c>
    </row>
    <row r="1139" spans="1:10">
      <c r="A1139" s="18">
        <v>10527.02</v>
      </c>
      <c r="B1139" s="18" t="s">
        <v>2341</v>
      </c>
      <c r="C1139" s="27" t="s">
        <v>2342</v>
      </c>
      <c r="D1139" s="27" t="s">
        <v>244</v>
      </c>
      <c r="E1139" s="27" t="s">
        <v>90</v>
      </c>
      <c r="F1139" s="37">
        <v>1.2461960617286201E-4</v>
      </c>
      <c r="G1139" s="36">
        <v>0</v>
      </c>
      <c r="H1139" s="36">
        <v>0</v>
      </c>
      <c r="I1139" s="36">
        <v>0</v>
      </c>
      <c r="J1139" s="36">
        <v>0</v>
      </c>
    </row>
    <row r="1140" spans="1:10">
      <c r="A1140" s="18">
        <v>59835.01</v>
      </c>
      <c r="B1140" s="18" t="s">
        <v>2343</v>
      </c>
      <c r="C1140" s="27" t="s">
        <v>2344</v>
      </c>
      <c r="D1140" s="27" t="s">
        <v>191</v>
      </c>
      <c r="E1140" s="27" t="s">
        <v>44</v>
      </c>
      <c r="F1140" s="37">
        <v>1.24243426731161E-4</v>
      </c>
      <c r="G1140" s="36">
        <v>0</v>
      </c>
      <c r="H1140" s="36">
        <v>0</v>
      </c>
      <c r="I1140" s="36">
        <v>0</v>
      </c>
      <c r="J1140" s="36">
        <v>0</v>
      </c>
    </row>
    <row r="1141" spans="1:10">
      <c r="A1141" s="18">
        <v>90024.01</v>
      </c>
      <c r="B1141" s="18" t="s">
        <v>2345</v>
      </c>
      <c r="C1141" s="27" t="s">
        <v>2346</v>
      </c>
      <c r="D1141" s="27" t="s">
        <v>142</v>
      </c>
      <c r="E1141" s="27" t="s">
        <v>117</v>
      </c>
      <c r="F1141" s="37">
        <v>1.24041685996358E-4</v>
      </c>
      <c r="G1141" s="36">
        <v>0</v>
      </c>
      <c r="H1141" s="36">
        <v>4.3863344881958698E-4</v>
      </c>
      <c r="I1141" s="36">
        <v>4.6821271495800699E-4</v>
      </c>
      <c r="J1141" s="36">
        <v>4.2784149993804901E-4</v>
      </c>
    </row>
    <row r="1142" spans="1:10">
      <c r="A1142" s="18">
        <v>31082.01</v>
      </c>
      <c r="B1142" s="18" t="s">
        <v>2347</v>
      </c>
      <c r="C1142" s="27" t="s">
        <v>2348</v>
      </c>
      <c r="D1142" s="27" t="s">
        <v>191</v>
      </c>
      <c r="E1142" s="27" t="s">
        <v>68</v>
      </c>
      <c r="F1142" s="37">
        <v>1.2401804077882901E-4</v>
      </c>
      <c r="G1142" s="36">
        <v>5.3662858187148495E-4</v>
      </c>
      <c r="H1142" s="36">
        <v>2.6567616800653101E-4</v>
      </c>
      <c r="I1142" s="36">
        <v>2.8474612168192799E-4</v>
      </c>
      <c r="J1142" s="36">
        <v>3.01174510343145E-4</v>
      </c>
    </row>
    <row r="1143" spans="1:10">
      <c r="A1143" s="18">
        <v>57519.01</v>
      </c>
      <c r="B1143" s="18" t="s">
        <v>2349</v>
      </c>
      <c r="C1143" s="27" t="s">
        <v>2350</v>
      </c>
      <c r="D1143" s="27" t="s">
        <v>43</v>
      </c>
      <c r="E1143" s="27" t="s">
        <v>71</v>
      </c>
      <c r="F1143" s="37">
        <v>1.23755228513254E-4</v>
      </c>
      <c r="G1143" s="36">
        <v>0</v>
      </c>
      <c r="H1143" s="36">
        <v>1.2302357585089699E-4</v>
      </c>
      <c r="I1143" s="36">
        <v>1.7241660802034899E-4</v>
      </c>
      <c r="J1143" s="36">
        <v>1.31067679064141E-4</v>
      </c>
    </row>
    <row r="1144" spans="1:10">
      <c r="A1144" s="18">
        <v>29508.01</v>
      </c>
      <c r="B1144" s="18" t="s">
        <v>2351</v>
      </c>
      <c r="C1144" s="27" t="s">
        <v>2352</v>
      </c>
      <c r="D1144" s="27" t="s">
        <v>101</v>
      </c>
      <c r="E1144" s="27" t="s">
        <v>44</v>
      </c>
      <c r="F1144" s="37">
        <v>1.2338211952949099E-4</v>
      </c>
      <c r="G1144" s="36">
        <v>0</v>
      </c>
      <c r="H1144" s="36">
        <v>2.1261992327266101E-4</v>
      </c>
      <c r="I1144" s="36">
        <v>2.6140110674251102E-4</v>
      </c>
      <c r="J1144" s="36">
        <v>2.07840563090284E-4</v>
      </c>
    </row>
    <row r="1145" spans="1:10">
      <c r="A1145" s="18">
        <v>38340.019999999997</v>
      </c>
      <c r="B1145" s="18" t="s">
        <v>2353</v>
      </c>
      <c r="C1145" s="27" t="s">
        <v>2354</v>
      </c>
      <c r="D1145" s="27" t="s">
        <v>78</v>
      </c>
      <c r="E1145" s="27" t="s">
        <v>68</v>
      </c>
      <c r="F1145" s="37">
        <v>1.2324124001980501E-4</v>
      </c>
      <c r="G1145" s="36">
        <v>0</v>
      </c>
      <c r="H1145" s="36">
        <v>2.6614120395959402E-4</v>
      </c>
      <c r="I1145" s="36">
        <v>2.8651274080280999E-4</v>
      </c>
      <c r="J1145" s="36">
        <v>2.5977070627880003E-4</v>
      </c>
    </row>
    <row r="1146" spans="1:10">
      <c r="A1146" s="18">
        <v>14640.01</v>
      </c>
      <c r="B1146" s="18" t="s">
        <v>2355</v>
      </c>
      <c r="C1146" s="27" t="s">
        <v>2356</v>
      </c>
      <c r="D1146" s="27" t="s">
        <v>78</v>
      </c>
      <c r="E1146" s="27" t="s">
        <v>305</v>
      </c>
      <c r="F1146" s="37">
        <v>1.2316557538526101E-4</v>
      </c>
      <c r="G1146" s="36">
        <v>0</v>
      </c>
      <c r="H1146" s="36">
        <v>0</v>
      </c>
      <c r="I1146" s="36">
        <v>0</v>
      </c>
      <c r="J1146" s="36">
        <v>0</v>
      </c>
    </row>
    <row r="1147" spans="1:10">
      <c r="A1147" s="18">
        <v>25719.01</v>
      </c>
      <c r="B1147" s="18" t="s">
        <v>2357</v>
      </c>
      <c r="C1147" s="27" t="s">
        <v>2358</v>
      </c>
      <c r="D1147" s="27" t="s">
        <v>43</v>
      </c>
      <c r="E1147" s="27" t="s">
        <v>305</v>
      </c>
      <c r="F1147" s="37">
        <v>1.23130430168868E-4</v>
      </c>
      <c r="G1147" s="36">
        <v>1.8787284392556499E-3</v>
      </c>
      <c r="H1147" s="36">
        <v>2.3694712224994101E-3</v>
      </c>
      <c r="I1147" s="36">
        <v>1.8044373355003899E-3</v>
      </c>
      <c r="J1147" s="36">
        <v>2.3083700563842498E-3</v>
      </c>
    </row>
    <row r="1148" spans="1:10">
      <c r="A1148" s="18">
        <v>11624.01</v>
      </c>
      <c r="B1148" s="18" t="s">
        <v>2359</v>
      </c>
      <c r="C1148" s="27" t="s">
        <v>2360</v>
      </c>
      <c r="D1148" s="27" t="s">
        <v>440</v>
      </c>
      <c r="E1148" s="27" t="s">
        <v>117</v>
      </c>
      <c r="F1148" s="37">
        <v>1.22772427412406E-4</v>
      </c>
      <c r="G1148" s="36">
        <v>0</v>
      </c>
      <c r="H1148" s="36">
        <v>1.1152006820635699E-3</v>
      </c>
      <c r="I1148" s="36">
        <v>4.3594163497747898E-4</v>
      </c>
      <c r="J1148" s="36">
        <v>9.0510448761835596E-4</v>
      </c>
    </row>
    <row r="1149" spans="1:10">
      <c r="A1149" s="18">
        <v>23496.01</v>
      </c>
      <c r="B1149" s="18" t="s">
        <v>2361</v>
      </c>
      <c r="C1149" s="27" t="s">
        <v>2362</v>
      </c>
      <c r="D1149" s="27" t="s">
        <v>78</v>
      </c>
      <c r="E1149" s="27" t="s">
        <v>44</v>
      </c>
      <c r="F1149" s="37">
        <v>1.22764650001256E-4</v>
      </c>
      <c r="G1149" s="36">
        <v>0</v>
      </c>
      <c r="H1149" s="36">
        <v>0</v>
      </c>
      <c r="I1149" s="36">
        <v>0</v>
      </c>
      <c r="J1149" s="36">
        <v>0</v>
      </c>
    </row>
    <row r="1150" spans="1:10">
      <c r="A1150" s="18">
        <v>81576.009999999995</v>
      </c>
      <c r="B1150" s="18" t="s">
        <v>2363</v>
      </c>
      <c r="C1150" s="27" t="s">
        <v>2364</v>
      </c>
      <c r="D1150" s="27" t="s">
        <v>354</v>
      </c>
      <c r="E1150" s="27" t="s">
        <v>68</v>
      </c>
      <c r="F1150" s="37">
        <v>1.22620929815733E-4</v>
      </c>
      <c r="G1150" s="36">
        <v>0</v>
      </c>
      <c r="H1150" s="36">
        <v>7.8745445732521799E-4</v>
      </c>
      <c r="I1150" s="36">
        <v>7.6155242686148895E-4</v>
      </c>
      <c r="J1150" s="36">
        <v>7.7760667890449905E-4</v>
      </c>
    </row>
    <row r="1151" spans="1:10">
      <c r="A1151" s="18">
        <v>24217.01</v>
      </c>
      <c r="B1151" s="18" t="s">
        <v>2365</v>
      </c>
      <c r="C1151" s="27" t="s">
        <v>2366</v>
      </c>
      <c r="D1151" s="27" t="s">
        <v>440</v>
      </c>
      <c r="E1151" s="27" t="s">
        <v>68</v>
      </c>
      <c r="F1151" s="37">
        <v>1.222670248721E-4</v>
      </c>
      <c r="G1151" s="36">
        <v>2.5281293108826399E-4</v>
      </c>
      <c r="H1151" s="36">
        <v>1.2382967626580301E-4</v>
      </c>
      <c r="I1151" s="36">
        <v>1.2396480705099199E-4</v>
      </c>
      <c r="J1151" s="36">
        <v>1.54914373240564E-4</v>
      </c>
    </row>
    <row r="1152" spans="1:10">
      <c r="A1152" s="18">
        <v>36320.01</v>
      </c>
      <c r="B1152" s="18" t="s">
        <v>2367</v>
      </c>
      <c r="C1152" s="27" t="s">
        <v>2368</v>
      </c>
      <c r="D1152" s="27" t="s">
        <v>139</v>
      </c>
      <c r="E1152" s="27" t="s">
        <v>186</v>
      </c>
      <c r="F1152" s="37">
        <v>1.21851208717474E-4</v>
      </c>
      <c r="G1152" s="36">
        <v>0</v>
      </c>
      <c r="H1152" s="36">
        <v>0</v>
      </c>
      <c r="I1152" s="36">
        <v>0</v>
      </c>
      <c r="J1152" s="36">
        <v>0</v>
      </c>
    </row>
    <row r="1153" spans="1:10">
      <c r="A1153" s="18">
        <v>75591.009999999995</v>
      </c>
      <c r="B1153" s="18" t="s">
        <v>2369</v>
      </c>
      <c r="C1153" s="27" t="s">
        <v>2370</v>
      </c>
      <c r="D1153" s="27" t="s">
        <v>200</v>
      </c>
      <c r="E1153" s="27" t="s">
        <v>68</v>
      </c>
      <c r="F1153" s="37">
        <v>1.2167450693359801E-4</v>
      </c>
      <c r="G1153" s="36">
        <v>0</v>
      </c>
      <c r="H1153" s="36">
        <v>0</v>
      </c>
      <c r="I1153" s="36">
        <v>0</v>
      </c>
      <c r="J1153" s="36">
        <v>0</v>
      </c>
    </row>
    <row r="1154" spans="1:10">
      <c r="A1154" s="18">
        <v>24307.01</v>
      </c>
      <c r="B1154" s="18" t="s">
        <v>2371</v>
      </c>
      <c r="C1154" s="27" t="s">
        <v>2372</v>
      </c>
      <c r="D1154" s="27" t="s">
        <v>1121</v>
      </c>
      <c r="E1154" s="27" t="s">
        <v>68</v>
      </c>
      <c r="F1154" s="37">
        <v>1.21557585686405E-4</v>
      </c>
      <c r="G1154" s="36">
        <v>0</v>
      </c>
      <c r="H1154" s="36">
        <v>0</v>
      </c>
      <c r="I1154" s="36">
        <v>0</v>
      </c>
      <c r="J1154" s="36">
        <v>0</v>
      </c>
    </row>
    <row r="1155" spans="1:10">
      <c r="A1155" s="18">
        <v>34130.01</v>
      </c>
      <c r="B1155" s="18" t="s">
        <v>2373</v>
      </c>
      <c r="C1155" s="27" t="s">
        <v>2374</v>
      </c>
      <c r="D1155" s="27" t="s">
        <v>717</v>
      </c>
      <c r="E1155" s="27" t="s">
        <v>117</v>
      </c>
      <c r="F1155" s="37">
        <v>1.20557372164076E-4</v>
      </c>
      <c r="G1155" s="36">
        <v>0</v>
      </c>
      <c r="H1155" s="36">
        <v>0</v>
      </c>
      <c r="I1155" s="36">
        <v>0</v>
      </c>
      <c r="J1155" s="36">
        <v>0</v>
      </c>
    </row>
    <row r="1156" spans="1:10">
      <c r="A1156" s="18">
        <v>38348.01</v>
      </c>
      <c r="B1156" s="18" t="s">
        <v>2375</v>
      </c>
      <c r="C1156" s="27" t="s">
        <v>2376</v>
      </c>
      <c r="D1156" s="27" t="s">
        <v>200</v>
      </c>
      <c r="E1156" s="27" t="s">
        <v>117</v>
      </c>
      <c r="F1156" s="37">
        <v>1.2007338209251599E-4</v>
      </c>
      <c r="G1156" s="36">
        <v>0</v>
      </c>
      <c r="H1156" s="36">
        <v>0</v>
      </c>
      <c r="I1156" s="36">
        <v>0</v>
      </c>
      <c r="J1156" s="36">
        <v>0</v>
      </c>
    </row>
    <row r="1157" spans="1:10">
      <c r="A1157" s="18">
        <v>67615.009999999995</v>
      </c>
      <c r="B1157" s="18" t="s">
        <v>2377</v>
      </c>
      <c r="C1157" s="27" t="s">
        <v>2378</v>
      </c>
      <c r="D1157" s="27" t="s">
        <v>43</v>
      </c>
      <c r="E1157" s="27" t="s">
        <v>186</v>
      </c>
      <c r="F1157" s="37">
        <v>1.19969056373064E-4</v>
      </c>
      <c r="G1157" s="36">
        <v>0</v>
      </c>
      <c r="H1157" s="36">
        <v>0</v>
      </c>
      <c r="I1157" s="36">
        <v>0</v>
      </c>
      <c r="J1157" s="36">
        <v>0</v>
      </c>
    </row>
    <row r="1158" spans="1:10">
      <c r="A1158" s="18">
        <v>13265.01</v>
      </c>
      <c r="B1158" s="18" t="s">
        <v>2379</v>
      </c>
      <c r="C1158" s="27" t="s">
        <v>2380</v>
      </c>
      <c r="D1158" s="27" t="s">
        <v>175</v>
      </c>
      <c r="E1158" s="27" t="s">
        <v>90</v>
      </c>
      <c r="F1158" s="37">
        <v>1.19805090707706E-4</v>
      </c>
      <c r="G1158" s="36">
        <v>0</v>
      </c>
      <c r="H1158" s="36">
        <v>0</v>
      </c>
      <c r="I1158" s="36">
        <v>0</v>
      </c>
      <c r="J1158" s="36">
        <v>0</v>
      </c>
    </row>
    <row r="1159" spans="1:10">
      <c r="A1159" s="18">
        <v>35929.01</v>
      </c>
      <c r="B1159" s="18" t="s">
        <v>2381</v>
      </c>
      <c r="C1159" s="27" t="s">
        <v>2382</v>
      </c>
      <c r="D1159" s="27" t="s">
        <v>726</v>
      </c>
      <c r="E1159" s="27" t="s">
        <v>117</v>
      </c>
      <c r="F1159" s="37">
        <v>1.19323261771042E-4</v>
      </c>
      <c r="G1159" s="36">
        <v>0</v>
      </c>
      <c r="H1159" s="36">
        <v>0</v>
      </c>
      <c r="I1159" s="36">
        <v>0</v>
      </c>
      <c r="J1159" s="36">
        <v>0</v>
      </c>
    </row>
    <row r="1160" spans="1:10">
      <c r="A1160" s="18">
        <v>25426.01</v>
      </c>
      <c r="B1160" s="18" t="s">
        <v>2383</v>
      </c>
      <c r="C1160" s="27" t="s">
        <v>2384</v>
      </c>
      <c r="D1160" s="27" t="s">
        <v>440</v>
      </c>
      <c r="E1160" s="27" t="s">
        <v>305</v>
      </c>
      <c r="F1160" s="37">
        <v>1.1882980582620899E-4</v>
      </c>
      <c r="G1160" s="36">
        <v>2.37659611652161E-3</v>
      </c>
      <c r="H1160" s="36">
        <v>2.3765961165405601E-3</v>
      </c>
      <c r="I1160" s="36">
        <v>2.3765961165002798E-3</v>
      </c>
      <c r="J1160" s="36">
        <v>2.3765962547806501E-3</v>
      </c>
    </row>
    <row r="1161" spans="1:10">
      <c r="A1161" s="18">
        <v>24852.01</v>
      </c>
      <c r="B1161" s="18" t="s">
        <v>2385</v>
      </c>
      <c r="C1161" s="27" t="s">
        <v>2386</v>
      </c>
      <c r="D1161" s="27" t="s">
        <v>175</v>
      </c>
      <c r="E1161" s="27" t="s">
        <v>68</v>
      </c>
      <c r="F1161" s="37">
        <v>1.18649824776522E-4</v>
      </c>
      <c r="G1161" s="36">
        <v>6.8526914057917305E-4</v>
      </c>
      <c r="H1161" s="36">
        <v>2.3072192536859799E-4</v>
      </c>
      <c r="I1161" s="36">
        <v>2.4137035783847099E-4</v>
      </c>
      <c r="J1161" s="36">
        <v>2.8234954070226702E-4</v>
      </c>
    </row>
    <row r="1162" spans="1:10">
      <c r="A1162" s="18">
        <v>10819.01</v>
      </c>
      <c r="B1162" s="18" t="s">
        <v>2387</v>
      </c>
      <c r="C1162" s="27" t="s">
        <v>2388</v>
      </c>
      <c r="D1162" s="27" t="s">
        <v>191</v>
      </c>
      <c r="E1162" s="27" t="s">
        <v>68</v>
      </c>
      <c r="F1162" s="37">
        <v>1.18549744053482E-4</v>
      </c>
      <c r="G1162" s="36">
        <v>0</v>
      </c>
      <c r="H1162" s="36">
        <v>6.3852438469353995E-4</v>
      </c>
      <c r="I1162" s="36">
        <v>6.4411691989010097E-4</v>
      </c>
      <c r="J1162" s="36">
        <v>6.8387530867825897E-4</v>
      </c>
    </row>
    <row r="1163" spans="1:10">
      <c r="A1163" s="18">
        <v>30297.01</v>
      </c>
      <c r="B1163" s="18" t="s">
        <v>2389</v>
      </c>
      <c r="C1163" s="27" t="s">
        <v>2390</v>
      </c>
      <c r="D1163" s="27" t="s">
        <v>132</v>
      </c>
      <c r="E1163" s="27" t="s">
        <v>68</v>
      </c>
      <c r="F1163" s="37">
        <v>1.1843568270717799E-4</v>
      </c>
      <c r="G1163" s="36">
        <v>1.14637623714175E-4</v>
      </c>
      <c r="H1163" s="36">
        <v>0</v>
      </c>
      <c r="I1163" s="36">
        <v>0</v>
      </c>
      <c r="J1163" s="36">
        <v>0</v>
      </c>
    </row>
    <row r="1164" spans="1:10">
      <c r="A1164" s="18">
        <v>26087.01</v>
      </c>
      <c r="B1164" s="18" t="s">
        <v>2391</v>
      </c>
      <c r="C1164" s="27" t="s">
        <v>2392</v>
      </c>
      <c r="D1164" s="27" t="s">
        <v>43</v>
      </c>
      <c r="E1164" s="27" t="s">
        <v>305</v>
      </c>
      <c r="F1164" s="37">
        <v>1.18091685832101E-4</v>
      </c>
      <c r="G1164" s="36">
        <v>0</v>
      </c>
      <c r="H1164" s="36">
        <v>1.04097879029875E-3</v>
      </c>
      <c r="I1164" s="36">
        <v>9.8914328291601792E-4</v>
      </c>
      <c r="J1164" s="36">
        <v>9.2759248239920801E-4</v>
      </c>
    </row>
    <row r="1165" spans="1:10">
      <c r="A1165" s="18">
        <v>11412.01</v>
      </c>
      <c r="B1165" s="18" t="s">
        <v>2393</v>
      </c>
      <c r="C1165" s="27" t="s">
        <v>2394</v>
      </c>
      <c r="D1165" s="27" t="s">
        <v>339</v>
      </c>
      <c r="E1165" s="27" t="s">
        <v>219</v>
      </c>
      <c r="F1165" s="37">
        <v>1.18038032918314E-4</v>
      </c>
      <c r="G1165" s="36">
        <v>0</v>
      </c>
      <c r="H1165" s="36">
        <v>0</v>
      </c>
      <c r="I1165" s="36">
        <v>0</v>
      </c>
      <c r="J1165" s="36">
        <v>0</v>
      </c>
    </row>
    <row r="1166" spans="1:10">
      <c r="A1166" s="18">
        <v>25363.01</v>
      </c>
      <c r="B1166" s="18" t="s">
        <v>2395</v>
      </c>
      <c r="C1166" s="27" t="s">
        <v>2396</v>
      </c>
      <c r="D1166" s="27" t="s">
        <v>43</v>
      </c>
      <c r="E1166" s="27" t="s">
        <v>219</v>
      </c>
      <c r="F1166" s="37">
        <v>1.17990908788726E-4</v>
      </c>
      <c r="G1166" s="36">
        <v>0</v>
      </c>
      <c r="H1166" s="36">
        <v>0</v>
      </c>
      <c r="I1166" s="36">
        <v>0</v>
      </c>
      <c r="J1166" s="36">
        <v>0</v>
      </c>
    </row>
    <row r="1167" spans="1:10">
      <c r="A1167" s="18">
        <v>12750.01</v>
      </c>
      <c r="B1167" s="18" t="s">
        <v>2397</v>
      </c>
      <c r="C1167" s="27" t="s">
        <v>2398</v>
      </c>
      <c r="D1167" s="27" t="s">
        <v>132</v>
      </c>
      <c r="E1167" s="27" t="s">
        <v>117</v>
      </c>
      <c r="F1167" s="37">
        <v>1.17465916879973E-4</v>
      </c>
      <c r="G1167" s="36">
        <v>0</v>
      </c>
      <c r="H1167" s="36">
        <v>0</v>
      </c>
      <c r="I1167" s="36">
        <v>0</v>
      </c>
      <c r="J1167" s="36">
        <v>0</v>
      </c>
    </row>
    <row r="1168" spans="1:10">
      <c r="A1168" s="18">
        <v>24238.01</v>
      </c>
      <c r="B1168" s="18" t="s">
        <v>2399</v>
      </c>
      <c r="C1168" s="27" t="s">
        <v>2400</v>
      </c>
      <c r="D1168" s="27" t="s">
        <v>191</v>
      </c>
      <c r="E1168" s="27" t="s">
        <v>51</v>
      </c>
      <c r="F1168" s="37">
        <v>1.17429754757081E-4</v>
      </c>
      <c r="G1168" s="36">
        <v>0</v>
      </c>
      <c r="H1168" s="36">
        <v>1.0000000000069599E-4</v>
      </c>
      <c r="I1168" s="36">
        <v>1.04348380368128E-4</v>
      </c>
      <c r="J1168" s="36">
        <v>1.00000005817423E-4</v>
      </c>
    </row>
    <row r="1169" spans="1:10">
      <c r="A1169" s="18">
        <v>10295.01</v>
      </c>
      <c r="B1169" s="18" t="s">
        <v>2401</v>
      </c>
      <c r="C1169" s="27" t="s">
        <v>2402</v>
      </c>
      <c r="D1169" s="27" t="s">
        <v>235</v>
      </c>
      <c r="E1169" s="27" t="s">
        <v>68</v>
      </c>
      <c r="F1169" s="37">
        <v>1.1742660978166501E-4</v>
      </c>
      <c r="G1169" s="36">
        <v>0</v>
      </c>
      <c r="H1169" s="36">
        <v>2.9048805193988402E-4</v>
      </c>
      <c r="I1169" s="36">
        <v>2.8300740320815501E-4</v>
      </c>
      <c r="J1169" s="36">
        <v>3.48081008526964E-4</v>
      </c>
    </row>
    <row r="1170" spans="1:10">
      <c r="A1170" s="18">
        <v>98036.01</v>
      </c>
      <c r="B1170" s="18" t="s">
        <v>2403</v>
      </c>
      <c r="C1170" s="27" t="s">
        <v>2404</v>
      </c>
      <c r="D1170" s="27" t="s">
        <v>78</v>
      </c>
      <c r="E1170" s="27" t="s">
        <v>54</v>
      </c>
      <c r="F1170" s="37">
        <v>1.17288499650671E-4</v>
      </c>
      <c r="G1170" s="36">
        <v>0</v>
      </c>
      <c r="H1170" s="36">
        <v>1.0510148551172199E-4</v>
      </c>
      <c r="I1170" s="36">
        <v>1.25707925583425E-4</v>
      </c>
      <c r="J1170" s="36">
        <v>1.14894098865465E-4</v>
      </c>
    </row>
    <row r="1171" spans="1:10">
      <c r="A1171" s="18">
        <v>70058.009999999995</v>
      </c>
      <c r="B1171" s="18" t="s">
        <v>2405</v>
      </c>
      <c r="C1171" s="27" t="s">
        <v>2406</v>
      </c>
      <c r="D1171" s="27" t="s">
        <v>175</v>
      </c>
      <c r="E1171" s="27" t="s">
        <v>117</v>
      </c>
      <c r="F1171" s="37">
        <v>1.16645713337531E-4</v>
      </c>
      <c r="G1171" s="36">
        <v>1.63343889767762E-3</v>
      </c>
      <c r="H1171" s="36">
        <v>3.9447395769285899E-4</v>
      </c>
      <c r="I1171" s="36">
        <v>3.51810271957948E-4</v>
      </c>
      <c r="J1171" s="36">
        <v>4.1215183208281501E-4</v>
      </c>
    </row>
    <row r="1172" spans="1:10">
      <c r="A1172" s="18">
        <v>10264.01</v>
      </c>
      <c r="B1172" s="18" t="s">
        <v>2407</v>
      </c>
      <c r="C1172" s="27" t="s">
        <v>2408</v>
      </c>
      <c r="D1172" s="27" t="s">
        <v>142</v>
      </c>
      <c r="E1172" s="27" t="s">
        <v>68</v>
      </c>
      <c r="F1172" s="37">
        <v>1.1644993616873E-4</v>
      </c>
      <c r="G1172" s="36">
        <v>2.3289987233720598E-3</v>
      </c>
      <c r="H1172" s="36">
        <v>0</v>
      </c>
      <c r="I1172" s="36">
        <v>0</v>
      </c>
      <c r="J1172" s="36">
        <v>0</v>
      </c>
    </row>
    <row r="1173" spans="1:10">
      <c r="A1173" s="18">
        <v>72575.009999999995</v>
      </c>
      <c r="B1173" s="18" t="s">
        <v>2409</v>
      </c>
      <c r="C1173" s="27" t="s">
        <v>2410</v>
      </c>
      <c r="D1173" s="27" t="s">
        <v>43</v>
      </c>
      <c r="E1173" s="27" t="s">
        <v>305</v>
      </c>
      <c r="F1173" s="37">
        <v>1.16051607487789E-4</v>
      </c>
      <c r="G1173" s="36">
        <v>0</v>
      </c>
      <c r="H1173" s="36">
        <v>1.2536323139429299E-4</v>
      </c>
      <c r="I1173" s="36">
        <v>4.0628805117755502E-4</v>
      </c>
      <c r="J1173" s="36">
        <v>1.56754687729313E-4</v>
      </c>
    </row>
    <row r="1174" spans="1:10">
      <c r="A1174" s="18">
        <v>25497.01</v>
      </c>
      <c r="B1174" s="18" t="s">
        <v>2411</v>
      </c>
      <c r="C1174" s="27" t="s">
        <v>2412</v>
      </c>
      <c r="D1174" s="27" t="s">
        <v>43</v>
      </c>
      <c r="E1174" s="27" t="s">
        <v>305</v>
      </c>
      <c r="F1174" s="37">
        <v>1.1604795126944099E-4</v>
      </c>
      <c r="G1174" s="36">
        <v>2.32095902538627E-3</v>
      </c>
      <c r="H1174" s="36">
        <v>1.84104542825363E-3</v>
      </c>
      <c r="I1174" s="36">
        <v>1.3616078980933099E-3</v>
      </c>
      <c r="J1174" s="36">
        <v>1.84984196157243E-3</v>
      </c>
    </row>
    <row r="1175" spans="1:10">
      <c r="A1175" s="18">
        <v>12185.01</v>
      </c>
      <c r="B1175" s="18" t="s">
        <v>2413</v>
      </c>
      <c r="C1175" s="27" t="s">
        <v>2414</v>
      </c>
      <c r="D1175" s="27" t="s">
        <v>132</v>
      </c>
      <c r="E1175" s="27" t="s">
        <v>219</v>
      </c>
      <c r="F1175" s="37">
        <v>1.15765805237529E-4</v>
      </c>
      <c r="G1175" s="36">
        <v>2.31531610474807E-3</v>
      </c>
      <c r="H1175" s="36">
        <v>2.3153161047661298E-3</v>
      </c>
      <c r="I1175" s="36">
        <v>2.0324091034547099E-3</v>
      </c>
      <c r="J1175" s="36">
        <v>2.3153162394417299E-3</v>
      </c>
    </row>
    <row r="1176" spans="1:10">
      <c r="A1176" s="18">
        <v>28128.01</v>
      </c>
      <c r="B1176" s="18" t="s">
        <v>2415</v>
      </c>
      <c r="C1176" s="27" t="s">
        <v>2416</v>
      </c>
      <c r="D1176" s="27" t="s">
        <v>694</v>
      </c>
      <c r="E1176" s="27" t="s">
        <v>186</v>
      </c>
      <c r="F1176" s="37">
        <v>1.1571573002879E-4</v>
      </c>
      <c r="G1176" s="36">
        <v>0</v>
      </c>
      <c r="H1176" s="36">
        <v>0</v>
      </c>
      <c r="I1176" s="36">
        <v>0</v>
      </c>
      <c r="J1176" s="36">
        <v>0</v>
      </c>
    </row>
    <row r="1177" spans="1:10">
      <c r="A1177" s="18">
        <v>95546.01</v>
      </c>
      <c r="B1177" s="18" t="s">
        <v>2417</v>
      </c>
      <c r="C1177" s="27" t="s">
        <v>2418</v>
      </c>
      <c r="D1177" s="27" t="s">
        <v>314</v>
      </c>
      <c r="E1177" s="27" t="s">
        <v>117</v>
      </c>
      <c r="F1177" s="37">
        <v>1.15702766112039E-4</v>
      </c>
      <c r="G1177" s="36">
        <v>0</v>
      </c>
      <c r="H1177" s="36">
        <v>0</v>
      </c>
      <c r="I1177" s="36">
        <v>0</v>
      </c>
      <c r="J1177" s="36">
        <v>0</v>
      </c>
    </row>
    <row r="1178" spans="1:10">
      <c r="A1178" s="18">
        <v>22317.01</v>
      </c>
      <c r="B1178" s="18" t="s">
        <v>2419</v>
      </c>
      <c r="C1178" s="27" t="s">
        <v>2420</v>
      </c>
      <c r="D1178" s="27" t="s">
        <v>132</v>
      </c>
      <c r="E1178" s="27" t="s">
        <v>219</v>
      </c>
      <c r="F1178" s="37">
        <v>1.15533212544642E-4</v>
      </c>
      <c r="G1178" s="36">
        <v>0</v>
      </c>
      <c r="H1178" s="36">
        <v>0</v>
      </c>
      <c r="I1178" s="36">
        <v>0</v>
      </c>
      <c r="J1178" s="36">
        <v>0</v>
      </c>
    </row>
    <row r="1179" spans="1:10">
      <c r="A1179" s="18">
        <v>33229.01</v>
      </c>
      <c r="B1179" s="18" t="s">
        <v>2421</v>
      </c>
      <c r="C1179" s="27" t="s">
        <v>2422</v>
      </c>
      <c r="D1179" s="27" t="s">
        <v>339</v>
      </c>
      <c r="E1179" s="27" t="s">
        <v>51</v>
      </c>
      <c r="F1179" s="37">
        <v>1.15425920759738E-4</v>
      </c>
      <c r="G1179" s="36">
        <v>0</v>
      </c>
      <c r="H1179" s="36">
        <v>0</v>
      </c>
      <c r="I1179" s="36">
        <v>0</v>
      </c>
      <c r="J1179" s="36">
        <v>0</v>
      </c>
    </row>
    <row r="1180" spans="1:10">
      <c r="A1180" s="18">
        <v>11567.02</v>
      </c>
      <c r="B1180" s="18" t="s">
        <v>2423</v>
      </c>
      <c r="C1180" s="27" t="s">
        <v>2424</v>
      </c>
      <c r="D1180" s="27" t="s">
        <v>339</v>
      </c>
      <c r="E1180" s="27" t="s">
        <v>117</v>
      </c>
      <c r="F1180" s="37">
        <v>1.15353201590571E-4</v>
      </c>
      <c r="G1180" s="36">
        <v>0</v>
      </c>
      <c r="H1180" s="36">
        <v>0</v>
      </c>
      <c r="I1180" s="36">
        <v>0</v>
      </c>
      <c r="J1180" s="36">
        <v>0</v>
      </c>
    </row>
    <row r="1181" spans="1:10">
      <c r="A1181" s="18">
        <v>10800.01</v>
      </c>
      <c r="B1181" s="18" t="s">
        <v>2425</v>
      </c>
      <c r="C1181" s="27" t="s">
        <v>2426</v>
      </c>
      <c r="D1181" s="27" t="s">
        <v>191</v>
      </c>
      <c r="E1181" s="27" t="s">
        <v>117</v>
      </c>
      <c r="F1181" s="37">
        <v>1.15352359065354E-4</v>
      </c>
      <c r="G1181" s="36">
        <v>0</v>
      </c>
      <c r="H1181" s="36">
        <v>0</v>
      </c>
      <c r="I1181" s="36">
        <v>9.9999999999001902E-5</v>
      </c>
      <c r="J1181" s="36">
        <v>1.00000005817423E-4</v>
      </c>
    </row>
    <row r="1182" spans="1:10">
      <c r="A1182" s="18">
        <v>10013.01</v>
      </c>
      <c r="B1182" s="18" t="s">
        <v>2427</v>
      </c>
      <c r="C1182" s="27" t="s">
        <v>2428</v>
      </c>
      <c r="D1182" s="27" t="s">
        <v>200</v>
      </c>
      <c r="E1182" s="27" t="s">
        <v>51</v>
      </c>
      <c r="F1182" s="37">
        <v>1.15261177841132E-4</v>
      </c>
      <c r="G1182" s="36">
        <v>0</v>
      </c>
      <c r="H1182" s="36">
        <v>0</v>
      </c>
      <c r="I1182" s="36">
        <v>0</v>
      </c>
      <c r="J1182" s="36">
        <v>0</v>
      </c>
    </row>
    <row r="1183" spans="1:10">
      <c r="A1183" s="18">
        <v>25184.01</v>
      </c>
      <c r="B1183" s="18" t="s">
        <v>2429</v>
      </c>
      <c r="C1183" s="27" t="s">
        <v>2430</v>
      </c>
      <c r="D1183" s="27" t="s">
        <v>65</v>
      </c>
      <c r="E1183" s="27" t="s">
        <v>68</v>
      </c>
      <c r="F1183" s="37">
        <v>1.15154406990163E-4</v>
      </c>
      <c r="G1183" s="36">
        <v>0</v>
      </c>
      <c r="H1183" s="36">
        <v>0</v>
      </c>
      <c r="I1183" s="36">
        <v>0</v>
      </c>
      <c r="J1183" s="36">
        <v>0</v>
      </c>
    </row>
    <row r="1184" spans="1:10">
      <c r="A1184" s="18">
        <v>13747.01</v>
      </c>
      <c r="B1184" s="18" t="s">
        <v>2431</v>
      </c>
      <c r="C1184" s="27" t="s">
        <v>2432</v>
      </c>
      <c r="D1184" s="27" t="s">
        <v>175</v>
      </c>
      <c r="E1184" s="27" t="s">
        <v>117</v>
      </c>
      <c r="F1184" s="37">
        <v>1.15052770806368E-4</v>
      </c>
      <c r="G1184" s="36">
        <v>0</v>
      </c>
      <c r="H1184" s="36">
        <v>3.2180383241990201E-4</v>
      </c>
      <c r="I1184" s="36">
        <v>2.2127350544953099E-4</v>
      </c>
      <c r="J1184" s="36">
        <v>3.2345894325634499E-4</v>
      </c>
    </row>
    <row r="1185" spans="1:10">
      <c r="A1185" s="18">
        <v>90927.01</v>
      </c>
      <c r="B1185" s="18" t="s">
        <v>2433</v>
      </c>
      <c r="C1185" s="27" t="s">
        <v>2434</v>
      </c>
      <c r="D1185" s="27" t="s">
        <v>101</v>
      </c>
      <c r="E1185" s="27" t="s">
        <v>68</v>
      </c>
      <c r="F1185" s="37">
        <v>1.1498939848584401E-4</v>
      </c>
      <c r="G1185" s="36">
        <v>0</v>
      </c>
      <c r="H1185" s="36">
        <v>0</v>
      </c>
      <c r="I1185" s="36">
        <v>9.9999999999001902E-5</v>
      </c>
      <c r="J1185" s="36">
        <v>0</v>
      </c>
    </row>
    <row r="1186" spans="1:10">
      <c r="A1186" s="18">
        <v>10184.01</v>
      </c>
      <c r="B1186" s="18" t="s">
        <v>2435</v>
      </c>
      <c r="C1186" s="27" t="s">
        <v>2436</v>
      </c>
      <c r="D1186" s="27" t="s">
        <v>191</v>
      </c>
      <c r="E1186" s="27" t="s">
        <v>186</v>
      </c>
      <c r="F1186" s="37">
        <v>1.14673511219896E-4</v>
      </c>
      <c r="G1186" s="36">
        <v>0</v>
      </c>
      <c r="H1186" s="36">
        <v>0</v>
      </c>
      <c r="I1186" s="36">
        <v>0</v>
      </c>
      <c r="J1186" s="36">
        <v>0</v>
      </c>
    </row>
    <row r="1187" spans="1:10">
      <c r="A1187" s="18">
        <v>15201.01</v>
      </c>
      <c r="B1187" s="18" t="s">
        <v>2437</v>
      </c>
      <c r="C1187" s="27" t="s">
        <v>2438</v>
      </c>
      <c r="D1187" s="27" t="s">
        <v>114</v>
      </c>
      <c r="E1187" s="27" t="s">
        <v>68</v>
      </c>
      <c r="F1187" s="37">
        <v>1.14605162326228E-4</v>
      </c>
      <c r="G1187" s="36">
        <v>0</v>
      </c>
      <c r="H1187" s="36">
        <v>1.0000000000069599E-4</v>
      </c>
      <c r="I1187" s="36">
        <v>9.9999999999001902E-5</v>
      </c>
      <c r="J1187" s="36">
        <v>1.00000005817423E-4</v>
      </c>
    </row>
    <row r="1188" spans="1:10">
      <c r="A1188" s="18">
        <v>28362.01</v>
      </c>
      <c r="B1188" s="18" t="s">
        <v>2439</v>
      </c>
      <c r="C1188" s="27" t="s">
        <v>2440</v>
      </c>
      <c r="D1188" s="27" t="s">
        <v>1233</v>
      </c>
      <c r="E1188" s="27" t="s">
        <v>68</v>
      </c>
      <c r="F1188" s="37">
        <v>1.1457105471004E-4</v>
      </c>
      <c r="G1188" s="36">
        <v>0</v>
      </c>
      <c r="H1188" s="36">
        <v>0</v>
      </c>
      <c r="I1188" s="36">
        <v>0</v>
      </c>
      <c r="J1188" s="36">
        <v>0</v>
      </c>
    </row>
    <row r="1189" spans="1:10">
      <c r="A1189" s="18">
        <v>33339.01</v>
      </c>
      <c r="B1189" s="18" t="s">
        <v>2441</v>
      </c>
      <c r="C1189" s="27" t="s">
        <v>2442</v>
      </c>
      <c r="D1189" s="27" t="s">
        <v>314</v>
      </c>
      <c r="E1189" s="27" t="s">
        <v>51</v>
      </c>
      <c r="F1189" s="37">
        <v>1.14570362346919E-4</v>
      </c>
      <c r="G1189" s="36">
        <v>0</v>
      </c>
      <c r="H1189" s="36">
        <v>0</v>
      </c>
      <c r="I1189" s="36">
        <v>0</v>
      </c>
      <c r="J1189" s="36">
        <v>0</v>
      </c>
    </row>
    <row r="1190" spans="1:10">
      <c r="A1190" s="18">
        <v>28345.01</v>
      </c>
      <c r="B1190" s="18" t="s">
        <v>2443</v>
      </c>
      <c r="C1190" s="27" t="s">
        <v>2444</v>
      </c>
      <c r="D1190" s="27" t="s">
        <v>222</v>
      </c>
      <c r="E1190" s="27" t="s">
        <v>71</v>
      </c>
      <c r="F1190" s="37">
        <v>1.1446064040282501E-4</v>
      </c>
      <c r="G1190" s="36">
        <v>2.5699070210595E-4</v>
      </c>
      <c r="H1190" s="36">
        <v>3.1759789813395298E-4</v>
      </c>
      <c r="I1190" s="36">
        <v>3.2815493108722402E-4</v>
      </c>
      <c r="J1190" s="36">
        <v>3.1778521773462E-4</v>
      </c>
    </row>
    <row r="1191" spans="1:10">
      <c r="A1191" s="18">
        <v>22301.01</v>
      </c>
      <c r="B1191" s="18" t="s">
        <v>2445</v>
      </c>
      <c r="C1191" s="27" t="s">
        <v>2446</v>
      </c>
      <c r="D1191" s="27" t="s">
        <v>139</v>
      </c>
      <c r="E1191" s="27" t="s">
        <v>71</v>
      </c>
      <c r="F1191" s="37">
        <v>1.14347870537995E-4</v>
      </c>
      <c r="G1191" s="36">
        <v>0</v>
      </c>
      <c r="H1191" s="36">
        <v>0</v>
      </c>
      <c r="I1191" s="36">
        <v>0</v>
      </c>
      <c r="J1191" s="36">
        <v>0</v>
      </c>
    </row>
    <row r="1192" spans="1:10">
      <c r="A1192" s="18">
        <v>17623.009999999998</v>
      </c>
      <c r="B1192" s="18" t="s">
        <v>2447</v>
      </c>
      <c r="C1192" s="27" t="s">
        <v>2448</v>
      </c>
      <c r="D1192" s="27" t="s">
        <v>1430</v>
      </c>
      <c r="E1192" s="27" t="s">
        <v>117</v>
      </c>
      <c r="F1192" s="37">
        <v>1.14330183314293E-4</v>
      </c>
      <c r="G1192" s="36">
        <v>0</v>
      </c>
      <c r="H1192" s="36">
        <v>0</v>
      </c>
      <c r="I1192" s="36">
        <v>0</v>
      </c>
      <c r="J1192" s="36">
        <v>0</v>
      </c>
    </row>
    <row r="1193" spans="1:10">
      <c r="A1193" s="18">
        <v>98611.01</v>
      </c>
      <c r="B1193" s="18" t="s">
        <v>2449</v>
      </c>
      <c r="C1193" s="27" t="s">
        <v>2450</v>
      </c>
      <c r="D1193" s="27" t="s">
        <v>339</v>
      </c>
      <c r="E1193" s="27" t="s">
        <v>68</v>
      </c>
      <c r="F1193" s="37">
        <v>1.1398559304673301E-4</v>
      </c>
      <c r="G1193" s="36">
        <v>0</v>
      </c>
      <c r="H1193" s="36">
        <v>1.0000000000069599E-4</v>
      </c>
      <c r="I1193" s="36">
        <v>9.9999999999001902E-5</v>
      </c>
      <c r="J1193" s="36">
        <v>1.00000005817423E-4</v>
      </c>
    </row>
    <row r="1194" spans="1:10">
      <c r="A1194" s="18">
        <v>71334.009999999995</v>
      </c>
      <c r="B1194" s="18" t="s">
        <v>2451</v>
      </c>
      <c r="C1194" s="27" t="s">
        <v>2452</v>
      </c>
      <c r="D1194" s="27" t="s">
        <v>132</v>
      </c>
      <c r="E1194" s="27" t="s">
        <v>90</v>
      </c>
      <c r="F1194" s="37">
        <v>1.1376677278958599E-4</v>
      </c>
      <c r="G1194" s="36">
        <v>0</v>
      </c>
      <c r="H1194" s="36">
        <v>0</v>
      </c>
      <c r="I1194" s="36">
        <v>0</v>
      </c>
      <c r="J1194" s="36">
        <v>0</v>
      </c>
    </row>
    <row r="1195" spans="1:10">
      <c r="A1195" s="18">
        <v>24286.01</v>
      </c>
      <c r="B1195" s="18" t="s">
        <v>2453</v>
      </c>
      <c r="C1195" s="27" t="s">
        <v>2454</v>
      </c>
      <c r="D1195" s="27" t="s">
        <v>65</v>
      </c>
      <c r="E1195" s="27" t="s">
        <v>44</v>
      </c>
      <c r="F1195" s="37">
        <v>1.13731835840238E-4</v>
      </c>
      <c r="G1195" s="36">
        <v>0</v>
      </c>
      <c r="H1195" s="36">
        <v>0</v>
      </c>
      <c r="I1195" s="36">
        <v>0</v>
      </c>
      <c r="J1195" s="36">
        <v>0</v>
      </c>
    </row>
    <row r="1196" spans="1:10">
      <c r="A1196" s="18">
        <v>18535.009999999998</v>
      </c>
      <c r="B1196" s="18" t="s">
        <v>2455</v>
      </c>
      <c r="C1196" s="27" t="s">
        <v>2456</v>
      </c>
      <c r="D1196" s="27" t="s">
        <v>1233</v>
      </c>
      <c r="E1196" s="27" t="s">
        <v>54</v>
      </c>
      <c r="F1196" s="37">
        <v>1.1368397075065999E-4</v>
      </c>
      <c r="G1196" s="36">
        <v>0</v>
      </c>
      <c r="H1196" s="36">
        <v>0</v>
      </c>
      <c r="I1196" s="36">
        <v>0</v>
      </c>
      <c r="J1196" s="36">
        <v>0</v>
      </c>
    </row>
    <row r="1197" spans="1:10">
      <c r="A1197" s="18">
        <v>32883.01</v>
      </c>
      <c r="B1197" s="18" t="s">
        <v>2457</v>
      </c>
      <c r="C1197" s="27" t="s">
        <v>2458</v>
      </c>
      <c r="D1197" s="27" t="s">
        <v>132</v>
      </c>
      <c r="E1197" s="27" t="s">
        <v>117</v>
      </c>
      <c r="F1197" s="37">
        <v>1.1366145217334799E-4</v>
      </c>
      <c r="G1197" s="36">
        <v>0</v>
      </c>
      <c r="H1197" s="36">
        <v>0</v>
      </c>
      <c r="I1197" s="36">
        <v>0</v>
      </c>
      <c r="J1197" s="36">
        <v>0</v>
      </c>
    </row>
    <row r="1198" spans="1:10">
      <c r="A1198" s="18">
        <v>10357.01</v>
      </c>
      <c r="B1198" s="18" t="s">
        <v>2459</v>
      </c>
      <c r="C1198" s="27" t="s">
        <v>2460</v>
      </c>
      <c r="D1198" s="27" t="s">
        <v>139</v>
      </c>
      <c r="E1198" s="27" t="s">
        <v>90</v>
      </c>
      <c r="F1198" s="37">
        <v>1.13420767945747E-4</v>
      </c>
      <c r="G1198" s="36">
        <v>1.19955881498419E-4</v>
      </c>
      <c r="H1198" s="36">
        <v>0</v>
      </c>
      <c r="I1198" s="36">
        <v>0</v>
      </c>
      <c r="J1198" s="36">
        <v>0</v>
      </c>
    </row>
    <row r="1199" spans="1:10">
      <c r="A1199" s="18">
        <v>15541.01</v>
      </c>
      <c r="B1199" s="18" t="s">
        <v>2461</v>
      </c>
      <c r="C1199" s="27" t="s">
        <v>2462</v>
      </c>
      <c r="D1199" s="27" t="s">
        <v>65</v>
      </c>
      <c r="E1199" s="27" t="s">
        <v>68</v>
      </c>
      <c r="F1199" s="37">
        <v>1.13322471023363E-4</v>
      </c>
      <c r="G1199" s="36">
        <v>0</v>
      </c>
      <c r="H1199" s="36">
        <v>0</v>
      </c>
      <c r="I1199" s="36">
        <v>0</v>
      </c>
      <c r="J1199" s="36">
        <v>0</v>
      </c>
    </row>
    <row r="1200" spans="1:10">
      <c r="A1200" s="18">
        <v>23606.01</v>
      </c>
      <c r="B1200" s="18" t="s">
        <v>2463</v>
      </c>
      <c r="C1200" s="27" t="s">
        <v>2464</v>
      </c>
      <c r="D1200" s="27" t="s">
        <v>175</v>
      </c>
      <c r="E1200" s="27" t="s">
        <v>117</v>
      </c>
      <c r="F1200" s="37">
        <v>1.13010822927598E-4</v>
      </c>
      <c r="G1200" s="36">
        <v>0</v>
      </c>
      <c r="H1200" s="36">
        <v>3.3623195765444298E-4</v>
      </c>
      <c r="I1200" s="36">
        <v>3.3616437063315499E-4</v>
      </c>
      <c r="J1200" s="36">
        <v>3.4593726624210398E-4</v>
      </c>
    </row>
    <row r="1201" spans="1:10">
      <c r="A1201" s="18">
        <v>67628.009999999995</v>
      </c>
      <c r="B1201" s="18" t="s">
        <v>2465</v>
      </c>
      <c r="C1201" s="27" t="s">
        <v>2466</v>
      </c>
      <c r="D1201" s="27" t="s">
        <v>43</v>
      </c>
      <c r="E1201" s="27" t="s">
        <v>117</v>
      </c>
      <c r="F1201" s="37">
        <v>1.1257547343585301E-4</v>
      </c>
      <c r="G1201" s="36">
        <v>1.2737682677641099E-4</v>
      </c>
      <c r="H1201" s="36">
        <v>0</v>
      </c>
      <c r="I1201" s="36">
        <v>0</v>
      </c>
      <c r="J1201" s="36">
        <v>0</v>
      </c>
    </row>
    <row r="1202" spans="1:10">
      <c r="A1202" s="18">
        <v>69021.009999999995</v>
      </c>
      <c r="B1202" s="18" t="s">
        <v>2467</v>
      </c>
      <c r="C1202" s="27" t="s">
        <v>2468</v>
      </c>
      <c r="D1202" s="27" t="s">
        <v>175</v>
      </c>
      <c r="E1202" s="27" t="s">
        <v>68</v>
      </c>
      <c r="F1202" s="37">
        <v>1.12544210893707E-4</v>
      </c>
      <c r="G1202" s="36">
        <v>5.1353070539949001E-4</v>
      </c>
      <c r="H1202" s="36">
        <v>3.1460441860392199E-4</v>
      </c>
      <c r="I1202" s="36">
        <v>3.2762936378627001E-4</v>
      </c>
      <c r="J1202" s="36">
        <v>3.5724063435839799E-4</v>
      </c>
    </row>
    <row r="1203" spans="1:10">
      <c r="A1203" s="18">
        <v>10032.01</v>
      </c>
      <c r="B1203" s="18" t="s">
        <v>2469</v>
      </c>
      <c r="C1203" s="27" t="s">
        <v>2470</v>
      </c>
      <c r="D1203" s="27" t="s">
        <v>101</v>
      </c>
      <c r="E1203" s="27" t="s">
        <v>68</v>
      </c>
      <c r="F1203" s="37">
        <v>1.12227404665862E-4</v>
      </c>
      <c r="G1203" s="36">
        <v>0</v>
      </c>
      <c r="H1203" s="36">
        <v>1.0000000000069599E-4</v>
      </c>
      <c r="I1203" s="36">
        <v>9.9999999999001902E-5</v>
      </c>
      <c r="J1203" s="36">
        <v>1.00811426944647E-4</v>
      </c>
    </row>
    <row r="1204" spans="1:10">
      <c r="A1204" s="18">
        <v>90154.01</v>
      </c>
      <c r="B1204" s="18" t="s">
        <v>2471</v>
      </c>
      <c r="C1204" s="27" t="s">
        <v>2472</v>
      </c>
      <c r="D1204" s="27" t="s">
        <v>244</v>
      </c>
      <c r="E1204" s="27" t="s">
        <v>219</v>
      </c>
      <c r="F1204" s="37">
        <v>1.12150477957877E-4</v>
      </c>
      <c r="G1204" s="36">
        <v>1.5639835857393901E-3</v>
      </c>
      <c r="H1204" s="36">
        <v>5.8919255505777599E-4</v>
      </c>
      <c r="I1204" s="36">
        <v>4.07468130292713E-4</v>
      </c>
      <c r="J1204" s="36">
        <v>5.7952871499207601E-4</v>
      </c>
    </row>
    <row r="1205" spans="1:10">
      <c r="A1205" s="18">
        <v>24220.01</v>
      </c>
      <c r="B1205" s="18" t="s">
        <v>2473</v>
      </c>
      <c r="C1205" s="27" t="s">
        <v>2474</v>
      </c>
      <c r="D1205" s="27" t="s">
        <v>1430</v>
      </c>
      <c r="E1205" s="27" t="s">
        <v>90</v>
      </c>
      <c r="F1205" s="37">
        <v>1.1186098514585501E-4</v>
      </c>
      <c r="G1205" s="36">
        <v>1.61888771697133E-3</v>
      </c>
      <c r="H1205" s="36">
        <v>1.73036453451006E-3</v>
      </c>
      <c r="I1205" s="36">
        <v>1.39758199994185E-3</v>
      </c>
      <c r="J1205" s="36">
        <v>1.7233557036052899E-3</v>
      </c>
    </row>
    <row r="1206" spans="1:10">
      <c r="A1206" s="18">
        <v>24237.01</v>
      </c>
      <c r="B1206" s="18" t="s">
        <v>2475</v>
      </c>
      <c r="C1206" s="27" t="s">
        <v>2476</v>
      </c>
      <c r="D1206" s="27" t="s">
        <v>191</v>
      </c>
      <c r="E1206" s="27" t="s">
        <v>44</v>
      </c>
      <c r="F1206" s="37">
        <v>1.10925174139952E-4</v>
      </c>
      <c r="G1206" s="36">
        <v>9.9999999999891097E-5</v>
      </c>
      <c r="H1206" s="36">
        <v>0</v>
      </c>
      <c r="I1206" s="36">
        <v>0</v>
      </c>
      <c r="J1206" s="36">
        <v>0</v>
      </c>
    </row>
    <row r="1207" spans="1:10">
      <c r="A1207" s="18">
        <v>33072.01</v>
      </c>
      <c r="B1207" s="18" t="s">
        <v>2477</v>
      </c>
      <c r="C1207" s="27" t="s">
        <v>2478</v>
      </c>
      <c r="D1207" s="27" t="s">
        <v>745</v>
      </c>
      <c r="E1207" s="27" t="s">
        <v>68</v>
      </c>
      <c r="F1207" s="37">
        <v>1.10885495946902E-4</v>
      </c>
      <c r="G1207" s="36">
        <v>3.1226360959425898E-4</v>
      </c>
      <c r="H1207" s="36">
        <v>1.7093904361129101E-4</v>
      </c>
      <c r="I1207" s="36">
        <v>1.94004821354813E-4</v>
      </c>
      <c r="J1207" s="36">
        <v>1.93988590528926E-4</v>
      </c>
    </row>
    <row r="1208" spans="1:10">
      <c r="A1208" s="18">
        <v>11613.01</v>
      </c>
      <c r="B1208" s="18" t="s">
        <v>2479</v>
      </c>
      <c r="C1208" s="27" t="s">
        <v>2480</v>
      </c>
      <c r="D1208" s="27" t="s">
        <v>191</v>
      </c>
      <c r="E1208" s="27" t="s">
        <v>117</v>
      </c>
      <c r="F1208" s="37">
        <v>1.1086365352341601E-4</v>
      </c>
      <c r="G1208" s="36">
        <v>0</v>
      </c>
      <c r="H1208" s="36">
        <v>0</v>
      </c>
      <c r="I1208" s="36">
        <v>0</v>
      </c>
      <c r="J1208" s="36">
        <v>0</v>
      </c>
    </row>
    <row r="1209" spans="1:10">
      <c r="A1209" s="18">
        <v>27591.01</v>
      </c>
      <c r="B1209" s="18" t="s">
        <v>2481</v>
      </c>
      <c r="C1209" s="27" t="s">
        <v>2482</v>
      </c>
      <c r="D1209" s="27" t="s">
        <v>132</v>
      </c>
      <c r="E1209" s="27" t="s">
        <v>117</v>
      </c>
      <c r="F1209" s="37">
        <v>1.10443349088284E-4</v>
      </c>
      <c r="G1209" s="36">
        <v>0</v>
      </c>
      <c r="H1209" s="36">
        <v>0</v>
      </c>
      <c r="I1209" s="36">
        <v>0</v>
      </c>
      <c r="J1209" s="36">
        <v>0</v>
      </c>
    </row>
    <row r="1210" spans="1:10">
      <c r="A1210" s="18">
        <v>78994.009999999995</v>
      </c>
      <c r="B1210" s="18" t="s">
        <v>2483</v>
      </c>
      <c r="C1210" s="27" t="s">
        <v>2484</v>
      </c>
      <c r="D1210" s="27" t="s">
        <v>339</v>
      </c>
      <c r="E1210" s="27" t="s">
        <v>305</v>
      </c>
      <c r="F1210" s="37">
        <v>1.10403034121519E-4</v>
      </c>
      <c r="G1210" s="36">
        <v>0</v>
      </c>
      <c r="H1210" s="36">
        <v>4.2375291714560301E-4</v>
      </c>
      <c r="I1210" s="36">
        <v>6.6077323464512497E-4</v>
      </c>
      <c r="J1210" s="36">
        <v>3.6709914916490999E-4</v>
      </c>
    </row>
    <row r="1211" spans="1:10">
      <c r="A1211" s="18">
        <v>17272.009999999998</v>
      </c>
      <c r="B1211" s="18" t="s">
        <v>2485</v>
      </c>
      <c r="C1211" s="27" t="s">
        <v>2486</v>
      </c>
      <c r="D1211" s="27" t="s">
        <v>694</v>
      </c>
      <c r="E1211" s="27" t="s">
        <v>186</v>
      </c>
      <c r="F1211" s="37">
        <v>1.10278423740921E-4</v>
      </c>
      <c r="G1211" s="36">
        <v>0</v>
      </c>
      <c r="H1211" s="36">
        <v>0</v>
      </c>
      <c r="I1211" s="36">
        <v>0</v>
      </c>
      <c r="J1211" s="36">
        <v>0</v>
      </c>
    </row>
    <row r="1212" spans="1:10">
      <c r="A1212" s="18">
        <v>29829.01</v>
      </c>
      <c r="B1212" s="18" t="s">
        <v>2487</v>
      </c>
      <c r="C1212" s="27" t="s">
        <v>2488</v>
      </c>
      <c r="D1212" s="27" t="s">
        <v>142</v>
      </c>
      <c r="E1212" s="27" t="s">
        <v>117</v>
      </c>
      <c r="F1212" s="37">
        <v>1.1022524580033E-4</v>
      </c>
      <c r="G1212" s="36">
        <v>0</v>
      </c>
      <c r="H1212" s="36">
        <v>4.0354918616770198E-4</v>
      </c>
      <c r="I1212" s="36">
        <v>4.4903025826563799E-4</v>
      </c>
      <c r="J1212" s="36">
        <v>3.91796630970547E-4</v>
      </c>
    </row>
    <row r="1213" spans="1:10">
      <c r="A1213" s="18">
        <v>73746.009999999995</v>
      </c>
      <c r="B1213" s="18" t="s">
        <v>2489</v>
      </c>
      <c r="C1213" s="27" t="s">
        <v>2490</v>
      </c>
      <c r="D1213" s="27" t="s">
        <v>114</v>
      </c>
      <c r="E1213" s="27" t="s">
        <v>117</v>
      </c>
      <c r="F1213" s="37">
        <v>1.0987091350808E-4</v>
      </c>
      <c r="G1213" s="36">
        <v>0</v>
      </c>
      <c r="H1213" s="36">
        <v>0</v>
      </c>
      <c r="I1213" s="36">
        <v>0</v>
      </c>
      <c r="J1213" s="36">
        <v>0</v>
      </c>
    </row>
    <row r="1214" spans="1:10">
      <c r="A1214" s="18">
        <v>22804.01</v>
      </c>
      <c r="B1214" s="18" t="s">
        <v>2491</v>
      </c>
      <c r="C1214" s="27" t="s">
        <v>2492</v>
      </c>
      <c r="D1214" s="27" t="s">
        <v>726</v>
      </c>
      <c r="E1214" s="27" t="s">
        <v>219</v>
      </c>
      <c r="F1214" s="37">
        <v>1.09783661175893E-4</v>
      </c>
      <c r="G1214" s="36">
        <v>0</v>
      </c>
      <c r="H1214" s="36">
        <v>0</v>
      </c>
      <c r="I1214" s="36">
        <v>0</v>
      </c>
      <c r="J1214" s="36">
        <v>0</v>
      </c>
    </row>
    <row r="1215" spans="1:10">
      <c r="A1215" s="18">
        <v>12177.01</v>
      </c>
      <c r="B1215" s="18" t="s">
        <v>2493</v>
      </c>
      <c r="C1215" s="27" t="s">
        <v>2494</v>
      </c>
      <c r="D1215" s="27" t="s">
        <v>1430</v>
      </c>
      <c r="E1215" s="27" t="s">
        <v>186</v>
      </c>
      <c r="F1215" s="37">
        <v>1.0971630942781701E-4</v>
      </c>
      <c r="G1215" s="36">
        <v>0</v>
      </c>
      <c r="H1215" s="36">
        <v>0</v>
      </c>
      <c r="I1215" s="36">
        <v>0</v>
      </c>
      <c r="J1215" s="36">
        <v>0</v>
      </c>
    </row>
    <row r="1216" spans="1:10">
      <c r="A1216" s="18">
        <v>24477.01</v>
      </c>
      <c r="B1216" s="18" t="s">
        <v>2495</v>
      </c>
      <c r="C1216" s="27" t="s">
        <v>2496</v>
      </c>
      <c r="D1216" s="27" t="s">
        <v>191</v>
      </c>
      <c r="E1216" s="27" t="s">
        <v>51</v>
      </c>
      <c r="F1216" s="37">
        <v>1.09711186050661E-4</v>
      </c>
      <c r="G1216" s="36">
        <v>0</v>
      </c>
      <c r="H1216" s="36">
        <v>3.1745985291542202E-4</v>
      </c>
      <c r="I1216" s="36">
        <v>3.5530761346812397E-4</v>
      </c>
      <c r="J1216" s="36">
        <v>3.1527559778265498E-4</v>
      </c>
    </row>
    <row r="1217" spans="1:10">
      <c r="A1217" s="18">
        <v>23809.01</v>
      </c>
      <c r="B1217" s="18" t="s">
        <v>2497</v>
      </c>
      <c r="C1217" s="27" t="s">
        <v>2498</v>
      </c>
      <c r="D1217" s="27" t="s">
        <v>2183</v>
      </c>
      <c r="E1217" s="27" t="s">
        <v>68</v>
      </c>
      <c r="F1217" s="37">
        <v>1.094918890562E-4</v>
      </c>
      <c r="G1217" s="36">
        <v>0</v>
      </c>
      <c r="H1217" s="36">
        <v>0</v>
      </c>
      <c r="I1217" s="36">
        <v>0</v>
      </c>
      <c r="J1217" s="36">
        <v>0</v>
      </c>
    </row>
    <row r="1218" spans="1:10">
      <c r="A1218" s="18">
        <v>94053.01</v>
      </c>
      <c r="B1218" s="18" t="s">
        <v>2499</v>
      </c>
      <c r="C1218" s="27" t="s">
        <v>2500</v>
      </c>
      <c r="D1218" s="27" t="s">
        <v>314</v>
      </c>
      <c r="E1218" s="27" t="s">
        <v>68</v>
      </c>
      <c r="F1218" s="37">
        <v>1.0940198096504301E-4</v>
      </c>
      <c r="G1218" s="36">
        <v>0</v>
      </c>
      <c r="H1218" s="36">
        <v>0</v>
      </c>
      <c r="I1218" s="36">
        <v>0</v>
      </c>
      <c r="J1218" s="36">
        <v>0</v>
      </c>
    </row>
    <row r="1219" spans="1:10">
      <c r="A1219" s="18">
        <v>11917.01</v>
      </c>
      <c r="B1219" s="18" t="s">
        <v>2501</v>
      </c>
      <c r="C1219" s="27" t="s">
        <v>2502</v>
      </c>
      <c r="D1219" s="27" t="s">
        <v>139</v>
      </c>
      <c r="E1219" s="27" t="s">
        <v>117</v>
      </c>
      <c r="F1219" s="37">
        <v>1.0936614988467499E-4</v>
      </c>
      <c r="G1219" s="36">
        <v>0</v>
      </c>
      <c r="H1219" s="36">
        <v>0</v>
      </c>
      <c r="I1219" s="36">
        <v>0</v>
      </c>
      <c r="J1219" s="36">
        <v>0</v>
      </c>
    </row>
    <row r="1220" spans="1:10">
      <c r="A1220" s="18">
        <v>17247.009999999998</v>
      </c>
      <c r="B1220" s="18" t="s">
        <v>2503</v>
      </c>
      <c r="C1220" s="27" t="s">
        <v>2504</v>
      </c>
      <c r="D1220" s="27" t="s">
        <v>694</v>
      </c>
      <c r="E1220" s="27" t="s">
        <v>68</v>
      </c>
      <c r="F1220" s="37">
        <v>1.09364780315701E-4</v>
      </c>
      <c r="G1220" s="36">
        <v>0</v>
      </c>
      <c r="H1220" s="36">
        <v>0</v>
      </c>
      <c r="I1220" s="36">
        <v>0</v>
      </c>
      <c r="J1220" s="36">
        <v>0</v>
      </c>
    </row>
    <row r="1221" spans="1:10">
      <c r="A1221" s="18">
        <v>64282.01</v>
      </c>
      <c r="B1221" s="18" t="s">
        <v>2505</v>
      </c>
      <c r="C1221" s="27" t="s">
        <v>2506</v>
      </c>
      <c r="D1221" s="27" t="s">
        <v>1747</v>
      </c>
      <c r="E1221" s="27" t="s">
        <v>68</v>
      </c>
      <c r="F1221" s="37">
        <v>1.09312453700977E-4</v>
      </c>
      <c r="G1221" s="36">
        <v>8.4460530544929E-4</v>
      </c>
      <c r="H1221" s="36">
        <v>4.4319787645221901E-4</v>
      </c>
      <c r="I1221" s="36">
        <v>4.4231559191942502E-4</v>
      </c>
      <c r="J1221" s="36">
        <v>5.1818983767988396E-4</v>
      </c>
    </row>
    <row r="1222" spans="1:10">
      <c r="A1222" s="18">
        <v>12821.01</v>
      </c>
      <c r="B1222" s="18" t="s">
        <v>2507</v>
      </c>
      <c r="C1222" s="27" t="s">
        <v>2508</v>
      </c>
      <c r="D1222" s="27" t="s">
        <v>222</v>
      </c>
      <c r="E1222" s="27" t="s">
        <v>305</v>
      </c>
      <c r="F1222" s="37">
        <v>1.08796556610407E-4</v>
      </c>
      <c r="G1222" s="36">
        <v>7.7684935170469296E-4</v>
      </c>
      <c r="H1222" s="36">
        <v>4.9265871810272299E-4</v>
      </c>
      <c r="I1222" s="36">
        <v>5.1203054140346895E-4</v>
      </c>
      <c r="J1222" s="36">
        <v>4.7423690048855601E-4</v>
      </c>
    </row>
    <row r="1223" spans="1:10">
      <c r="A1223" s="18">
        <v>16466.009999999998</v>
      </c>
      <c r="B1223" s="18" t="s">
        <v>2509</v>
      </c>
      <c r="C1223" s="27" t="s">
        <v>2510</v>
      </c>
      <c r="D1223" s="27" t="s">
        <v>1600</v>
      </c>
      <c r="E1223" s="27" t="s">
        <v>54</v>
      </c>
      <c r="F1223" s="37">
        <v>1.0858660512729299E-4</v>
      </c>
      <c r="G1223" s="36">
        <v>0</v>
      </c>
      <c r="H1223" s="36">
        <v>0</v>
      </c>
      <c r="I1223" s="36">
        <v>0</v>
      </c>
      <c r="J1223" s="36">
        <v>0</v>
      </c>
    </row>
    <row r="1224" spans="1:10">
      <c r="A1224" s="18">
        <v>10038.01</v>
      </c>
      <c r="B1224" s="18" t="s">
        <v>2511</v>
      </c>
      <c r="C1224" s="27" t="s">
        <v>2512</v>
      </c>
      <c r="D1224" s="27" t="s">
        <v>615</v>
      </c>
      <c r="E1224" s="27" t="s">
        <v>68</v>
      </c>
      <c r="F1224" s="37">
        <v>1.0857468563528599E-4</v>
      </c>
      <c r="G1224" s="36">
        <v>0</v>
      </c>
      <c r="H1224" s="36">
        <v>3.88284375996476E-4</v>
      </c>
      <c r="I1224" s="36">
        <v>3.75174244799645E-4</v>
      </c>
      <c r="J1224" s="36">
        <v>2.9811872588201698E-4</v>
      </c>
    </row>
    <row r="1225" spans="1:10">
      <c r="A1225" s="18">
        <v>72074.009999999995</v>
      </c>
      <c r="B1225" s="18" t="s">
        <v>2513</v>
      </c>
      <c r="C1225" s="27" t="s">
        <v>2514</v>
      </c>
      <c r="D1225" s="27" t="s">
        <v>43</v>
      </c>
      <c r="E1225" s="27" t="s">
        <v>54</v>
      </c>
      <c r="F1225" s="37">
        <v>1.08564671642904E-4</v>
      </c>
      <c r="G1225" s="36">
        <v>0</v>
      </c>
      <c r="H1225" s="36">
        <v>0</v>
      </c>
      <c r="I1225" s="36">
        <v>0</v>
      </c>
      <c r="J1225" s="36">
        <v>0</v>
      </c>
    </row>
    <row r="1226" spans="1:10">
      <c r="A1226" s="18">
        <v>33697.01</v>
      </c>
      <c r="B1226" s="18" t="s">
        <v>2515</v>
      </c>
      <c r="C1226" s="27" t="s">
        <v>2516</v>
      </c>
      <c r="D1226" s="27" t="s">
        <v>175</v>
      </c>
      <c r="E1226" s="27" t="s">
        <v>81</v>
      </c>
      <c r="F1226" s="37">
        <v>1.07990432463536E-4</v>
      </c>
      <c r="G1226" s="36">
        <v>0</v>
      </c>
      <c r="H1226" s="36">
        <v>0</v>
      </c>
      <c r="I1226" s="36">
        <v>0</v>
      </c>
      <c r="J1226" s="36">
        <v>0</v>
      </c>
    </row>
    <row r="1227" spans="1:10">
      <c r="A1227" s="18">
        <v>10623.01</v>
      </c>
      <c r="B1227" s="18" t="s">
        <v>2517</v>
      </c>
      <c r="C1227" s="27" t="s">
        <v>2518</v>
      </c>
      <c r="D1227" s="27" t="s">
        <v>191</v>
      </c>
      <c r="E1227" s="27" t="s">
        <v>219</v>
      </c>
      <c r="F1227" s="37">
        <v>1.07657306756861E-4</v>
      </c>
      <c r="G1227" s="36">
        <v>0</v>
      </c>
      <c r="H1227" s="36">
        <v>0</v>
      </c>
      <c r="I1227" s="36">
        <v>0</v>
      </c>
      <c r="J1227" s="36">
        <v>0</v>
      </c>
    </row>
    <row r="1228" spans="1:10">
      <c r="A1228" s="18">
        <v>22799.01</v>
      </c>
      <c r="B1228" s="18" t="s">
        <v>2519</v>
      </c>
      <c r="C1228" s="27" t="s">
        <v>2520</v>
      </c>
      <c r="D1228" s="27" t="s">
        <v>694</v>
      </c>
      <c r="E1228" s="27" t="s">
        <v>68</v>
      </c>
      <c r="F1228" s="37">
        <v>1.07602769951195E-4</v>
      </c>
      <c r="G1228" s="36">
        <v>0</v>
      </c>
      <c r="H1228" s="36">
        <v>0</v>
      </c>
      <c r="I1228" s="36">
        <v>0</v>
      </c>
      <c r="J1228" s="36">
        <v>0</v>
      </c>
    </row>
    <row r="1229" spans="1:10">
      <c r="A1229" s="18">
        <v>56066.01</v>
      </c>
      <c r="B1229" s="18" t="s">
        <v>2521</v>
      </c>
      <c r="C1229" s="27" t="s">
        <v>2522</v>
      </c>
      <c r="D1229" s="27" t="s">
        <v>314</v>
      </c>
      <c r="E1229" s="27" t="s">
        <v>68</v>
      </c>
      <c r="F1229" s="37">
        <v>1.07460218296437E-4</v>
      </c>
      <c r="G1229" s="36">
        <v>0</v>
      </c>
      <c r="H1229" s="36">
        <v>0</v>
      </c>
      <c r="I1229" s="36">
        <v>0</v>
      </c>
      <c r="J1229" s="36">
        <v>0</v>
      </c>
    </row>
    <row r="1230" spans="1:10">
      <c r="A1230" s="18">
        <v>11970.01</v>
      </c>
      <c r="B1230" s="18" t="s">
        <v>2523</v>
      </c>
      <c r="C1230" s="27" t="s">
        <v>2524</v>
      </c>
      <c r="D1230" s="27" t="s">
        <v>191</v>
      </c>
      <c r="E1230" s="27" t="s">
        <v>117</v>
      </c>
      <c r="F1230" s="37">
        <v>1.0729033037170499E-4</v>
      </c>
      <c r="G1230" s="36">
        <v>0</v>
      </c>
      <c r="H1230" s="36">
        <v>0</v>
      </c>
      <c r="I1230" s="36">
        <v>0</v>
      </c>
      <c r="J1230" s="36">
        <v>0</v>
      </c>
    </row>
    <row r="1231" spans="1:10">
      <c r="A1231" s="18">
        <v>22574.01</v>
      </c>
      <c r="B1231" s="18" t="s">
        <v>2525</v>
      </c>
      <c r="C1231" s="27" t="s">
        <v>2526</v>
      </c>
      <c r="D1231" s="27" t="s">
        <v>440</v>
      </c>
      <c r="E1231" s="27" t="s">
        <v>117</v>
      </c>
      <c r="F1231" s="37">
        <v>1.07067711920315E-4</v>
      </c>
      <c r="G1231" s="36">
        <v>0</v>
      </c>
      <c r="H1231" s="36">
        <v>0</v>
      </c>
      <c r="I1231" s="36">
        <v>0</v>
      </c>
      <c r="J1231" s="36">
        <v>0</v>
      </c>
    </row>
    <row r="1232" spans="1:10">
      <c r="A1232" s="18">
        <v>37035.01</v>
      </c>
      <c r="B1232" s="18" t="s">
        <v>2527</v>
      </c>
      <c r="C1232" s="27" t="s">
        <v>2528</v>
      </c>
      <c r="D1232" s="27" t="s">
        <v>43</v>
      </c>
      <c r="E1232" s="27" t="s">
        <v>117</v>
      </c>
      <c r="F1232" s="37">
        <v>1.06279584347232E-4</v>
      </c>
      <c r="G1232" s="36">
        <v>0</v>
      </c>
      <c r="H1232" s="36">
        <v>0</v>
      </c>
      <c r="I1232" s="36">
        <v>0</v>
      </c>
      <c r="J1232" s="36">
        <v>0</v>
      </c>
    </row>
    <row r="1233" spans="1:10">
      <c r="A1233" s="18">
        <v>36744.01</v>
      </c>
      <c r="B1233" s="18" t="s">
        <v>2529</v>
      </c>
      <c r="C1233" s="27" t="s">
        <v>2530</v>
      </c>
      <c r="D1233" s="27" t="s">
        <v>1121</v>
      </c>
      <c r="E1233" s="27" t="s">
        <v>68</v>
      </c>
      <c r="F1233" s="37">
        <v>1.06267237323369E-4</v>
      </c>
      <c r="G1233" s="36">
        <v>0</v>
      </c>
      <c r="H1233" s="36">
        <v>0</v>
      </c>
      <c r="I1233" s="36">
        <v>0</v>
      </c>
      <c r="J1233" s="36">
        <v>0</v>
      </c>
    </row>
    <row r="1234" spans="1:10">
      <c r="A1234" s="18">
        <v>29104.01</v>
      </c>
      <c r="B1234" s="18" t="s">
        <v>2531</v>
      </c>
      <c r="C1234" s="27" t="s">
        <v>2532</v>
      </c>
      <c r="D1234" s="27" t="s">
        <v>191</v>
      </c>
      <c r="E1234" s="27" t="s">
        <v>68</v>
      </c>
      <c r="F1234" s="37">
        <v>1.06183335123283E-4</v>
      </c>
      <c r="G1234" s="36">
        <v>0</v>
      </c>
      <c r="H1234" s="36">
        <v>0</v>
      </c>
      <c r="I1234" s="36">
        <v>0</v>
      </c>
      <c r="J1234" s="36">
        <v>0</v>
      </c>
    </row>
    <row r="1235" spans="1:10">
      <c r="A1235" s="18">
        <v>12669.01</v>
      </c>
      <c r="B1235" s="18" t="s">
        <v>2533</v>
      </c>
      <c r="C1235" s="27" t="s">
        <v>2534</v>
      </c>
      <c r="D1235" s="27" t="s">
        <v>132</v>
      </c>
      <c r="E1235" s="27" t="s">
        <v>219</v>
      </c>
      <c r="F1235" s="37">
        <v>1.06129677790871E-4</v>
      </c>
      <c r="G1235" s="36">
        <v>2.12259355581508E-3</v>
      </c>
      <c r="H1235" s="36">
        <v>2.1225935558327898E-3</v>
      </c>
      <c r="I1235" s="36">
        <v>1.74998521618223E-3</v>
      </c>
      <c r="J1235" s="36">
        <v>2.1225936792982499E-3</v>
      </c>
    </row>
    <row r="1236" spans="1:10">
      <c r="A1236" s="18">
        <v>11840.01</v>
      </c>
      <c r="B1236" s="18" t="s">
        <v>2535</v>
      </c>
      <c r="C1236" s="27" t="s">
        <v>2536</v>
      </c>
      <c r="D1236" s="27" t="s">
        <v>132</v>
      </c>
      <c r="E1236" s="27" t="s">
        <v>90</v>
      </c>
      <c r="F1236" s="37">
        <v>1.06107358331837E-4</v>
      </c>
      <c r="G1236" s="36">
        <v>0</v>
      </c>
      <c r="H1236" s="36">
        <v>0</v>
      </c>
      <c r="I1236" s="36">
        <v>0</v>
      </c>
      <c r="J1236" s="36">
        <v>0</v>
      </c>
    </row>
    <row r="1237" spans="1:10">
      <c r="A1237" s="18">
        <v>11133.01</v>
      </c>
      <c r="B1237" s="18" t="s">
        <v>2537</v>
      </c>
      <c r="C1237" s="27" t="s">
        <v>2538</v>
      </c>
      <c r="D1237" s="27" t="s">
        <v>191</v>
      </c>
      <c r="E1237" s="27" t="s">
        <v>117</v>
      </c>
      <c r="F1237" s="37">
        <v>1.06016653739245E-4</v>
      </c>
      <c r="G1237" s="36">
        <v>0</v>
      </c>
      <c r="H1237" s="36">
        <v>0</v>
      </c>
      <c r="I1237" s="36">
        <v>0</v>
      </c>
      <c r="J1237" s="36">
        <v>0</v>
      </c>
    </row>
    <row r="1238" spans="1:10">
      <c r="A1238" s="18">
        <v>33497.01</v>
      </c>
      <c r="B1238" s="18" t="s">
        <v>2539</v>
      </c>
      <c r="C1238" s="27" t="s">
        <v>2540</v>
      </c>
      <c r="D1238" s="27" t="s">
        <v>65</v>
      </c>
      <c r="E1238" s="27" t="s">
        <v>44</v>
      </c>
      <c r="F1238" s="37">
        <v>1.0594460696387901E-4</v>
      </c>
      <c r="G1238" s="36">
        <v>0</v>
      </c>
      <c r="H1238" s="36">
        <v>2.7761306616601398E-4</v>
      </c>
      <c r="I1238" s="36">
        <v>2.9500148699332498E-4</v>
      </c>
      <c r="J1238" s="36">
        <v>2.8335523297333198E-4</v>
      </c>
    </row>
    <row r="1239" spans="1:10">
      <c r="A1239" s="18">
        <v>67496.009999999995</v>
      </c>
      <c r="B1239" s="18" t="s">
        <v>2541</v>
      </c>
      <c r="C1239" s="27" t="s">
        <v>2542</v>
      </c>
      <c r="D1239" s="27" t="s">
        <v>244</v>
      </c>
      <c r="E1239" s="27" t="s">
        <v>51</v>
      </c>
      <c r="F1239" s="37">
        <v>1.05647131112264E-4</v>
      </c>
      <c r="G1239" s="36">
        <v>0</v>
      </c>
      <c r="H1239" s="36">
        <v>0</v>
      </c>
      <c r="I1239" s="36">
        <v>0</v>
      </c>
      <c r="J1239" s="36">
        <v>0</v>
      </c>
    </row>
    <row r="1240" spans="1:10">
      <c r="A1240" s="18">
        <v>38326.01</v>
      </c>
      <c r="B1240" s="18" t="s">
        <v>2543</v>
      </c>
      <c r="C1240" s="27" t="s">
        <v>2544</v>
      </c>
      <c r="D1240" s="27" t="s">
        <v>43</v>
      </c>
      <c r="E1240" s="27" t="s">
        <v>54</v>
      </c>
      <c r="F1240" s="37">
        <v>1.0548636417874901E-4</v>
      </c>
      <c r="G1240" s="36">
        <v>0</v>
      </c>
      <c r="H1240" s="36">
        <v>0</v>
      </c>
      <c r="I1240" s="36">
        <v>9.9999999999001902E-5</v>
      </c>
      <c r="J1240" s="36">
        <v>0</v>
      </c>
    </row>
    <row r="1241" spans="1:10">
      <c r="A1241" s="18">
        <v>92474.01</v>
      </c>
      <c r="B1241" s="18" t="s">
        <v>2545</v>
      </c>
      <c r="C1241" s="27" t="s">
        <v>2546</v>
      </c>
      <c r="D1241" s="27" t="s">
        <v>43</v>
      </c>
      <c r="E1241" s="27" t="s">
        <v>54</v>
      </c>
      <c r="F1241" s="37">
        <v>1.05364216093216E-4</v>
      </c>
      <c r="G1241" s="36">
        <v>9.9999999999891097E-5</v>
      </c>
      <c r="H1241" s="36">
        <v>1.0000000000069599E-4</v>
      </c>
      <c r="I1241" s="36">
        <v>9.9999999999001902E-5</v>
      </c>
      <c r="J1241" s="36">
        <v>1.00000005817423E-4</v>
      </c>
    </row>
    <row r="1242" spans="1:10">
      <c r="A1242" s="18">
        <v>22711.01</v>
      </c>
      <c r="B1242" s="18" t="s">
        <v>2547</v>
      </c>
      <c r="C1242" s="27" t="s">
        <v>2548</v>
      </c>
      <c r="D1242" s="27" t="s">
        <v>1747</v>
      </c>
      <c r="E1242" s="27" t="s">
        <v>68</v>
      </c>
      <c r="F1242" s="37">
        <v>1.05312473169741E-4</v>
      </c>
      <c r="G1242" s="36">
        <v>5.3349074480300797E-4</v>
      </c>
      <c r="H1242" s="36">
        <v>0</v>
      </c>
      <c r="I1242" s="36">
        <v>0</v>
      </c>
      <c r="J1242" s="36">
        <v>0</v>
      </c>
    </row>
    <row r="1243" spans="1:10">
      <c r="A1243" s="18">
        <v>14987.01</v>
      </c>
      <c r="B1243" s="18" t="s">
        <v>2549</v>
      </c>
      <c r="C1243" s="27" t="s">
        <v>2550</v>
      </c>
      <c r="D1243" s="27" t="s">
        <v>78</v>
      </c>
      <c r="E1243" s="27" t="s">
        <v>71</v>
      </c>
      <c r="F1243" s="37">
        <v>1.05142689573671E-4</v>
      </c>
      <c r="G1243" s="36">
        <v>0</v>
      </c>
      <c r="H1243" s="36">
        <v>0</v>
      </c>
      <c r="I1243" s="36">
        <v>9.9999999999001902E-5</v>
      </c>
      <c r="J1243" s="36">
        <v>0</v>
      </c>
    </row>
    <row r="1244" spans="1:10">
      <c r="A1244" s="18">
        <v>35755.01</v>
      </c>
      <c r="B1244" s="18" t="s">
        <v>2551</v>
      </c>
      <c r="C1244" s="27" t="s">
        <v>2552</v>
      </c>
      <c r="D1244" s="27" t="s">
        <v>114</v>
      </c>
      <c r="E1244" s="27" t="s">
        <v>117</v>
      </c>
      <c r="F1244" s="37">
        <v>1.04791171195427E-4</v>
      </c>
      <c r="G1244" s="36">
        <v>0</v>
      </c>
      <c r="H1244" s="36">
        <v>0</v>
      </c>
      <c r="I1244" s="36">
        <v>0</v>
      </c>
      <c r="J1244" s="36">
        <v>0</v>
      </c>
    </row>
    <row r="1245" spans="1:10">
      <c r="A1245" s="18">
        <v>67732.009999999995</v>
      </c>
      <c r="B1245" s="18" t="s">
        <v>2553</v>
      </c>
      <c r="C1245" s="27" t="s">
        <v>2554</v>
      </c>
      <c r="D1245" s="27" t="s">
        <v>314</v>
      </c>
      <c r="E1245" s="27" t="s">
        <v>90</v>
      </c>
      <c r="F1245" s="37">
        <v>1.04768493394366E-4</v>
      </c>
      <c r="G1245" s="36">
        <v>0</v>
      </c>
      <c r="H1245" s="36">
        <v>1.0000000000069599E-4</v>
      </c>
      <c r="I1245" s="36">
        <v>1.4791227586428301E-4</v>
      </c>
      <c r="J1245" s="36">
        <v>1.00000005817423E-4</v>
      </c>
    </row>
    <row r="1246" spans="1:10">
      <c r="A1246" s="18">
        <v>19020.009999999998</v>
      </c>
      <c r="B1246" s="18" t="s">
        <v>2555</v>
      </c>
      <c r="C1246" s="27" t="s">
        <v>2556</v>
      </c>
      <c r="D1246" s="27" t="s">
        <v>142</v>
      </c>
      <c r="E1246" s="27" t="s">
        <v>68</v>
      </c>
      <c r="F1246" s="37">
        <v>1.04460386739663E-4</v>
      </c>
      <c r="G1246" s="36">
        <v>0</v>
      </c>
      <c r="H1246" s="36">
        <v>0</v>
      </c>
      <c r="I1246" s="36">
        <v>0</v>
      </c>
      <c r="J1246" s="36">
        <v>0</v>
      </c>
    </row>
    <row r="1247" spans="1:10">
      <c r="A1247" s="18">
        <v>22744.01</v>
      </c>
      <c r="B1247" s="18" t="s">
        <v>2557</v>
      </c>
      <c r="C1247" s="27" t="s">
        <v>2558</v>
      </c>
      <c r="D1247" s="27" t="s">
        <v>314</v>
      </c>
      <c r="E1247" s="27" t="s">
        <v>71</v>
      </c>
      <c r="F1247" s="37">
        <v>1.04330910549791E-4</v>
      </c>
      <c r="G1247" s="36">
        <v>0</v>
      </c>
      <c r="H1247" s="36">
        <v>0</v>
      </c>
      <c r="I1247" s="36">
        <v>0</v>
      </c>
      <c r="J1247" s="36">
        <v>0</v>
      </c>
    </row>
    <row r="1248" spans="1:10">
      <c r="A1248" s="18">
        <v>14913.01</v>
      </c>
      <c r="B1248" s="18" t="s">
        <v>2559</v>
      </c>
      <c r="C1248" s="27" t="s">
        <v>2560</v>
      </c>
      <c r="D1248" s="27" t="s">
        <v>314</v>
      </c>
      <c r="E1248" s="27" t="s">
        <v>71</v>
      </c>
      <c r="F1248" s="37">
        <v>1.0424604425592001E-4</v>
      </c>
      <c r="G1248" s="36">
        <v>0</v>
      </c>
      <c r="H1248" s="36">
        <v>0</v>
      </c>
      <c r="I1248" s="36">
        <v>0</v>
      </c>
      <c r="J1248" s="36">
        <v>0</v>
      </c>
    </row>
    <row r="1249" spans="1:10">
      <c r="A1249" s="18">
        <v>66550.009999999995</v>
      </c>
      <c r="B1249" s="18" t="s">
        <v>2561</v>
      </c>
      <c r="C1249" s="27" t="s">
        <v>2562</v>
      </c>
      <c r="D1249" s="27" t="s">
        <v>222</v>
      </c>
      <c r="E1249" s="27" t="s">
        <v>71</v>
      </c>
      <c r="F1249" s="37">
        <v>1.04079705534048E-4</v>
      </c>
      <c r="G1249" s="36">
        <v>0</v>
      </c>
      <c r="H1249" s="36">
        <v>1.0000000000069599E-4</v>
      </c>
      <c r="I1249" s="36">
        <v>9.9999999999001902E-5</v>
      </c>
      <c r="J1249" s="36">
        <v>1.00000005817423E-4</v>
      </c>
    </row>
    <row r="1250" spans="1:10">
      <c r="A1250" s="18">
        <v>24105.01</v>
      </c>
      <c r="B1250" s="18" t="s">
        <v>2563</v>
      </c>
      <c r="C1250" s="27" t="s">
        <v>2564</v>
      </c>
      <c r="D1250" s="27" t="s">
        <v>139</v>
      </c>
      <c r="E1250" s="27" t="s">
        <v>71</v>
      </c>
      <c r="F1250" s="37">
        <v>1.037152003862E-4</v>
      </c>
      <c r="G1250" s="36">
        <v>9.9999999999891097E-5</v>
      </c>
      <c r="H1250" s="36">
        <v>3.63155963636901E-4</v>
      </c>
      <c r="I1250" s="36">
        <v>3.7600372188330701E-4</v>
      </c>
      <c r="J1250" s="36">
        <v>3.5963050421310697E-4</v>
      </c>
    </row>
    <row r="1251" spans="1:10">
      <c r="A1251" s="18">
        <v>28007.01</v>
      </c>
      <c r="B1251" s="18" t="s">
        <v>2565</v>
      </c>
      <c r="C1251" s="27" t="s">
        <v>2566</v>
      </c>
      <c r="D1251" s="27" t="s">
        <v>142</v>
      </c>
      <c r="E1251" s="27" t="s">
        <v>117</v>
      </c>
      <c r="F1251" s="37">
        <v>1.0361378601443601E-4</v>
      </c>
      <c r="G1251" s="36">
        <v>0</v>
      </c>
      <c r="H1251" s="36">
        <v>0</v>
      </c>
      <c r="I1251" s="36">
        <v>0</v>
      </c>
      <c r="J1251" s="36">
        <v>0</v>
      </c>
    </row>
    <row r="1252" spans="1:10">
      <c r="A1252" s="18">
        <v>10341.01</v>
      </c>
      <c r="B1252" s="18" t="s">
        <v>2567</v>
      </c>
      <c r="C1252" s="27" t="s">
        <v>2568</v>
      </c>
      <c r="D1252" s="27" t="s">
        <v>43</v>
      </c>
      <c r="E1252" s="27" t="s">
        <v>71</v>
      </c>
      <c r="F1252" s="37">
        <v>1.03393697791081E-4</v>
      </c>
      <c r="G1252" s="36">
        <v>0</v>
      </c>
      <c r="H1252" s="36">
        <v>1.0000000000069599E-4</v>
      </c>
      <c r="I1252" s="36">
        <v>1.2109677529885101E-4</v>
      </c>
      <c r="J1252" s="36">
        <v>0</v>
      </c>
    </row>
    <row r="1253" spans="1:10">
      <c r="A1253" s="18">
        <v>33039.01</v>
      </c>
      <c r="B1253" s="18" t="s">
        <v>2569</v>
      </c>
      <c r="C1253" s="27" t="s">
        <v>2570</v>
      </c>
      <c r="D1253" s="27" t="s">
        <v>175</v>
      </c>
      <c r="E1253" s="27" t="s">
        <v>117</v>
      </c>
      <c r="F1253" s="37">
        <v>1.03163708435907E-4</v>
      </c>
      <c r="G1253" s="36">
        <v>0</v>
      </c>
      <c r="H1253" s="36">
        <v>0</v>
      </c>
      <c r="I1253" s="36">
        <v>0</v>
      </c>
      <c r="J1253" s="36">
        <v>0</v>
      </c>
    </row>
    <row r="1254" spans="1:10">
      <c r="A1254" s="18">
        <v>10479.01</v>
      </c>
      <c r="B1254" s="18" t="s">
        <v>2571</v>
      </c>
      <c r="C1254" s="27" t="s">
        <v>2572</v>
      </c>
      <c r="D1254" s="27" t="s">
        <v>132</v>
      </c>
      <c r="E1254" s="27" t="s">
        <v>117</v>
      </c>
      <c r="F1254" s="37">
        <v>1.02943319016377E-4</v>
      </c>
      <c r="G1254" s="36">
        <v>0</v>
      </c>
      <c r="H1254" s="36">
        <v>0</v>
      </c>
      <c r="I1254" s="36">
        <v>0</v>
      </c>
      <c r="J1254" s="36">
        <v>0</v>
      </c>
    </row>
    <row r="1255" spans="1:10">
      <c r="A1255" s="18">
        <v>78834.009999999995</v>
      </c>
      <c r="B1255" s="18" t="s">
        <v>2573</v>
      </c>
      <c r="C1255" s="27" t="s">
        <v>2574</v>
      </c>
      <c r="D1255" s="27" t="s">
        <v>222</v>
      </c>
      <c r="E1255" s="27" t="s">
        <v>186</v>
      </c>
      <c r="F1255" s="37">
        <v>1.02628451522587E-4</v>
      </c>
      <c r="G1255" s="36">
        <v>0</v>
      </c>
      <c r="H1255" s="36">
        <v>0</v>
      </c>
      <c r="I1255" s="36">
        <v>0</v>
      </c>
      <c r="J1255" s="36">
        <v>0</v>
      </c>
    </row>
    <row r="1256" spans="1:10">
      <c r="A1256" s="18">
        <v>23729.01</v>
      </c>
      <c r="B1256" s="18" t="s">
        <v>2575</v>
      </c>
      <c r="C1256" s="27" t="s">
        <v>2576</v>
      </c>
      <c r="D1256" s="27" t="s">
        <v>387</v>
      </c>
      <c r="E1256" s="27" t="s">
        <v>54</v>
      </c>
      <c r="F1256" s="37">
        <v>1.02544197510973E-4</v>
      </c>
      <c r="G1256" s="36">
        <v>0</v>
      </c>
      <c r="H1256" s="36">
        <v>0</v>
      </c>
      <c r="I1256" s="36">
        <v>0</v>
      </c>
      <c r="J1256" s="36">
        <v>0</v>
      </c>
    </row>
    <row r="1257" spans="1:10">
      <c r="A1257" s="18">
        <v>11349.01</v>
      </c>
      <c r="B1257" s="18" t="s">
        <v>2577</v>
      </c>
      <c r="C1257" s="27" t="s">
        <v>2578</v>
      </c>
      <c r="D1257" s="27" t="s">
        <v>387</v>
      </c>
      <c r="E1257" s="27" t="s">
        <v>51</v>
      </c>
      <c r="F1257" s="37">
        <v>1.02164167402715E-4</v>
      </c>
      <c r="G1257" s="36">
        <v>0</v>
      </c>
      <c r="H1257" s="36">
        <v>0</v>
      </c>
      <c r="I1257" s="36">
        <v>0</v>
      </c>
      <c r="J1257" s="36">
        <v>0</v>
      </c>
    </row>
    <row r="1258" spans="1:10">
      <c r="A1258" s="18">
        <v>26116.01</v>
      </c>
      <c r="B1258" s="18" t="s">
        <v>2579</v>
      </c>
      <c r="C1258" s="27" t="s">
        <v>2580</v>
      </c>
      <c r="D1258" s="27" t="s">
        <v>43</v>
      </c>
      <c r="E1258" s="27" t="s">
        <v>68</v>
      </c>
      <c r="F1258" s="37">
        <v>1.0201831882924E-4</v>
      </c>
      <c r="G1258" s="36">
        <v>6.5402046333742697E-4</v>
      </c>
      <c r="H1258" s="36">
        <v>3.4417103791445803E-4</v>
      </c>
      <c r="I1258" s="36">
        <v>3.3530667609538303E-4</v>
      </c>
      <c r="J1258" s="36">
        <v>3.5876650857995501E-4</v>
      </c>
    </row>
    <row r="1259" spans="1:10">
      <c r="A1259" s="18">
        <v>68011.009999999995</v>
      </c>
      <c r="B1259" s="18" t="s">
        <v>2581</v>
      </c>
      <c r="C1259" s="27" t="s">
        <v>2582</v>
      </c>
      <c r="D1259" s="27" t="s">
        <v>175</v>
      </c>
      <c r="E1259" s="27" t="s">
        <v>81</v>
      </c>
      <c r="F1259" s="37">
        <v>1.01456419778513E-4</v>
      </c>
      <c r="G1259" s="36">
        <v>0</v>
      </c>
      <c r="H1259" s="36">
        <v>0</v>
      </c>
      <c r="I1259" s="36">
        <v>0</v>
      </c>
      <c r="J1259" s="36">
        <v>0</v>
      </c>
    </row>
    <row r="1260" spans="1:10">
      <c r="A1260" s="18">
        <v>16080.01</v>
      </c>
      <c r="B1260" s="18" t="s">
        <v>2583</v>
      </c>
      <c r="C1260" s="27" t="s">
        <v>2584</v>
      </c>
      <c r="D1260" s="27" t="s">
        <v>2585</v>
      </c>
      <c r="E1260" s="27" t="s">
        <v>117</v>
      </c>
      <c r="F1260" s="37">
        <v>1.0142186603795199E-4</v>
      </c>
      <c r="G1260" s="36">
        <v>0</v>
      </c>
      <c r="H1260" s="36">
        <v>4.3001486592913698E-4</v>
      </c>
      <c r="I1260" s="36">
        <v>4.5886171025237002E-4</v>
      </c>
      <c r="J1260" s="36">
        <v>4.1640240318852902E-4</v>
      </c>
    </row>
    <row r="1261" spans="1:10">
      <c r="A1261" s="18">
        <v>17189.009999999998</v>
      </c>
      <c r="B1261" s="18" t="s">
        <v>2586</v>
      </c>
      <c r="C1261" s="27" t="s">
        <v>2587</v>
      </c>
      <c r="D1261" s="27" t="s">
        <v>132</v>
      </c>
      <c r="E1261" s="27" t="s">
        <v>90</v>
      </c>
      <c r="F1261" s="37">
        <v>1.01411486460134E-4</v>
      </c>
      <c r="G1261" s="36">
        <v>0</v>
      </c>
      <c r="H1261" s="36">
        <v>0</v>
      </c>
      <c r="I1261" s="36">
        <v>0</v>
      </c>
      <c r="J1261" s="36">
        <v>0</v>
      </c>
    </row>
    <row r="1262" spans="1:10">
      <c r="A1262" s="18">
        <v>11336.01</v>
      </c>
      <c r="B1262" s="18" t="s">
        <v>2588</v>
      </c>
      <c r="C1262" s="27" t="s">
        <v>2589</v>
      </c>
      <c r="D1262" s="27" t="s">
        <v>101</v>
      </c>
      <c r="E1262" s="27" t="s">
        <v>90</v>
      </c>
      <c r="F1262" s="37">
        <v>1.0127569105923E-4</v>
      </c>
      <c r="G1262" s="36">
        <v>0</v>
      </c>
      <c r="H1262" s="36">
        <v>0</v>
      </c>
      <c r="I1262" s="36">
        <v>0</v>
      </c>
      <c r="J1262" s="36">
        <v>0</v>
      </c>
    </row>
    <row r="1263" spans="1:10">
      <c r="A1263" s="18">
        <v>17334.009999999998</v>
      </c>
      <c r="B1263" s="18" t="s">
        <v>2590</v>
      </c>
      <c r="C1263" s="27" t="s">
        <v>2591</v>
      </c>
      <c r="D1263" s="27" t="s">
        <v>78</v>
      </c>
      <c r="E1263" s="27" t="s">
        <v>90</v>
      </c>
      <c r="F1263" s="37">
        <v>1.00438425294966E-4</v>
      </c>
      <c r="G1263" s="36">
        <v>0</v>
      </c>
      <c r="H1263" s="36">
        <v>2.2242405900965999E-4</v>
      </c>
      <c r="I1263" s="36">
        <v>2.7710686522013398E-4</v>
      </c>
      <c r="J1263" s="36">
        <v>2.0560572710784399E-4</v>
      </c>
    </row>
    <row r="1264" spans="1:10">
      <c r="A1264" s="18">
        <v>24937.01</v>
      </c>
      <c r="B1264" s="18" t="s">
        <v>2592</v>
      </c>
      <c r="C1264" s="27" t="s">
        <v>2593</v>
      </c>
      <c r="D1264" s="27" t="s">
        <v>1600</v>
      </c>
      <c r="E1264" s="27" t="s">
        <v>81</v>
      </c>
      <c r="F1264" s="37">
        <v>1.00143612235448E-4</v>
      </c>
      <c r="G1264" s="36">
        <v>0</v>
      </c>
      <c r="H1264" s="36">
        <v>0</v>
      </c>
      <c r="I1264" s="36">
        <v>0</v>
      </c>
      <c r="J1264" s="36">
        <v>0</v>
      </c>
    </row>
    <row r="1265" spans="1:10">
      <c r="A1265" s="18">
        <v>22737.01</v>
      </c>
      <c r="B1265" s="18" t="s">
        <v>2594</v>
      </c>
      <c r="C1265" s="27" t="s">
        <v>2595</v>
      </c>
      <c r="D1265" s="27" t="s">
        <v>314</v>
      </c>
      <c r="E1265" s="27" t="s">
        <v>51</v>
      </c>
      <c r="F1265" s="37">
        <v>9.9658713601040103E-5</v>
      </c>
      <c r="G1265" s="36">
        <v>0</v>
      </c>
      <c r="H1265" s="36">
        <v>0</v>
      </c>
      <c r="I1265" s="36">
        <v>0</v>
      </c>
      <c r="J1265" s="36">
        <v>0</v>
      </c>
    </row>
    <row r="1266" spans="1:10">
      <c r="A1266" s="18">
        <v>33570.01</v>
      </c>
      <c r="B1266" s="18" t="s">
        <v>2596</v>
      </c>
      <c r="C1266" s="27" t="s">
        <v>2597</v>
      </c>
      <c r="D1266" s="27" t="s">
        <v>1370</v>
      </c>
      <c r="E1266" s="27" t="s">
        <v>305</v>
      </c>
      <c r="F1266" s="37">
        <v>9.9365421383550403E-5</v>
      </c>
      <c r="G1266" s="36">
        <v>0</v>
      </c>
      <c r="H1266" s="36">
        <v>1.0658616759626199E-4</v>
      </c>
      <c r="I1266" s="36">
        <v>2.4077838240051599E-4</v>
      </c>
      <c r="J1266" s="36">
        <v>1.00000005817423E-4</v>
      </c>
    </row>
    <row r="1267" spans="1:10">
      <c r="A1267" s="18">
        <v>63861.01</v>
      </c>
      <c r="B1267" s="18" t="s">
        <v>2598</v>
      </c>
      <c r="C1267" s="27" t="s">
        <v>2599</v>
      </c>
      <c r="D1267" s="27" t="s">
        <v>1121</v>
      </c>
      <c r="E1267" s="27" t="s">
        <v>44</v>
      </c>
      <c r="F1267" s="37">
        <v>9.9353324467982195E-5</v>
      </c>
      <c r="G1267" s="36">
        <v>0</v>
      </c>
      <c r="H1267" s="36">
        <v>2.7834247189297999E-4</v>
      </c>
      <c r="I1267" s="36">
        <v>3.1334746688357201E-4</v>
      </c>
      <c r="J1267" s="36">
        <v>2.7376555396189001E-4</v>
      </c>
    </row>
    <row r="1268" spans="1:10">
      <c r="A1268" s="18">
        <v>98380.02</v>
      </c>
      <c r="B1268" s="18" t="s">
        <v>2600</v>
      </c>
      <c r="C1268" s="27" t="s">
        <v>2601</v>
      </c>
      <c r="D1268" s="27" t="s">
        <v>43</v>
      </c>
      <c r="E1268" s="27" t="s">
        <v>54</v>
      </c>
      <c r="F1268" s="37">
        <v>9.9349227089278697E-5</v>
      </c>
      <c r="G1268" s="36">
        <v>3.92466871652362E-4</v>
      </c>
      <c r="H1268" s="36">
        <v>0</v>
      </c>
      <c r="I1268" s="36">
        <v>0</v>
      </c>
      <c r="J1268" s="36">
        <v>1.00000005817423E-4</v>
      </c>
    </row>
    <row r="1269" spans="1:10">
      <c r="A1269" s="18">
        <v>23700.01</v>
      </c>
      <c r="B1269" s="18" t="s">
        <v>2602</v>
      </c>
      <c r="C1269" s="27" t="s">
        <v>2603</v>
      </c>
      <c r="D1269" s="27" t="s">
        <v>114</v>
      </c>
      <c r="E1269" s="27" t="s">
        <v>90</v>
      </c>
      <c r="F1269" s="37">
        <v>9.9262854751376502E-5</v>
      </c>
      <c r="G1269" s="36">
        <v>0</v>
      </c>
      <c r="H1269" s="36">
        <v>0</v>
      </c>
      <c r="I1269" s="36">
        <v>0</v>
      </c>
      <c r="J1269" s="36">
        <v>0</v>
      </c>
    </row>
    <row r="1270" spans="1:10">
      <c r="A1270" s="18">
        <v>11413.01</v>
      </c>
      <c r="B1270" s="18" t="s">
        <v>2604</v>
      </c>
      <c r="C1270" s="27" t="s">
        <v>2605</v>
      </c>
      <c r="D1270" s="27" t="s">
        <v>339</v>
      </c>
      <c r="E1270" s="27" t="s">
        <v>219</v>
      </c>
      <c r="F1270" s="37">
        <v>9.9121074691943794E-5</v>
      </c>
      <c r="G1270" s="36">
        <v>0</v>
      </c>
      <c r="H1270" s="36">
        <v>0</v>
      </c>
      <c r="I1270" s="36">
        <v>0</v>
      </c>
      <c r="J1270" s="36">
        <v>0</v>
      </c>
    </row>
    <row r="1271" spans="1:10">
      <c r="A1271" s="18">
        <v>34551.01</v>
      </c>
      <c r="B1271" s="18" t="s">
        <v>2606</v>
      </c>
      <c r="C1271" s="27" t="s">
        <v>2607</v>
      </c>
      <c r="D1271" s="27" t="s">
        <v>78</v>
      </c>
      <c r="E1271" s="27" t="s">
        <v>71</v>
      </c>
      <c r="F1271" s="37">
        <v>9.8922631728174694E-5</v>
      </c>
      <c r="G1271" s="36">
        <v>0</v>
      </c>
      <c r="H1271" s="36">
        <v>1.02859271338116E-4</v>
      </c>
      <c r="I1271" s="36">
        <v>1.4250277649314699E-4</v>
      </c>
      <c r="J1271" s="36">
        <v>1.09031806416021E-4</v>
      </c>
    </row>
    <row r="1272" spans="1:10">
      <c r="A1272" s="18">
        <v>16158.01</v>
      </c>
      <c r="B1272" s="18" t="s">
        <v>2608</v>
      </c>
      <c r="C1272" s="27" t="s">
        <v>2609</v>
      </c>
      <c r="D1272" s="27" t="s">
        <v>314</v>
      </c>
      <c r="E1272" s="27" t="s">
        <v>51</v>
      </c>
      <c r="F1272" s="37">
        <v>9.8912889398833706E-5</v>
      </c>
      <c r="G1272" s="36">
        <v>0</v>
      </c>
      <c r="H1272" s="36">
        <v>0</v>
      </c>
      <c r="I1272" s="36">
        <v>0</v>
      </c>
      <c r="J1272" s="36">
        <v>0</v>
      </c>
    </row>
    <row r="1273" spans="1:10">
      <c r="A1273" s="18">
        <v>22706.01</v>
      </c>
      <c r="B1273" s="18" t="s">
        <v>2610</v>
      </c>
      <c r="C1273" s="27" t="s">
        <v>2611</v>
      </c>
      <c r="D1273" s="27" t="s">
        <v>200</v>
      </c>
      <c r="E1273" s="27" t="s">
        <v>117</v>
      </c>
      <c r="F1273" s="37">
        <v>9.8832095126215097E-5</v>
      </c>
      <c r="G1273" s="36">
        <v>0</v>
      </c>
      <c r="H1273" s="36">
        <v>0</v>
      </c>
      <c r="I1273" s="36">
        <v>0</v>
      </c>
      <c r="J1273" s="36">
        <v>0</v>
      </c>
    </row>
    <row r="1274" spans="1:10">
      <c r="A1274" s="18">
        <v>38344.01</v>
      </c>
      <c r="B1274" s="18" t="s">
        <v>2612</v>
      </c>
      <c r="C1274" s="27" t="s">
        <v>2613</v>
      </c>
      <c r="D1274" s="27" t="s">
        <v>314</v>
      </c>
      <c r="E1274" s="27" t="s">
        <v>117</v>
      </c>
      <c r="F1274" s="37">
        <v>9.8830761824662003E-5</v>
      </c>
      <c r="G1274" s="36">
        <v>0</v>
      </c>
      <c r="H1274" s="36">
        <v>0</v>
      </c>
      <c r="I1274" s="36">
        <v>0</v>
      </c>
      <c r="J1274" s="36">
        <v>0</v>
      </c>
    </row>
    <row r="1275" spans="1:10">
      <c r="A1275" s="18">
        <v>89879.01</v>
      </c>
      <c r="B1275" s="18" t="s">
        <v>2614</v>
      </c>
      <c r="C1275" s="27" t="s">
        <v>2615</v>
      </c>
      <c r="D1275" s="27" t="s">
        <v>222</v>
      </c>
      <c r="E1275" s="27" t="s">
        <v>44</v>
      </c>
      <c r="F1275" s="37">
        <v>9.8629870297521394E-5</v>
      </c>
      <c r="G1275" s="36">
        <v>0</v>
      </c>
      <c r="H1275" s="36">
        <v>0</v>
      </c>
      <c r="I1275" s="36">
        <v>9.9999999999001902E-5</v>
      </c>
      <c r="J1275" s="36">
        <v>0</v>
      </c>
    </row>
    <row r="1276" spans="1:10">
      <c r="A1276" s="18">
        <v>79215.009999999995</v>
      </c>
      <c r="B1276" s="18" t="s">
        <v>2616</v>
      </c>
      <c r="C1276" s="27" t="s">
        <v>2617</v>
      </c>
      <c r="D1276" s="27" t="s">
        <v>387</v>
      </c>
      <c r="E1276" s="27" t="s">
        <v>51</v>
      </c>
      <c r="F1276" s="37">
        <v>9.8561616941043994E-5</v>
      </c>
      <c r="G1276" s="36">
        <v>0</v>
      </c>
      <c r="H1276" s="36">
        <v>0</v>
      </c>
      <c r="I1276" s="36">
        <v>0</v>
      </c>
      <c r="J1276" s="36">
        <v>0</v>
      </c>
    </row>
    <row r="1277" spans="1:10">
      <c r="A1277" s="18">
        <v>33681.01</v>
      </c>
      <c r="B1277" s="18" t="s">
        <v>2618</v>
      </c>
      <c r="C1277" s="27" t="s">
        <v>2619</v>
      </c>
      <c r="D1277" s="27" t="s">
        <v>175</v>
      </c>
      <c r="E1277" s="27" t="s">
        <v>219</v>
      </c>
      <c r="F1277" s="37">
        <v>9.8550098289768695E-5</v>
      </c>
      <c r="G1277" s="36">
        <v>0</v>
      </c>
      <c r="H1277" s="36">
        <v>0</v>
      </c>
      <c r="I1277" s="36">
        <v>0</v>
      </c>
      <c r="J1277" s="36">
        <v>0</v>
      </c>
    </row>
    <row r="1278" spans="1:10">
      <c r="A1278" s="18">
        <v>10426.01</v>
      </c>
      <c r="B1278" s="18" t="s">
        <v>2620</v>
      </c>
      <c r="C1278" s="27" t="s">
        <v>2621</v>
      </c>
      <c r="D1278" s="27" t="s">
        <v>200</v>
      </c>
      <c r="E1278" s="27" t="s">
        <v>117</v>
      </c>
      <c r="F1278" s="37">
        <v>9.8502351654357299E-5</v>
      </c>
      <c r="G1278" s="36">
        <v>0</v>
      </c>
      <c r="H1278" s="36">
        <v>0</v>
      </c>
      <c r="I1278" s="36">
        <v>0</v>
      </c>
      <c r="J1278" s="36">
        <v>0</v>
      </c>
    </row>
    <row r="1279" spans="1:10">
      <c r="A1279" s="18">
        <v>10552.01</v>
      </c>
      <c r="B1279" s="18" t="s">
        <v>2622</v>
      </c>
      <c r="C1279" s="27" t="s">
        <v>2623</v>
      </c>
      <c r="D1279" s="27" t="s">
        <v>175</v>
      </c>
      <c r="E1279" s="27" t="s">
        <v>186</v>
      </c>
      <c r="F1279" s="37">
        <v>9.8356606248146402E-5</v>
      </c>
      <c r="G1279" s="36">
        <v>0</v>
      </c>
      <c r="H1279" s="36">
        <v>0</v>
      </c>
      <c r="I1279" s="36">
        <v>0</v>
      </c>
      <c r="J1279" s="36">
        <v>0</v>
      </c>
    </row>
    <row r="1280" spans="1:10">
      <c r="A1280" s="18">
        <v>30604.01</v>
      </c>
      <c r="B1280" s="18" t="s">
        <v>2624</v>
      </c>
      <c r="C1280" s="27" t="s">
        <v>2625</v>
      </c>
      <c r="D1280" s="27" t="s">
        <v>314</v>
      </c>
      <c r="E1280" s="27" t="s">
        <v>71</v>
      </c>
      <c r="F1280" s="37">
        <v>9.8198591799335499E-5</v>
      </c>
      <c r="G1280" s="36">
        <v>0</v>
      </c>
      <c r="H1280" s="36">
        <v>0</v>
      </c>
      <c r="I1280" s="36">
        <v>0</v>
      </c>
      <c r="J1280" s="36">
        <v>0</v>
      </c>
    </row>
    <row r="1281" spans="1:10">
      <c r="A1281" s="18">
        <v>64283.01</v>
      </c>
      <c r="B1281" s="18" t="s">
        <v>2626</v>
      </c>
      <c r="C1281" s="27" t="s">
        <v>2627</v>
      </c>
      <c r="D1281" s="27" t="s">
        <v>114</v>
      </c>
      <c r="E1281" s="27" t="s">
        <v>68</v>
      </c>
      <c r="F1281" s="37">
        <v>9.8076202981290698E-5</v>
      </c>
      <c r="G1281" s="36">
        <v>0</v>
      </c>
      <c r="H1281" s="36">
        <v>2.01667714242165E-4</v>
      </c>
      <c r="I1281" s="36">
        <v>2.03212750213951E-4</v>
      </c>
      <c r="J1281" s="36">
        <v>2.1452417229370801E-4</v>
      </c>
    </row>
    <row r="1282" spans="1:10">
      <c r="A1282" s="18">
        <v>76594.009999999995</v>
      </c>
      <c r="B1282" s="18" t="s">
        <v>2628</v>
      </c>
      <c r="C1282" s="27" t="s">
        <v>2629</v>
      </c>
      <c r="D1282" s="27" t="s">
        <v>339</v>
      </c>
      <c r="E1282" s="27" t="s">
        <v>90</v>
      </c>
      <c r="F1282" s="37">
        <v>9.7976232891557695E-5</v>
      </c>
      <c r="G1282" s="36">
        <v>0</v>
      </c>
      <c r="H1282" s="36">
        <v>0</v>
      </c>
      <c r="I1282" s="36">
        <v>0</v>
      </c>
      <c r="J1282" s="36">
        <v>0</v>
      </c>
    </row>
    <row r="1283" spans="1:10">
      <c r="A1283" s="18">
        <v>73072.009999999995</v>
      </c>
      <c r="B1283" s="18" t="s">
        <v>2630</v>
      </c>
      <c r="C1283" s="27" t="s">
        <v>2631</v>
      </c>
      <c r="D1283" s="27" t="s">
        <v>78</v>
      </c>
      <c r="E1283" s="27" t="s">
        <v>51</v>
      </c>
      <c r="F1283" s="37">
        <v>9.7845166221171697E-5</v>
      </c>
      <c r="G1283" s="36">
        <v>0</v>
      </c>
      <c r="H1283" s="36">
        <v>0</v>
      </c>
      <c r="I1283" s="36">
        <v>9.9999999999001902E-5</v>
      </c>
      <c r="J1283" s="36">
        <v>1.00000005817423E-4</v>
      </c>
    </row>
    <row r="1284" spans="1:10">
      <c r="A1284" s="18">
        <v>10533.01</v>
      </c>
      <c r="B1284" s="18" t="s">
        <v>2632</v>
      </c>
      <c r="C1284" s="27" t="s">
        <v>2633</v>
      </c>
      <c r="D1284" s="27" t="s">
        <v>200</v>
      </c>
      <c r="E1284" s="27" t="s">
        <v>90</v>
      </c>
      <c r="F1284" s="37">
        <v>9.7420371033953005E-5</v>
      </c>
      <c r="G1284" s="36">
        <v>0</v>
      </c>
      <c r="H1284" s="36">
        <v>0</v>
      </c>
      <c r="I1284" s="36">
        <v>0</v>
      </c>
      <c r="J1284" s="36">
        <v>0</v>
      </c>
    </row>
    <row r="1285" spans="1:10">
      <c r="A1285" s="18">
        <v>56658.01</v>
      </c>
      <c r="B1285" s="18" t="s">
        <v>2634</v>
      </c>
      <c r="C1285" s="27" t="s">
        <v>2635</v>
      </c>
      <c r="D1285" s="27" t="s">
        <v>43</v>
      </c>
      <c r="E1285" s="27" t="s">
        <v>117</v>
      </c>
      <c r="F1285" s="37">
        <v>9.7364992175813403E-5</v>
      </c>
      <c r="G1285" s="36">
        <v>0</v>
      </c>
      <c r="H1285" s="36">
        <v>0</v>
      </c>
      <c r="I1285" s="36">
        <v>0</v>
      </c>
      <c r="J1285" s="36">
        <v>0</v>
      </c>
    </row>
    <row r="1286" spans="1:10">
      <c r="A1286" s="18">
        <v>22868.01</v>
      </c>
      <c r="B1286" s="18" t="s">
        <v>2636</v>
      </c>
      <c r="C1286" s="27" t="s">
        <v>2637</v>
      </c>
      <c r="D1286" s="27" t="s">
        <v>2183</v>
      </c>
      <c r="E1286" s="27" t="s">
        <v>68</v>
      </c>
      <c r="F1286" s="37">
        <v>9.7340531945987001E-5</v>
      </c>
      <c r="G1286" s="36">
        <v>0</v>
      </c>
      <c r="H1286" s="36">
        <v>0</v>
      </c>
      <c r="I1286" s="36">
        <v>0</v>
      </c>
      <c r="J1286" s="36">
        <v>0</v>
      </c>
    </row>
    <row r="1287" spans="1:10">
      <c r="A1287" s="18">
        <v>77114.009999999995</v>
      </c>
      <c r="B1287" s="18" t="s">
        <v>2638</v>
      </c>
      <c r="C1287" s="27" t="s">
        <v>2639</v>
      </c>
      <c r="D1287" s="27" t="s">
        <v>222</v>
      </c>
      <c r="E1287" s="27" t="s">
        <v>68</v>
      </c>
      <c r="F1287" s="37">
        <v>9.7324536862945801E-5</v>
      </c>
      <c r="G1287" s="36">
        <v>1.5900753407801599E-4</v>
      </c>
      <c r="H1287" s="36">
        <v>0</v>
      </c>
      <c r="I1287" s="36">
        <v>0</v>
      </c>
      <c r="J1287" s="36">
        <v>0</v>
      </c>
    </row>
    <row r="1288" spans="1:10">
      <c r="A1288" s="18">
        <v>77675.009999999995</v>
      </c>
      <c r="B1288" s="18" t="s">
        <v>2640</v>
      </c>
      <c r="C1288" s="27" t="s">
        <v>2641</v>
      </c>
      <c r="D1288" s="27" t="s">
        <v>387</v>
      </c>
      <c r="E1288" s="27" t="s">
        <v>117</v>
      </c>
      <c r="F1288" s="37">
        <v>9.7201317001709299E-5</v>
      </c>
      <c r="G1288" s="36">
        <v>0</v>
      </c>
      <c r="H1288" s="36">
        <v>0</v>
      </c>
      <c r="I1288" s="36">
        <v>0</v>
      </c>
      <c r="J1288" s="36">
        <v>0</v>
      </c>
    </row>
    <row r="1289" spans="1:10">
      <c r="A1289" s="18">
        <v>18697.009999999998</v>
      </c>
      <c r="B1289" s="18" t="s">
        <v>2642</v>
      </c>
      <c r="C1289" s="27" t="s">
        <v>2643</v>
      </c>
      <c r="D1289" s="27" t="s">
        <v>314</v>
      </c>
      <c r="E1289" s="27" t="s">
        <v>81</v>
      </c>
      <c r="F1289" s="37">
        <v>9.6960192939683104E-5</v>
      </c>
      <c r="G1289" s="36">
        <v>0</v>
      </c>
      <c r="H1289" s="36">
        <v>0</v>
      </c>
      <c r="I1289" s="36">
        <v>0</v>
      </c>
      <c r="J1289" s="36">
        <v>0</v>
      </c>
    </row>
    <row r="1290" spans="1:10">
      <c r="A1290" s="18">
        <v>29612.01</v>
      </c>
      <c r="B1290" s="18" t="s">
        <v>2644</v>
      </c>
      <c r="C1290" s="27" t="s">
        <v>2645</v>
      </c>
      <c r="D1290" s="27" t="s">
        <v>387</v>
      </c>
      <c r="E1290" s="27" t="s">
        <v>117</v>
      </c>
      <c r="F1290" s="37">
        <v>9.6888213123403797E-5</v>
      </c>
      <c r="G1290" s="36">
        <v>0</v>
      </c>
      <c r="H1290" s="36">
        <v>0</v>
      </c>
      <c r="I1290" s="36">
        <v>0</v>
      </c>
      <c r="J1290" s="36">
        <v>0</v>
      </c>
    </row>
    <row r="1291" spans="1:10">
      <c r="A1291" s="18">
        <v>10057.01</v>
      </c>
      <c r="B1291" s="18" t="s">
        <v>2646</v>
      </c>
      <c r="C1291" s="27" t="s">
        <v>2647</v>
      </c>
      <c r="D1291" s="27" t="s">
        <v>191</v>
      </c>
      <c r="E1291" s="27" t="s">
        <v>51</v>
      </c>
      <c r="F1291" s="37">
        <v>9.6408108089122006E-5</v>
      </c>
      <c r="G1291" s="36">
        <v>0</v>
      </c>
      <c r="H1291" s="36">
        <v>0</v>
      </c>
      <c r="I1291" s="36">
        <v>0</v>
      </c>
      <c r="J1291" s="36">
        <v>0</v>
      </c>
    </row>
    <row r="1292" spans="1:10">
      <c r="A1292" s="18">
        <v>24120.01</v>
      </c>
      <c r="B1292" s="18" t="s">
        <v>2648</v>
      </c>
      <c r="C1292" s="27" t="s">
        <v>2649</v>
      </c>
      <c r="D1292" s="27" t="s">
        <v>1430</v>
      </c>
      <c r="E1292" s="27" t="s">
        <v>54</v>
      </c>
      <c r="F1292" s="37">
        <v>9.6364504163727504E-5</v>
      </c>
      <c r="G1292" s="36">
        <v>0</v>
      </c>
      <c r="H1292" s="36">
        <v>0</v>
      </c>
      <c r="I1292" s="36">
        <v>9.9999999999001902E-5</v>
      </c>
      <c r="J1292" s="36">
        <v>0</v>
      </c>
    </row>
    <row r="1293" spans="1:10">
      <c r="A1293" s="18">
        <v>42682.01</v>
      </c>
      <c r="B1293" s="18" t="s">
        <v>2650</v>
      </c>
      <c r="C1293" s="27" t="s">
        <v>2651</v>
      </c>
      <c r="D1293" s="27" t="s">
        <v>745</v>
      </c>
      <c r="E1293" s="27" t="s">
        <v>219</v>
      </c>
      <c r="F1293" s="37">
        <v>9.6363581517497498E-5</v>
      </c>
      <c r="G1293" s="36">
        <v>0</v>
      </c>
      <c r="H1293" s="36">
        <v>0</v>
      </c>
      <c r="I1293" s="36">
        <v>0</v>
      </c>
      <c r="J1293" s="36">
        <v>0</v>
      </c>
    </row>
    <row r="1294" spans="1:10">
      <c r="A1294" s="18">
        <v>33368.01</v>
      </c>
      <c r="B1294" s="18" t="s">
        <v>2652</v>
      </c>
      <c r="C1294" s="27" t="s">
        <v>2653</v>
      </c>
      <c r="D1294" s="27" t="s">
        <v>314</v>
      </c>
      <c r="E1294" s="27" t="s">
        <v>51</v>
      </c>
      <c r="F1294" s="37">
        <v>9.6346943417758996E-5</v>
      </c>
      <c r="G1294" s="36">
        <v>2.2940535686865999E-4</v>
      </c>
      <c r="H1294" s="36">
        <v>2.1087151050791901E-4</v>
      </c>
      <c r="I1294" s="36">
        <v>2.1980796786648599E-4</v>
      </c>
      <c r="J1294" s="36">
        <v>2.3086253464276E-4</v>
      </c>
    </row>
    <row r="1295" spans="1:10">
      <c r="A1295" s="18">
        <v>78063.009999999995</v>
      </c>
      <c r="B1295" s="18" t="s">
        <v>2654</v>
      </c>
      <c r="C1295" s="27" t="s">
        <v>2655</v>
      </c>
      <c r="D1295" s="27" t="s">
        <v>175</v>
      </c>
      <c r="E1295" s="27" t="s">
        <v>186</v>
      </c>
      <c r="F1295" s="37">
        <v>9.5787625028378998E-5</v>
      </c>
      <c r="G1295" s="36">
        <v>0</v>
      </c>
      <c r="H1295" s="36">
        <v>2.62130685308767E-4</v>
      </c>
      <c r="I1295" s="36">
        <v>2.7447669477977002E-4</v>
      </c>
      <c r="J1295" s="36">
        <v>2.6612101353968502E-4</v>
      </c>
    </row>
    <row r="1296" spans="1:10">
      <c r="A1296" s="18">
        <v>69755.009999999995</v>
      </c>
      <c r="B1296" s="18" t="s">
        <v>2656</v>
      </c>
      <c r="C1296" s="27" t="s">
        <v>2657</v>
      </c>
      <c r="D1296" s="27" t="s">
        <v>191</v>
      </c>
      <c r="E1296" s="27" t="s">
        <v>54</v>
      </c>
      <c r="F1296" s="37">
        <v>9.5671861955198704E-5</v>
      </c>
      <c r="G1296" s="36">
        <v>1.5152336785271401E-4</v>
      </c>
      <c r="H1296" s="36">
        <v>0</v>
      </c>
      <c r="I1296" s="36">
        <v>9.9999999999001902E-5</v>
      </c>
      <c r="J1296" s="36">
        <v>1.00000005817423E-4</v>
      </c>
    </row>
    <row r="1297" spans="1:10">
      <c r="A1297" s="18">
        <v>35609.019999999997</v>
      </c>
      <c r="B1297" s="18" t="s">
        <v>2658</v>
      </c>
      <c r="C1297" s="27" t="s">
        <v>2659</v>
      </c>
      <c r="D1297" s="27" t="s">
        <v>717</v>
      </c>
      <c r="E1297" s="27" t="s">
        <v>219</v>
      </c>
      <c r="F1297" s="37">
        <v>9.5667035358244399E-5</v>
      </c>
      <c r="G1297" s="36">
        <v>0</v>
      </c>
      <c r="H1297" s="36">
        <v>0</v>
      </c>
      <c r="I1297" s="36">
        <v>2.0705923178895299E-4</v>
      </c>
      <c r="J1297" s="36">
        <v>0</v>
      </c>
    </row>
    <row r="1298" spans="1:10">
      <c r="A1298" s="18">
        <v>15125.01</v>
      </c>
      <c r="B1298" s="18" t="s">
        <v>2660</v>
      </c>
      <c r="C1298" s="27" t="s">
        <v>2661</v>
      </c>
      <c r="D1298" s="27" t="s">
        <v>2183</v>
      </c>
      <c r="E1298" s="27" t="s">
        <v>68</v>
      </c>
      <c r="F1298" s="37">
        <v>9.5424090112996397E-5</v>
      </c>
      <c r="G1298" s="36">
        <v>0</v>
      </c>
      <c r="H1298" s="36">
        <v>0</v>
      </c>
      <c r="I1298" s="36">
        <v>0</v>
      </c>
      <c r="J1298" s="36">
        <v>0</v>
      </c>
    </row>
    <row r="1299" spans="1:10">
      <c r="A1299" s="18">
        <v>63209.01</v>
      </c>
      <c r="B1299" s="18" t="s">
        <v>2662</v>
      </c>
      <c r="C1299" s="27" t="s">
        <v>2663</v>
      </c>
      <c r="D1299" s="27" t="s">
        <v>314</v>
      </c>
      <c r="E1299" s="27" t="s">
        <v>44</v>
      </c>
      <c r="F1299" s="37">
        <v>9.5273467037261005E-5</v>
      </c>
      <c r="G1299" s="36">
        <v>2.7524084212523001E-4</v>
      </c>
      <c r="H1299" s="36">
        <v>0</v>
      </c>
      <c r="I1299" s="36">
        <v>0</v>
      </c>
      <c r="J1299" s="36">
        <v>0</v>
      </c>
    </row>
    <row r="1300" spans="1:10">
      <c r="A1300" s="18">
        <v>12734.02</v>
      </c>
      <c r="B1300" s="18" t="s">
        <v>2664</v>
      </c>
      <c r="C1300" s="27" t="s">
        <v>2665</v>
      </c>
      <c r="D1300" s="27" t="s">
        <v>387</v>
      </c>
      <c r="E1300" s="27" t="s">
        <v>117</v>
      </c>
      <c r="F1300" s="37">
        <v>9.5082157836250101E-5</v>
      </c>
      <c r="G1300" s="36">
        <v>0</v>
      </c>
      <c r="H1300" s="36">
        <v>0</v>
      </c>
      <c r="I1300" s="36">
        <v>0</v>
      </c>
      <c r="J1300" s="36">
        <v>0</v>
      </c>
    </row>
    <row r="1301" spans="1:10">
      <c r="A1301" s="18">
        <v>11110.01</v>
      </c>
      <c r="B1301" s="18" t="s">
        <v>2666</v>
      </c>
      <c r="C1301" s="27" t="s">
        <v>2667</v>
      </c>
      <c r="D1301" s="27" t="s">
        <v>200</v>
      </c>
      <c r="E1301" s="27" t="s">
        <v>117</v>
      </c>
      <c r="F1301" s="37">
        <v>9.4958982500068995E-5</v>
      </c>
      <c r="G1301" s="36">
        <v>0</v>
      </c>
      <c r="H1301" s="36">
        <v>0</v>
      </c>
      <c r="I1301" s="36">
        <v>0</v>
      </c>
      <c r="J1301" s="36">
        <v>0</v>
      </c>
    </row>
    <row r="1302" spans="1:10">
      <c r="A1302" s="18">
        <v>24853.01</v>
      </c>
      <c r="B1302" s="18" t="s">
        <v>2668</v>
      </c>
      <c r="C1302" s="27" t="s">
        <v>2669</v>
      </c>
      <c r="D1302" s="27" t="s">
        <v>175</v>
      </c>
      <c r="E1302" s="27" t="s">
        <v>44</v>
      </c>
      <c r="F1302" s="37">
        <v>9.4843169138368499E-5</v>
      </c>
      <c r="G1302" s="36">
        <v>0</v>
      </c>
      <c r="H1302" s="36">
        <v>1.84311530052704E-4</v>
      </c>
      <c r="I1302" s="36">
        <v>9.9999999999001902E-5</v>
      </c>
      <c r="J1302" s="36">
        <v>1.9646211038277199E-4</v>
      </c>
    </row>
    <row r="1303" spans="1:10">
      <c r="A1303" s="18">
        <v>60090.01</v>
      </c>
      <c r="B1303" s="18" t="s">
        <v>2670</v>
      </c>
      <c r="C1303" s="27" t="s">
        <v>2671</v>
      </c>
      <c r="D1303" s="27" t="s">
        <v>314</v>
      </c>
      <c r="E1303" s="27" t="s">
        <v>68</v>
      </c>
      <c r="F1303" s="37">
        <v>9.4796951889945899E-5</v>
      </c>
      <c r="G1303" s="36">
        <v>2.4641119228136101E-4</v>
      </c>
      <c r="H1303" s="36">
        <v>0</v>
      </c>
      <c r="I1303" s="36">
        <v>0</v>
      </c>
      <c r="J1303" s="36">
        <v>0</v>
      </c>
    </row>
    <row r="1304" spans="1:10">
      <c r="A1304" s="18">
        <v>29049.01</v>
      </c>
      <c r="B1304" s="18" t="s">
        <v>2672</v>
      </c>
      <c r="C1304" s="27" t="s">
        <v>2673</v>
      </c>
      <c r="D1304" s="27" t="s">
        <v>314</v>
      </c>
      <c r="E1304" s="27" t="s">
        <v>71</v>
      </c>
      <c r="F1304" s="37">
        <v>9.4593054823775396E-5</v>
      </c>
      <c r="G1304" s="36">
        <v>1.3220791929959599E-4</v>
      </c>
      <c r="H1304" s="36">
        <v>2.4721262010324302E-4</v>
      </c>
      <c r="I1304" s="36">
        <v>2.6715656347958298E-4</v>
      </c>
      <c r="J1304" s="36">
        <v>2.6266780471139698E-4</v>
      </c>
    </row>
    <row r="1305" spans="1:10">
      <c r="A1305" s="18">
        <v>61319.01</v>
      </c>
      <c r="B1305" s="18" t="s">
        <v>2674</v>
      </c>
      <c r="C1305" s="27" t="s">
        <v>2675</v>
      </c>
      <c r="D1305" s="27" t="s">
        <v>2108</v>
      </c>
      <c r="E1305" s="27" t="s">
        <v>81</v>
      </c>
      <c r="F1305" s="37">
        <v>9.4317992437381893E-5</v>
      </c>
      <c r="G1305" s="36">
        <v>0</v>
      </c>
      <c r="H1305" s="36">
        <v>0</v>
      </c>
      <c r="I1305" s="36">
        <v>0</v>
      </c>
      <c r="J1305" s="36">
        <v>0</v>
      </c>
    </row>
    <row r="1306" spans="1:10">
      <c r="A1306" s="18">
        <v>31101.01</v>
      </c>
      <c r="B1306" s="18" t="s">
        <v>2676</v>
      </c>
      <c r="C1306" s="27" t="s">
        <v>2677</v>
      </c>
      <c r="D1306" s="27" t="s">
        <v>726</v>
      </c>
      <c r="E1306" s="27" t="s">
        <v>81</v>
      </c>
      <c r="F1306" s="37">
        <v>9.4127849689717703E-5</v>
      </c>
      <c r="G1306" s="36">
        <v>0</v>
      </c>
      <c r="H1306" s="36">
        <v>0</v>
      </c>
      <c r="I1306" s="36">
        <v>0</v>
      </c>
      <c r="J1306" s="36">
        <v>0</v>
      </c>
    </row>
    <row r="1307" spans="1:10">
      <c r="A1307" s="18">
        <v>18904.009999999998</v>
      </c>
      <c r="B1307" s="18" t="s">
        <v>2678</v>
      </c>
      <c r="C1307" s="27" t="s">
        <v>2679</v>
      </c>
      <c r="D1307" s="27" t="s">
        <v>387</v>
      </c>
      <c r="E1307" s="27" t="s">
        <v>54</v>
      </c>
      <c r="F1307" s="37">
        <v>9.4077451274984206E-5</v>
      </c>
      <c r="G1307" s="36">
        <v>4.6546802161841297E-4</v>
      </c>
      <c r="H1307" s="36">
        <v>0</v>
      </c>
      <c r="I1307" s="36">
        <v>0</v>
      </c>
      <c r="J1307" s="36">
        <v>0</v>
      </c>
    </row>
    <row r="1308" spans="1:10">
      <c r="A1308" s="18">
        <v>24228.01</v>
      </c>
      <c r="B1308" s="18" t="s">
        <v>2680</v>
      </c>
      <c r="C1308" s="27" t="s">
        <v>2681</v>
      </c>
      <c r="D1308" s="27" t="s">
        <v>191</v>
      </c>
      <c r="E1308" s="27" t="s">
        <v>54</v>
      </c>
      <c r="F1308" s="37">
        <v>9.4043764716545696E-5</v>
      </c>
      <c r="G1308" s="36">
        <v>0</v>
      </c>
      <c r="H1308" s="36">
        <v>0</v>
      </c>
      <c r="I1308" s="36">
        <v>0</v>
      </c>
      <c r="J1308" s="36">
        <v>0</v>
      </c>
    </row>
    <row r="1309" spans="1:10">
      <c r="A1309" s="18">
        <v>95861.01</v>
      </c>
      <c r="B1309" s="18" t="s">
        <v>2682</v>
      </c>
      <c r="C1309" s="27" t="s">
        <v>2683</v>
      </c>
      <c r="D1309" s="27" t="s">
        <v>65</v>
      </c>
      <c r="E1309" s="27" t="s">
        <v>44</v>
      </c>
      <c r="F1309" s="37">
        <v>9.3971496910081806E-5</v>
      </c>
      <c r="G1309" s="36">
        <v>0</v>
      </c>
      <c r="H1309" s="36">
        <v>1.0000000000069599E-4</v>
      </c>
      <c r="I1309" s="36">
        <v>1.22352333927778E-4</v>
      </c>
      <c r="J1309" s="36">
        <v>1.00000005817423E-4</v>
      </c>
    </row>
    <row r="1310" spans="1:10">
      <c r="A1310" s="18">
        <v>54123.01</v>
      </c>
      <c r="B1310" s="18" t="s">
        <v>2684</v>
      </c>
      <c r="C1310" s="27" t="s">
        <v>2685</v>
      </c>
      <c r="D1310" s="27" t="s">
        <v>43</v>
      </c>
      <c r="E1310" s="27" t="s">
        <v>68</v>
      </c>
      <c r="F1310" s="37">
        <v>9.3621516825714593E-5</v>
      </c>
      <c r="G1310" s="36">
        <v>0</v>
      </c>
      <c r="H1310" s="36">
        <v>1.0000000000069599E-4</v>
      </c>
      <c r="I1310" s="36">
        <v>1.2880921193037401E-4</v>
      </c>
      <c r="J1310" s="36">
        <v>1.00000005817423E-4</v>
      </c>
    </row>
    <row r="1311" spans="1:10">
      <c r="A1311" s="18">
        <v>15733.01</v>
      </c>
      <c r="B1311" s="18" t="s">
        <v>2686</v>
      </c>
      <c r="C1311" s="27" t="s">
        <v>2687</v>
      </c>
      <c r="D1311" s="27" t="s">
        <v>114</v>
      </c>
      <c r="E1311" s="27" t="s">
        <v>44</v>
      </c>
      <c r="F1311" s="37">
        <v>9.3147371713541194E-5</v>
      </c>
      <c r="G1311" s="36">
        <v>0</v>
      </c>
      <c r="H1311" s="36">
        <v>0</v>
      </c>
      <c r="I1311" s="36">
        <v>0</v>
      </c>
      <c r="J1311" s="36">
        <v>0</v>
      </c>
    </row>
    <row r="1312" spans="1:10">
      <c r="A1312" s="18">
        <v>13053.02</v>
      </c>
      <c r="B1312" s="18" t="s">
        <v>2688</v>
      </c>
      <c r="C1312" s="27" t="s">
        <v>2689</v>
      </c>
      <c r="D1312" s="27" t="s">
        <v>387</v>
      </c>
      <c r="E1312" s="27" t="s">
        <v>117</v>
      </c>
      <c r="F1312" s="37">
        <v>9.2689858359654804E-5</v>
      </c>
      <c r="G1312" s="36">
        <v>0</v>
      </c>
      <c r="H1312" s="36">
        <v>0</v>
      </c>
      <c r="I1312" s="36">
        <v>0</v>
      </c>
      <c r="J1312" s="36">
        <v>0</v>
      </c>
    </row>
    <row r="1313" spans="1:10">
      <c r="A1313" s="18">
        <v>33069.01</v>
      </c>
      <c r="B1313" s="18" t="s">
        <v>2690</v>
      </c>
      <c r="C1313" s="27" t="s">
        <v>2691</v>
      </c>
      <c r="D1313" s="27" t="s">
        <v>745</v>
      </c>
      <c r="E1313" s="27" t="s">
        <v>68</v>
      </c>
      <c r="F1313" s="37">
        <v>9.2306320318770796E-5</v>
      </c>
      <c r="G1313" s="36">
        <v>0</v>
      </c>
      <c r="H1313" s="36">
        <v>0</v>
      </c>
      <c r="I1313" s="36">
        <v>0</v>
      </c>
      <c r="J1313" s="36">
        <v>0</v>
      </c>
    </row>
    <row r="1314" spans="1:10">
      <c r="A1314" s="18">
        <v>12735.01</v>
      </c>
      <c r="B1314" s="18" t="s">
        <v>2692</v>
      </c>
      <c r="C1314" s="27" t="s">
        <v>2693</v>
      </c>
      <c r="D1314" s="27" t="s">
        <v>387</v>
      </c>
      <c r="E1314" s="27" t="s">
        <v>117</v>
      </c>
      <c r="F1314" s="37">
        <v>9.22768953912543E-5</v>
      </c>
      <c r="G1314" s="36">
        <v>0</v>
      </c>
      <c r="H1314" s="36">
        <v>0</v>
      </c>
      <c r="I1314" s="36">
        <v>0</v>
      </c>
      <c r="J1314" s="36">
        <v>0</v>
      </c>
    </row>
    <row r="1315" spans="1:10">
      <c r="A1315" s="18">
        <v>94423.01</v>
      </c>
      <c r="B1315" s="18" t="s">
        <v>2694</v>
      </c>
      <c r="C1315" s="27" t="s">
        <v>2695</v>
      </c>
      <c r="D1315" s="27" t="s">
        <v>314</v>
      </c>
      <c r="E1315" s="27" t="s">
        <v>68</v>
      </c>
      <c r="F1315" s="37">
        <v>9.2274542347781503E-5</v>
      </c>
      <c r="G1315" s="36">
        <v>0</v>
      </c>
      <c r="H1315" s="36">
        <v>0</v>
      </c>
      <c r="I1315" s="36">
        <v>0</v>
      </c>
      <c r="J1315" s="36">
        <v>0</v>
      </c>
    </row>
    <row r="1316" spans="1:10">
      <c r="A1316" s="18">
        <v>25170.01</v>
      </c>
      <c r="B1316" s="18" t="s">
        <v>2696</v>
      </c>
      <c r="C1316" s="27" t="s">
        <v>2697</v>
      </c>
      <c r="D1316" s="27" t="s">
        <v>2698</v>
      </c>
      <c r="E1316" s="27" t="s">
        <v>68</v>
      </c>
      <c r="F1316" s="37">
        <v>9.2116099852300104E-5</v>
      </c>
      <c r="G1316" s="36">
        <v>3.0413570956434801E-4</v>
      </c>
      <c r="H1316" s="36">
        <v>0</v>
      </c>
      <c r="I1316" s="36">
        <v>9.9999999999001902E-5</v>
      </c>
      <c r="J1316" s="36">
        <v>1.17051424508526E-4</v>
      </c>
    </row>
    <row r="1317" spans="1:10">
      <c r="A1317" s="18">
        <v>13005.01</v>
      </c>
      <c r="B1317" s="18" t="s">
        <v>2699</v>
      </c>
      <c r="C1317" s="27" t="s">
        <v>2700</v>
      </c>
      <c r="D1317" s="27" t="s">
        <v>191</v>
      </c>
      <c r="E1317" s="27" t="s">
        <v>186</v>
      </c>
      <c r="F1317" s="37">
        <v>9.17819356908522E-5</v>
      </c>
      <c r="G1317" s="36">
        <v>0</v>
      </c>
      <c r="H1317" s="36">
        <v>0</v>
      </c>
      <c r="I1317" s="36">
        <v>0</v>
      </c>
      <c r="J1317" s="36">
        <v>0</v>
      </c>
    </row>
    <row r="1318" spans="1:10">
      <c r="A1318" s="18">
        <v>15548.01</v>
      </c>
      <c r="B1318" s="18" t="s">
        <v>2701</v>
      </c>
      <c r="C1318" s="27" t="s">
        <v>2702</v>
      </c>
      <c r="D1318" s="27" t="s">
        <v>65</v>
      </c>
      <c r="E1318" s="27" t="s">
        <v>68</v>
      </c>
      <c r="F1318" s="37">
        <v>9.1780126023616895E-5</v>
      </c>
      <c r="G1318" s="36">
        <v>0</v>
      </c>
      <c r="H1318" s="36">
        <v>0</v>
      </c>
      <c r="I1318" s="36">
        <v>0</v>
      </c>
      <c r="J1318" s="36">
        <v>0</v>
      </c>
    </row>
    <row r="1319" spans="1:10">
      <c r="A1319" s="18">
        <v>29193.01</v>
      </c>
      <c r="B1319" s="18" t="s">
        <v>2703</v>
      </c>
      <c r="C1319" s="27" t="s">
        <v>2704</v>
      </c>
      <c r="D1319" s="27" t="s">
        <v>440</v>
      </c>
      <c r="E1319" s="27" t="s">
        <v>305</v>
      </c>
      <c r="F1319" s="37">
        <v>9.1710397872814001E-5</v>
      </c>
      <c r="G1319" s="36">
        <v>1.8342079574542999E-3</v>
      </c>
      <c r="H1319" s="36">
        <v>1.8342079574687801E-3</v>
      </c>
      <c r="I1319" s="36">
        <v>1.8342079574376899E-3</v>
      </c>
      <c r="J1319" s="36">
        <v>1.83420806415964E-3</v>
      </c>
    </row>
    <row r="1320" spans="1:10">
      <c r="A1320" s="18">
        <v>24387.01</v>
      </c>
      <c r="B1320" s="18" t="s">
        <v>2705</v>
      </c>
      <c r="C1320" s="27" t="s">
        <v>2706</v>
      </c>
      <c r="D1320" s="27" t="s">
        <v>200</v>
      </c>
      <c r="E1320" s="27" t="s">
        <v>305</v>
      </c>
      <c r="F1320" s="37">
        <v>9.1626784282119507E-5</v>
      </c>
      <c r="G1320" s="36">
        <v>1.8325356856404001E-3</v>
      </c>
      <c r="H1320" s="36">
        <v>1.8325356856547701E-3</v>
      </c>
      <c r="I1320" s="36">
        <v>1.8325356856237101E-3</v>
      </c>
      <c r="J1320" s="36">
        <v>1.83253579224835E-3</v>
      </c>
    </row>
    <row r="1321" spans="1:10">
      <c r="A1321" s="18">
        <v>16107.01</v>
      </c>
      <c r="B1321" s="18" t="s">
        <v>2707</v>
      </c>
      <c r="C1321" s="27" t="s">
        <v>2708</v>
      </c>
      <c r="D1321" s="27" t="s">
        <v>314</v>
      </c>
      <c r="E1321" s="27" t="s">
        <v>186</v>
      </c>
      <c r="F1321" s="37">
        <v>9.1486484850200297E-5</v>
      </c>
      <c r="G1321" s="36">
        <v>0</v>
      </c>
      <c r="H1321" s="36">
        <v>0</v>
      </c>
      <c r="I1321" s="36">
        <v>0</v>
      </c>
      <c r="J1321" s="36">
        <v>0</v>
      </c>
    </row>
    <row r="1322" spans="1:10">
      <c r="A1322" s="18">
        <v>15794.01</v>
      </c>
      <c r="B1322" s="18" t="s">
        <v>2709</v>
      </c>
      <c r="C1322" s="27" t="s">
        <v>2710</v>
      </c>
      <c r="D1322" s="27" t="s">
        <v>1991</v>
      </c>
      <c r="E1322" s="27" t="s">
        <v>219</v>
      </c>
      <c r="F1322" s="37">
        <v>9.14741892267287E-5</v>
      </c>
      <c r="G1322" s="36">
        <v>0</v>
      </c>
      <c r="H1322" s="36">
        <v>0</v>
      </c>
      <c r="I1322" s="36">
        <v>0</v>
      </c>
      <c r="J1322" s="36">
        <v>0</v>
      </c>
    </row>
    <row r="1323" spans="1:10">
      <c r="A1323" s="18">
        <v>75350.009999999995</v>
      </c>
      <c r="B1323" s="18" t="s">
        <v>2711</v>
      </c>
      <c r="C1323" s="27" t="s">
        <v>2712</v>
      </c>
      <c r="D1323" s="27" t="s">
        <v>43</v>
      </c>
      <c r="E1323" s="27" t="s">
        <v>117</v>
      </c>
      <c r="F1323" s="37">
        <v>9.1380818467154398E-5</v>
      </c>
      <c r="G1323" s="36">
        <v>9.9999999999891097E-5</v>
      </c>
      <c r="H1323" s="36">
        <v>1.4877596093004601E-4</v>
      </c>
      <c r="I1323" s="36">
        <v>1.5209027261300201E-4</v>
      </c>
      <c r="J1323" s="36">
        <v>1.4921728455373999E-4</v>
      </c>
    </row>
    <row r="1324" spans="1:10">
      <c r="A1324" s="18">
        <v>30344.01</v>
      </c>
      <c r="B1324" s="18" t="s">
        <v>2713</v>
      </c>
      <c r="C1324" s="27" t="s">
        <v>2714</v>
      </c>
      <c r="D1324" s="27" t="s">
        <v>65</v>
      </c>
      <c r="E1324" s="27" t="s">
        <v>68</v>
      </c>
      <c r="F1324" s="37">
        <v>9.1378951917503595E-5</v>
      </c>
      <c r="G1324" s="36">
        <v>0</v>
      </c>
      <c r="H1324" s="36">
        <v>0</v>
      </c>
      <c r="I1324" s="36">
        <v>0</v>
      </c>
      <c r="J1324" s="36">
        <v>0</v>
      </c>
    </row>
    <row r="1325" spans="1:10">
      <c r="A1325" s="18">
        <v>63630.01</v>
      </c>
      <c r="B1325" s="18" t="s">
        <v>2715</v>
      </c>
      <c r="C1325" s="27" t="s">
        <v>2716</v>
      </c>
      <c r="D1325" s="27" t="s">
        <v>222</v>
      </c>
      <c r="E1325" s="27" t="s">
        <v>54</v>
      </c>
      <c r="F1325" s="37">
        <v>9.1377033665114305E-5</v>
      </c>
      <c r="G1325" s="36">
        <v>0</v>
      </c>
      <c r="H1325" s="36">
        <v>0</v>
      </c>
      <c r="I1325" s="36">
        <v>0</v>
      </c>
      <c r="J1325" s="36">
        <v>0</v>
      </c>
    </row>
    <row r="1326" spans="1:10">
      <c r="A1326" s="18">
        <v>72713.009999999995</v>
      </c>
      <c r="B1326" s="18" t="s">
        <v>2717</v>
      </c>
      <c r="C1326" s="27" t="s">
        <v>2718</v>
      </c>
      <c r="D1326" s="27" t="s">
        <v>65</v>
      </c>
      <c r="E1326" s="27" t="s">
        <v>117</v>
      </c>
      <c r="F1326" s="37">
        <v>9.1294361977366399E-5</v>
      </c>
      <c r="G1326" s="36">
        <v>0</v>
      </c>
      <c r="H1326" s="36">
        <v>0</v>
      </c>
      <c r="I1326" s="36">
        <v>9.9999999999001902E-5</v>
      </c>
      <c r="J1326" s="36">
        <v>0</v>
      </c>
    </row>
    <row r="1327" spans="1:10">
      <c r="A1327" s="18">
        <v>33211.01</v>
      </c>
      <c r="B1327" s="18" t="s">
        <v>2719</v>
      </c>
      <c r="C1327" s="27" t="s">
        <v>2720</v>
      </c>
      <c r="D1327" s="27" t="s">
        <v>244</v>
      </c>
      <c r="E1327" s="27" t="s">
        <v>68</v>
      </c>
      <c r="F1327" s="37">
        <v>9.1284394345017594E-5</v>
      </c>
      <c r="G1327" s="36">
        <v>1.28748910106579E-4</v>
      </c>
      <c r="H1327" s="36">
        <v>0</v>
      </c>
      <c r="I1327" s="36">
        <v>0</v>
      </c>
      <c r="J1327" s="36">
        <v>0</v>
      </c>
    </row>
    <row r="1328" spans="1:10">
      <c r="A1328" s="18">
        <v>95766.01</v>
      </c>
      <c r="B1328" s="18" t="s">
        <v>2721</v>
      </c>
      <c r="C1328" s="27" t="s">
        <v>2722</v>
      </c>
      <c r="D1328" s="27" t="s">
        <v>114</v>
      </c>
      <c r="E1328" s="27" t="s">
        <v>117</v>
      </c>
      <c r="F1328" s="37">
        <v>9.1177818971500206E-5</v>
      </c>
      <c r="G1328" s="36">
        <v>0</v>
      </c>
      <c r="H1328" s="36">
        <v>0</v>
      </c>
      <c r="I1328" s="36">
        <v>0</v>
      </c>
      <c r="J1328" s="36">
        <v>0</v>
      </c>
    </row>
    <row r="1329" spans="1:10">
      <c r="A1329" s="18">
        <v>33099.01</v>
      </c>
      <c r="B1329" s="18" t="s">
        <v>2723</v>
      </c>
      <c r="C1329" s="27" t="s">
        <v>2724</v>
      </c>
      <c r="D1329" s="27" t="s">
        <v>1370</v>
      </c>
      <c r="E1329" s="27" t="s">
        <v>68</v>
      </c>
      <c r="F1329" s="37">
        <v>9.1118867595339705E-5</v>
      </c>
      <c r="G1329" s="36">
        <v>0</v>
      </c>
      <c r="H1329" s="36">
        <v>0</v>
      </c>
      <c r="I1329" s="36">
        <v>0</v>
      </c>
      <c r="J1329" s="36">
        <v>0</v>
      </c>
    </row>
    <row r="1330" spans="1:10">
      <c r="A1330" s="18">
        <v>30369.01</v>
      </c>
      <c r="B1330" s="18" t="s">
        <v>2725</v>
      </c>
      <c r="C1330" s="27" t="s">
        <v>2726</v>
      </c>
      <c r="D1330" s="27" t="s">
        <v>222</v>
      </c>
      <c r="E1330" s="27" t="s">
        <v>68</v>
      </c>
      <c r="F1330" s="37">
        <v>9.0987196566635407E-5</v>
      </c>
      <c r="G1330" s="36">
        <v>0</v>
      </c>
      <c r="H1330" s="36">
        <v>0</v>
      </c>
      <c r="I1330" s="36">
        <v>0</v>
      </c>
      <c r="J1330" s="36">
        <v>0</v>
      </c>
    </row>
    <row r="1331" spans="1:10">
      <c r="A1331" s="18">
        <v>20369.009999999998</v>
      </c>
      <c r="B1331" s="18" t="s">
        <v>2727</v>
      </c>
      <c r="C1331" s="27" t="s">
        <v>2728</v>
      </c>
      <c r="D1331" s="27" t="s">
        <v>314</v>
      </c>
      <c r="E1331" s="27" t="s">
        <v>51</v>
      </c>
      <c r="F1331" s="37">
        <v>9.0478711833073805E-5</v>
      </c>
      <c r="G1331" s="36">
        <v>3.07552205603965E-4</v>
      </c>
      <c r="H1331" s="36">
        <v>0</v>
      </c>
      <c r="I1331" s="36">
        <v>0</v>
      </c>
      <c r="J1331" s="36">
        <v>0</v>
      </c>
    </row>
    <row r="1332" spans="1:10">
      <c r="A1332" s="18">
        <v>33587.01</v>
      </c>
      <c r="B1332" s="18" t="s">
        <v>2729</v>
      </c>
      <c r="C1332" s="27" t="s">
        <v>2730</v>
      </c>
      <c r="D1332" s="27" t="s">
        <v>1280</v>
      </c>
      <c r="E1332" s="27" t="s">
        <v>117</v>
      </c>
      <c r="F1332" s="37">
        <v>9.0243784230294104E-5</v>
      </c>
      <c r="G1332" s="36">
        <v>3.7245988941235399E-4</v>
      </c>
      <c r="H1332" s="36">
        <v>6.4069960417939499E-4</v>
      </c>
      <c r="I1332" s="36">
        <v>6.5545634112822799E-4</v>
      </c>
      <c r="J1332" s="36">
        <v>6.5711249699785298E-4</v>
      </c>
    </row>
    <row r="1333" spans="1:10">
      <c r="A1333" s="18">
        <v>20264.009999999998</v>
      </c>
      <c r="B1333" s="18" t="s">
        <v>2731</v>
      </c>
      <c r="C1333" s="27" t="s">
        <v>2732</v>
      </c>
      <c r="D1333" s="27" t="s">
        <v>132</v>
      </c>
      <c r="E1333" s="27" t="s">
        <v>68</v>
      </c>
      <c r="F1333" s="37">
        <v>9.0177893672450306E-5</v>
      </c>
      <c r="G1333" s="36">
        <v>0</v>
      </c>
      <c r="H1333" s="36">
        <v>0</v>
      </c>
      <c r="I1333" s="36">
        <v>0</v>
      </c>
      <c r="J1333" s="36">
        <v>0</v>
      </c>
    </row>
    <row r="1334" spans="1:10">
      <c r="A1334" s="18">
        <v>89837.01</v>
      </c>
      <c r="B1334" s="18" t="s">
        <v>2733</v>
      </c>
      <c r="C1334" s="27" t="s">
        <v>2734</v>
      </c>
      <c r="D1334" s="27" t="s">
        <v>694</v>
      </c>
      <c r="E1334" s="27" t="s">
        <v>90</v>
      </c>
      <c r="F1334" s="37">
        <v>9.0147218856950306E-5</v>
      </c>
      <c r="G1334" s="36">
        <v>0</v>
      </c>
      <c r="H1334" s="36">
        <v>0</v>
      </c>
      <c r="I1334" s="36">
        <v>0</v>
      </c>
      <c r="J1334" s="36">
        <v>0</v>
      </c>
    </row>
    <row r="1335" spans="1:10">
      <c r="A1335" s="18">
        <v>25450.01</v>
      </c>
      <c r="B1335" s="18" t="s">
        <v>2735</v>
      </c>
      <c r="C1335" s="27" t="s">
        <v>2736</v>
      </c>
      <c r="D1335" s="27" t="s">
        <v>43</v>
      </c>
      <c r="E1335" s="27" t="s">
        <v>305</v>
      </c>
      <c r="F1335" s="37">
        <v>9.0118920329691098E-5</v>
      </c>
      <c r="G1335" s="36">
        <v>0</v>
      </c>
      <c r="H1335" s="36">
        <v>5.2995329652306305E-4</v>
      </c>
      <c r="I1335" s="36">
        <v>4.8738662098862502E-4</v>
      </c>
      <c r="J1335" s="36">
        <v>3.8289833620409501E-4</v>
      </c>
    </row>
    <row r="1336" spans="1:10">
      <c r="A1336" s="18">
        <v>10492.01</v>
      </c>
      <c r="B1336" s="18" t="s">
        <v>2737</v>
      </c>
      <c r="C1336" s="27" t="s">
        <v>2738</v>
      </c>
      <c r="D1336" s="27" t="s">
        <v>175</v>
      </c>
      <c r="E1336" s="27" t="s">
        <v>117</v>
      </c>
      <c r="F1336" s="37">
        <v>9.0003941814777898E-5</v>
      </c>
      <c r="G1336" s="36">
        <v>0</v>
      </c>
      <c r="H1336" s="36">
        <v>4.5187747523752901E-4</v>
      </c>
      <c r="I1336" s="36">
        <v>5.0852995213557402E-4</v>
      </c>
      <c r="J1336" s="36">
        <v>4.4972904191072999E-4</v>
      </c>
    </row>
    <row r="1337" spans="1:10">
      <c r="A1337" s="18">
        <v>12245.01</v>
      </c>
      <c r="B1337" s="18" t="s">
        <v>2739</v>
      </c>
      <c r="C1337" s="27" t="s">
        <v>2740</v>
      </c>
      <c r="D1337" s="27" t="s">
        <v>1074</v>
      </c>
      <c r="E1337" s="27" t="s">
        <v>81</v>
      </c>
      <c r="F1337" s="37">
        <v>9.0000335573473E-5</v>
      </c>
      <c r="G1337" s="36">
        <v>0</v>
      </c>
      <c r="H1337" s="36">
        <v>0</v>
      </c>
      <c r="I1337" s="36">
        <v>0</v>
      </c>
      <c r="J1337" s="36">
        <v>0</v>
      </c>
    </row>
    <row r="1338" spans="1:10">
      <c r="A1338" s="18">
        <v>28592.04</v>
      </c>
      <c r="B1338" s="18" t="s">
        <v>2741</v>
      </c>
      <c r="C1338" s="27" t="s">
        <v>2742</v>
      </c>
      <c r="D1338" s="27" t="s">
        <v>78</v>
      </c>
      <c r="E1338" s="27" t="s">
        <v>51</v>
      </c>
      <c r="F1338" s="37">
        <v>8.9899238232448703E-5</v>
      </c>
      <c r="G1338" s="36">
        <v>0</v>
      </c>
      <c r="H1338" s="36">
        <v>0</v>
      </c>
      <c r="I1338" s="36">
        <v>0</v>
      </c>
      <c r="J1338" s="36">
        <v>0</v>
      </c>
    </row>
    <row r="1339" spans="1:10">
      <c r="A1339" s="18">
        <v>70834.009999999995</v>
      </c>
      <c r="B1339" s="18" t="s">
        <v>2743</v>
      </c>
      <c r="C1339" s="27" t="s">
        <v>2744</v>
      </c>
      <c r="D1339" s="27" t="s">
        <v>78</v>
      </c>
      <c r="E1339" s="27" t="s">
        <v>68</v>
      </c>
      <c r="F1339" s="37">
        <v>8.9824148444711993E-5</v>
      </c>
      <c r="G1339" s="36">
        <v>0</v>
      </c>
      <c r="H1339" s="36">
        <v>1.3835567442252401E-4</v>
      </c>
      <c r="I1339" s="36">
        <v>1.6790383587670399E-4</v>
      </c>
      <c r="J1339" s="36">
        <v>1.4977353180884901E-4</v>
      </c>
    </row>
    <row r="1340" spans="1:10">
      <c r="A1340" s="18">
        <v>15720.01</v>
      </c>
      <c r="B1340" s="18" t="s">
        <v>2745</v>
      </c>
      <c r="C1340" s="27" t="s">
        <v>2746</v>
      </c>
      <c r="D1340" s="27" t="s">
        <v>114</v>
      </c>
      <c r="E1340" s="27" t="s">
        <v>219</v>
      </c>
      <c r="F1340" s="37">
        <v>8.9823672700283197E-5</v>
      </c>
      <c r="G1340" s="36">
        <v>0</v>
      </c>
      <c r="H1340" s="36">
        <v>0</v>
      </c>
      <c r="I1340" s="36">
        <v>0</v>
      </c>
      <c r="J1340" s="36">
        <v>0</v>
      </c>
    </row>
    <row r="1341" spans="1:10">
      <c r="A1341" s="18">
        <v>71129.009999999995</v>
      </c>
      <c r="B1341" s="18" t="s">
        <v>2747</v>
      </c>
      <c r="C1341" s="27" t="s">
        <v>2748</v>
      </c>
      <c r="D1341" s="27" t="s">
        <v>694</v>
      </c>
      <c r="E1341" s="27" t="s">
        <v>186</v>
      </c>
      <c r="F1341" s="37">
        <v>8.9602299306878395E-5</v>
      </c>
      <c r="G1341" s="36">
        <v>0</v>
      </c>
      <c r="H1341" s="36">
        <v>0</v>
      </c>
      <c r="I1341" s="36">
        <v>0</v>
      </c>
      <c r="J1341" s="36">
        <v>0</v>
      </c>
    </row>
    <row r="1342" spans="1:10">
      <c r="A1342" s="18">
        <v>11453.04</v>
      </c>
      <c r="B1342" s="18" t="s">
        <v>2749</v>
      </c>
      <c r="C1342" s="27" t="s">
        <v>2750</v>
      </c>
      <c r="D1342" s="27" t="s">
        <v>101</v>
      </c>
      <c r="E1342" s="27" t="s">
        <v>68</v>
      </c>
      <c r="F1342" s="37">
        <v>8.95724621297576E-5</v>
      </c>
      <c r="G1342" s="36">
        <v>0</v>
      </c>
      <c r="H1342" s="36">
        <v>0</v>
      </c>
      <c r="I1342" s="36">
        <v>0</v>
      </c>
      <c r="J1342" s="36">
        <v>0</v>
      </c>
    </row>
    <row r="1343" spans="1:10">
      <c r="A1343" s="18">
        <v>16918.009999999998</v>
      </c>
      <c r="B1343" s="18" t="s">
        <v>2751</v>
      </c>
      <c r="C1343" s="27" t="s">
        <v>2752</v>
      </c>
      <c r="D1343" s="27" t="s">
        <v>2753</v>
      </c>
      <c r="E1343" s="27" t="s">
        <v>219</v>
      </c>
      <c r="F1343" s="37">
        <v>8.9311719253188E-5</v>
      </c>
      <c r="G1343" s="36">
        <v>0</v>
      </c>
      <c r="H1343" s="36">
        <v>0</v>
      </c>
      <c r="I1343" s="36">
        <v>0</v>
      </c>
      <c r="J1343" s="36">
        <v>0</v>
      </c>
    </row>
    <row r="1344" spans="1:10">
      <c r="A1344" s="18">
        <v>27519.01</v>
      </c>
      <c r="B1344" s="18" t="s">
        <v>2754</v>
      </c>
      <c r="C1344" s="27" t="s">
        <v>2755</v>
      </c>
      <c r="D1344" s="27" t="s">
        <v>175</v>
      </c>
      <c r="E1344" s="27" t="s">
        <v>51</v>
      </c>
      <c r="F1344" s="37">
        <v>8.9270125688325095E-5</v>
      </c>
      <c r="G1344" s="36">
        <v>0</v>
      </c>
      <c r="H1344" s="36">
        <v>0</v>
      </c>
      <c r="I1344" s="36">
        <v>0</v>
      </c>
      <c r="J1344" s="36">
        <v>0</v>
      </c>
    </row>
    <row r="1345" spans="1:10">
      <c r="A1345" s="18">
        <v>15563.01</v>
      </c>
      <c r="B1345" s="18" t="s">
        <v>2756</v>
      </c>
      <c r="C1345" s="27" t="s">
        <v>2757</v>
      </c>
      <c r="D1345" s="27" t="s">
        <v>65</v>
      </c>
      <c r="E1345" s="27" t="s">
        <v>186</v>
      </c>
      <c r="F1345" s="37">
        <v>8.9048336433947004E-5</v>
      </c>
      <c r="G1345" s="36">
        <v>0</v>
      </c>
      <c r="H1345" s="36">
        <v>0</v>
      </c>
      <c r="I1345" s="36">
        <v>0</v>
      </c>
      <c r="J1345" s="36">
        <v>0</v>
      </c>
    </row>
    <row r="1346" spans="1:10">
      <c r="A1346" s="18">
        <v>15529.01</v>
      </c>
      <c r="B1346" s="18" t="s">
        <v>2758</v>
      </c>
      <c r="C1346" s="27" t="s">
        <v>2759</v>
      </c>
      <c r="D1346" s="27" t="s">
        <v>65</v>
      </c>
      <c r="E1346" s="27" t="s">
        <v>68</v>
      </c>
      <c r="F1346" s="37">
        <v>8.8889958204917195E-5</v>
      </c>
      <c r="G1346" s="36">
        <v>0</v>
      </c>
      <c r="H1346" s="36">
        <v>2.784579995004E-4</v>
      </c>
      <c r="I1346" s="36">
        <v>2.7164425045164898E-4</v>
      </c>
      <c r="J1346" s="36">
        <v>1.21433560067293E-4</v>
      </c>
    </row>
    <row r="1347" spans="1:10">
      <c r="A1347" s="18">
        <v>70909.009999999995</v>
      </c>
      <c r="B1347" s="18" t="s">
        <v>2760</v>
      </c>
      <c r="C1347" s="27" t="s">
        <v>2761</v>
      </c>
      <c r="D1347" s="27" t="s">
        <v>139</v>
      </c>
      <c r="E1347" s="27" t="s">
        <v>68</v>
      </c>
      <c r="F1347" s="37">
        <v>8.8879358218832297E-5</v>
      </c>
      <c r="G1347" s="36">
        <v>0</v>
      </c>
      <c r="H1347" s="36">
        <v>0</v>
      </c>
      <c r="I1347" s="36">
        <v>0</v>
      </c>
      <c r="J1347" s="36">
        <v>0</v>
      </c>
    </row>
    <row r="1348" spans="1:10">
      <c r="A1348" s="18">
        <v>60827.01</v>
      </c>
      <c r="B1348" s="18" t="s">
        <v>2762</v>
      </c>
      <c r="C1348" s="27" t="s">
        <v>2763</v>
      </c>
      <c r="D1348" s="27" t="s">
        <v>745</v>
      </c>
      <c r="E1348" s="27" t="s">
        <v>68</v>
      </c>
      <c r="F1348" s="37">
        <v>8.8818100825049402E-5</v>
      </c>
      <c r="G1348" s="36">
        <v>4.8828664071993804E-4</v>
      </c>
      <c r="H1348" s="36">
        <v>8.2439144427632499E-4</v>
      </c>
      <c r="I1348" s="36">
        <v>7.9008527711385405E-4</v>
      </c>
      <c r="J1348" s="36">
        <v>8.6051917729816998E-4</v>
      </c>
    </row>
    <row r="1349" spans="1:10">
      <c r="A1349" s="18">
        <v>10728.01</v>
      </c>
      <c r="B1349" s="18" t="s">
        <v>2764</v>
      </c>
      <c r="C1349" s="27" t="s">
        <v>2765</v>
      </c>
      <c r="D1349" s="27" t="s">
        <v>139</v>
      </c>
      <c r="E1349" s="27" t="s">
        <v>51</v>
      </c>
      <c r="F1349" s="37">
        <v>8.8808815717854097E-5</v>
      </c>
      <c r="G1349" s="36">
        <v>0</v>
      </c>
      <c r="H1349" s="36">
        <v>0</v>
      </c>
      <c r="I1349" s="36">
        <v>0</v>
      </c>
      <c r="J1349" s="36">
        <v>0</v>
      </c>
    </row>
    <row r="1350" spans="1:10">
      <c r="A1350" s="18">
        <v>61638.01</v>
      </c>
      <c r="B1350" s="18" t="s">
        <v>2766</v>
      </c>
      <c r="C1350" s="27" t="s">
        <v>2767</v>
      </c>
      <c r="D1350" s="27" t="s">
        <v>1430</v>
      </c>
      <c r="E1350" s="27" t="s">
        <v>81</v>
      </c>
      <c r="F1350" s="37">
        <v>8.8748841010842196E-5</v>
      </c>
      <c r="G1350" s="36">
        <v>0</v>
      </c>
      <c r="H1350" s="36">
        <v>0</v>
      </c>
      <c r="I1350" s="36">
        <v>0</v>
      </c>
      <c r="J1350" s="36">
        <v>0</v>
      </c>
    </row>
    <row r="1351" spans="1:10">
      <c r="A1351" s="18">
        <v>32406.01</v>
      </c>
      <c r="B1351" s="18" t="s">
        <v>2768</v>
      </c>
      <c r="C1351" s="27" t="s">
        <v>2769</v>
      </c>
      <c r="D1351" s="27" t="s">
        <v>78</v>
      </c>
      <c r="E1351" s="27" t="s">
        <v>68</v>
      </c>
      <c r="F1351" s="37">
        <v>8.8522877966133894E-5</v>
      </c>
      <c r="G1351" s="36">
        <v>0</v>
      </c>
      <c r="H1351" s="36">
        <v>0</v>
      </c>
      <c r="I1351" s="36">
        <v>0</v>
      </c>
      <c r="J1351" s="36">
        <v>0</v>
      </c>
    </row>
    <row r="1352" spans="1:10">
      <c r="A1352" s="18">
        <v>36592.01</v>
      </c>
      <c r="B1352" s="18" t="s">
        <v>2770</v>
      </c>
      <c r="C1352" s="27" t="s">
        <v>2771</v>
      </c>
      <c r="D1352" s="27" t="s">
        <v>222</v>
      </c>
      <c r="E1352" s="27" t="s">
        <v>186</v>
      </c>
      <c r="F1352" s="37">
        <v>8.8192928300976994E-5</v>
      </c>
      <c r="G1352" s="36">
        <v>0</v>
      </c>
      <c r="H1352" s="36">
        <v>0</v>
      </c>
      <c r="I1352" s="36">
        <v>0</v>
      </c>
      <c r="J1352" s="36">
        <v>0</v>
      </c>
    </row>
    <row r="1353" spans="1:10">
      <c r="A1353" s="18">
        <v>93275.01</v>
      </c>
      <c r="B1353" s="18" t="s">
        <v>2772</v>
      </c>
      <c r="C1353" s="27" t="s">
        <v>2773</v>
      </c>
      <c r="D1353" s="27" t="s">
        <v>387</v>
      </c>
      <c r="E1353" s="27" t="s">
        <v>186</v>
      </c>
      <c r="F1353" s="37">
        <v>8.8050477380529596E-5</v>
      </c>
      <c r="G1353" s="36">
        <v>1.76100954760868E-3</v>
      </c>
      <c r="H1353" s="36">
        <v>1.76100954762227E-3</v>
      </c>
      <c r="I1353" s="36">
        <v>8.2913479957461499E-4</v>
      </c>
      <c r="J1353" s="36">
        <v>1.76100965005538E-3</v>
      </c>
    </row>
    <row r="1354" spans="1:10">
      <c r="A1354" s="18">
        <v>12849.01</v>
      </c>
      <c r="B1354" s="18" t="s">
        <v>2774</v>
      </c>
      <c r="C1354" s="27" t="s">
        <v>2775</v>
      </c>
      <c r="D1354" s="27" t="s">
        <v>191</v>
      </c>
      <c r="E1354" s="27" t="s">
        <v>186</v>
      </c>
      <c r="F1354" s="37">
        <v>8.8043486628226197E-5</v>
      </c>
      <c r="G1354" s="36">
        <v>0</v>
      </c>
      <c r="H1354" s="36">
        <v>0</v>
      </c>
      <c r="I1354" s="36">
        <v>0</v>
      </c>
      <c r="J1354" s="36">
        <v>0</v>
      </c>
    </row>
    <row r="1355" spans="1:10">
      <c r="A1355" s="18">
        <v>67513.009999999995</v>
      </c>
      <c r="B1355" s="18" t="s">
        <v>2776</v>
      </c>
      <c r="C1355" s="27" t="s">
        <v>2777</v>
      </c>
      <c r="D1355" s="27" t="s">
        <v>314</v>
      </c>
      <c r="E1355" s="27" t="s">
        <v>68</v>
      </c>
      <c r="F1355" s="37">
        <v>8.7817965619764002E-5</v>
      </c>
      <c r="G1355" s="36">
        <v>1.4013731838542699E-4</v>
      </c>
      <c r="H1355" s="36">
        <v>0</v>
      </c>
      <c r="I1355" s="36">
        <v>0</v>
      </c>
      <c r="J1355" s="36">
        <v>0</v>
      </c>
    </row>
    <row r="1356" spans="1:10">
      <c r="A1356" s="18">
        <v>24368.01</v>
      </c>
      <c r="B1356" s="18" t="s">
        <v>2778</v>
      </c>
      <c r="C1356" s="27" t="s">
        <v>2779</v>
      </c>
      <c r="D1356" s="27" t="s">
        <v>200</v>
      </c>
      <c r="E1356" s="27" t="s">
        <v>71</v>
      </c>
      <c r="F1356" s="37">
        <v>8.7759493981943605E-5</v>
      </c>
      <c r="G1356" s="36">
        <v>1.2526703073506299E-4</v>
      </c>
      <c r="H1356" s="36">
        <v>2.1800401893362899E-4</v>
      </c>
      <c r="I1356" s="36">
        <v>2.4582378624965598E-4</v>
      </c>
      <c r="J1356" s="36">
        <v>2.2820013783745699E-4</v>
      </c>
    </row>
    <row r="1357" spans="1:10">
      <c r="A1357" s="18">
        <v>41334.01</v>
      </c>
      <c r="B1357" s="18" t="s">
        <v>2780</v>
      </c>
      <c r="C1357" s="27" t="s">
        <v>2781</v>
      </c>
      <c r="D1357" s="27" t="s">
        <v>132</v>
      </c>
      <c r="E1357" s="27" t="s">
        <v>186</v>
      </c>
      <c r="F1357" s="37">
        <v>8.7750692276026006E-5</v>
      </c>
      <c r="G1357" s="36">
        <v>0</v>
      </c>
      <c r="H1357" s="36">
        <v>0</v>
      </c>
      <c r="I1357" s="36">
        <v>0</v>
      </c>
      <c r="J1357" s="36">
        <v>0</v>
      </c>
    </row>
    <row r="1358" spans="1:10">
      <c r="A1358" s="18">
        <v>32810.01</v>
      </c>
      <c r="B1358" s="18" t="s">
        <v>2782</v>
      </c>
      <c r="C1358" s="27" t="s">
        <v>2783</v>
      </c>
      <c r="D1358" s="27" t="s">
        <v>314</v>
      </c>
      <c r="E1358" s="27" t="s">
        <v>186</v>
      </c>
      <c r="F1358" s="37">
        <v>8.7746439069918102E-5</v>
      </c>
      <c r="G1358" s="36">
        <v>0</v>
      </c>
      <c r="H1358" s="36">
        <v>0</v>
      </c>
      <c r="I1358" s="36">
        <v>0</v>
      </c>
      <c r="J1358" s="36">
        <v>0</v>
      </c>
    </row>
    <row r="1359" spans="1:10">
      <c r="A1359" s="18">
        <v>13117.03</v>
      </c>
      <c r="B1359" s="18" t="s">
        <v>2784</v>
      </c>
      <c r="C1359" s="27" t="s">
        <v>2785</v>
      </c>
      <c r="D1359" s="27" t="s">
        <v>354</v>
      </c>
      <c r="E1359" s="27" t="s">
        <v>68</v>
      </c>
      <c r="F1359" s="37">
        <v>8.7628842656523506E-5</v>
      </c>
      <c r="G1359" s="36">
        <v>0</v>
      </c>
      <c r="H1359" s="36">
        <v>0</v>
      </c>
      <c r="I1359" s="36">
        <v>0</v>
      </c>
      <c r="J1359" s="36">
        <v>0</v>
      </c>
    </row>
    <row r="1360" spans="1:10">
      <c r="A1360" s="18">
        <v>17579.009999999998</v>
      </c>
      <c r="B1360" s="18" t="s">
        <v>2786</v>
      </c>
      <c r="C1360" s="27" t="s">
        <v>2787</v>
      </c>
      <c r="D1360" s="27" t="s">
        <v>200</v>
      </c>
      <c r="E1360" s="27" t="s">
        <v>51</v>
      </c>
      <c r="F1360" s="37">
        <v>8.7525102629505995E-5</v>
      </c>
      <c r="G1360" s="36">
        <v>0</v>
      </c>
      <c r="H1360" s="36">
        <v>0</v>
      </c>
      <c r="I1360" s="36">
        <v>0</v>
      </c>
      <c r="J1360" s="36">
        <v>0</v>
      </c>
    </row>
    <row r="1361" spans="1:10">
      <c r="A1361" s="18">
        <v>99144.01</v>
      </c>
      <c r="B1361" s="18" t="s">
        <v>2788</v>
      </c>
      <c r="C1361" s="27" t="s">
        <v>2789</v>
      </c>
      <c r="D1361" s="27" t="s">
        <v>132</v>
      </c>
      <c r="E1361" s="27" t="s">
        <v>68</v>
      </c>
      <c r="F1361" s="37">
        <v>8.7524411909069595E-5</v>
      </c>
      <c r="G1361" s="36">
        <v>0</v>
      </c>
      <c r="H1361" s="36">
        <v>0</v>
      </c>
      <c r="I1361" s="36">
        <v>0</v>
      </c>
      <c r="J1361" s="36">
        <v>0</v>
      </c>
    </row>
    <row r="1362" spans="1:10">
      <c r="A1362" s="18">
        <v>91577.01</v>
      </c>
      <c r="B1362" s="18" t="s">
        <v>2790</v>
      </c>
      <c r="C1362" s="27" t="s">
        <v>2791</v>
      </c>
      <c r="D1362" s="27" t="s">
        <v>78</v>
      </c>
      <c r="E1362" s="27" t="s">
        <v>117</v>
      </c>
      <c r="F1362" s="37">
        <v>8.7391494758177804E-5</v>
      </c>
      <c r="G1362" s="36">
        <v>0</v>
      </c>
      <c r="H1362" s="36">
        <v>1.4898369873616801E-4</v>
      </c>
      <c r="I1362" s="36">
        <v>2.1833892150516999E-4</v>
      </c>
      <c r="J1362" s="36">
        <v>1.20874799342108E-4</v>
      </c>
    </row>
    <row r="1363" spans="1:10">
      <c r="A1363" s="18">
        <v>11347.02</v>
      </c>
      <c r="B1363" s="18" t="s">
        <v>2792</v>
      </c>
      <c r="C1363" s="27" t="s">
        <v>2793</v>
      </c>
      <c r="D1363" s="27" t="s">
        <v>139</v>
      </c>
      <c r="E1363" s="27" t="s">
        <v>90</v>
      </c>
      <c r="F1363" s="37">
        <v>8.7359518788949803E-5</v>
      </c>
      <c r="G1363" s="36">
        <v>0</v>
      </c>
      <c r="H1363" s="36">
        <v>0</v>
      </c>
      <c r="I1363" s="36">
        <v>0</v>
      </c>
      <c r="J1363" s="36">
        <v>0</v>
      </c>
    </row>
    <row r="1364" spans="1:10">
      <c r="A1364" s="18">
        <v>30562.01</v>
      </c>
      <c r="B1364" s="18" t="s">
        <v>2794</v>
      </c>
      <c r="C1364" s="27" t="s">
        <v>2795</v>
      </c>
      <c r="D1364" s="27" t="s">
        <v>222</v>
      </c>
      <c r="E1364" s="27" t="s">
        <v>219</v>
      </c>
      <c r="F1364" s="37">
        <v>8.7307470497613698E-5</v>
      </c>
      <c r="G1364" s="36">
        <v>0</v>
      </c>
      <c r="H1364" s="36">
        <v>0</v>
      </c>
      <c r="I1364" s="36">
        <v>0</v>
      </c>
      <c r="J1364" s="36">
        <v>0</v>
      </c>
    </row>
    <row r="1365" spans="1:10">
      <c r="A1365" s="18">
        <v>33583.01</v>
      </c>
      <c r="B1365" s="18" t="s">
        <v>2796</v>
      </c>
      <c r="C1365" s="27" t="s">
        <v>2797</v>
      </c>
      <c r="D1365" s="27" t="s">
        <v>43</v>
      </c>
      <c r="E1365" s="27" t="s">
        <v>117</v>
      </c>
      <c r="F1365" s="37">
        <v>8.7097380749199499E-5</v>
      </c>
      <c r="G1365" s="36">
        <v>0</v>
      </c>
      <c r="H1365" s="36">
        <v>0</v>
      </c>
      <c r="I1365" s="36">
        <v>0</v>
      </c>
      <c r="J1365" s="36">
        <v>0</v>
      </c>
    </row>
    <row r="1366" spans="1:10">
      <c r="A1366" s="18">
        <v>67622.009999999995</v>
      </c>
      <c r="B1366" s="18" t="s">
        <v>2798</v>
      </c>
      <c r="C1366" s="27" t="s">
        <v>2799</v>
      </c>
      <c r="D1366" s="27" t="s">
        <v>314</v>
      </c>
      <c r="E1366" s="27" t="s">
        <v>81</v>
      </c>
      <c r="F1366" s="37">
        <v>8.67820271629632E-5</v>
      </c>
      <c r="G1366" s="36">
        <v>0</v>
      </c>
      <c r="H1366" s="36">
        <v>0</v>
      </c>
      <c r="I1366" s="36">
        <v>0</v>
      </c>
      <c r="J1366" s="36">
        <v>0</v>
      </c>
    </row>
    <row r="1367" spans="1:10">
      <c r="A1367" s="18">
        <v>12616.02</v>
      </c>
      <c r="B1367" s="18" t="s">
        <v>2800</v>
      </c>
      <c r="C1367" s="27" t="s">
        <v>2801</v>
      </c>
      <c r="D1367" s="27" t="s">
        <v>142</v>
      </c>
      <c r="E1367" s="27" t="s">
        <v>117</v>
      </c>
      <c r="F1367" s="37">
        <v>8.6710465828677594E-5</v>
      </c>
      <c r="G1367" s="36">
        <v>0</v>
      </c>
      <c r="H1367" s="36">
        <v>0</v>
      </c>
      <c r="I1367" s="36">
        <v>9.9999999999001902E-5</v>
      </c>
      <c r="J1367" s="36">
        <v>0</v>
      </c>
    </row>
    <row r="1368" spans="1:10">
      <c r="A1368" s="18">
        <v>15321.03</v>
      </c>
      <c r="B1368" s="18" t="s">
        <v>2802</v>
      </c>
      <c r="C1368" s="27" t="s">
        <v>2803</v>
      </c>
      <c r="D1368" s="27" t="s">
        <v>1280</v>
      </c>
      <c r="E1368" s="27" t="s">
        <v>186</v>
      </c>
      <c r="F1368" s="37">
        <v>8.6606693424259504E-5</v>
      </c>
      <c r="G1368" s="36">
        <v>0</v>
      </c>
      <c r="H1368" s="36">
        <v>0</v>
      </c>
      <c r="I1368" s="36">
        <v>0</v>
      </c>
      <c r="J1368" s="36">
        <v>0</v>
      </c>
    </row>
    <row r="1369" spans="1:10">
      <c r="A1369" s="18">
        <v>30600.01</v>
      </c>
      <c r="B1369" s="18" t="s">
        <v>2804</v>
      </c>
      <c r="C1369" s="27" t="s">
        <v>2805</v>
      </c>
      <c r="D1369" s="27" t="s">
        <v>314</v>
      </c>
      <c r="E1369" s="27" t="s">
        <v>186</v>
      </c>
      <c r="F1369" s="37">
        <v>8.6532266795847504E-5</v>
      </c>
      <c r="G1369" s="36">
        <v>0</v>
      </c>
      <c r="H1369" s="36">
        <v>0</v>
      </c>
      <c r="I1369" s="36">
        <v>0</v>
      </c>
      <c r="J1369" s="36">
        <v>0</v>
      </c>
    </row>
    <row r="1370" spans="1:10">
      <c r="A1370" s="18">
        <v>12721.01</v>
      </c>
      <c r="B1370" s="18" t="s">
        <v>2806</v>
      </c>
      <c r="C1370" s="27" t="s">
        <v>2807</v>
      </c>
      <c r="D1370" s="27" t="s">
        <v>440</v>
      </c>
      <c r="E1370" s="27" t="s">
        <v>117</v>
      </c>
      <c r="F1370" s="37">
        <v>8.6518171906431202E-5</v>
      </c>
      <c r="G1370" s="36">
        <v>0</v>
      </c>
      <c r="H1370" s="36">
        <v>0</v>
      </c>
      <c r="I1370" s="36">
        <v>0</v>
      </c>
      <c r="J1370" s="36">
        <v>0</v>
      </c>
    </row>
    <row r="1371" spans="1:10">
      <c r="A1371" s="18">
        <v>19409.009999999998</v>
      </c>
      <c r="B1371" s="18" t="s">
        <v>2808</v>
      </c>
      <c r="C1371" s="27" t="s">
        <v>2809</v>
      </c>
      <c r="D1371" s="27" t="s">
        <v>191</v>
      </c>
      <c r="E1371" s="27" t="s">
        <v>117</v>
      </c>
      <c r="F1371" s="37">
        <v>8.6250998634423699E-5</v>
      </c>
      <c r="G1371" s="36">
        <v>0</v>
      </c>
      <c r="H1371" s="36">
        <v>1.0334622719504001E-3</v>
      </c>
      <c r="I1371" s="36">
        <v>6.1432103300723803E-4</v>
      </c>
      <c r="J1371" s="36">
        <v>7.8591428550746801E-4</v>
      </c>
    </row>
    <row r="1372" spans="1:10">
      <c r="A1372" s="18">
        <v>37401.01</v>
      </c>
      <c r="B1372" s="18" t="s">
        <v>2810</v>
      </c>
      <c r="C1372" s="27" t="s">
        <v>2811</v>
      </c>
      <c r="D1372" s="27" t="s">
        <v>78</v>
      </c>
      <c r="E1372" s="27" t="s">
        <v>186</v>
      </c>
      <c r="F1372" s="37">
        <v>8.6144980740916193E-5</v>
      </c>
      <c r="G1372" s="36">
        <v>0</v>
      </c>
      <c r="H1372" s="36">
        <v>0</v>
      </c>
      <c r="I1372" s="36">
        <v>0</v>
      </c>
      <c r="J1372" s="36">
        <v>0</v>
      </c>
    </row>
    <row r="1373" spans="1:10">
      <c r="A1373" s="18">
        <v>36842.01</v>
      </c>
      <c r="B1373" s="18" t="s">
        <v>2812</v>
      </c>
      <c r="C1373" s="27" t="s">
        <v>2813</v>
      </c>
      <c r="D1373" s="27" t="s">
        <v>78</v>
      </c>
      <c r="E1373" s="27" t="s">
        <v>68</v>
      </c>
      <c r="F1373" s="37">
        <v>8.5955840550925696E-5</v>
      </c>
      <c r="G1373" s="36">
        <v>0</v>
      </c>
      <c r="H1373" s="36">
        <v>2.7555407565720003E-4</v>
      </c>
      <c r="I1373" s="36">
        <v>2.9980207306474702E-4</v>
      </c>
      <c r="J1373" s="36">
        <v>1.9333013690020099E-4</v>
      </c>
    </row>
    <row r="1374" spans="1:10">
      <c r="A1374" s="18">
        <v>79229.009999999995</v>
      </c>
      <c r="B1374" s="18" t="s">
        <v>2814</v>
      </c>
      <c r="C1374" s="27" t="s">
        <v>2815</v>
      </c>
      <c r="D1374" s="27" t="s">
        <v>132</v>
      </c>
      <c r="E1374" s="27" t="s">
        <v>54</v>
      </c>
      <c r="F1374" s="37">
        <v>8.5928833028002394E-5</v>
      </c>
      <c r="G1374" s="36">
        <v>0</v>
      </c>
      <c r="H1374" s="36">
        <v>0</v>
      </c>
      <c r="I1374" s="36">
        <v>0</v>
      </c>
      <c r="J1374" s="36">
        <v>0</v>
      </c>
    </row>
    <row r="1375" spans="1:10">
      <c r="A1375" s="18">
        <v>20033.009999999998</v>
      </c>
      <c r="B1375" s="18" t="s">
        <v>2816</v>
      </c>
      <c r="C1375" s="27" t="s">
        <v>2817</v>
      </c>
      <c r="D1375" s="27" t="s">
        <v>78</v>
      </c>
      <c r="E1375" s="27" t="s">
        <v>117</v>
      </c>
      <c r="F1375" s="37">
        <v>8.5606224847628004E-5</v>
      </c>
      <c r="G1375" s="36">
        <v>0</v>
      </c>
      <c r="H1375" s="36">
        <v>0</v>
      </c>
      <c r="I1375" s="36">
        <v>9.9999999999001902E-5</v>
      </c>
      <c r="J1375" s="36">
        <v>0</v>
      </c>
    </row>
    <row r="1376" spans="1:10">
      <c r="A1376" s="18">
        <v>23493.01</v>
      </c>
      <c r="B1376" s="18" t="s">
        <v>2818</v>
      </c>
      <c r="C1376" s="27" t="s">
        <v>2819</v>
      </c>
      <c r="D1376" s="27" t="s">
        <v>78</v>
      </c>
      <c r="E1376" s="27" t="s">
        <v>71</v>
      </c>
      <c r="F1376" s="37">
        <v>8.5595148035192905E-5</v>
      </c>
      <c r="G1376" s="36">
        <v>0</v>
      </c>
      <c r="H1376" s="36">
        <v>0</v>
      </c>
      <c r="I1376" s="36">
        <v>0</v>
      </c>
      <c r="J1376" s="36">
        <v>0</v>
      </c>
    </row>
    <row r="1377" spans="1:10">
      <c r="A1377" s="18">
        <v>37817.01</v>
      </c>
      <c r="B1377" s="18" t="s">
        <v>2820</v>
      </c>
      <c r="C1377" s="27" t="s">
        <v>2821</v>
      </c>
      <c r="D1377" s="27" t="s">
        <v>200</v>
      </c>
      <c r="E1377" s="27" t="s">
        <v>117</v>
      </c>
      <c r="F1377" s="37">
        <v>8.5325922125578505E-5</v>
      </c>
      <c r="G1377" s="36">
        <v>0</v>
      </c>
      <c r="H1377" s="36">
        <v>0</v>
      </c>
      <c r="I1377" s="36">
        <v>0</v>
      </c>
      <c r="J1377" s="36">
        <v>0</v>
      </c>
    </row>
    <row r="1378" spans="1:10">
      <c r="A1378" s="18">
        <v>17237.009999999998</v>
      </c>
      <c r="B1378" s="18" t="s">
        <v>2822</v>
      </c>
      <c r="C1378" s="27" t="s">
        <v>2823</v>
      </c>
      <c r="D1378" s="27" t="s">
        <v>222</v>
      </c>
      <c r="E1378" s="27" t="s">
        <v>51</v>
      </c>
      <c r="F1378" s="37">
        <v>8.4297961802452104E-5</v>
      </c>
      <c r="G1378" s="36">
        <v>0</v>
      </c>
      <c r="H1378" s="36">
        <v>0</v>
      </c>
      <c r="I1378" s="36">
        <v>0</v>
      </c>
      <c r="J1378" s="36">
        <v>0</v>
      </c>
    </row>
    <row r="1379" spans="1:10">
      <c r="A1379" s="18">
        <v>22513.01</v>
      </c>
      <c r="B1379" s="18" t="s">
        <v>2824</v>
      </c>
      <c r="C1379" s="27" t="s">
        <v>2825</v>
      </c>
      <c r="D1379" s="27" t="s">
        <v>1121</v>
      </c>
      <c r="E1379" s="27" t="s">
        <v>44</v>
      </c>
      <c r="F1379" s="37">
        <v>8.4217215894534004E-5</v>
      </c>
      <c r="G1379" s="36">
        <v>4.7258187936171498E-4</v>
      </c>
      <c r="H1379" s="36">
        <v>2.2069500161239799E-4</v>
      </c>
      <c r="I1379" s="36">
        <v>9.9999999999001902E-5</v>
      </c>
      <c r="J1379" s="36">
        <v>2.2362973538082699E-4</v>
      </c>
    </row>
    <row r="1380" spans="1:10">
      <c r="A1380" s="18">
        <v>15148.01</v>
      </c>
      <c r="B1380" s="18" t="s">
        <v>2826</v>
      </c>
      <c r="C1380" s="27" t="s">
        <v>2827</v>
      </c>
      <c r="D1380" s="27" t="s">
        <v>1233</v>
      </c>
      <c r="E1380" s="27" t="s">
        <v>117</v>
      </c>
      <c r="F1380" s="37">
        <v>8.4174303568051201E-5</v>
      </c>
      <c r="G1380" s="36">
        <v>0</v>
      </c>
      <c r="H1380" s="36">
        <v>0</v>
      </c>
      <c r="I1380" s="36">
        <v>0</v>
      </c>
      <c r="J1380" s="36">
        <v>0</v>
      </c>
    </row>
    <row r="1381" spans="1:10">
      <c r="A1381" s="18">
        <v>23892.01</v>
      </c>
      <c r="B1381" s="18" t="s">
        <v>2828</v>
      </c>
      <c r="C1381" s="27" t="s">
        <v>2829</v>
      </c>
      <c r="D1381" s="27" t="s">
        <v>65</v>
      </c>
      <c r="E1381" s="27" t="s">
        <v>44</v>
      </c>
      <c r="F1381" s="37">
        <v>8.3909214232507804E-5</v>
      </c>
      <c r="G1381" s="36">
        <v>0</v>
      </c>
      <c r="H1381" s="36">
        <v>0</v>
      </c>
      <c r="I1381" s="36">
        <v>0</v>
      </c>
      <c r="J1381" s="36">
        <v>0</v>
      </c>
    </row>
    <row r="1382" spans="1:10">
      <c r="A1382" s="18">
        <v>23963.01</v>
      </c>
      <c r="B1382" s="18" t="s">
        <v>2830</v>
      </c>
      <c r="C1382" s="27" t="s">
        <v>2831</v>
      </c>
      <c r="D1382" s="27" t="s">
        <v>694</v>
      </c>
      <c r="E1382" s="27" t="s">
        <v>90</v>
      </c>
      <c r="F1382" s="37">
        <v>8.38175049841803E-5</v>
      </c>
      <c r="G1382" s="36">
        <v>0</v>
      </c>
      <c r="H1382" s="36">
        <v>0</v>
      </c>
      <c r="I1382" s="36">
        <v>0</v>
      </c>
      <c r="J1382" s="36">
        <v>0</v>
      </c>
    </row>
    <row r="1383" spans="1:10">
      <c r="A1383" s="18">
        <v>16161.01</v>
      </c>
      <c r="B1383" s="18" t="s">
        <v>2832</v>
      </c>
      <c r="C1383" s="27" t="s">
        <v>2833</v>
      </c>
      <c r="D1383" s="27" t="s">
        <v>314</v>
      </c>
      <c r="E1383" s="27" t="s">
        <v>90</v>
      </c>
      <c r="F1383" s="37">
        <v>8.3787167233751901E-5</v>
      </c>
      <c r="G1383" s="36">
        <v>0</v>
      </c>
      <c r="H1383" s="36">
        <v>0</v>
      </c>
      <c r="I1383" s="36">
        <v>0</v>
      </c>
      <c r="J1383" s="36">
        <v>0</v>
      </c>
    </row>
    <row r="1384" spans="1:10">
      <c r="A1384" s="18">
        <v>82016.009999999995</v>
      </c>
      <c r="B1384" s="18" t="s">
        <v>2834</v>
      </c>
      <c r="C1384" s="27" t="s">
        <v>2835</v>
      </c>
      <c r="D1384" s="27" t="s">
        <v>139</v>
      </c>
      <c r="E1384" s="27" t="s">
        <v>54</v>
      </c>
      <c r="F1384" s="37">
        <v>8.3550658817183098E-5</v>
      </c>
      <c r="G1384" s="36">
        <v>0</v>
      </c>
      <c r="H1384" s="36">
        <v>1.4064422807959001E-4</v>
      </c>
      <c r="I1384" s="36">
        <v>1.51304099374779E-4</v>
      </c>
      <c r="J1384" s="36">
        <v>1.5596560592008899E-4</v>
      </c>
    </row>
    <row r="1385" spans="1:10">
      <c r="A1385" s="18">
        <v>61509.01</v>
      </c>
      <c r="B1385" s="18" t="s">
        <v>2836</v>
      </c>
      <c r="C1385" s="27" t="s">
        <v>2837</v>
      </c>
      <c r="D1385" s="27" t="s">
        <v>354</v>
      </c>
      <c r="E1385" s="27" t="s">
        <v>81</v>
      </c>
      <c r="F1385" s="37">
        <v>8.3360664636507494E-5</v>
      </c>
      <c r="G1385" s="36">
        <v>0</v>
      </c>
      <c r="H1385" s="36">
        <v>0</v>
      </c>
      <c r="I1385" s="36">
        <v>0</v>
      </c>
      <c r="J1385" s="36">
        <v>0</v>
      </c>
    </row>
    <row r="1386" spans="1:10">
      <c r="A1386" s="18">
        <v>13973.01</v>
      </c>
      <c r="B1386" s="18" t="s">
        <v>2838</v>
      </c>
      <c r="C1386" s="27" t="s">
        <v>2839</v>
      </c>
      <c r="D1386" s="27" t="s">
        <v>717</v>
      </c>
      <c r="E1386" s="27" t="s">
        <v>68</v>
      </c>
      <c r="F1386" s="37">
        <v>8.3256161505809097E-5</v>
      </c>
      <c r="G1386" s="36">
        <v>0</v>
      </c>
      <c r="H1386" s="36">
        <v>1.04950160332691E-4</v>
      </c>
      <c r="I1386" s="36">
        <v>1.2372181709497499E-4</v>
      </c>
      <c r="J1386" s="36">
        <v>1.2936146007307299E-4</v>
      </c>
    </row>
    <row r="1387" spans="1:10">
      <c r="A1387" s="18">
        <v>10929.01</v>
      </c>
      <c r="B1387" s="18" t="s">
        <v>2840</v>
      </c>
      <c r="C1387" s="27" t="s">
        <v>2841</v>
      </c>
      <c r="D1387" s="27" t="s">
        <v>244</v>
      </c>
      <c r="E1387" s="27" t="s">
        <v>117</v>
      </c>
      <c r="F1387" s="37">
        <v>8.3003928315380693E-5</v>
      </c>
      <c r="G1387" s="36">
        <v>0</v>
      </c>
      <c r="H1387" s="36">
        <v>0</v>
      </c>
      <c r="I1387" s="36">
        <v>0</v>
      </c>
      <c r="J1387" s="36">
        <v>0</v>
      </c>
    </row>
    <row r="1388" spans="1:10">
      <c r="A1388" s="18">
        <v>20311.009999999998</v>
      </c>
      <c r="B1388" s="18" t="s">
        <v>2842</v>
      </c>
      <c r="C1388" s="27" t="s">
        <v>2843</v>
      </c>
      <c r="D1388" s="27" t="s">
        <v>191</v>
      </c>
      <c r="E1388" s="27" t="s">
        <v>51</v>
      </c>
      <c r="F1388" s="37">
        <v>8.2825862132298298E-5</v>
      </c>
      <c r="G1388" s="36">
        <v>0</v>
      </c>
      <c r="H1388" s="36">
        <v>0</v>
      </c>
      <c r="I1388" s="36">
        <v>0</v>
      </c>
      <c r="J1388" s="36">
        <v>0</v>
      </c>
    </row>
    <row r="1389" spans="1:10">
      <c r="A1389" s="18">
        <v>12564.01</v>
      </c>
      <c r="B1389" s="18" t="s">
        <v>2844</v>
      </c>
      <c r="C1389" s="27" t="s">
        <v>2845</v>
      </c>
      <c r="D1389" s="27" t="s">
        <v>132</v>
      </c>
      <c r="E1389" s="27" t="s">
        <v>90</v>
      </c>
      <c r="F1389" s="37">
        <v>8.2808512829568698E-5</v>
      </c>
      <c r="G1389" s="36">
        <v>0</v>
      </c>
      <c r="H1389" s="36">
        <v>0</v>
      </c>
      <c r="I1389" s="36">
        <v>0</v>
      </c>
      <c r="J1389" s="36">
        <v>0</v>
      </c>
    </row>
    <row r="1390" spans="1:10">
      <c r="A1390" s="18">
        <v>23651.01</v>
      </c>
      <c r="B1390" s="18" t="s">
        <v>2846</v>
      </c>
      <c r="C1390" s="27" t="s">
        <v>2847</v>
      </c>
      <c r="D1390" s="27" t="s">
        <v>2234</v>
      </c>
      <c r="E1390" s="27" t="s">
        <v>117</v>
      </c>
      <c r="F1390" s="37">
        <v>8.2626114924415597E-5</v>
      </c>
      <c r="G1390" s="36">
        <v>0</v>
      </c>
      <c r="H1390" s="36">
        <v>4.8640733553214998E-4</v>
      </c>
      <c r="I1390" s="36">
        <v>6.6867980953104597E-4</v>
      </c>
      <c r="J1390" s="36">
        <v>5.3856466892365405E-4</v>
      </c>
    </row>
    <row r="1391" spans="1:10">
      <c r="A1391" s="18">
        <v>96007.02</v>
      </c>
      <c r="B1391" s="18" t="s">
        <v>2848</v>
      </c>
      <c r="C1391" s="27" t="s">
        <v>2849</v>
      </c>
      <c r="D1391" s="27" t="s">
        <v>78</v>
      </c>
      <c r="E1391" s="27" t="s">
        <v>44</v>
      </c>
      <c r="F1391" s="37">
        <v>8.2456617284897999E-5</v>
      </c>
      <c r="G1391" s="36">
        <v>0</v>
      </c>
      <c r="H1391" s="36">
        <v>0</v>
      </c>
      <c r="I1391" s="36">
        <v>0</v>
      </c>
      <c r="J1391" s="36">
        <v>0</v>
      </c>
    </row>
    <row r="1392" spans="1:10">
      <c r="A1392" s="18">
        <v>12312.01</v>
      </c>
      <c r="B1392" s="18" t="s">
        <v>2850</v>
      </c>
      <c r="C1392" s="27" t="s">
        <v>2851</v>
      </c>
      <c r="D1392" s="27" t="s">
        <v>132</v>
      </c>
      <c r="E1392" s="27" t="s">
        <v>51</v>
      </c>
      <c r="F1392" s="37">
        <v>8.23858566671259E-5</v>
      </c>
      <c r="G1392" s="36">
        <v>1.2817370868733999E-4</v>
      </c>
      <c r="H1392" s="36">
        <v>0</v>
      </c>
      <c r="I1392" s="36">
        <v>0</v>
      </c>
      <c r="J1392" s="36">
        <v>0</v>
      </c>
    </row>
    <row r="1393" spans="1:10">
      <c r="A1393" s="18">
        <v>23755.01</v>
      </c>
      <c r="B1393" s="18" t="s">
        <v>2852</v>
      </c>
      <c r="C1393" s="27" t="s">
        <v>2853</v>
      </c>
      <c r="D1393" s="27" t="s">
        <v>191</v>
      </c>
      <c r="E1393" s="27" t="s">
        <v>54</v>
      </c>
      <c r="F1393" s="37">
        <v>8.2385305688160702E-5</v>
      </c>
      <c r="G1393" s="36">
        <v>9.9999999999891097E-5</v>
      </c>
      <c r="H1393" s="36">
        <v>0</v>
      </c>
      <c r="I1393" s="36">
        <v>0</v>
      </c>
      <c r="J1393" s="36">
        <v>0</v>
      </c>
    </row>
    <row r="1394" spans="1:10">
      <c r="A1394" s="18">
        <v>33446.01</v>
      </c>
      <c r="B1394" s="18" t="s">
        <v>2854</v>
      </c>
      <c r="C1394" s="27" t="s">
        <v>2855</v>
      </c>
      <c r="D1394" s="27" t="s">
        <v>694</v>
      </c>
      <c r="E1394" s="27" t="s">
        <v>68</v>
      </c>
      <c r="F1394" s="37">
        <v>8.1971306543487105E-5</v>
      </c>
      <c r="G1394" s="36">
        <v>3.5584919856269199E-4</v>
      </c>
      <c r="H1394" s="36">
        <v>0</v>
      </c>
      <c r="I1394" s="36">
        <v>0</v>
      </c>
      <c r="J1394" s="36">
        <v>0</v>
      </c>
    </row>
    <row r="1395" spans="1:10">
      <c r="A1395" s="18">
        <v>15115.02</v>
      </c>
      <c r="B1395" s="18" t="s">
        <v>2856</v>
      </c>
      <c r="C1395" s="27" t="s">
        <v>2857</v>
      </c>
      <c r="D1395" s="27" t="s">
        <v>2698</v>
      </c>
      <c r="E1395" s="27" t="s">
        <v>186</v>
      </c>
      <c r="F1395" s="37">
        <v>8.1691436741266403E-5</v>
      </c>
      <c r="G1395" s="36">
        <v>0</v>
      </c>
      <c r="H1395" s="36">
        <v>0</v>
      </c>
      <c r="I1395" s="36">
        <v>0</v>
      </c>
      <c r="J1395" s="36">
        <v>0</v>
      </c>
    </row>
    <row r="1396" spans="1:10">
      <c r="A1396" s="18">
        <v>22138.02</v>
      </c>
      <c r="B1396" s="18" t="s">
        <v>2858</v>
      </c>
      <c r="C1396" s="27" t="s">
        <v>2859</v>
      </c>
      <c r="D1396" s="27" t="s">
        <v>726</v>
      </c>
      <c r="E1396" s="27" t="s">
        <v>71</v>
      </c>
      <c r="F1396" s="37">
        <v>8.1677420160463304E-5</v>
      </c>
      <c r="G1396" s="36">
        <v>3.6592335669559102E-4</v>
      </c>
      <c r="H1396" s="36">
        <v>1.5928105104149001E-4</v>
      </c>
      <c r="I1396" s="36">
        <v>1.76160759931381E-4</v>
      </c>
      <c r="J1396" s="36">
        <v>1.64640551492287E-4</v>
      </c>
    </row>
    <row r="1397" spans="1:10">
      <c r="A1397" s="18">
        <v>66505.009999999995</v>
      </c>
      <c r="B1397" s="18" t="s">
        <v>2860</v>
      </c>
      <c r="C1397" s="27" t="s">
        <v>2861</v>
      </c>
      <c r="D1397" s="27" t="s">
        <v>314</v>
      </c>
      <c r="E1397" s="27" t="s">
        <v>44</v>
      </c>
      <c r="F1397" s="37">
        <v>8.1564273871364694E-5</v>
      </c>
      <c r="G1397" s="36">
        <v>0</v>
      </c>
      <c r="H1397" s="36">
        <v>0</v>
      </c>
      <c r="I1397" s="36">
        <v>0</v>
      </c>
      <c r="J1397" s="36">
        <v>0</v>
      </c>
    </row>
    <row r="1398" spans="1:10">
      <c r="A1398" s="18">
        <v>68781.009999999995</v>
      </c>
      <c r="B1398" s="18" t="s">
        <v>2862</v>
      </c>
      <c r="C1398" s="27" t="s">
        <v>2863</v>
      </c>
      <c r="D1398" s="27" t="s">
        <v>78</v>
      </c>
      <c r="E1398" s="27" t="s">
        <v>51</v>
      </c>
      <c r="F1398" s="37">
        <v>8.1410649646760101E-5</v>
      </c>
      <c r="G1398" s="36">
        <v>1.01666842712269E-4</v>
      </c>
      <c r="H1398" s="36">
        <v>0</v>
      </c>
      <c r="I1398" s="36">
        <v>0</v>
      </c>
      <c r="J1398" s="36">
        <v>0</v>
      </c>
    </row>
    <row r="1399" spans="1:10">
      <c r="A1399" s="18">
        <v>16395.009999999998</v>
      </c>
      <c r="B1399" s="18" t="s">
        <v>2864</v>
      </c>
      <c r="C1399" s="27" t="s">
        <v>2865</v>
      </c>
      <c r="D1399" s="27" t="s">
        <v>387</v>
      </c>
      <c r="E1399" s="27" t="s">
        <v>117</v>
      </c>
      <c r="F1399" s="37">
        <v>8.1345049982863796E-5</v>
      </c>
      <c r="G1399" s="36">
        <v>0</v>
      </c>
      <c r="H1399" s="36">
        <v>0</v>
      </c>
      <c r="I1399" s="36">
        <v>0</v>
      </c>
      <c r="J1399" s="36">
        <v>0</v>
      </c>
    </row>
    <row r="1400" spans="1:10">
      <c r="A1400" s="18">
        <v>33600.01</v>
      </c>
      <c r="B1400" s="18" t="s">
        <v>2866</v>
      </c>
      <c r="C1400" s="27" t="s">
        <v>2867</v>
      </c>
      <c r="D1400" s="27" t="s">
        <v>78</v>
      </c>
      <c r="E1400" s="27" t="s">
        <v>51</v>
      </c>
      <c r="F1400" s="37">
        <v>8.1324558877590998E-5</v>
      </c>
      <c r="G1400" s="36">
        <v>0</v>
      </c>
      <c r="H1400" s="36">
        <v>0</v>
      </c>
      <c r="I1400" s="36">
        <v>0</v>
      </c>
      <c r="J1400" s="36">
        <v>0</v>
      </c>
    </row>
    <row r="1401" spans="1:10">
      <c r="A1401" s="18">
        <v>10947.01</v>
      </c>
      <c r="B1401" s="18" t="s">
        <v>2868</v>
      </c>
      <c r="C1401" s="27" t="s">
        <v>2869</v>
      </c>
      <c r="D1401" s="27" t="s">
        <v>191</v>
      </c>
      <c r="E1401" s="27" t="s">
        <v>71</v>
      </c>
      <c r="F1401" s="37">
        <v>8.10918126682E-5</v>
      </c>
      <c r="G1401" s="36">
        <v>9.9999999999891097E-5</v>
      </c>
      <c r="H1401" s="36">
        <v>0</v>
      </c>
      <c r="I1401" s="36">
        <v>0</v>
      </c>
      <c r="J1401" s="36">
        <v>0</v>
      </c>
    </row>
    <row r="1402" spans="1:10">
      <c r="A1402" s="18">
        <v>18682.009999999998</v>
      </c>
      <c r="B1402" s="18" t="s">
        <v>2870</v>
      </c>
      <c r="C1402" s="27" t="s">
        <v>2871</v>
      </c>
      <c r="D1402" s="27" t="s">
        <v>314</v>
      </c>
      <c r="E1402" s="27" t="s">
        <v>71</v>
      </c>
      <c r="F1402" s="37">
        <v>8.10081009469711E-5</v>
      </c>
      <c r="G1402" s="36">
        <v>0</v>
      </c>
      <c r="H1402" s="36">
        <v>1.2661659166963201E-4</v>
      </c>
      <c r="I1402" s="36">
        <v>1.6200127492346301E-4</v>
      </c>
      <c r="J1402" s="36">
        <v>0</v>
      </c>
    </row>
    <row r="1403" spans="1:10">
      <c r="A1403" s="18">
        <v>22474.01</v>
      </c>
      <c r="B1403" s="18" t="s">
        <v>2872</v>
      </c>
      <c r="C1403" s="27" t="s">
        <v>2873</v>
      </c>
      <c r="D1403" s="27" t="s">
        <v>1747</v>
      </c>
      <c r="E1403" s="27" t="s">
        <v>186</v>
      </c>
      <c r="F1403" s="37">
        <v>8.0680335475068196E-5</v>
      </c>
      <c r="G1403" s="36">
        <v>0</v>
      </c>
      <c r="H1403" s="36">
        <v>0</v>
      </c>
      <c r="I1403" s="36">
        <v>0</v>
      </c>
      <c r="J1403" s="36">
        <v>0</v>
      </c>
    </row>
    <row r="1404" spans="1:10">
      <c r="A1404" s="18">
        <v>22738.01</v>
      </c>
      <c r="B1404" s="18" t="s">
        <v>2874</v>
      </c>
      <c r="C1404" s="27" t="s">
        <v>2875</v>
      </c>
      <c r="D1404" s="27" t="s">
        <v>314</v>
      </c>
      <c r="E1404" s="27" t="s">
        <v>51</v>
      </c>
      <c r="F1404" s="37">
        <v>8.0677744217518598E-5</v>
      </c>
      <c r="G1404" s="36">
        <v>0</v>
      </c>
      <c r="H1404" s="36">
        <v>0</v>
      </c>
      <c r="I1404" s="36">
        <v>0</v>
      </c>
      <c r="J1404" s="36">
        <v>0</v>
      </c>
    </row>
    <row r="1405" spans="1:10">
      <c r="A1405" s="18">
        <v>33079.01</v>
      </c>
      <c r="B1405" s="18" t="s">
        <v>2876</v>
      </c>
      <c r="C1405" s="27" t="s">
        <v>2877</v>
      </c>
      <c r="D1405" s="27" t="s">
        <v>1370</v>
      </c>
      <c r="E1405" s="27" t="s">
        <v>68</v>
      </c>
      <c r="F1405" s="37">
        <v>8.0640928863192295E-5</v>
      </c>
      <c r="G1405" s="36">
        <v>0</v>
      </c>
      <c r="H1405" s="36">
        <v>2.0849875736223301E-4</v>
      </c>
      <c r="I1405" s="36">
        <v>1.8227923669455001E-4</v>
      </c>
      <c r="J1405" s="36">
        <v>1.11208633402296E-4</v>
      </c>
    </row>
    <row r="1406" spans="1:10">
      <c r="A1406" s="18">
        <v>89374.01</v>
      </c>
      <c r="B1406" s="18" t="s">
        <v>2878</v>
      </c>
      <c r="C1406" s="27" t="s">
        <v>2879</v>
      </c>
      <c r="D1406" s="27" t="s">
        <v>191</v>
      </c>
      <c r="E1406" s="27" t="s">
        <v>68</v>
      </c>
      <c r="F1406" s="37">
        <v>8.0549281340974095E-5</v>
      </c>
      <c r="G1406" s="36">
        <v>0</v>
      </c>
      <c r="H1406" s="36">
        <v>1.0000000000069599E-4</v>
      </c>
      <c r="I1406" s="36">
        <v>1.04483992648617E-4</v>
      </c>
      <c r="J1406" s="36">
        <v>1.00000005817423E-4</v>
      </c>
    </row>
    <row r="1407" spans="1:10">
      <c r="A1407" s="18">
        <v>33075.01</v>
      </c>
      <c r="B1407" s="18" t="s">
        <v>2880</v>
      </c>
      <c r="C1407" s="27" t="s">
        <v>2881</v>
      </c>
      <c r="D1407" s="27" t="s">
        <v>745</v>
      </c>
      <c r="E1407" s="27" t="s">
        <v>186</v>
      </c>
      <c r="F1407" s="37">
        <v>8.0477013034894204E-5</v>
      </c>
      <c r="G1407" s="36">
        <v>0</v>
      </c>
      <c r="H1407" s="36">
        <v>0</v>
      </c>
      <c r="I1407" s="36">
        <v>0</v>
      </c>
      <c r="J1407" s="36">
        <v>0</v>
      </c>
    </row>
    <row r="1408" spans="1:10">
      <c r="A1408" s="18">
        <v>34179.01</v>
      </c>
      <c r="B1408" s="18" t="s">
        <v>2882</v>
      </c>
      <c r="C1408" s="27" t="s">
        <v>2883</v>
      </c>
      <c r="D1408" s="27" t="s">
        <v>717</v>
      </c>
      <c r="E1408" s="27" t="s">
        <v>117</v>
      </c>
      <c r="F1408" s="37">
        <v>8.0462300585998396E-5</v>
      </c>
      <c r="G1408" s="36">
        <v>0</v>
      </c>
      <c r="H1408" s="36">
        <v>0</v>
      </c>
      <c r="I1408" s="36">
        <v>0</v>
      </c>
      <c r="J1408" s="36">
        <v>0</v>
      </c>
    </row>
    <row r="1409" spans="1:10">
      <c r="A1409" s="18">
        <v>22810.01</v>
      </c>
      <c r="B1409" s="18" t="s">
        <v>2884</v>
      </c>
      <c r="C1409" s="27" t="s">
        <v>2885</v>
      </c>
      <c r="D1409" s="27" t="s">
        <v>175</v>
      </c>
      <c r="E1409" s="27" t="s">
        <v>54</v>
      </c>
      <c r="F1409" s="37">
        <v>8.0437511497191203E-5</v>
      </c>
      <c r="G1409" s="36">
        <v>0</v>
      </c>
      <c r="H1409" s="36">
        <v>0</v>
      </c>
      <c r="I1409" s="36">
        <v>0</v>
      </c>
      <c r="J1409" s="36">
        <v>0</v>
      </c>
    </row>
    <row r="1410" spans="1:10">
      <c r="A1410" s="18">
        <v>28571.03</v>
      </c>
      <c r="B1410" s="18" t="s">
        <v>2886</v>
      </c>
      <c r="C1410" s="27" t="s">
        <v>2887</v>
      </c>
      <c r="D1410" s="27" t="s">
        <v>78</v>
      </c>
      <c r="E1410" s="27" t="s">
        <v>68</v>
      </c>
      <c r="F1410" s="37">
        <v>8.0406475484857802E-5</v>
      </c>
      <c r="G1410" s="36">
        <v>0</v>
      </c>
      <c r="H1410" s="36">
        <v>0</v>
      </c>
      <c r="I1410" s="36">
        <v>0</v>
      </c>
      <c r="J1410" s="36">
        <v>0</v>
      </c>
    </row>
    <row r="1411" spans="1:10">
      <c r="A1411" s="18">
        <v>33494.01</v>
      </c>
      <c r="B1411" s="18" t="s">
        <v>2888</v>
      </c>
      <c r="C1411" s="27" t="s">
        <v>2889</v>
      </c>
      <c r="D1411" s="27" t="s">
        <v>65</v>
      </c>
      <c r="E1411" s="27" t="s">
        <v>44</v>
      </c>
      <c r="F1411" s="37">
        <v>8.0351763558824204E-5</v>
      </c>
      <c r="G1411" s="36">
        <v>0</v>
      </c>
      <c r="H1411" s="36">
        <v>0</v>
      </c>
      <c r="I1411" s="36">
        <v>0</v>
      </c>
      <c r="J1411" s="36">
        <v>0</v>
      </c>
    </row>
    <row r="1412" spans="1:10">
      <c r="A1412" s="18">
        <v>92856.01</v>
      </c>
      <c r="B1412" s="18" t="s">
        <v>2890</v>
      </c>
      <c r="C1412" s="27" t="s">
        <v>2891</v>
      </c>
      <c r="D1412" s="27" t="s">
        <v>314</v>
      </c>
      <c r="E1412" s="27" t="s">
        <v>90</v>
      </c>
      <c r="F1412" s="37">
        <v>8.0175364436727402E-5</v>
      </c>
      <c r="G1412" s="36">
        <v>0</v>
      </c>
      <c r="H1412" s="36">
        <v>3.5925684193240299E-4</v>
      </c>
      <c r="I1412" s="36">
        <v>3.73314214274174E-4</v>
      </c>
      <c r="J1412" s="36">
        <v>2.9570278262659098E-4</v>
      </c>
    </row>
    <row r="1413" spans="1:10">
      <c r="A1413" s="18">
        <v>23831.01</v>
      </c>
      <c r="B1413" s="18" t="s">
        <v>2892</v>
      </c>
      <c r="C1413" s="27" t="s">
        <v>2893</v>
      </c>
      <c r="D1413" s="27" t="s">
        <v>222</v>
      </c>
      <c r="E1413" s="27" t="s">
        <v>68</v>
      </c>
      <c r="F1413" s="37">
        <v>8.00305488329938E-5</v>
      </c>
      <c r="G1413" s="36">
        <v>9.9999999999891097E-5</v>
      </c>
      <c r="H1413" s="36">
        <v>1.3220387948523099E-4</v>
      </c>
      <c r="I1413" s="36">
        <v>1.2756259061020599E-4</v>
      </c>
      <c r="J1413" s="36">
        <v>1.6305553729464999E-4</v>
      </c>
    </row>
    <row r="1414" spans="1:10">
      <c r="A1414" s="18">
        <v>15029.03</v>
      </c>
      <c r="B1414" s="18" t="s">
        <v>2894</v>
      </c>
      <c r="C1414" s="27" t="s">
        <v>2895</v>
      </c>
      <c r="D1414" s="27" t="s">
        <v>717</v>
      </c>
      <c r="E1414" s="27" t="s">
        <v>68</v>
      </c>
      <c r="F1414" s="37">
        <v>7.9597072200313006E-5</v>
      </c>
      <c r="G1414" s="36">
        <v>0</v>
      </c>
      <c r="H1414" s="36">
        <v>3.1810062552334702E-4</v>
      </c>
      <c r="I1414" s="36">
        <v>3.4714469771824502E-4</v>
      </c>
      <c r="J1414" s="36">
        <v>2.1141270185478099E-4</v>
      </c>
    </row>
    <row r="1415" spans="1:10">
      <c r="A1415" s="18">
        <v>73903.009999999995</v>
      </c>
      <c r="B1415" s="18" t="s">
        <v>2896</v>
      </c>
      <c r="C1415" s="27" t="s">
        <v>2897</v>
      </c>
      <c r="D1415" s="27" t="s">
        <v>1121</v>
      </c>
      <c r="E1415" s="27" t="s">
        <v>44</v>
      </c>
      <c r="F1415" s="37">
        <v>7.9456125574939302E-5</v>
      </c>
      <c r="G1415" s="36">
        <v>0</v>
      </c>
      <c r="H1415" s="36">
        <v>0</v>
      </c>
      <c r="I1415" s="36">
        <v>0</v>
      </c>
      <c r="J1415" s="36">
        <v>0</v>
      </c>
    </row>
    <row r="1416" spans="1:10">
      <c r="A1416" s="18">
        <v>95878.02</v>
      </c>
      <c r="B1416" s="18" t="s">
        <v>2898</v>
      </c>
      <c r="C1416" s="27" t="s">
        <v>2899</v>
      </c>
      <c r="D1416" s="27" t="s">
        <v>387</v>
      </c>
      <c r="E1416" s="27" t="s">
        <v>117</v>
      </c>
      <c r="F1416" s="37">
        <v>7.9304289147202206E-5</v>
      </c>
      <c r="G1416" s="36">
        <v>0</v>
      </c>
      <c r="H1416" s="36">
        <v>0</v>
      </c>
      <c r="I1416" s="36">
        <v>0</v>
      </c>
      <c r="J1416" s="36">
        <v>0</v>
      </c>
    </row>
    <row r="1417" spans="1:10">
      <c r="A1417" s="18">
        <v>27462.01</v>
      </c>
      <c r="B1417" s="18" t="s">
        <v>2900</v>
      </c>
      <c r="C1417" s="27" t="s">
        <v>2901</v>
      </c>
      <c r="D1417" s="27" t="s">
        <v>191</v>
      </c>
      <c r="E1417" s="27" t="s">
        <v>305</v>
      </c>
      <c r="F1417" s="37">
        <v>7.9122835968803898E-5</v>
      </c>
      <c r="G1417" s="36">
        <v>1.5824567193743701E-3</v>
      </c>
      <c r="H1417" s="36">
        <v>1.5824567193870201E-3</v>
      </c>
      <c r="I1417" s="36">
        <v>1.5824567193602E-3</v>
      </c>
      <c r="J1417" s="36">
        <v>1.5824568114342001E-3</v>
      </c>
    </row>
    <row r="1418" spans="1:10">
      <c r="A1418" s="18">
        <v>70916.009999999995</v>
      </c>
      <c r="B1418" s="18" t="s">
        <v>2902</v>
      </c>
      <c r="C1418" s="27" t="s">
        <v>2903</v>
      </c>
      <c r="D1418" s="27" t="s">
        <v>175</v>
      </c>
      <c r="E1418" s="27" t="s">
        <v>186</v>
      </c>
      <c r="F1418" s="37">
        <v>7.8775350073121198E-5</v>
      </c>
      <c r="G1418" s="36">
        <v>8.7651742858500499E-4</v>
      </c>
      <c r="H1418" s="36">
        <v>9.9678655382752696E-4</v>
      </c>
      <c r="I1418" s="36">
        <v>1.00799198989033E-3</v>
      </c>
      <c r="J1418" s="36">
        <v>9.9893631797016102E-4</v>
      </c>
    </row>
    <row r="1419" spans="1:10">
      <c r="A1419" s="18">
        <v>25078.01</v>
      </c>
      <c r="B1419" s="18" t="s">
        <v>2904</v>
      </c>
      <c r="C1419" s="27" t="s">
        <v>2905</v>
      </c>
      <c r="D1419" s="27" t="s">
        <v>78</v>
      </c>
      <c r="E1419" s="27" t="s">
        <v>219</v>
      </c>
      <c r="F1419" s="37">
        <v>7.8660167939820805E-5</v>
      </c>
      <c r="G1419" s="36">
        <v>0</v>
      </c>
      <c r="H1419" s="36">
        <v>0</v>
      </c>
      <c r="I1419" s="36">
        <v>0</v>
      </c>
      <c r="J1419" s="36">
        <v>0</v>
      </c>
    </row>
    <row r="1420" spans="1:10">
      <c r="A1420" s="18">
        <v>28870.01</v>
      </c>
      <c r="B1420" s="18" t="s">
        <v>2906</v>
      </c>
      <c r="C1420" s="27" t="s">
        <v>2907</v>
      </c>
      <c r="D1420" s="27" t="s">
        <v>65</v>
      </c>
      <c r="E1420" s="27" t="s">
        <v>44</v>
      </c>
      <c r="F1420" s="37">
        <v>7.8302981066489098E-5</v>
      </c>
      <c r="G1420" s="36">
        <v>9.9999999999891002E-5</v>
      </c>
      <c r="H1420" s="36">
        <v>0</v>
      </c>
      <c r="I1420" s="36">
        <v>0</v>
      </c>
      <c r="J1420" s="36">
        <v>0</v>
      </c>
    </row>
    <row r="1421" spans="1:10">
      <c r="A1421" s="18">
        <v>96941.01</v>
      </c>
      <c r="B1421" s="18" t="s">
        <v>2908</v>
      </c>
      <c r="C1421" s="27" t="s">
        <v>2909</v>
      </c>
      <c r="D1421" s="27" t="s">
        <v>139</v>
      </c>
      <c r="E1421" s="27" t="s">
        <v>117</v>
      </c>
      <c r="F1421" s="37">
        <v>7.8184431696459798E-5</v>
      </c>
      <c r="G1421" s="36">
        <v>0</v>
      </c>
      <c r="H1421" s="36">
        <v>0</v>
      </c>
      <c r="I1421" s="36">
        <v>0</v>
      </c>
      <c r="J1421" s="36">
        <v>0</v>
      </c>
    </row>
    <row r="1422" spans="1:10">
      <c r="A1422" s="18">
        <v>22728.01</v>
      </c>
      <c r="B1422" s="18" t="s">
        <v>2910</v>
      </c>
      <c r="C1422" s="27" t="s">
        <v>2911</v>
      </c>
      <c r="D1422" s="27" t="s">
        <v>314</v>
      </c>
      <c r="E1422" s="27" t="s">
        <v>44</v>
      </c>
      <c r="F1422" s="37">
        <v>7.8055545865961506E-5</v>
      </c>
      <c r="G1422" s="36">
        <v>5.2212815394186095E-4</v>
      </c>
      <c r="H1422" s="36">
        <v>0</v>
      </c>
      <c r="I1422" s="36">
        <v>0</v>
      </c>
      <c r="J1422" s="36">
        <v>0</v>
      </c>
    </row>
    <row r="1423" spans="1:10">
      <c r="A1423" s="18">
        <v>15859.01</v>
      </c>
      <c r="B1423" s="18" t="s">
        <v>2912</v>
      </c>
      <c r="C1423" s="27" t="s">
        <v>2913</v>
      </c>
      <c r="D1423" s="27" t="s">
        <v>2108</v>
      </c>
      <c r="E1423" s="27" t="s">
        <v>90</v>
      </c>
      <c r="F1423" s="37">
        <v>7.8044989424787896E-5</v>
      </c>
      <c r="G1423" s="36">
        <v>0</v>
      </c>
      <c r="H1423" s="36">
        <v>0</v>
      </c>
      <c r="I1423" s="36">
        <v>0</v>
      </c>
      <c r="J1423" s="36">
        <v>0</v>
      </c>
    </row>
    <row r="1424" spans="1:10">
      <c r="A1424" s="18">
        <v>23562.01</v>
      </c>
      <c r="B1424" s="18" t="s">
        <v>2914</v>
      </c>
      <c r="C1424" s="27" t="s">
        <v>2915</v>
      </c>
      <c r="D1424" s="27" t="s">
        <v>175</v>
      </c>
      <c r="E1424" s="27" t="s">
        <v>44</v>
      </c>
      <c r="F1424" s="37">
        <v>7.8031762015139206E-5</v>
      </c>
      <c r="G1424" s="36">
        <v>0</v>
      </c>
      <c r="H1424" s="36">
        <v>1.0000000000069599E-4</v>
      </c>
      <c r="I1424" s="36">
        <v>9.9999999999001902E-5</v>
      </c>
      <c r="J1424" s="36">
        <v>1.00000005817423E-4</v>
      </c>
    </row>
    <row r="1425" spans="1:10">
      <c r="A1425" s="18">
        <v>15945.02</v>
      </c>
      <c r="B1425" s="18" t="s">
        <v>2916</v>
      </c>
      <c r="C1425" s="27" t="s">
        <v>2917</v>
      </c>
      <c r="D1425" s="27" t="s">
        <v>2918</v>
      </c>
      <c r="E1425" s="27" t="s">
        <v>68</v>
      </c>
      <c r="F1425" s="37">
        <v>7.7897807436343104E-5</v>
      </c>
      <c r="G1425" s="36">
        <v>0</v>
      </c>
      <c r="H1425" s="36">
        <v>1.08201732851374E-4</v>
      </c>
      <c r="I1425" s="36">
        <v>1.6320821394916101E-4</v>
      </c>
      <c r="J1425" s="36">
        <v>1.00000005817423E-4</v>
      </c>
    </row>
    <row r="1426" spans="1:10">
      <c r="A1426" s="18">
        <v>28843.01</v>
      </c>
      <c r="B1426" s="18" t="s">
        <v>2919</v>
      </c>
      <c r="C1426" s="27" t="s">
        <v>2920</v>
      </c>
      <c r="D1426" s="27" t="s">
        <v>1600</v>
      </c>
      <c r="E1426" s="27" t="s">
        <v>90</v>
      </c>
      <c r="F1426" s="37">
        <v>7.7641313358089406E-5</v>
      </c>
      <c r="G1426" s="36">
        <v>0</v>
      </c>
      <c r="H1426" s="36">
        <v>0</v>
      </c>
      <c r="I1426" s="36">
        <v>0</v>
      </c>
      <c r="J1426" s="36">
        <v>0</v>
      </c>
    </row>
    <row r="1427" spans="1:10">
      <c r="A1427" s="18">
        <v>72637.009999999995</v>
      </c>
      <c r="B1427" s="18" t="s">
        <v>2921</v>
      </c>
      <c r="C1427" s="27" t="s">
        <v>2922</v>
      </c>
      <c r="D1427" s="27" t="s">
        <v>314</v>
      </c>
      <c r="E1427" s="27" t="s">
        <v>117</v>
      </c>
      <c r="F1427" s="37">
        <v>7.7630353488249699E-5</v>
      </c>
      <c r="G1427" s="36">
        <v>0</v>
      </c>
      <c r="H1427" s="36">
        <v>0</v>
      </c>
      <c r="I1427" s="36">
        <v>0</v>
      </c>
      <c r="J1427" s="36">
        <v>0</v>
      </c>
    </row>
    <row r="1428" spans="1:10">
      <c r="A1428" s="18">
        <v>28175.01</v>
      </c>
      <c r="B1428" s="18" t="s">
        <v>2923</v>
      </c>
      <c r="C1428" s="27" t="s">
        <v>2924</v>
      </c>
      <c r="D1428" s="27" t="s">
        <v>65</v>
      </c>
      <c r="E1428" s="27" t="s">
        <v>44</v>
      </c>
      <c r="F1428" s="37">
        <v>7.76035286810333E-5</v>
      </c>
      <c r="G1428" s="36">
        <v>1.8345122057584001E-4</v>
      </c>
      <c r="H1428" s="36">
        <v>3.5403851388928701E-4</v>
      </c>
      <c r="I1428" s="36">
        <v>3.8377416557344902E-4</v>
      </c>
      <c r="J1428" s="36">
        <v>3.74223277411401E-4</v>
      </c>
    </row>
    <row r="1429" spans="1:10">
      <c r="A1429" s="18">
        <v>18892.03</v>
      </c>
      <c r="B1429" s="18" t="s">
        <v>2925</v>
      </c>
      <c r="C1429" s="27" t="s">
        <v>2926</v>
      </c>
      <c r="D1429" s="27" t="s">
        <v>726</v>
      </c>
      <c r="E1429" s="27" t="s">
        <v>186</v>
      </c>
      <c r="F1429" s="37">
        <v>7.7531404495209205E-5</v>
      </c>
      <c r="G1429" s="36">
        <v>0</v>
      </c>
      <c r="H1429" s="36">
        <v>0</v>
      </c>
      <c r="I1429" s="36">
        <v>0</v>
      </c>
      <c r="J1429" s="36">
        <v>0</v>
      </c>
    </row>
    <row r="1430" spans="1:10">
      <c r="A1430" s="18">
        <v>12258.04</v>
      </c>
      <c r="B1430" s="18" t="s">
        <v>2927</v>
      </c>
      <c r="C1430" s="27" t="s">
        <v>2928</v>
      </c>
      <c r="D1430" s="27" t="s">
        <v>1430</v>
      </c>
      <c r="E1430" s="27" t="s">
        <v>90</v>
      </c>
      <c r="F1430" s="37">
        <v>7.7504901305725497E-5</v>
      </c>
      <c r="G1430" s="36">
        <v>0</v>
      </c>
      <c r="H1430" s="36">
        <v>0</v>
      </c>
      <c r="I1430" s="36">
        <v>0</v>
      </c>
      <c r="J1430" s="36">
        <v>0</v>
      </c>
    </row>
    <row r="1431" spans="1:10">
      <c r="A1431" s="18">
        <v>79794.009999999995</v>
      </c>
      <c r="B1431" s="18" t="s">
        <v>2929</v>
      </c>
      <c r="C1431" s="27" t="s">
        <v>2930</v>
      </c>
      <c r="D1431" s="27" t="s">
        <v>78</v>
      </c>
      <c r="E1431" s="27" t="s">
        <v>71</v>
      </c>
      <c r="F1431" s="37">
        <v>7.7495972145985405E-5</v>
      </c>
      <c r="G1431" s="36">
        <v>0</v>
      </c>
      <c r="H1431" s="36">
        <v>0</v>
      </c>
      <c r="I1431" s="36">
        <v>0</v>
      </c>
      <c r="J1431" s="36">
        <v>0</v>
      </c>
    </row>
    <row r="1432" spans="1:10">
      <c r="A1432" s="18">
        <v>16093.01</v>
      </c>
      <c r="B1432" s="18" t="s">
        <v>2931</v>
      </c>
      <c r="C1432" s="27" t="s">
        <v>2932</v>
      </c>
      <c r="D1432" s="27" t="s">
        <v>314</v>
      </c>
      <c r="E1432" s="27" t="s">
        <v>90</v>
      </c>
      <c r="F1432" s="37">
        <v>7.7402590315975005E-5</v>
      </c>
      <c r="G1432" s="36">
        <v>0</v>
      </c>
      <c r="H1432" s="36">
        <v>1.90156133088605E-4</v>
      </c>
      <c r="I1432" s="36">
        <v>2.3246444757389899E-4</v>
      </c>
      <c r="J1432" s="36">
        <v>1.79089568768097E-4</v>
      </c>
    </row>
    <row r="1433" spans="1:10">
      <c r="A1433" s="18">
        <v>26228.01</v>
      </c>
      <c r="B1433" s="18" t="s">
        <v>2933</v>
      </c>
      <c r="C1433" s="27" t="s">
        <v>2934</v>
      </c>
      <c r="D1433" s="27" t="s">
        <v>43</v>
      </c>
      <c r="E1433" s="27" t="s">
        <v>68</v>
      </c>
      <c r="F1433" s="37">
        <v>7.7348581729428102E-5</v>
      </c>
      <c r="G1433" s="36">
        <v>1.8242439285485101E-4</v>
      </c>
      <c r="H1433" s="36">
        <v>1.4933037420320001E-4</v>
      </c>
      <c r="I1433" s="36">
        <v>1.4660546630627599E-4</v>
      </c>
      <c r="J1433" s="36">
        <v>1.6154241877589499E-4</v>
      </c>
    </row>
    <row r="1434" spans="1:10">
      <c r="A1434" s="18">
        <v>24362.01</v>
      </c>
      <c r="B1434" s="18" t="s">
        <v>2935</v>
      </c>
      <c r="C1434" s="27" t="s">
        <v>2936</v>
      </c>
      <c r="D1434" s="27" t="s">
        <v>235</v>
      </c>
      <c r="E1434" s="27" t="s">
        <v>219</v>
      </c>
      <c r="F1434" s="37">
        <v>7.72454627126299E-5</v>
      </c>
      <c r="G1434" s="36">
        <v>1.5449092542509099E-3</v>
      </c>
      <c r="H1434" s="36">
        <v>1.5449092542627601E-3</v>
      </c>
      <c r="I1434" s="36">
        <v>1.54490925423658E-3</v>
      </c>
      <c r="J1434" s="36">
        <v>1.54490934412591E-3</v>
      </c>
    </row>
    <row r="1435" spans="1:10">
      <c r="A1435" s="18">
        <v>98638.01</v>
      </c>
      <c r="B1435" s="18" t="s">
        <v>2937</v>
      </c>
      <c r="C1435" s="27" t="s">
        <v>2938</v>
      </c>
      <c r="D1435" s="27" t="s">
        <v>78</v>
      </c>
      <c r="E1435" s="27" t="s">
        <v>71</v>
      </c>
      <c r="F1435" s="37">
        <v>7.7009629241494001E-5</v>
      </c>
      <c r="G1435" s="36">
        <v>2.33196631606675E-4</v>
      </c>
      <c r="H1435" s="36">
        <v>2.1702291004195199E-4</v>
      </c>
      <c r="I1435" s="36">
        <v>2.33051015238524E-4</v>
      </c>
      <c r="J1435" s="36">
        <v>2.24494290726962E-4</v>
      </c>
    </row>
    <row r="1436" spans="1:10">
      <c r="A1436" s="18">
        <v>28045.01</v>
      </c>
      <c r="B1436" s="18" t="s">
        <v>2939</v>
      </c>
      <c r="C1436" s="27" t="s">
        <v>2940</v>
      </c>
      <c r="D1436" s="27" t="s">
        <v>191</v>
      </c>
      <c r="E1436" s="27" t="s">
        <v>68</v>
      </c>
      <c r="F1436" s="37">
        <v>7.6993912636591096E-5</v>
      </c>
      <c r="G1436" s="36">
        <v>0</v>
      </c>
      <c r="H1436" s="36">
        <v>7.0496811407405298E-4</v>
      </c>
      <c r="I1436" s="36">
        <v>7.3078293390001605E-4</v>
      </c>
      <c r="J1436" s="36">
        <v>4.2089869635714697E-4</v>
      </c>
    </row>
    <row r="1437" spans="1:10">
      <c r="A1437" s="18">
        <v>22647.01</v>
      </c>
      <c r="B1437" s="18" t="s">
        <v>2941</v>
      </c>
      <c r="C1437" s="27" t="s">
        <v>2942</v>
      </c>
      <c r="D1437" s="27" t="s">
        <v>2698</v>
      </c>
      <c r="E1437" s="27" t="s">
        <v>117</v>
      </c>
      <c r="F1437" s="37">
        <v>7.6798083792039597E-5</v>
      </c>
      <c r="G1437" s="36">
        <v>0</v>
      </c>
      <c r="H1437" s="36">
        <v>0</v>
      </c>
      <c r="I1437" s="36">
        <v>0</v>
      </c>
      <c r="J1437" s="36">
        <v>0</v>
      </c>
    </row>
    <row r="1438" spans="1:10">
      <c r="A1438" s="18">
        <v>14968.01</v>
      </c>
      <c r="B1438" s="18" t="s">
        <v>2943</v>
      </c>
      <c r="C1438" s="27" t="s">
        <v>2944</v>
      </c>
      <c r="D1438" s="27" t="s">
        <v>43</v>
      </c>
      <c r="E1438" s="27" t="s">
        <v>44</v>
      </c>
      <c r="F1438" s="37">
        <v>7.6750502791550997E-5</v>
      </c>
      <c r="G1438" s="36">
        <v>0</v>
      </c>
      <c r="H1438" s="36">
        <v>1.0000000000069599E-4</v>
      </c>
      <c r="I1438" s="36">
        <v>9.9999999999001902E-5</v>
      </c>
      <c r="J1438" s="36">
        <v>1.00000005817423E-4</v>
      </c>
    </row>
    <row r="1439" spans="1:10">
      <c r="A1439" s="18">
        <v>25098.01</v>
      </c>
      <c r="B1439" s="18" t="s">
        <v>2945</v>
      </c>
      <c r="C1439" s="27" t="s">
        <v>2946</v>
      </c>
      <c r="D1439" s="27" t="s">
        <v>354</v>
      </c>
      <c r="E1439" s="27" t="s">
        <v>71</v>
      </c>
      <c r="F1439" s="37">
        <v>7.6735630801054799E-5</v>
      </c>
      <c r="G1439" s="36">
        <v>2.5011991996952703E-4</v>
      </c>
      <c r="H1439" s="36">
        <v>5.6295529076295296E-4</v>
      </c>
      <c r="I1439" s="36">
        <v>5.8610793708269995E-4</v>
      </c>
      <c r="J1439" s="36">
        <v>5.5669357447360999E-4</v>
      </c>
    </row>
    <row r="1440" spans="1:10">
      <c r="A1440" s="18">
        <v>33486.01</v>
      </c>
      <c r="B1440" s="18" t="s">
        <v>2947</v>
      </c>
      <c r="C1440" s="27" t="s">
        <v>2948</v>
      </c>
      <c r="D1440" s="27" t="s">
        <v>65</v>
      </c>
      <c r="E1440" s="27" t="s">
        <v>44</v>
      </c>
      <c r="F1440" s="37">
        <v>7.6723078296958507E-5</v>
      </c>
      <c r="G1440" s="36">
        <v>0</v>
      </c>
      <c r="H1440" s="36">
        <v>0</v>
      </c>
      <c r="I1440" s="36">
        <v>0</v>
      </c>
      <c r="J1440" s="36">
        <v>0</v>
      </c>
    </row>
    <row r="1441" spans="1:10">
      <c r="A1441" s="18">
        <v>34983.01</v>
      </c>
      <c r="B1441" s="18" t="s">
        <v>2949</v>
      </c>
      <c r="C1441" s="27" t="s">
        <v>2950</v>
      </c>
      <c r="D1441" s="27" t="s">
        <v>65</v>
      </c>
      <c r="E1441" s="27" t="s">
        <v>44</v>
      </c>
      <c r="F1441" s="37">
        <v>7.6457496712589696E-5</v>
      </c>
      <c r="G1441" s="36">
        <v>2.7617830616154899E-4</v>
      </c>
      <c r="H1441" s="36">
        <v>2.7370572992155702E-4</v>
      </c>
      <c r="I1441" s="36">
        <v>2.8701857598573501E-4</v>
      </c>
      <c r="J1441" s="36">
        <v>2.81027813222626E-4</v>
      </c>
    </row>
    <row r="1442" spans="1:10">
      <c r="A1442" s="18">
        <v>17338.009999999998</v>
      </c>
      <c r="B1442" s="18" t="s">
        <v>2951</v>
      </c>
      <c r="C1442" s="27" t="s">
        <v>2952</v>
      </c>
      <c r="D1442" s="27" t="s">
        <v>717</v>
      </c>
      <c r="E1442" s="27" t="s">
        <v>71</v>
      </c>
      <c r="F1442" s="37">
        <v>7.6453602080353003E-5</v>
      </c>
      <c r="G1442" s="36">
        <v>0</v>
      </c>
      <c r="H1442" s="36">
        <v>0</v>
      </c>
      <c r="I1442" s="36">
        <v>0</v>
      </c>
      <c r="J1442" s="36">
        <v>0</v>
      </c>
    </row>
    <row r="1443" spans="1:10">
      <c r="A1443" s="18">
        <v>15361.02</v>
      </c>
      <c r="B1443" s="18" t="s">
        <v>2953</v>
      </c>
      <c r="C1443" s="27" t="s">
        <v>2954</v>
      </c>
      <c r="D1443" s="27" t="s">
        <v>2108</v>
      </c>
      <c r="E1443" s="27" t="s">
        <v>68</v>
      </c>
      <c r="F1443" s="37">
        <v>7.6365996558583002E-5</v>
      </c>
      <c r="G1443" s="36">
        <v>0</v>
      </c>
      <c r="H1443" s="36">
        <v>0</v>
      </c>
      <c r="I1443" s="36">
        <v>0</v>
      </c>
      <c r="J1443" s="36">
        <v>0</v>
      </c>
    </row>
    <row r="1444" spans="1:10">
      <c r="A1444" s="18">
        <v>11636.01</v>
      </c>
      <c r="B1444" s="18" t="s">
        <v>2955</v>
      </c>
      <c r="C1444" s="27" t="s">
        <v>2956</v>
      </c>
      <c r="D1444" s="27" t="s">
        <v>132</v>
      </c>
      <c r="E1444" s="27" t="s">
        <v>51</v>
      </c>
      <c r="F1444" s="37">
        <v>7.6252035381769605E-5</v>
      </c>
      <c r="G1444" s="36">
        <v>0</v>
      </c>
      <c r="H1444" s="36">
        <v>0</v>
      </c>
      <c r="I1444" s="36">
        <v>0</v>
      </c>
      <c r="J1444" s="36">
        <v>0</v>
      </c>
    </row>
    <row r="1445" spans="1:10">
      <c r="A1445" s="18">
        <v>35801.01</v>
      </c>
      <c r="B1445" s="18" t="s">
        <v>2957</v>
      </c>
      <c r="C1445" s="27" t="s">
        <v>2958</v>
      </c>
      <c r="D1445" s="27" t="s">
        <v>387</v>
      </c>
      <c r="E1445" s="27" t="s">
        <v>71</v>
      </c>
      <c r="F1445" s="37">
        <v>7.6231523770048298E-5</v>
      </c>
      <c r="G1445" s="36">
        <v>0</v>
      </c>
      <c r="H1445" s="36">
        <v>0</v>
      </c>
      <c r="I1445" s="36">
        <v>0</v>
      </c>
      <c r="J1445" s="36">
        <v>0</v>
      </c>
    </row>
    <row r="1446" spans="1:10">
      <c r="A1446" s="18">
        <v>29493.01</v>
      </c>
      <c r="B1446" s="18" t="s">
        <v>2959</v>
      </c>
      <c r="C1446" s="27" t="s">
        <v>2960</v>
      </c>
      <c r="D1446" s="27" t="s">
        <v>139</v>
      </c>
      <c r="E1446" s="27" t="s">
        <v>71</v>
      </c>
      <c r="F1446" s="37">
        <v>7.6122081276343905E-5</v>
      </c>
      <c r="G1446" s="36">
        <v>1.22371294499526E-4</v>
      </c>
      <c r="H1446" s="36">
        <v>1.0000000000069599E-4</v>
      </c>
      <c r="I1446" s="36">
        <v>9.9999999999001902E-5</v>
      </c>
      <c r="J1446" s="36">
        <v>1.00000005817423E-4</v>
      </c>
    </row>
    <row r="1447" spans="1:10">
      <c r="A1447" s="18">
        <v>34401.01</v>
      </c>
      <c r="B1447" s="18" t="s">
        <v>2961</v>
      </c>
      <c r="C1447" s="27" t="s">
        <v>2962</v>
      </c>
      <c r="D1447" s="27" t="s">
        <v>387</v>
      </c>
      <c r="E1447" s="27" t="s">
        <v>117</v>
      </c>
      <c r="F1447" s="37">
        <v>7.5998519932878801E-5</v>
      </c>
      <c r="G1447" s="36">
        <v>0</v>
      </c>
      <c r="H1447" s="36">
        <v>0</v>
      </c>
      <c r="I1447" s="36">
        <v>0</v>
      </c>
      <c r="J1447" s="36">
        <v>0</v>
      </c>
    </row>
    <row r="1448" spans="1:10">
      <c r="A1448" s="18">
        <v>60647.01</v>
      </c>
      <c r="B1448" s="18" t="s">
        <v>2963</v>
      </c>
      <c r="C1448" s="27" t="s">
        <v>2964</v>
      </c>
      <c r="D1448" s="27" t="s">
        <v>222</v>
      </c>
      <c r="E1448" s="27" t="s">
        <v>54</v>
      </c>
      <c r="F1448" s="37">
        <v>7.5986362495852793E-5</v>
      </c>
      <c r="G1448" s="36">
        <v>1.39795019834567E-4</v>
      </c>
      <c r="H1448" s="36">
        <v>0</v>
      </c>
      <c r="I1448" s="36">
        <v>0</v>
      </c>
      <c r="J1448" s="36">
        <v>0</v>
      </c>
    </row>
    <row r="1449" spans="1:10">
      <c r="A1449" s="18">
        <v>10331.01</v>
      </c>
      <c r="B1449" s="18" t="s">
        <v>2965</v>
      </c>
      <c r="C1449" s="27" t="s">
        <v>2966</v>
      </c>
      <c r="D1449" s="27" t="s">
        <v>132</v>
      </c>
      <c r="E1449" s="27" t="s">
        <v>51</v>
      </c>
      <c r="F1449" s="37">
        <v>7.5574633323354201E-5</v>
      </c>
      <c r="G1449" s="36">
        <v>0</v>
      </c>
      <c r="H1449" s="36">
        <v>0</v>
      </c>
      <c r="I1449" s="36">
        <v>0</v>
      </c>
      <c r="J1449" s="36">
        <v>0</v>
      </c>
    </row>
    <row r="1450" spans="1:10">
      <c r="A1450" s="18">
        <v>74933.009999999995</v>
      </c>
      <c r="B1450" s="18" t="s">
        <v>2967</v>
      </c>
      <c r="C1450" s="27" t="s">
        <v>2968</v>
      </c>
      <c r="D1450" s="27" t="s">
        <v>191</v>
      </c>
      <c r="E1450" s="27" t="s">
        <v>117</v>
      </c>
      <c r="F1450" s="37">
        <v>7.5573464717905504E-5</v>
      </c>
      <c r="G1450" s="36">
        <v>0</v>
      </c>
      <c r="H1450" s="36">
        <v>2.7069223667313601E-4</v>
      </c>
      <c r="I1450" s="36">
        <v>2.7326808334423197E-4</v>
      </c>
      <c r="J1450" s="36">
        <v>2.8213377134053398E-4</v>
      </c>
    </row>
    <row r="1451" spans="1:10">
      <c r="A1451" s="18">
        <v>92096.01</v>
      </c>
      <c r="B1451" s="18" t="s">
        <v>2969</v>
      </c>
      <c r="C1451" s="27" t="s">
        <v>2970</v>
      </c>
      <c r="D1451" s="27" t="s">
        <v>314</v>
      </c>
      <c r="E1451" s="27" t="s">
        <v>90</v>
      </c>
      <c r="F1451" s="37">
        <v>7.5459006176178896E-5</v>
      </c>
      <c r="G1451" s="36">
        <v>0</v>
      </c>
      <c r="H1451" s="36">
        <v>1.59233472105609E-4</v>
      </c>
      <c r="I1451" s="36">
        <v>1.8584047141875499E-4</v>
      </c>
      <c r="J1451" s="36">
        <v>1.56692441574932E-4</v>
      </c>
    </row>
    <row r="1452" spans="1:10">
      <c r="A1452" s="18">
        <v>16160.01</v>
      </c>
      <c r="B1452" s="18" t="s">
        <v>2971</v>
      </c>
      <c r="C1452" s="27" t="s">
        <v>2972</v>
      </c>
      <c r="D1452" s="27" t="s">
        <v>314</v>
      </c>
      <c r="E1452" s="27" t="s">
        <v>219</v>
      </c>
      <c r="F1452" s="37">
        <v>7.5410480065302301E-5</v>
      </c>
      <c r="G1452" s="36">
        <v>0</v>
      </c>
      <c r="H1452" s="36">
        <v>0</v>
      </c>
      <c r="I1452" s="36">
        <v>0</v>
      </c>
      <c r="J1452" s="36">
        <v>0</v>
      </c>
    </row>
    <row r="1453" spans="1:10">
      <c r="A1453" s="18">
        <v>66285.009999999995</v>
      </c>
      <c r="B1453" s="18" t="s">
        <v>2973</v>
      </c>
      <c r="C1453" s="27" t="s">
        <v>2974</v>
      </c>
      <c r="D1453" s="27" t="s">
        <v>139</v>
      </c>
      <c r="E1453" s="27" t="s">
        <v>117</v>
      </c>
      <c r="F1453" s="37">
        <v>7.5352789640041999E-5</v>
      </c>
      <c r="G1453" s="36">
        <v>0</v>
      </c>
      <c r="H1453" s="36">
        <v>0</v>
      </c>
      <c r="I1453" s="36">
        <v>0</v>
      </c>
      <c r="J1453" s="36">
        <v>0</v>
      </c>
    </row>
    <row r="1454" spans="1:10">
      <c r="A1454" s="18">
        <v>80431.009999999995</v>
      </c>
      <c r="B1454" s="18" t="s">
        <v>2975</v>
      </c>
      <c r="C1454" s="27" t="s">
        <v>2976</v>
      </c>
      <c r="D1454" s="27" t="s">
        <v>78</v>
      </c>
      <c r="E1454" s="27" t="s">
        <v>44</v>
      </c>
      <c r="F1454" s="37">
        <v>7.5319291699638499E-5</v>
      </c>
      <c r="G1454" s="36">
        <v>0</v>
      </c>
      <c r="H1454" s="36">
        <v>1.0000000000069599E-4</v>
      </c>
      <c r="I1454" s="36">
        <v>1.09787556032814E-4</v>
      </c>
      <c r="J1454" s="36">
        <v>1.00000005817423E-4</v>
      </c>
    </row>
    <row r="1455" spans="1:10">
      <c r="A1455" s="18">
        <v>32804.01</v>
      </c>
      <c r="B1455" s="18" t="s">
        <v>2977</v>
      </c>
      <c r="C1455" s="27" t="s">
        <v>2978</v>
      </c>
      <c r="D1455" s="27" t="s">
        <v>191</v>
      </c>
      <c r="E1455" s="27" t="s">
        <v>186</v>
      </c>
      <c r="F1455" s="37">
        <v>7.5217628908914795E-5</v>
      </c>
      <c r="G1455" s="36">
        <v>0</v>
      </c>
      <c r="H1455" s="36">
        <v>0</v>
      </c>
      <c r="I1455" s="36">
        <v>0</v>
      </c>
      <c r="J1455" s="36">
        <v>0</v>
      </c>
    </row>
    <row r="1456" spans="1:10">
      <c r="A1456" s="18">
        <v>71469.009999999995</v>
      </c>
      <c r="B1456" s="18" t="s">
        <v>2979</v>
      </c>
      <c r="C1456" s="27" t="s">
        <v>2980</v>
      </c>
      <c r="D1456" s="27" t="s">
        <v>191</v>
      </c>
      <c r="E1456" s="27" t="s">
        <v>186</v>
      </c>
      <c r="F1456" s="37">
        <v>7.5200816997236599E-5</v>
      </c>
      <c r="G1456" s="36">
        <v>0</v>
      </c>
      <c r="H1456" s="36">
        <v>0</v>
      </c>
      <c r="I1456" s="36">
        <v>0</v>
      </c>
      <c r="J1456" s="36">
        <v>0</v>
      </c>
    </row>
    <row r="1457" spans="1:10">
      <c r="A1457" s="18">
        <v>11533.01</v>
      </c>
      <c r="B1457" s="18" t="s">
        <v>2981</v>
      </c>
      <c r="C1457" s="27" t="s">
        <v>2982</v>
      </c>
      <c r="D1457" s="27" t="s">
        <v>191</v>
      </c>
      <c r="E1457" s="27" t="s">
        <v>51</v>
      </c>
      <c r="F1457" s="37">
        <v>7.5199645681955801E-5</v>
      </c>
      <c r="G1457" s="36">
        <v>0</v>
      </c>
      <c r="H1457" s="36">
        <v>0</v>
      </c>
      <c r="I1457" s="36">
        <v>0</v>
      </c>
      <c r="J1457" s="36">
        <v>0</v>
      </c>
    </row>
    <row r="1458" spans="1:10">
      <c r="A1458" s="18">
        <v>12695.01</v>
      </c>
      <c r="B1458" s="18" t="s">
        <v>2983</v>
      </c>
      <c r="C1458" s="27" t="s">
        <v>2984</v>
      </c>
      <c r="D1458" s="27" t="s">
        <v>191</v>
      </c>
      <c r="E1458" s="27" t="s">
        <v>90</v>
      </c>
      <c r="F1458" s="37">
        <v>7.5172323746801995E-5</v>
      </c>
      <c r="G1458" s="36">
        <v>0</v>
      </c>
      <c r="H1458" s="36">
        <v>0</v>
      </c>
      <c r="I1458" s="36">
        <v>0</v>
      </c>
      <c r="J1458" s="36">
        <v>0</v>
      </c>
    </row>
    <row r="1459" spans="1:10">
      <c r="A1459" s="18">
        <v>60752.01</v>
      </c>
      <c r="B1459" s="18" t="s">
        <v>2985</v>
      </c>
      <c r="C1459" s="27" t="s">
        <v>2986</v>
      </c>
      <c r="D1459" s="27" t="s">
        <v>191</v>
      </c>
      <c r="E1459" s="27" t="s">
        <v>44</v>
      </c>
      <c r="F1459" s="37">
        <v>7.4898054954813595E-5</v>
      </c>
      <c r="G1459" s="36">
        <v>6.7072771122791898E-4</v>
      </c>
      <c r="H1459" s="36">
        <v>1.0000000000069599E-4</v>
      </c>
      <c r="I1459" s="36">
        <v>0</v>
      </c>
      <c r="J1459" s="36">
        <v>1.1343235775768E-4</v>
      </c>
    </row>
    <row r="1460" spans="1:10">
      <c r="A1460" s="18">
        <v>13333.01</v>
      </c>
      <c r="B1460" s="18" t="s">
        <v>2987</v>
      </c>
      <c r="C1460" s="27" t="s">
        <v>2988</v>
      </c>
      <c r="D1460" s="27" t="s">
        <v>191</v>
      </c>
      <c r="E1460" s="27" t="s">
        <v>44</v>
      </c>
      <c r="F1460" s="37">
        <v>7.4876778748607503E-5</v>
      </c>
      <c r="G1460" s="36">
        <v>0</v>
      </c>
      <c r="H1460" s="36">
        <v>0</v>
      </c>
      <c r="I1460" s="36">
        <v>0</v>
      </c>
      <c r="J1460" s="36">
        <v>0</v>
      </c>
    </row>
    <row r="1461" spans="1:10">
      <c r="A1461" s="18">
        <v>11938.01</v>
      </c>
      <c r="B1461" s="18" t="s">
        <v>2989</v>
      </c>
      <c r="C1461" s="27" t="s">
        <v>2990</v>
      </c>
      <c r="D1461" s="27" t="s">
        <v>191</v>
      </c>
      <c r="E1461" s="27" t="s">
        <v>117</v>
      </c>
      <c r="F1461" s="37">
        <v>7.4788276544354205E-5</v>
      </c>
      <c r="G1461" s="36">
        <v>0</v>
      </c>
      <c r="H1461" s="36">
        <v>0</v>
      </c>
      <c r="I1461" s="36">
        <v>0</v>
      </c>
      <c r="J1461" s="36">
        <v>0</v>
      </c>
    </row>
    <row r="1462" spans="1:10">
      <c r="A1462" s="18">
        <v>46248.01</v>
      </c>
      <c r="B1462" s="18" t="s">
        <v>2991</v>
      </c>
      <c r="C1462" s="27" t="s">
        <v>2992</v>
      </c>
      <c r="D1462" s="27" t="s">
        <v>314</v>
      </c>
      <c r="E1462" s="27" t="s">
        <v>68</v>
      </c>
      <c r="F1462" s="37">
        <v>7.4731738378205705E-5</v>
      </c>
      <c r="G1462" s="36">
        <v>0</v>
      </c>
      <c r="H1462" s="36">
        <v>0</v>
      </c>
      <c r="I1462" s="36">
        <v>0</v>
      </c>
      <c r="J1462" s="36">
        <v>0</v>
      </c>
    </row>
    <row r="1463" spans="1:10">
      <c r="A1463" s="18">
        <v>10952.01</v>
      </c>
      <c r="B1463" s="18" t="s">
        <v>2993</v>
      </c>
      <c r="C1463" s="27" t="s">
        <v>2994</v>
      </c>
      <c r="D1463" s="27" t="s">
        <v>615</v>
      </c>
      <c r="E1463" s="27" t="s">
        <v>68</v>
      </c>
      <c r="F1463" s="37">
        <v>7.4666822581108595E-5</v>
      </c>
      <c r="G1463" s="36">
        <v>1.11124654596158E-4</v>
      </c>
      <c r="H1463" s="36">
        <v>0</v>
      </c>
      <c r="I1463" s="36">
        <v>0</v>
      </c>
      <c r="J1463" s="36">
        <v>0</v>
      </c>
    </row>
    <row r="1464" spans="1:10">
      <c r="A1464" s="18">
        <v>33685.01</v>
      </c>
      <c r="B1464" s="18" t="s">
        <v>2995</v>
      </c>
      <c r="C1464" s="27" t="s">
        <v>2996</v>
      </c>
      <c r="D1464" s="27" t="s">
        <v>175</v>
      </c>
      <c r="E1464" s="27" t="s">
        <v>81</v>
      </c>
      <c r="F1464" s="37">
        <v>7.4458130703655199E-5</v>
      </c>
      <c r="G1464" s="36">
        <v>0</v>
      </c>
      <c r="H1464" s="36">
        <v>0</v>
      </c>
      <c r="I1464" s="36">
        <v>0</v>
      </c>
      <c r="J1464" s="36">
        <v>0</v>
      </c>
    </row>
    <row r="1465" spans="1:10">
      <c r="A1465" s="18">
        <v>12587.01</v>
      </c>
      <c r="B1465" s="18" t="s">
        <v>2997</v>
      </c>
      <c r="C1465" s="27" t="s">
        <v>2998</v>
      </c>
      <c r="D1465" s="27" t="s">
        <v>191</v>
      </c>
      <c r="E1465" s="27" t="s">
        <v>51</v>
      </c>
      <c r="F1465" s="37">
        <v>7.4424795272922797E-5</v>
      </c>
      <c r="G1465" s="36">
        <v>3.0435748211805799E-4</v>
      </c>
      <c r="H1465" s="36">
        <v>1.3728691020751599E-4</v>
      </c>
      <c r="I1465" s="36">
        <v>1.5555673757966699E-4</v>
      </c>
      <c r="J1465" s="36">
        <v>1.4372844023345099E-4</v>
      </c>
    </row>
    <row r="1466" spans="1:10">
      <c r="A1466" s="18">
        <v>63664.01</v>
      </c>
      <c r="B1466" s="18" t="s">
        <v>2999</v>
      </c>
      <c r="C1466" s="27" t="s">
        <v>3000</v>
      </c>
      <c r="D1466" s="27" t="s">
        <v>114</v>
      </c>
      <c r="E1466" s="27" t="s">
        <v>117</v>
      </c>
      <c r="F1466" s="37">
        <v>7.4381203353503204E-5</v>
      </c>
      <c r="G1466" s="36">
        <v>0</v>
      </c>
      <c r="H1466" s="36">
        <v>0</v>
      </c>
      <c r="I1466" s="36">
        <v>0</v>
      </c>
      <c r="J1466" s="36">
        <v>0</v>
      </c>
    </row>
    <row r="1467" spans="1:10">
      <c r="A1467" s="18">
        <v>15534.01</v>
      </c>
      <c r="B1467" s="18" t="s">
        <v>3001</v>
      </c>
      <c r="C1467" s="27" t="s">
        <v>3002</v>
      </c>
      <c r="D1467" s="27" t="s">
        <v>65</v>
      </c>
      <c r="E1467" s="27" t="s">
        <v>186</v>
      </c>
      <c r="F1467" s="37">
        <v>7.4296043737521602E-5</v>
      </c>
      <c r="G1467" s="36">
        <v>0</v>
      </c>
      <c r="H1467" s="36">
        <v>0</v>
      </c>
      <c r="I1467" s="36">
        <v>0</v>
      </c>
      <c r="J1467" s="36">
        <v>0</v>
      </c>
    </row>
    <row r="1468" spans="1:10">
      <c r="A1468" s="18">
        <v>17265.009999999998</v>
      </c>
      <c r="B1468" s="18" t="s">
        <v>3003</v>
      </c>
      <c r="C1468" s="27" t="s">
        <v>3004</v>
      </c>
      <c r="D1468" s="27" t="s">
        <v>694</v>
      </c>
      <c r="E1468" s="27" t="s">
        <v>68</v>
      </c>
      <c r="F1468" s="37">
        <v>7.4275782071478802E-5</v>
      </c>
      <c r="G1468" s="36">
        <v>0</v>
      </c>
      <c r="H1468" s="36">
        <v>0</v>
      </c>
      <c r="I1468" s="36">
        <v>0</v>
      </c>
      <c r="J1468" s="36">
        <v>0</v>
      </c>
    </row>
    <row r="1469" spans="1:10">
      <c r="A1469" s="18">
        <v>75896.009999999995</v>
      </c>
      <c r="B1469" s="18" t="s">
        <v>3005</v>
      </c>
      <c r="C1469" s="27" t="s">
        <v>3006</v>
      </c>
      <c r="D1469" s="27" t="s">
        <v>387</v>
      </c>
      <c r="E1469" s="27" t="s">
        <v>117</v>
      </c>
      <c r="F1469" s="37">
        <v>7.4076030814685696E-5</v>
      </c>
      <c r="G1469" s="36">
        <v>0</v>
      </c>
      <c r="H1469" s="36">
        <v>0</v>
      </c>
      <c r="I1469" s="36">
        <v>0</v>
      </c>
      <c r="J1469" s="36">
        <v>0</v>
      </c>
    </row>
    <row r="1470" spans="1:10">
      <c r="A1470" s="18">
        <v>13094.01</v>
      </c>
      <c r="B1470" s="18" t="s">
        <v>3007</v>
      </c>
      <c r="C1470" s="27" t="s">
        <v>3008</v>
      </c>
      <c r="D1470" s="27" t="s">
        <v>191</v>
      </c>
      <c r="E1470" s="27" t="s">
        <v>90</v>
      </c>
      <c r="F1470" s="37">
        <v>7.4070108712141801E-5</v>
      </c>
      <c r="G1470" s="36">
        <v>0</v>
      </c>
      <c r="H1470" s="36">
        <v>0</v>
      </c>
      <c r="I1470" s="36">
        <v>0</v>
      </c>
      <c r="J1470" s="36">
        <v>0</v>
      </c>
    </row>
    <row r="1471" spans="1:10">
      <c r="A1471" s="18">
        <v>16129.01</v>
      </c>
      <c r="B1471" s="18" t="s">
        <v>3009</v>
      </c>
      <c r="C1471" s="27" t="s">
        <v>3010</v>
      </c>
      <c r="D1471" s="27" t="s">
        <v>314</v>
      </c>
      <c r="E1471" s="27" t="s">
        <v>117</v>
      </c>
      <c r="F1471" s="37">
        <v>7.3985676432014396E-5</v>
      </c>
      <c r="G1471" s="36">
        <v>0</v>
      </c>
      <c r="H1471" s="36">
        <v>2.21480816519843E-4</v>
      </c>
      <c r="I1471" s="36">
        <v>2.03866903900425E-4</v>
      </c>
      <c r="J1471" s="36">
        <v>2.6419203820702799E-4</v>
      </c>
    </row>
    <row r="1472" spans="1:10">
      <c r="A1472" s="18">
        <v>20034.009999999998</v>
      </c>
      <c r="B1472" s="18" t="s">
        <v>3011</v>
      </c>
      <c r="C1472" s="27" t="s">
        <v>3012</v>
      </c>
      <c r="D1472" s="27" t="s">
        <v>1121</v>
      </c>
      <c r="E1472" s="27" t="s">
        <v>44</v>
      </c>
      <c r="F1472" s="37">
        <v>7.3919964007259606E-5</v>
      </c>
      <c r="G1472" s="36">
        <v>0</v>
      </c>
      <c r="H1472" s="36">
        <v>0</v>
      </c>
      <c r="I1472" s="36">
        <v>0</v>
      </c>
      <c r="J1472" s="36">
        <v>0</v>
      </c>
    </row>
    <row r="1473" spans="1:10">
      <c r="A1473" s="18">
        <v>34262.01</v>
      </c>
      <c r="B1473" s="18" t="s">
        <v>3013</v>
      </c>
      <c r="C1473" s="27" t="s">
        <v>3014</v>
      </c>
      <c r="D1473" s="27" t="s">
        <v>175</v>
      </c>
      <c r="E1473" s="27" t="s">
        <v>117</v>
      </c>
      <c r="F1473" s="37">
        <v>7.3905394017787396E-5</v>
      </c>
      <c r="G1473" s="36">
        <v>0</v>
      </c>
      <c r="H1473" s="36">
        <v>0</v>
      </c>
      <c r="I1473" s="36">
        <v>9.9999999999001902E-5</v>
      </c>
      <c r="J1473" s="36">
        <v>0</v>
      </c>
    </row>
    <row r="1474" spans="1:10">
      <c r="A1474" s="18">
        <v>95547.01</v>
      </c>
      <c r="B1474" s="18" t="s">
        <v>3015</v>
      </c>
      <c r="C1474" s="27" t="s">
        <v>3016</v>
      </c>
      <c r="D1474" s="27" t="s">
        <v>78</v>
      </c>
      <c r="E1474" s="27" t="s">
        <v>54</v>
      </c>
      <c r="F1474" s="37">
        <v>7.3831576900448506E-5</v>
      </c>
      <c r="G1474" s="36">
        <v>0</v>
      </c>
      <c r="H1474" s="36">
        <v>0</v>
      </c>
      <c r="I1474" s="36">
        <v>0</v>
      </c>
      <c r="J1474" s="36">
        <v>0</v>
      </c>
    </row>
    <row r="1475" spans="1:10">
      <c r="A1475" s="18">
        <v>30304.01</v>
      </c>
      <c r="B1475" s="18" t="s">
        <v>3017</v>
      </c>
      <c r="C1475" s="27" t="s">
        <v>3018</v>
      </c>
      <c r="D1475" s="27" t="s">
        <v>132</v>
      </c>
      <c r="E1475" s="27" t="s">
        <v>117</v>
      </c>
      <c r="F1475" s="37">
        <v>7.3724799156681003E-5</v>
      </c>
      <c r="G1475" s="36">
        <v>0</v>
      </c>
      <c r="H1475" s="36">
        <v>1.0000000000069599E-4</v>
      </c>
      <c r="I1475" s="36">
        <v>1.2090129996655299E-4</v>
      </c>
      <c r="J1475" s="36">
        <v>1.00000005817423E-4</v>
      </c>
    </row>
    <row r="1476" spans="1:10">
      <c r="A1476" s="18">
        <v>16120.01</v>
      </c>
      <c r="B1476" s="18" t="s">
        <v>3019</v>
      </c>
      <c r="C1476" s="27" t="s">
        <v>3020</v>
      </c>
      <c r="D1476" s="27" t="s">
        <v>314</v>
      </c>
      <c r="E1476" s="27" t="s">
        <v>51</v>
      </c>
      <c r="F1476" s="37">
        <v>7.3326804284158298E-5</v>
      </c>
      <c r="G1476" s="36">
        <v>0</v>
      </c>
      <c r="H1476" s="36">
        <v>0</v>
      </c>
      <c r="I1476" s="36">
        <v>0</v>
      </c>
      <c r="J1476" s="36">
        <v>0</v>
      </c>
    </row>
    <row r="1477" spans="1:10">
      <c r="A1477" s="18">
        <v>61475.01</v>
      </c>
      <c r="B1477" s="18" t="s">
        <v>3021</v>
      </c>
      <c r="C1477" s="27" t="s">
        <v>3022</v>
      </c>
      <c r="D1477" s="27" t="s">
        <v>132</v>
      </c>
      <c r="E1477" s="27" t="s">
        <v>186</v>
      </c>
      <c r="F1477" s="37">
        <v>7.3249997777279896E-5</v>
      </c>
      <c r="G1477" s="36">
        <v>0</v>
      </c>
      <c r="H1477" s="36">
        <v>0</v>
      </c>
      <c r="I1477" s="36">
        <v>0</v>
      </c>
      <c r="J1477" s="36">
        <v>0</v>
      </c>
    </row>
    <row r="1478" spans="1:10">
      <c r="A1478" s="18">
        <v>96427.01</v>
      </c>
      <c r="B1478" s="18" t="s">
        <v>3023</v>
      </c>
      <c r="C1478" s="27" t="s">
        <v>3024</v>
      </c>
      <c r="D1478" s="27" t="s">
        <v>78</v>
      </c>
      <c r="E1478" s="27" t="s">
        <v>54</v>
      </c>
      <c r="F1478" s="37">
        <v>7.3146479769392895E-5</v>
      </c>
      <c r="G1478" s="36">
        <v>0</v>
      </c>
      <c r="H1478" s="36">
        <v>0</v>
      </c>
      <c r="I1478" s="36">
        <v>0</v>
      </c>
      <c r="J1478" s="36">
        <v>0</v>
      </c>
    </row>
    <row r="1479" spans="1:10">
      <c r="A1479" s="18">
        <v>33875.01</v>
      </c>
      <c r="B1479" s="18" t="s">
        <v>3025</v>
      </c>
      <c r="C1479" s="27" t="s">
        <v>3026</v>
      </c>
      <c r="D1479" s="27" t="s">
        <v>314</v>
      </c>
      <c r="E1479" s="27" t="s">
        <v>117</v>
      </c>
      <c r="F1479" s="37">
        <v>7.3020817939588201E-5</v>
      </c>
      <c r="G1479" s="36">
        <v>1.4604163587902E-3</v>
      </c>
      <c r="H1479" s="36">
        <v>1.07797607095961E-3</v>
      </c>
      <c r="I1479" s="36">
        <v>7.4579521987462604E-4</v>
      </c>
      <c r="J1479" s="36">
        <v>1.1123221397828799E-3</v>
      </c>
    </row>
    <row r="1480" spans="1:10">
      <c r="A1480" s="18">
        <v>27764.01</v>
      </c>
      <c r="B1480" s="18" t="s">
        <v>3027</v>
      </c>
      <c r="C1480" s="27" t="s">
        <v>3028</v>
      </c>
      <c r="D1480" s="27" t="s">
        <v>191</v>
      </c>
      <c r="E1480" s="27" t="s">
        <v>186</v>
      </c>
      <c r="F1480" s="37">
        <v>7.2722640019224006E-5</v>
      </c>
      <c r="G1480" s="36">
        <v>0</v>
      </c>
      <c r="H1480" s="36">
        <v>0</v>
      </c>
      <c r="I1480" s="36">
        <v>0</v>
      </c>
      <c r="J1480" s="36">
        <v>0</v>
      </c>
    </row>
    <row r="1481" spans="1:10">
      <c r="A1481" s="18">
        <v>63240.01</v>
      </c>
      <c r="B1481" s="18" t="s">
        <v>3029</v>
      </c>
      <c r="C1481" s="27" t="s">
        <v>3030</v>
      </c>
      <c r="D1481" s="27" t="s">
        <v>440</v>
      </c>
      <c r="E1481" s="27" t="s">
        <v>117</v>
      </c>
      <c r="F1481" s="37">
        <v>7.2654205683888594E-5</v>
      </c>
      <c r="G1481" s="36">
        <v>0</v>
      </c>
      <c r="H1481" s="36">
        <v>0</v>
      </c>
      <c r="I1481" s="36">
        <v>0</v>
      </c>
      <c r="J1481" s="36">
        <v>0</v>
      </c>
    </row>
    <row r="1482" spans="1:10">
      <c r="A1482" s="18">
        <v>23502.01</v>
      </c>
      <c r="B1482" s="18" t="s">
        <v>3031</v>
      </c>
      <c r="C1482" s="27" t="s">
        <v>3032</v>
      </c>
      <c r="D1482" s="27" t="s">
        <v>78</v>
      </c>
      <c r="E1482" s="27" t="s">
        <v>305</v>
      </c>
      <c r="F1482" s="37">
        <v>7.2547949780957206E-5</v>
      </c>
      <c r="G1482" s="36">
        <v>0</v>
      </c>
      <c r="H1482" s="36">
        <v>0</v>
      </c>
      <c r="I1482" s="36">
        <v>0</v>
      </c>
      <c r="J1482" s="36">
        <v>0</v>
      </c>
    </row>
    <row r="1483" spans="1:10">
      <c r="A1483" s="18">
        <v>11488.03</v>
      </c>
      <c r="B1483" s="18" t="s">
        <v>3033</v>
      </c>
      <c r="C1483" s="27" t="s">
        <v>3034</v>
      </c>
      <c r="D1483" s="27" t="s">
        <v>387</v>
      </c>
      <c r="E1483" s="27" t="s">
        <v>68</v>
      </c>
      <c r="F1483" s="37">
        <v>7.2545212146213497E-5</v>
      </c>
      <c r="G1483" s="36">
        <v>1.7021110072664401E-4</v>
      </c>
      <c r="H1483" s="36">
        <v>3.9698417333599602E-4</v>
      </c>
      <c r="I1483" s="36">
        <v>4.2294853107442801E-4</v>
      </c>
      <c r="J1483" s="36">
        <v>3.10775600502811E-4</v>
      </c>
    </row>
    <row r="1484" spans="1:10">
      <c r="A1484" s="18">
        <v>25296.01</v>
      </c>
      <c r="B1484" s="18" t="s">
        <v>3035</v>
      </c>
      <c r="C1484" s="27" t="s">
        <v>3036</v>
      </c>
      <c r="D1484" s="27" t="s">
        <v>43</v>
      </c>
      <c r="E1484" s="27" t="s">
        <v>90</v>
      </c>
      <c r="F1484" s="37">
        <v>7.2519365609691097E-5</v>
      </c>
      <c r="G1484" s="36">
        <v>0</v>
      </c>
      <c r="H1484" s="36">
        <v>0</v>
      </c>
      <c r="I1484" s="36">
        <v>0</v>
      </c>
      <c r="J1484" s="36">
        <v>0</v>
      </c>
    </row>
    <row r="1485" spans="1:10">
      <c r="A1485" s="18">
        <v>12687.01</v>
      </c>
      <c r="B1485" s="18" t="s">
        <v>3037</v>
      </c>
      <c r="C1485" s="27" t="s">
        <v>3038</v>
      </c>
      <c r="D1485" s="27" t="s">
        <v>191</v>
      </c>
      <c r="E1485" s="27" t="s">
        <v>44</v>
      </c>
      <c r="F1485" s="37">
        <v>7.2432824325628401E-5</v>
      </c>
      <c r="G1485" s="36">
        <v>0</v>
      </c>
      <c r="H1485" s="36">
        <v>0</v>
      </c>
      <c r="I1485" s="36">
        <v>0</v>
      </c>
      <c r="J1485" s="36">
        <v>0</v>
      </c>
    </row>
    <row r="1486" spans="1:10">
      <c r="A1486" s="18">
        <v>10793.01</v>
      </c>
      <c r="B1486" s="18" t="s">
        <v>3039</v>
      </c>
      <c r="C1486" s="27" t="s">
        <v>3040</v>
      </c>
      <c r="D1486" s="27" t="s">
        <v>191</v>
      </c>
      <c r="E1486" s="27" t="s">
        <v>117</v>
      </c>
      <c r="F1486" s="37">
        <v>7.2419526157898106E-5</v>
      </c>
      <c r="G1486" s="36">
        <v>0</v>
      </c>
      <c r="H1486" s="36">
        <v>0</v>
      </c>
      <c r="I1486" s="36">
        <v>0</v>
      </c>
      <c r="J1486" s="36">
        <v>0</v>
      </c>
    </row>
    <row r="1487" spans="1:10">
      <c r="A1487" s="18">
        <v>70159.009999999995</v>
      </c>
      <c r="B1487" s="18" t="s">
        <v>3041</v>
      </c>
      <c r="C1487" s="27" t="s">
        <v>3042</v>
      </c>
      <c r="D1487" s="27" t="s">
        <v>222</v>
      </c>
      <c r="E1487" s="27" t="s">
        <v>305</v>
      </c>
      <c r="F1487" s="37">
        <v>7.2386644894064902E-5</v>
      </c>
      <c r="G1487" s="36">
        <v>1.44773289787972E-3</v>
      </c>
      <c r="H1487" s="36">
        <v>1.4477328978920901E-3</v>
      </c>
      <c r="I1487" s="36">
        <v>1.44773289786755E-3</v>
      </c>
      <c r="J1487" s="36">
        <v>1.44773298210275E-3</v>
      </c>
    </row>
    <row r="1488" spans="1:10">
      <c r="A1488" s="18">
        <v>10186.01</v>
      </c>
      <c r="B1488" s="18" t="s">
        <v>3043</v>
      </c>
      <c r="C1488" s="27" t="s">
        <v>3044</v>
      </c>
      <c r="D1488" s="27" t="s">
        <v>191</v>
      </c>
      <c r="E1488" s="27" t="s">
        <v>117</v>
      </c>
      <c r="F1488" s="37">
        <v>7.2259549807011795E-5</v>
      </c>
      <c r="G1488" s="36">
        <v>0</v>
      </c>
      <c r="H1488" s="36">
        <v>0</v>
      </c>
      <c r="I1488" s="36">
        <v>0</v>
      </c>
      <c r="J1488" s="36">
        <v>0</v>
      </c>
    </row>
    <row r="1489" spans="1:10">
      <c r="A1489" s="18">
        <v>11415.02</v>
      </c>
      <c r="B1489" s="18" t="s">
        <v>3045</v>
      </c>
      <c r="C1489" s="27" t="s">
        <v>3046</v>
      </c>
      <c r="D1489" s="27" t="s">
        <v>339</v>
      </c>
      <c r="E1489" s="27" t="s">
        <v>305</v>
      </c>
      <c r="F1489" s="37">
        <v>7.2222635638001802E-5</v>
      </c>
      <c r="G1489" s="36">
        <v>0</v>
      </c>
      <c r="H1489" s="36">
        <v>9.1815166378758899E-4</v>
      </c>
      <c r="I1489" s="36">
        <v>7.6387430224374598E-4</v>
      </c>
      <c r="J1489" s="36">
        <v>6.3947385513812903E-4</v>
      </c>
    </row>
    <row r="1490" spans="1:10">
      <c r="A1490" s="18">
        <v>15227.01</v>
      </c>
      <c r="B1490" s="18" t="s">
        <v>3047</v>
      </c>
      <c r="C1490" s="27" t="s">
        <v>3048</v>
      </c>
      <c r="D1490" s="27" t="s">
        <v>114</v>
      </c>
      <c r="E1490" s="27" t="s">
        <v>51</v>
      </c>
      <c r="F1490" s="37">
        <v>7.2205627501831601E-5</v>
      </c>
      <c r="G1490" s="36">
        <v>0</v>
      </c>
      <c r="H1490" s="36">
        <v>0</v>
      </c>
      <c r="I1490" s="36">
        <v>0</v>
      </c>
      <c r="J1490" s="36">
        <v>0</v>
      </c>
    </row>
    <row r="1491" spans="1:10">
      <c r="A1491" s="18">
        <v>60089.01</v>
      </c>
      <c r="B1491" s="18" t="s">
        <v>3049</v>
      </c>
      <c r="C1491" s="27" t="s">
        <v>3050</v>
      </c>
      <c r="D1491" s="27" t="s">
        <v>314</v>
      </c>
      <c r="E1491" s="27" t="s">
        <v>51</v>
      </c>
      <c r="F1491" s="37">
        <v>7.2181841000036801E-5</v>
      </c>
      <c r="G1491" s="36">
        <v>0</v>
      </c>
      <c r="H1491" s="36">
        <v>0</v>
      </c>
      <c r="I1491" s="36">
        <v>0</v>
      </c>
      <c r="J1491" s="36">
        <v>0</v>
      </c>
    </row>
    <row r="1492" spans="1:10">
      <c r="A1492" s="18">
        <v>13661.01</v>
      </c>
      <c r="B1492" s="18" t="s">
        <v>3051</v>
      </c>
      <c r="C1492" s="27" t="s">
        <v>3052</v>
      </c>
      <c r="D1492" s="27" t="s">
        <v>78</v>
      </c>
      <c r="E1492" s="27" t="s">
        <v>117</v>
      </c>
      <c r="F1492" s="37">
        <v>7.2108086630951105E-5</v>
      </c>
      <c r="G1492" s="36">
        <v>0</v>
      </c>
      <c r="H1492" s="36">
        <v>0</v>
      </c>
      <c r="I1492" s="36">
        <v>0</v>
      </c>
      <c r="J1492" s="36">
        <v>0</v>
      </c>
    </row>
    <row r="1493" spans="1:10">
      <c r="A1493" s="18">
        <v>63558.01</v>
      </c>
      <c r="B1493" s="18" t="s">
        <v>3053</v>
      </c>
      <c r="C1493" s="27" t="s">
        <v>3054</v>
      </c>
      <c r="D1493" s="27" t="s">
        <v>339</v>
      </c>
      <c r="E1493" s="27" t="s">
        <v>51</v>
      </c>
      <c r="F1493" s="37">
        <v>7.1917785212106703E-5</v>
      </c>
      <c r="G1493" s="36">
        <v>0</v>
      </c>
      <c r="H1493" s="36">
        <v>0</v>
      </c>
      <c r="I1493" s="36">
        <v>0</v>
      </c>
      <c r="J1493" s="36">
        <v>0</v>
      </c>
    </row>
    <row r="1494" spans="1:10">
      <c r="A1494" s="18">
        <v>29067.01</v>
      </c>
      <c r="B1494" s="18" t="s">
        <v>3055</v>
      </c>
      <c r="C1494" s="27" t="s">
        <v>3056</v>
      </c>
      <c r="D1494" s="27" t="s">
        <v>2234</v>
      </c>
      <c r="E1494" s="27" t="s">
        <v>68</v>
      </c>
      <c r="F1494" s="37">
        <v>7.1847023242704194E-5</v>
      </c>
      <c r="G1494" s="36">
        <v>0</v>
      </c>
      <c r="H1494" s="36">
        <v>0</v>
      </c>
      <c r="I1494" s="36">
        <v>0</v>
      </c>
      <c r="J1494" s="36">
        <v>0</v>
      </c>
    </row>
    <row r="1495" spans="1:10">
      <c r="A1495" s="18">
        <v>13318.01</v>
      </c>
      <c r="B1495" s="18" t="s">
        <v>3057</v>
      </c>
      <c r="C1495" s="27" t="s">
        <v>3058</v>
      </c>
      <c r="D1495" s="27" t="s">
        <v>191</v>
      </c>
      <c r="E1495" s="27" t="s">
        <v>51</v>
      </c>
      <c r="F1495" s="37">
        <v>7.1647819481510306E-5</v>
      </c>
      <c r="G1495" s="36">
        <v>0</v>
      </c>
      <c r="H1495" s="36">
        <v>0</v>
      </c>
      <c r="I1495" s="36">
        <v>0</v>
      </c>
      <c r="J1495" s="36">
        <v>0</v>
      </c>
    </row>
    <row r="1496" spans="1:10">
      <c r="A1496" s="18">
        <v>36029.01</v>
      </c>
      <c r="B1496" s="18" t="s">
        <v>3059</v>
      </c>
      <c r="C1496" s="27" t="s">
        <v>3060</v>
      </c>
      <c r="D1496" s="27" t="s">
        <v>78</v>
      </c>
      <c r="E1496" s="27" t="s">
        <v>186</v>
      </c>
      <c r="F1496" s="37">
        <v>7.1618773986877103E-5</v>
      </c>
      <c r="G1496" s="36">
        <v>0</v>
      </c>
      <c r="H1496" s="36">
        <v>2.18375110317072E-4</v>
      </c>
      <c r="I1496" s="36">
        <v>2.3838434210600001E-4</v>
      </c>
      <c r="J1496" s="36">
        <v>2.3228401044837299E-4</v>
      </c>
    </row>
    <row r="1497" spans="1:10">
      <c r="A1497" s="18">
        <v>92676.01</v>
      </c>
      <c r="B1497" s="18" t="s">
        <v>3061</v>
      </c>
      <c r="C1497" s="27" t="s">
        <v>3062</v>
      </c>
      <c r="D1497" s="27" t="s">
        <v>114</v>
      </c>
      <c r="E1497" s="27" t="s">
        <v>81</v>
      </c>
      <c r="F1497" s="37">
        <v>7.1602023466950696E-5</v>
      </c>
      <c r="G1497" s="36">
        <v>0</v>
      </c>
      <c r="H1497" s="36">
        <v>0</v>
      </c>
      <c r="I1497" s="36">
        <v>0</v>
      </c>
      <c r="J1497" s="36">
        <v>0</v>
      </c>
    </row>
    <row r="1498" spans="1:10">
      <c r="A1498" s="18">
        <v>63549.01</v>
      </c>
      <c r="B1498" s="18" t="s">
        <v>3063</v>
      </c>
      <c r="C1498" s="27" t="s">
        <v>3064</v>
      </c>
      <c r="D1498" s="27" t="s">
        <v>43</v>
      </c>
      <c r="E1498" s="27" t="s">
        <v>51</v>
      </c>
      <c r="F1498" s="37">
        <v>7.1484940381067797E-5</v>
      </c>
      <c r="G1498" s="36">
        <v>0</v>
      </c>
      <c r="H1498" s="36">
        <v>0</v>
      </c>
      <c r="I1498" s="36">
        <v>0</v>
      </c>
      <c r="J1498" s="36">
        <v>0</v>
      </c>
    </row>
    <row r="1499" spans="1:10">
      <c r="A1499" s="18">
        <v>33666.01</v>
      </c>
      <c r="B1499" s="18" t="s">
        <v>3065</v>
      </c>
      <c r="C1499" s="27" t="s">
        <v>3066</v>
      </c>
      <c r="D1499" s="27" t="s">
        <v>745</v>
      </c>
      <c r="E1499" s="27" t="s">
        <v>54</v>
      </c>
      <c r="F1499" s="37">
        <v>7.1476419381298601E-5</v>
      </c>
      <c r="G1499" s="36">
        <v>3.7927246843301698E-4</v>
      </c>
      <c r="H1499" s="36">
        <v>0</v>
      </c>
      <c r="I1499" s="36">
        <v>0</v>
      </c>
      <c r="J1499" s="36">
        <v>0</v>
      </c>
    </row>
    <row r="1500" spans="1:10">
      <c r="A1500" s="18">
        <v>12386.01</v>
      </c>
      <c r="B1500" s="18" t="s">
        <v>3067</v>
      </c>
      <c r="C1500" s="27" t="s">
        <v>3068</v>
      </c>
      <c r="D1500" s="27" t="s">
        <v>139</v>
      </c>
      <c r="E1500" s="27" t="s">
        <v>51</v>
      </c>
      <c r="F1500" s="37">
        <v>7.1252875571673597E-5</v>
      </c>
      <c r="G1500" s="36">
        <v>0</v>
      </c>
      <c r="H1500" s="36">
        <v>0</v>
      </c>
      <c r="I1500" s="36">
        <v>0</v>
      </c>
      <c r="J1500" s="36">
        <v>0</v>
      </c>
    </row>
    <row r="1501" spans="1:10">
      <c r="A1501" s="18">
        <v>28375.01</v>
      </c>
      <c r="B1501" s="18" t="s">
        <v>3069</v>
      </c>
      <c r="C1501" s="27" t="s">
        <v>3070</v>
      </c>
      <c r="D1501" s="27" t="s">
        <v>354</v>
      </c>
      <c r="E1501" s="27" t="s">
        <v>54</v>
      </c>
      <c r="F1501" s="37">
        <v>7.1035246767852598E-5</v>
      </c>
      <c r="G1501" s="36">
        <v>0</v>
      </c>
      <c r="H1501" s="36">
        <v>0</v>
      </c>
      <c r="I1501" s="36">
        <v>0</v>
      </c>
      <c r="J1501" s="36">
        <v>0</v>
      </c>
    </row>
    <row r="1502" spans="1:10">
      <c r="A1502" s="18">
        <v>23568.01</v>
      </c>
      <c r="B1502" s="18" t="s">
        <v>3071</v>
      </c>
      <c r="C1502" s="27" t="s">
        <v>3072</v>
      </c>
      <c r="D1502" s="27" t="s">
        <v>175</v>
      </c>
      <c r="E1502" s="27" t="s">
        <v>90</v>
      </c>
      <c r="F1502" s="37">
        <v>7.0903427392795697E-5</v>
      </c>
      <c r="G1502" s="36">
        <v>0</v>
      </c>
      <c r="H1502" s="36">
        <v>0</v>
      </c>
      <c r="I1502" s="36">
        <v>0</v>
      </c>
      <c r="J1502" s="36">
        <v>0</v>
      </c>
    </row>
    <row r="1503" spans="1:10">
      <c r="A1503" s="18">
        <v>35696.01</v>
      </c>
      <c r="B1503" s="18" t="s">
        <v>3073</v>
      </c>
      <c r="C1503" s="27" t="s">
        <v>3074</v>
      </c>
      <c r="D1503" s="27" t="s">
        <v>200</v>
      </c>
      <c r="E1503" s="27" t="s">
        <v>71</v>
      </c>
      <c r="F1503" s="37">
        <v>7.0705289652638295E-5</v>
      </c>
      <c r="G1503" s="36">
        <v>1.0084592148072E-4</v>
      </c>
      <c r="H1503" s="36">
        <v>1.0247726185218399E-4</v>
      </c>
      <c r="I1503" s="36">
        <v>1.1719266140151E-4</v>
      </c>
      <c r="J1503" s="36">
        <v>1.00000005817423E-4</v>
      </c>
    </row>
    <row r="1504" spans="1:10">
      <c r="A1504" s="18">
        <v>91154.01</v>
      </c>
      <c r="B1504" s="18" t="s">
        <v>3075</v>
      </c>
      <c r="C1504" s="27" t="s">
        <v>3076</v>
      </c>
      <c r="D1504" s="27" t="s">
        <v>78</v>
      </c>
      <c r="E1504" s="27" t="s">
        <v>68</v>
      </c>
      <c r="F1504" s="37">
        <v>7.0684058724330198E-5</v>
      </c>
      <c r="G1504" s="36">
        <v>0</v>
      </c>
      <c r="H1504" s="36">
        <v>0</v>
      </c>
      <c r="I1504" s="36">
        <v>0</v>
      </c>
      <c r="J1504" s="36">
        <v>0</v>
      </c>
    </row>
    <row r="1505" spans="1:10">
      <c r="A1505" s="18">
        <v>16321.01</v>
      </c>
      <c r="B1505" s="18" t="s">
        <v>3077</v>
      </c>
      <c r="C1505" s="27" t="s">
        <v>3078</v>
      </c>
      <c r="D1505" s="27" t="s">
        <v>1747</v>
      </c>
      <c r="E1505" s="27" t="s">
        <v>51</v>
      </c>
      <c r="F1505" s="37">
        <v>7.04367488292855E-5</v>
      </c>
      <c r="G1505" s="36">
        <v>0</v>
      </c>
      <c r="H1505" s="36">
        <v>3.68565433022228E-4</v>
      </c>
      <c r="I1505" s="36">
        <v>3.9973705365413999E-4</v>
      </c>
      <c r="J1505" s="36">
        <v>3.7555474507134799E-4</v>
      </c>
    </row>
    <row r="1506" spans="1:10">
      <c r="A1506" s="18">
        <v>13275.01</v>
      </c>
      <c r="B1506" s="18" t="s">
        <v>3079</v>
      </c>
      <c r="C1506" s="27" t="s">
        <v>3080</v>
      </c>
      <c r="D1506" s="27" t="s">
        <v>132</v>
      </c>
      <c r="E1506" s="27" t="s">
        <v>51</v>
      </c>
      <c r="F1506" s="37">
        <v>6.9986624154308604E-5</v>
      </c>
      <c r="G1506" s="36">
        <v>0</v>
      </c>
      <c r="H1506" s="36">
        <v>0</v>
      </c>
      <c r="I1506" s="36">
        <v>0</v>
      </c>
      <c r="J1506" s="36">
        <v>0</v>
      </c>
    </row>
    <row r="1507" spans="1:10">
      <c r="A1507" s="18">
        <v>63097.01</v>
      </c>
      <c r="B1507" s="18" t="s">
        <v>3081</v>
      </c>
      <c r="C1507" s="27" t="s">
        <v>3082</v>
      </c>
      <c r="D1507" s="27" t="s">
        <v>114</v>
      </c>
      <c r="E1507" s="27" t="s">
        <v>117</v>
      </c>
      <c r="F1507" s="37">
        <v>6.9970953812773605E-5</v>
      </c>
      <c r="G1507" s="36">
        <v>0</v>
      </c>
      <c r="H1507" s="36">
        <v>0</v>
      </c>
      <c r="I1507" s="36">
        <v>0</v>
      </c>
      <c r="J1507" s="36">
        <v>0</v>
      </c>
    </row>
    <row r="1508" spans="1:10">
      <c r="A1508" s="18">
        <v>37407.01</v>
      </c>
      <c r="B1508" s="18" t="s">
        <v>3083</v>
      </c>
      <c r="C1508" s="27" t="s">
        <v>3084</v>
      </c>
      <c r="D1508" s="27" t="s">
        <v>78</v>
      </c>
      <c r="E1508" s="27" t="s">
        <v>44</v>
      </c>
      <c r="F1508" s="37">
        <v>6.9948738970439299E-5</v>
      </c>
      <c r="G1508" s="36">
        <v>0</v>
      </c>
      <c r="H1508" s="36">
        <v>0</v>
      </c>
      <c r="I1508" s="36">
        <v>0</v>
      </c>
      <c r="J1508" s="36">
        <v>0</v>
      </c>
    </row>
    <row r="1509" spans="1:10">
      <c r="A1509" s="18">
        <v>11815.01</v>
      </c>
      <c r="B1509" s="18" t="s">
        <v>3085</v>
      </c>
      <c r="C1509" s="27" t="s">
        <v>3086</v>
      </c>
      <c r="D1509" s="27" t="s">
        <v>191</v>
      </c>
      <c r="E1509" s="27" t="s">
        <v>117</v>
      </c>
      <c r="F1509" s="37">
        <v>6.9939263146367702E-5</v>
      </c>
      <c r="G1509" s="36">
        <v>0</v>
      </c>
      <c r="H1509" s="36">
        <v>1.10732204071741E-4</v>
      </c>
      <c r="I1509" s="36">
        <v>1.9180477414076501E-4</v>
      </c>
      <c r="J1509" s="36">
        <v>1.4444121743542601E-4</v>
      </c>
    </row>
    <row r="1510" spans="1:10">
      <c r="A1510" s="18">
        <v>68186.009999999995</v>
      </c>
      <c r="B1510" s="18" t="s">
        <v>3087</v>
      </c>
      <c r="C1510" s="27" t="s">
        <v>3088</v>
      </c>
      <c r="D1510" s="27" t="s">
        <v>114</v>
      </c>
      <c r="E1510" s="27" t="s">
        <v>68</v>
      </c>
      <c r="F1510" s="37">
        <v>6.9865864941745501E-5</v>
      </c>
      <c r="G1510" s="36">
        <v>0</v>
      </c>
      <c r="H1510" s="36">
        <v>1.5757088610844801E-4</v>
      </c>
      <c r="I1510" s="36">
        <v>1.6004242746613199E-4</v>
      </c>
      <c r="J1510" s="36">
        <v>1.8149037346178201E-4</v>
      </c>
    </row>
    <row r="1511" spans="1:10">
      <c r="A1511" s="18">
        <v>15538.01</v>
      </c>
      <c r="B1511" s="18" t="s">
        <v>3089</v>
      </c>
      <c r="C1511" s="27" t="s">
        <v>3090</v>
      </c>
      <c r="D1511" s="27" t="s">
        <v>65</v>
      </c>
      <c r="E1511" s="27" t="s">
        <v>117</v>
      </c>
      <c r="F1511" s="37">
        <v>6.9841628754668703E-5</v>
      </c>
      <c r="G1511" s="36">
        <v>0</v>
      </c>
      <c r="H1511" s="36">
        <v>0</v>
      </c>
      <c r="I1511" s="36">
        <v>0</v>
      </c>
      <c r="J1511" s="36">
        <v>0</v>
      </c>
    </row>
    <row r="1512" spans="1:10">
      <c r="A1512" s="18">
        <v>23649.01</v>
      </c>
      <c r="B1512" s="18" t="s">
        <v>3091</v>
      </c>
      <c r="C1512" s="27" t="s">
        <v>3092</v>
      </c>
      <c r="D1512" s="27" t="s">
        <v>222</v>
      </c>
      <c r="E1512" s="27" t="s">
        <v>71</v>
      </c>
      <c r="F1512" s="37">
        <v>6.9841470742276103E-5</v>
      </c>
      <c r="G1512" s="36">
        <v>0</v>
      </c>
      <c r="H1512" s="36">
        <v>0</v>
      </c>
      <c r="I1512" s="36">
        <v>0</v>
      </c>
      <c r="J1512" s="36">
        <v>0</v>
      </c>
    </row>
    <row r="1513" spans="1:10">
      <c r="A1513" s="18">
        <v>72395.009999999995</v>
      </c>
      <c r="B1513" s="18" t="s">
        <v>3093</v>
      </c>
      <c r="C1513" s="27" t="s">
        <v>3094</v>
      </c>
      <c r="D1513" s="27" t="s">
        <v>191</v>
      </c>
      <c r="E1513" s="27" t="s">
        <v>68</v>
      </c>
      <c r="F1513" s="37">
        <v>6.9795282417902302E-5</v>
      </c>
      <c r="G1513" s="36">
        <v>0</v>
      </c>
      <c r="H1513" s="36">
        <v>0</v>
      </c>
      <c r="I1513" s="36">
        <v>0</v>
      </c>
      <c r="J1513" s="36">
        <v>0</v>
      </c>
    </row>
    <row r="1514" spans="1:10">
      <c r="A1514" s="18">
        <v>12742.03</v>
      </c>
      <c r="B1514" s="18" t="s">
        <v>3095</v>
      </c>
      <c r="C1514" s="27" t="s">
        <v>3096</v>
      </c>
      <c r="D1514" s="27" t="s">
        <v>142</v>
      </c>
      <c r="E1514" s="27" t="s">
        <v>51</v>
      </c>
      <c r="F1514" s="37">
        <v>6.9496343076233194E-5</v>
      </c>
      <c r="G1514" s="36">
        <v>0</v>
      </c>
      <c r="H1514" s="36">
        <v>0</v>
      </c>
      <c r="I1514" s="36">
        <v>0</v>
      </c>
      <c r="J1514" s="36">
        <v>0</v>
      </c>
    </row>
    <row r="1515" spans="1:10">
      <c r="A1515" s="18">
        <v>29058.01</v>
      </c>
      <c r="B1515" s="18" t="s">
        <v>3097</v>
      </c>
      <c r="C1515" s="27" t="s">
        <v>3098</v>
      </c>
      <c r="D1515" s="27" t="s">
        <v>191</v>
      </c>
      <c r="E1515" s="27" t="s">
        <v>51</v>
      </c>
      <c r="F1515" s="37">
        <v>6.9340954856634703E-5</v>
      </c>
      <c r="G1515" s="36">
        <v>0</v>
      </c>
      <c r="H1515" s="36">
        <v>0</v>
      </c>
      <c r="I1515" s="36">
        <v>0</v>
      </c>
      <c r="J1515" s="36">
        <v>0</v>
      </c>
    </row>
    <row r="1516" spans="1:10">
      <c r="A1516" s="18">
        <v>34631.01</v>
      </c>
      <c r="B1516" s="18" t="s">
        <v>3099</v>
      </c>
      <c r="C1516" s="27" t="s">
        <v>3100</v>
      </c>
      <c r="D1516" s="27" t="s">
        <v>1600</v>
      </c>
      <c r="E1516" s="27" t="s">
        <v>71</v>
      </c>
      <c r="F1516" s="37">
        <v>6.9256503813084299E-5</v>
      </c>
      <c r="G1516" s="36">
        <v>0</v>
      </c>
      <c r="H1516" s="36">
        <v>0</v>
      </c>
      <c r="I1516" s="36">
        <v>0</v>
      </c>
      <c r="J1516" s="36">
        <v>0</v>
      </c>
    </row>
    <row r="1517" spans="1:10">
      <c r="A1517" s="18">
        <v>18679.009999999998</v>
      </c>
      <c r="B1517" s="18" t="s">
        <v>3101</v>
      </c>
      <c r="C1517" s="27" t="s">
        <v>3102</v>
      </c>
      <c r="D1517" s="27" t="s">
        <v>314</v>
      </c>
      <c r="E1517" s="27" t="s">
        <v>81</v>
      </c>
      <c r="F1517" s="37">
        <v>6.9238287675572495E-5</v>
      </c>
      <c r="G1517" s="36">
        <v>0</v>
      </c>
      <c r="H1517" s="36">
        <v>0</v>
      </c>
      <c r="I1517" s="36">
        <v>0</v>
      </c>
      <c r="J1517" s="36">
        <v>0</v>
      </c>
    </row>
    <row r="1518" spans="1:10">
      <c r="A1518" s="18">
        <v>67670.009999999995</v>
      </c>
      <c r="B1518" s="18" t="s">
        <v>3103</v>
      </c>
      <c r="C1518" s="27" t="s">
        <v>3104</v>
      </c>
      <c r="D1518" s="27" t="s">
        <v>717</v>
      </c>
      <c r="E1518" s="27" t="s">
        <v>81</v>
      </c>
      <c r="F1518" s="37">
        <v>6.9181676973106601E-5</v>
      </c>
      <c r="G1518" s="36">
        <v>0</v>
      </c>
      <c r="H1518" s="36">
        <v>0</v>
      </c>
      <c r="I1518" s="36">
        <v>0</v>
      </c>
      <c r="J1518" s="36">
        <v>0</v>
      </c>
    </row>
    <row r="1519" spans="1:10">
      <c r="A1519" s="18">
        <v>79314.009999999995</v>
      </c>
      <c r="B1519" s="18" t="s">
        <v>3105</v>
      </c>
      <c r="C1519" s="27" t="s">
        <v>3106</v>
      </c>
      <c r="D1519" s="27" t="s">
        <v>175</v>
      </c>
      <c r="E1519" s="27" t="s">
        <v>305</v>
      </c>
      <c r="F1519" s="37">
        <v>6.9087848013082604E-5</v>
      </c>
      <c r="G1519" s="36">
        <v>0</v>
      </c>
      <c r="H1519" s="36">
        <v>0</v>
      </c>
      <c r="I1519" s="36">
        <v>0</v>
      </c>
      <c r="J1519" s="36">
        <v>0</v>
      </c>
    </row>
    <row r="1520" spans="1:10">
      <c r="A1520" s="18">
        <v>23738.01</v>
      </c>
      <c r="B1520" s="18" t="s">
        <v>3107</v>
      </c>
      <c r="C1520" s="27" t="s">
        <v>3108</v>
      </c>
      <c r="D1520" s="27" t="s">
        <v>726</v>
      </c>
      <c r="E1520" s="27" t="s">
        <v>54</v>
      </c>
      <c r="F1520" s="37">
        <v>6.8777424717265896E-5</v>
      </c>
      <c r="G1520" s="36">
        <v>0</v>
      </c>
      <c r="H1520" s="36">
        <v>0</v>
      </c>
      <c r="I1520" s="36">
        <v>0</v>
      </c>
      <c r="J1520" s="36">
        <v>0</v>
      </c>
    </row>
    <row r="1521" spans="1:10">
      <c r="A1521" s="18">
        <v>36939.01</v>
      </c>
      <c r="B1521" s="18" t="s">
        <v>3109</v>
      </c>
      <c r="C1521" s="27" t="s">
        <v>3110</v>
      </c>
      <c r="D1521" s="27" t="s">
        <v>314</v>
      </c>
      <c r="E1521" s="27" t="s">
        <v>305</v>
      </c>
      <c r="F1521" s="37">
        <v>6.8649273361738301E-5</v>
      </c>
      <c r="G1521" s="36">
        <v>4.4020311956025998E-4</v>
      </c>
      <c r="H1521" s="36">
        <v>2.0892819428223601E-4</v>
      </c>
      <c r="I1521" s="36">
        <v>3.0286087126607698E-4</v>
      </c>
      <c r="J1521" s="36">
        <v>2.70841493084245E-4</v>
      </c>
    </row>
    <row r="1522" spans="1:10">
      <c r="A1522" s="18">
        <v>24243.01</v>
      </c>
      <c r="B1522" s="18" t="s">
        <v>3111</v>
      </c>
      <c r="C1522" s="27" t="s">
        <v>3112</v>
      </c>
      <c r="D1522" s="27" t="s">
        <v>191</v>
      </c>
      <c r="E1522" s="27" t="s">
        <v>44</v>
      </c>
      <c r="F1522" s="37">
        <v>6.8412153411048494E-5</v>
      </c>
      <c r="G1522" s="36">
        <v>0</v>
      </c>
      <c r="H1522" s="36">
        <v>0</v>
      </c>
      <c r="I1522" s="36">
        <v>0</v>
      </c>
      <c r="J1522" s="36">
        <v>0</v>
      </c>
    </row>
    <row r="1523" spans="1:10">
      <c r="A1523" s="18">
        <v>21614.01</v>
      </c>
      <c r="B1523" s="18" t="s">
        <v>3113</v>
      </c>
      <c r="C1523" s="27" t="s">
        <v>3114</v>
      </c>
      <c r="D1523" s="27" t="s">
        <v>191</v>
      </c>
      <c r="E1523" s="27" t="s">
        <v>90</v>
      </c>
      <c r="F1523" s="37">
        <v>6.8292866975442896E-5</v>
      </c>
      <c r="G1523" s="36">
        <v>0</v>
      </c>
      <c r="H1523" s="36">
        <v>0</v>
      </c>
      <c r="I1523" s="36">
        <v>0</v>
      </c>
      <c r="J1523" s="36">
        <v>0</v>
      </c>
    </row>
    <row r="1524" spans="1:10">
      <c r="A1524" s="18">
        <v>68683.009999999995</v>
      </c>
      <c r="B1524" s="18" t="s">
        <v>3115</v>
      </c>
      <c r="C1524" s="27" t="s">
        <v>3116</v>
      </c>
      <c r="D1524" s="27" t="s">
        <v>132</v>
      </c>
      <c r="E1524" s="27" t="s">
        <v>68</v>
      </c>
      <c r="F1524" s="37">
        <v>6.8238179701202696E-5</v>
      </c>
      <c r="G1524" s="36">
        <v>0</v>
      </c>
      <c r="H1524" s="36">
        <v>0</v>
      </c>
      <c r="I1524" s="36">
        <v>0</v>
      </c>
      <c r="J1524" s="36">
        <v>0</v>
      </c>
    </row>
    <row r="1525" spans="1:10">
      <c r="A1525" s="18">
        <v>34992.01</v>
      </c>
      <c r="B1525" s="18" t="s">
        <v>3117</v>
      </c>
      <c r="C1525" s="27" t="s">
        <v>3118</v>
      </c>
      <c r="D1525" s="27" t="s">
        <v>717</v>
      </c>
      <c r="E1525" s="27" t="s">
        <v>186</v>
      </c>
      <c r="F1525" s="37">
        <v>6.7865250213347696E-5</v>
      </c>
      <c r="G1525" s="36">
        <v>1.3573050042655201E-3</v>
      </c>
      <c r="H1525" s="36">
        <v>1.35730500427546E-3</v>
      </c>
      <c r="I1525" s="36">
        <v>8.8398197524770696E-4</v>
      </c>
      <c r="J1525" s="36">
        <v>1.3573050832261699E-3</v>
      </c>
    </row>
    <row r="1526" spans="1:10">
      <c r="A1526" s="18">
        <v>62947.01</v>
      </c>
      <c r="B1526" s="18" t="s">
        <v>3119</v>
      </c>
      <c r="C1526" s="27" t="s">
        <v>3120</v>
      </c>
      <c r="D1526" s="27" t="s">
        <v>200</v>
      </c>
      <c r="E1526" s="27" t="s">
        <v>117</v>
      </c>
      <c r="F1526" s="37">
        <v>6.7861973976457001E-5</v>
      </c>
      <c r="G1526" s="36">
        <v>0</v>
      </c>
      <c r="H1526" s="36">
        <v>0</v>
      </c>
      <c r="I1526" s="36">
        <v>0</v>
      </c>
      <c r="J1526" s="36">
        <v>0</v>
      </c>
    </row>
    <row r="1527" spans="1:10">
      <c r="A1527" s="18">
        <v>12656.01</v>
      </c>
      <c r="B1527" s="18" t="s">
        <v>3121</v>
      </c>
      <c r="C1527" s="27" t="s">
        <v>3122</v>
      </c>
      <c r="D1527" s="27" t="s">
        <v>191</v>
      </c>
      <c r="E1527" s="27" t="s">
        <v>117</v>
      </c>
      <c r="F1527" s="37">
        <v>6.7840555408928499E-5</v>
      </c>
      <c r="G1527" s="36">
        <v>0</v>
      </c>
      <c r="H1527" s="36">
        <v>0</v>
      </c>
      <c r="I1527" s="36">
        <v>0</v>
      </c>
      <c r="J1527" s="36">
        <v>0</v>
      </c>
    </row>
    <row r="1528" spans="1:10">
      <c r="A1528" s="18">
        <v>37646.01</v>
      </c>
      <c r="B1528" s="18" t="s">
        <v>3123</v>
      </c>
      <c r="C1528" s="27" t="s">
        <v>3124</v>
      </c>
      <c r="D1528" s="27" t="s">
        <v>314</v>
      </c>
      <c r="E1528" s="27" t="s">
        <v>68</v>
      </c>
      <c r="F1528" s="37">
        <v>6.7686868884421703E-5</v>
      </c>
      <c r="G1528" s="36">
        <v>0</v>
      </c>
      <c r="H1528" s="36">
        <v>1.4698266765868399E-4</v>
      </c>
      <c r="I1528" s="36">
        <v>1.3020053233877001E-4</v>
      </c>
      <c r="J1528" s="36">
        <v>1.00000005817423E-4</v>
      </c>
    </row>
    <row r="1529" spans="1:10">
      <c r="A1529" s="18">
        <v>69839.02</v>
      </c>
      <c r="B1529" s="18" t="s">
        <v>3125</v>
      </c>
      <c r="C1529" s="27" t="s">
        <v>3126</v>
      </c>
      <c r="D1529" s="27" t="s">
        <v>78</v>
      </c>
      <c r="E1529" s="27" t="s">
        <v>68</v>
      </c>
      <c r="F1529" s="37">
        <v>6.7628698452393195E-5</v>
      </c>
      <c r="G1529" s="36">
        <v>4.9407641937279103E-4</v>
      </c>
      <c r="H1529" s="36">
        <v>2.5796206945417698E-4</v>
      </c>
      <c r="I1529" s="36">
        <v>2.6850897109789999E-4</v>
      </c>
      <c r="J1529" s="36">
        <v>2.8144838735784302E-4</v>
      </c>
    </row>
    <row r="1530" spans="1:10">
      <c r="A1530" s="18">
        <v>14431.01</v>
      </c>
      <c r="B1530" s="18" t="s">
        <v>3127</v>
      </c>
      <c r="C1530" s="27" t="s">
        <v>3128</v>
      </c>
      <c r="D1530" s="27" t="s">
        <v>101</v>
      </c>
      <c r="E1530" s="27" t="s">
        <v>90</v>
      </c>
      <c r="F1530" s="37">
        <v>6.7563537883159403E-5</v>
      </c>
      <c r="G1530" s="36">
        <v>0</v>
      </c>
      <c r="H1530" s="36">
        <v>0</v>
      </c>
      <c r="I1530" s="36">
        <v>0</v>
      </c>
      <c r="J1530" s="36">
        <v>0</v>
      </c>
    </row>
    <row r="1531" spans="1:10">
      <c r="A1531" s="18">
        <v>94533.01</v>
      </c>
      <c r="B1531" s="18" t="s">
        <v>3129</v>
      </c>
      <c r="C1531" s="27" t="s">
        <v>3130</v>
      </c>
      <c r="D1531" s="27" t="s">
        <v>314</v>
      </c>
      <c r="E1531" s="27" t="s">
        <v>51</v>
      </c>
      <c r="F1531" s="37">
        <v>6.7496427939788903E-5</v>
      </c>
      <c r="G1531" s="36">
        <v>0</v>
      </c>
      <c r="H1531" s="36">
        <v>0</v>
      </c>
      <c r="I1531" s="36">
        <v>0</v>
      </c>
      <c r="J1531" s="36">
        <v>0</v>
      </c>
    </row>
    <row r="1532" spans="1:10">
      <c r="A1532" s="18">
        <v>27819.01</v>
      </c>
      <c r="B1532" s="18" t="s">
        <v>3131</v>
      </c>
      <c r="C1532" s="27" t="s">
        <v>3132</v>
      </c>
      <c r="D1532" s="27" t="s">
        <v>65</v>
      </c>
      <c r="E1532" s="27" t="s">
        <v>54</v>
      </c>
      <c r="F1532" s="37">
        <v>6.7376631930297397E-5</v>
      </c>
      <c r="G1532" s="36">
        <v>0</v>
      </c>
      <c r="H1532" s="36">
        <v>0</v>
      </c>
      <c r="I1532" s="36">
        <v>0</v>
      </c>
      <c r="J1532" s="36">
        <v>0</v>
      </c>
    </row>
    <row r="1533" spans="1:10">
      <c r="A1533" s="18">
        <v>63698.01</v>
      </c>
      <c r="B1533" s="18" t="s">
        <v>3133</v>
      </c>
      <c r="C1533" s="27" t="s">
        <v>3134</v>
      </c>
      <c r="D1533" s="27" t="s">
        <v>65</v>
      </c>
      <c r="E1533" s="27" t="s">
        <v>44</v>
      </c>
      <c r="F1533" s="37">
        <v>6.7372195113622895E-5</v>
      </c>
      <c r="G1533" s="36">
        <v>2.6475257855225102E-4</v>
      </c>
      <c r="H1533" s="36">
        <v>1.71093169102622E-4</v>
      </c>
      <c r="I1533" s="36">
        <v>1.7817618988046099E-4</v>
      </c>
      <c r="J1533" s="36">
        <v>1.7554060544493899E-4</v>
      </c>
    </row>
    <row r="1534" spans="1:10">
      <c r="A1534" s="18">
        <v>37788.01</v>
      </c>
      <c r="B1534" s="18" t="s">
        <v>3135</v>
      </c>
      <c r="C1534" s="27" t="s">
        <v>3136</v>
      </c>
      <c r="D1534" s="27" t="s">
        <v>139</v>
      </c>
      <c r="E1534" s="27" t="s">
        <v>44</v>
      </c>
      <c r="F1534" s="37">
        <v>6.7289407063862394E-5</v>
      </c>
      <c r="G1534" s="36">
        <v>0</v>
      </c>
      <c r="H1534" s="36">
        <v>0</v>
      </c>
      <c r="I1534" s="36">
        <v>0</v>
      </c>
      <c r="J1534" s="36">
        <v>0</v>
      </c>
    </row>
    <row r="1535" spans="1:10">
      <c r="A1535" s="18">
        <v>11307.01</v>
      </c>
      <c r="B1535" s="18" t="s">
        <v>3137</v>
      </c>
      <c r="C1535" s="27" t="s">
        <v>3138</v>
      </c>
      <c r="D1535" s="27" t="s">
        <v>191</v>
      </c>
      <c r="E1535" s="27" t="s">
        <v>117</v>
      </c>
      <c r="F1535" s="37">
        <v>6.7116536507701803E-5</v>
      </c>
      <c r="G1535" s="36">
        <v>0</v>
      </c>
      <c r="H1535" s="36">
        <v>1.7425751654310401E-4</v>
      </c>
      <c r="I1535" s="36">
        <v>1.26120256683201E-4</v>
      </c>
      <c r="J1535" s="36">
        <v>0</v>
      </c>
    </row>
    <row r="1536" spans="1:10">
      <c r="A1536" s="18">
        <v>92751.01</v>
      </c>
      <c r="B1536" s="18" t="s">
        <v>3139</v>
      </c>
      <c r="C1536" s="27" t="s">
        <v>3140</v>
      </c>
      <c r="D1536" s="27" t="s">
        <v>314</v>
      </c>
      <c r="E1536" s="27" t="s">
        <v>68</v>
      </c>
      <c r="F1536" s="37">
        <v>6.7076711504787101E-5</v>
      </c>
      <c r="G1536" s="36">
        <v>0</v>
      </c>
      <c r="H1536" s="36">
        <v>0</v>
      </c>
      <c r="I1536" s="36">
        <v>0</v>
      </c>
      <c r="J1536" s="36">
        <v>0</v>
      </c>
    </row>
    <row r="1537" spans="1:10">
      <c r="A1537" s="18">
        <v>12974.01</v>
      </c>
      <c r="B1537" s="18" t="s">
        <v>3141</v>
      </c>
      <c r="C1537" s="27" t="s">
        <v>3142</v>
      </c>
      <c r="D1537" s="27" t="s">
        <v>191</v>
      </c>
      <c r="E1537" s="27" t="s">
        <v>54</v>
      </c>
      <c r="F1537" s="37">
        <v>6.6952369971454804E-5</v>
      </c>
      <c r="G1537" s="36">
        <v>0</v>
      </c>
      <c r="H1537" s="36">
        <v>0</v>
      </c>
      <c r="I1537" s="36">
        <v>0</v>
      </c>
      <c r="J1537" s="36">
        <v>0</v>
      </c>
    </row>
    <row r="1538" spans="1:10">
      <c r="A1538" s="18">
        <v>10794.01</v>
      </c>
      <c r="B1538" s="18" t="s">
        <v>3143</v>
      </c>
      <c r="C1538" s="27" t="s">
        <v>3144</v>
      </c>
      <c r="D1538" s="27" t="s">
        <v>191</v>
      </c>
      <c r="E1538" s="27" t="s">
        <v>44</v>
      </c>
      <c r="F1538" s="37">
        <v>6.6888873418180202E-5</v>
      </c>
      <c r="G1538" s="36">
        <v>0</v>
      </c>
      <c r="H1538" s="36">
        <v>0</v>
      </c>
      <c r="I1538" s="36">
        <v>0</v>
      </c>
      <c r="J1538" s="36">
        <v>0</v>
      </c>
    </row>
    <row r="1539" spans="1:10">
      <c r="A1539" s="18">
        <v>33103.01</v>
      </c>
      <c r="B1539" s="18" t="s">
        <v>3145</v>
      </c>
      <c r="C1539" s="27" t="s">
        <v>3146</v>
      </c>
      <c r="D1539" s="27" t="s">
        <v>745</v>
      </c>
      <c r="E1539" s="27" t="s">
        <v>90</v>
      </c>
      <c r="F1539" s="37">
        <v>6.6666317958944399E-5</v>
      </c>
      <c r="G1539" s="36">
        <v>0</v>
      </c>
      <c r="H1539" s="36">
        <v>0</v>
      </c>
      <c r="I1539" s="36">
        <v>0</v>
      </c>
      <c r="J1539" s="36">
        <v>0</v>
      </c>
    </row>
    <row r="1540" spans="1:10">
      <c r="A1540" s="18">
        <v>29095.01</v>
      </c>
      <c r="B1540" s="18" t="s">
        <v>3147</v>
      </c>
      <c r="C1540" s="27" t="s">
        <v>3148</v>
      </c>
      <c r="D1540" s="27" t="s">
        <v>1430</v>
      </c>
      <c r="E1540" s="27" t="s">
        <v>186</v>
      </c>
      <c r="F1540" s="37">
        <v>6.6662545578263996E-5</v>
      </c>
      <c r="G1540" s="36">
        <v>0</v>
      </c>
      <c r="H1540" s="36">
        <v>0</v>
      </c>
      <c r="I1540" s="36">
        <v>0</v>
      </c>
      <c r="J1540" s="36">
        <v>0</v>
      </c>
    </row>
    <row r="1541" spans="1:10">
      <c r="A1541" s="18">
        <v>64339.03</v>
      </c>
      <c r="B1541" s="18" t="s">
        <v>3149</v>
      </c>
      <c r="C1541" s="27" t="s">
        <v>3150</v>
      </c>
      <c r="D1541" s="27" t="s">
        <v>78</v>
      </c>
      <c r="E1541" s="27" t="s">
        <v>68</v>
      </c>
      <c r="F1541" s="37">
        <v>6.6395410221015702E-5</v>
      </c>
      <c r="G1541" s="36">
        <v>0</v>
      </c>
      <c r="H1541" s="36">
        <v>0</v>
      </c>
      <c r="I1541" s="36">
        <v>0</v>
      </c>
      <c r="J1541" s="36">
        <v>0</v>
      </c>
    </row>
    <row r="1542" spans="1:10">
      <c r="A1542" s="18">
        <v>54158.01</v>
      </c>
      <c r="B1542" s="18" t="s">
        <v>3151</v>
      </c>
      <c r="C1542" s="27" t="s">
        <v>3152</v>
      </c>
      <c r="D1542" s="27" t="s">
        <v>139</v>
      </c>
      <c r="E1542" s="27" t="s">
        <v>51</v>
      </c>
      <c r="F1542" s="37">
        <v>6.6378229010655404E-5</v>
      </c>
      <c r="G1542" s="36">
        <v>0</v>
      </c>
      <c r="H1542" s="36">
        <v>0</v>
      </c>
      <c r="I1542" s="36">
        <v>0</v>
      </c>
      <c r="J1542" s="36">
        <v>0</v>
      </c>
    </row>
    <row r="1543" spans="1:10">
      <c r="A1543" s="18">
        <v>14176.01</v>
      </c>
      <c r="B1543" s="18" t="s">
        <v>3153</v>
      </c>
      <c r="C1543" s="27" t="s">
        <v>3154</v>
      </c>
      <c r="D1543" s="27" t="s">
        <v>745</v>
      </c>
      <c r="E1543" s="27" t="s">
        <v>71</v>
      </c>
      <c r="F1543" s="37">
        <v>6.6304656197865096E-5</v>
      </c>
      <c r="G1543" s="36">
        <v>1.11801723778108E-4</v>
      </c>
      <c r="H1543" s="36">
        <v>4.2245222018393399E-4</v>
      </c>
      <c r="I1543" s="36">
        <v>4.00592741906572E-4</v>
      </c>
      <c r="J1543" s="36">
        <v>4.9844280103797595E-4</v>
      </c>
    </row>
    <row r="1544" spans="1:10">
      <c r="A1544" s="18">
        <v>71716.009999999995</v>
      </c>
      <c r="B1544" s="18" t="s">
        <v>3155</v>
      </c>
      <c r="C1544" s="27" t="s">
        <v>3156</v>
      </c>
      <c r="D1544" s="27" t="s">
        <v>132</v>
      </c>
      <c r="E1544" s="27" t="s">
        <v>117</v>
      </c>
      <c r="F1544" s="37">
        <v>6.6294372011139707E-5</v>
      </c>
      <c r="G1544" s="36">
        <v>0</v>
      </c>
      <c r="H1544" s="36">
        <v>0</v>
      </c>
      <c r="I1544" s="36">
        <v>0</v>
      </c>
      <c r="J1544" s="36">
        <v>0</v>
      </c>
    </row>
    <row r="1545" spans="1:10">
      <c r="A1545" s="18">
        <v>12765.01</v>
      </c>
      <c r="B1545" s="18" t="s">
        <v>3157</v>
      </c>
      <c r="C1545" s="27" t="s">
        <v>3158</v>
      </c>
      <c r="D1545" s="27" t="s">
        <v>615</v>
      </c>
      <c r="E1545" s="27" t="s">
        <v>186</v>
      </c>
      <c r="F1545" s="37">
        <v>6.6192748872084494E-5</v>
      </c>
      <c r="G1545" s="36">
        <v>0</v>
      </c>
      <c r="H1545" s="36">
        <v>0</v>
      </c>
      <c r="I1545" s="36">
        <v>0</v>
      </c>
      <c r="J1545" s="36">
        <v>0</v>
      </c>
    </row>
    <row r="1546" spans="1:10">
      <c r="A1546" s="18">
        <v>29597.01</v>
      </c>
      <c r="B1546" s="18" t="s">
        <v>3159</v>
      </c>
      <c r="C1546" s="27" t="s">
        <v>3160</v>
      </c>
      <c r="D1546" s="27" t="s">
        <v>387</v>
      </c>
      <c r="E1546" s="27" t="s">
        <v>117</v>
      </c>
      <c r="F1546" s="37">
        <v>6.6025674875959498E-5</v>
      </c>
      <c r="G1546" s="36">
        <v>0</v>
      </c>
      <c r="H1546" s="36">
        <v>0</v>
      </c>
      <c r="I1546" s="36">
        <v>0</v>
      </c>
      <c r="J1546" s="36">
        <v>0</v>
      </c>
    </row>
    <row r="1547" spans="1:10">
      <c r="A1547" s="18">
        <v>76554.009999999995</v>
      </c>
      <c r="B1547" s="18" t="s">
        <v>3161</v>
      </c>
      <c r="C1547" s="27" t="s">
        <v>3162</v>
      </c>
      <c r="D1547" s="27" t="s">
        <v>139</v>
      </c>
      <c r="E1547" s="27" t="s">
        <v>51</v>
      </c>
      <c r="F1547" s="37">
        <v>6.6004523121127295E-5</v>
      </c>
      <c r="G1547" s="36">
        <v>0</v>
      </c>
      <c r="H1547" s="36">
        <v>0</v>
      </c>
      <c r="I1547" s="36">
        <v>0</v>
      </c>
      <c r="J1547" s="36">
        <v>0</v>
      </c>
    </row>
    <row r="1548" spans="1:10">
      <c r="A1548" s="18">
        <v>70827.009999999995</v>
      </c>
      <c r="B1548" s="18" t="s">
        <v>3163</v>
      </c>
      <c r="C1548" s="27" t="s">
        <v>3164</v>
      </c>
      <c r="D1548" s="27" t="s">
        <v>78</v>
      </c>
      <c r="E1548" s="27" t="s">
        <v>51</v>
      </c>
      <c r="F1548" s="37">
        <v>6.5890079893178899E-5</v>
      </c>
      <c r="G1548" s="36">
        <v>0</v>
      </c>
      <c r="H1548" s="36">
        <v>0</v>
      </c>
      <c r="I1548" s="36">
        <v>0</v>
      </c>
      <c r="J1548" s="36">
        <v>0</v>
      </c>
    </row>
    <row r="1549" spans="1:10">
      <c r="A1549" s="18">
        <v>23866.01</v>
      </c>
      <c r="B1549" s="18" t="s">
        <v>3165</v>
      </c>
      <c r="C1549" s="27" t="s">
        <v>3166</v>
      </c>
      <c r="D1549" s="27" t="s">
        <v>339</v>
      </c>
      <c r="E1549" s="27" t="s">
        <v>117</v>
      </c>
      <c r="F1549" s="37">
        <v>6.5671111483337402E-5</v>
      </c>
      <c r="G1549" s="36">
        <v>1.31342222966526E-3</v>
      </c>
      <c r="H1549" s="36">
        <v>1.3134222296751501E-3</v>
      </c>
      <c r="I1549" s="36">
        <v>1.3134222296528901E-3</v>
      </c>
      <c r="J1549" s="36">
        <v>1.3134223060733299E-3</v>
      </c>
    </row>
    <row r="1550" spans="1:10">
      <c r="A1550" s="18">
        <v>17131.009999999998</v>
      </c>
      <c r="B1550" s="18" t="s">
        <v>3167</v>
      </c>
      <c r="C1550" s="27" t="s">
        <v>3168</v>
      </c>
      <c r="D1550" s="27" t="s">
        <v>139</v>
      </c>
      <c r="E1550" s="27" t="s">
        <v>117</v>
      </c>
      <c r="F1550" s="37">
        <v>6.5653124749615304E-5</v>
      </c>
      <c r="G1550" s="36">
        <v>0</v>
      </c>
      <c r="H1550" s="36">
        <v>5.0204106464985898E-4</v>
      </c>
      <c r="I1550" s="36">
        <v>5.3034601916303705E-4</v>
      </c>
      <c r="J1550" s="36">
        <v>5.0649216238287103E-4</v>
      </c>
    </row>
    <row r="1551" spans="1:10">
      <c r="A1551" s="18">
        <v>24222.01</v>
      </c>
      <c r="B1551" s="18" t="s">
        <v>3169</v>
      </c>
      <c r="C1551" s="27" t="s">
        <v>3170</v>
      </c>
      <c r="D1551" s="27" t="s">
        <v>235</v>
      </c>
      <c r="E1551" s="27" t="s">
        <v>117</v>
      </c>
      <c r="F1551" s="37">
        <v>6.5642406250596198E-5</v>
      </c>
      <c r="G1551" s="36">
        <v>0</v>
      </c>
      <c r="H1551" s="36">
        <v>0</v>
      </c>
      <c r="I1551" s="36">
        <v>0</v>
      </c>
      <c r="J1551" s="36">
        <v>0</v>
      </c>
    </row>
    <row r="1552" spans="1:10">
      <c r="A1552" s="18">
        <v>64276.01</v>
      </c>
      <c r="B1552" s="18" t="s">
        <v>3171</v>
      </c>
      <c r="C1552" s="27" t="s">
        <v>3172</v>
      </c>
      <c r="D1552" s="27" t="s">
        <v>222</v>
      </c>
      <c r="E1552" s="27" t="s">
        <v>117</v>
      </c>
      <c r="F1552" s="37">
        <v>6.5611824922166199E-5</v>
      </c>
      <c r="G1552" s="36">
        <v>0</v>
      </c>
      <c r="H1552" s="36">
        <v>0</v>
      </c>
      <c r="I1552" s="36">
        <v>0</v>
      </c>
      <c r="J1552" s="36">
        <v>0</v>
      </c>
    </row>
    <row r="1553" spans="1:10">
      <c r="A1553" s="18">
        <v>10513.01</v>
      </c>
      <c r="B1553" s="18" t="s">
        <v>3173</v>
      </c>
      <c r="C1553" s="27" t="s">
        <v>3174</v>
      </c>
      <c r="D1553" s="27" t="s">
        <v>175</v>
      </c>
      <c r="E1553" s="27" t="s">
        <v>51</v>
      </c>
      <c r="F1553" s="37">
        <v>6.5543818940103806E-5</v>
      </c>
      <c r="G1553" s="36">
        <v>0</v>
      </c>
      <c r="H1553" s="36">
        <v>0</v>
      </c>
      <c r="I1553" s="36">
        <v>0</v>
      </c>
      <c r="J1553" s="36">
        <v>0</v>
      </c>
    </row>
    <row r="1554" spans="1:10">
      <c r="A1554" s="18">
        <v>31092.01</v>
      </c>
      <c r="B1554" s="18" t="s">
        <v>3175</v>
      </c>
      <c r="C1554" s="27" t="s">
        <v>3176</v>
      </c>
      <c r="D1554" s="27" t="s">
        <v>191</v>
      </c>
      <c r="E1554" s="27" t="s">
        <v>71</v>
      </c>
      <c r="F1554" s="37">
        <v>6.53923608124735E-5</v>
      </c>
      <c r="G1554" s="36">
        <v>1.3541110652894199E-4</v>
      </c>
      <c r="H1554" s="36">
        <v>1.0000000000069599E-4</v>
      </c>
      <c r="I1554" s="36">
        <v>9.9999999999001902E-5</v>
      </c>
      <c r="J1554" s="36">
        <v>1.00000005817423E-4</v>
      </c>
    </row>
    <row r="1555" spans="1:10">
      <c r="A1555" s="18">
        <v>12116.01</v>
      </c>
      <c r="B1555" s="18" t="s">
        <v>3177</v>
      </c>
      <c r="C1555" s="27" t="s">
        <v>3178</v>
      </c>
      <c r="D1555" s="27" t="s">
        <v>191</v>
      </c>
      <c r="E1555" s="27" t="s">
        <v>186</v>
      </c>
      <c r="F1555" s="37">
        <v>6.5263011070889595E-5</v>
      </c>
      <c r="G1555" s="36">
        <v>0</v>
      </c>
      <c r="H1555" s="36">
        <v>0</v>
      </c>
      <c r="I1555" s="36">
        <v>0</v>
      </c>
      <c r="J1555" s="36">
        <v>0</v>
      </c>
    </row>
    <row r="1556" spans="1:10">
      <c r="A1556" s="18">
        <v>70900.009999999995</v>
      </c>
      <c r="B1556" s="18" t="s">
        <v>3179</v>
      </c>
      <c r="C1556" s="27" t="s">
        <v>3180</v>
      </c>
      <c r="D1556" s="27" t="s">
        <v>314</v>
      </c>
      <c r="E1556" s="27" t="s">
        <v>54</v>
      </c>
      <c r="F1556" s="37">
        <v>6.5192653304008597E-5</v>
      </c>
      <c r="G1556" s="36">
        <v>0</v>
      </c>
      <c r="H1556" s="36">
        <v>0</v>
      </c>
      <c r="I1556" s="36">
        <v>0</v>
      </c>
      <c r="J1556" s="36">
        <v>0</v>
      </c>
    </row>
    <row r="1557" spans="1:10">
      <c r="A1557" s="18">
        <v>30340.01</v>
      </c>
      <c r="B1557" s="18" t="s">
        <v>3181</v>
      </c>
      <c r="C1557" s="27" t="s">
        <v>3182</v>
      </c>
      <c r="D1557" s="27" t="s">
        <v>78</v>
      </c>
      <c r="E1557" s="27" t="s">
        <v>90</v>
      </c>
      <c r="F1557" s="37">
        <v>6.4986240982861898E-5</v>
      </c>
      <c r="G1557" s="36">
        <v>0</v>
      </c>
      <c r="H1557" s="36">
        <v>0</v>
      </c>
      <c r="I1557" s="36">
        <v>0</v>
      </c>
      <c r="J1557" s="36">
        <v>0</v>
      </c>
    </row>
    <row r="1558" spans="1:10">
      <c r="A1558" s="18">
        <v>10543.01</v>
      </c>
      <c r="B1558" s="18" t="s">
        <v>3183</v>
      </c>
      <c r="C1558" s="27" t="s">
        <v>3184</v>
      </c>
      <c r="D1558" s="27" t="s">
        <v>235</v>
      </c>
      <c r="E1558" s="27" t="s">
        <v>219</v>
      </c>
      <c r="F1558" s="37">
        <v>6.4870010566985201E-5</v>
      </c>
      <c r="G1558" s="36">
        <v>0</v>
      </c>
      <c r="H1558" s="36">
        <v>0</v>
      </c>
      <c r="I1558" s="36">
        <v>0</v>
      </c>
      <c r="J1558" s="36">
        <v>0</v>
      </c>
    </row>
    <row r="1559" spans="1:10">
      <c r="A1559" s="18">
        <v>63344.01</v>
      </c>
      <c r="B1559" s="18" t="s">
        <v>3185</v>
      </c>
      <c r="C1559" s="27" t="s">
        <v>3186</v>
      </c>
      <c r="D1559" s="27" t="s">
        <v>132</v>
      </c>
      <c r="E1559" s="27" t="s">
        <v>51</v>
      </c>
      <c r="F1559" s="37">
        <v>6.4539913296033906E-5</v>
      </c>
      <c r="G1559" s="36">
        <v>0</v>
      </c>
      <c r="H1559" s="36">
        <v>0</v>
      </c>
      <c r="I1559" s="36">
        <v>0</v>
      </c>
      <c r="J1559" s="36">
        <v>0</v>
      </c>
    </row>
    <row r="1560" spans="1:10">
      <c r="A1560" s="18">
        <v>32445.01</v>
      </c>
      <c r="B1560" s="18" t="s">
        <v>3187</v>
      </c>
      <c r="C1560" s="27" t="s">
        <v>3188</v>
      </c>
      <c r="D1560" s="27" t="s">
        <v>3189</v>
      </c>
      <c r="E1560" s="27" t="s">
        <v>90</v>
      </c>
      <c r="F1560" s="37">
        <v>6.4391870084219897E-5</v>
      </c>
      <c r="G1560" s="36">
        <v>0</v>
      </c>
      <c r="H1560" s="36">
        <v>0</v>
      </c>
      <c r="I1560" s="36">
        <v>0</v>
      </c>
      <c r="J1560" s="36">
        <v>0</v>
      </c>
    </row>
    <row r="1561" spans="1:10">
      <c r="A1561" s="18">
        <v>23503.01</v>
      </c>
      <c r="B1561" s="18" t="s">
        <v>3190</v>
      </c>
      <c r="C1561" s="27" t="s">
        <v>3191</v>
      </c>
      <c r="D1561" s="27" t="s">
        <v>78</v>
      </c>
      <c r="E1561" s="27" t="s">
        <v>90</v>
      </c>
      <c r="F1561" s="37">
        <v>6.4271436382826598E-5</v>
      </c>
      <c r="G1561" s="36">
        <v>0</v>
      </c>
      <c r="H1561" s="36">
        <v>0</v>
      </c>
      <c r="I1561" s="36">
        <v>0</v>
      </c>
      <c r="J1561" s="36">
        <v>0</v>
      </c>
    </row>
    <row r="1562" spans="1:10">
      <c r="A1562" s="18">
        <v>33448.01</v>
      </c>
      <c r="B1562" s="18" t="s">
        <v>3192</v>
      </c>
      <c r="C1562" s="27" t="s">
        <v>3193</v>
      </c>
      <c r="D1562" s="27" t="s">
        <v>694</v>
      </c>
      <c r="E1562" s="27" t="s">
        <v>186</v>
      </c>
      <c r="F1562" s="37">
        <v>6.4194547954315903E-5</v>
      </c>
      <c r="G1562" s="36">
        <v>0</v>
      </c>
      <c r="H1562" s="36">
        <v>0</v>
      </c>
      <c r="I1562" s="36">
        <v>0</v>
      </c>
      <c r="J1562" s="36">
        <v>0</v>
      </c>
    </row>
    <row r="1563" spans="1:10">
      <c r="A1563" s="18">
        <v>28607.02</v>
      </c>
      <c r="B1563" s="18" t="s">
        <v>3194</v>
      </c>
      <c r="C1563" s="27" t="s">
        <v>3195</v>
      </c>
      <c r="D1563" s="27" t="s">
        <v>78</v>
      </c>
      <c r="E1563" s="27" t="s">
        <v>68</v>
      </c>
      <c r="F1563" s="37">
        <v>6.4161641127013103E-5</v>
      </c>
      <c r="G1563" s="36">
        <v>0</v>
      </c>
      <c r="H1563" s="36">
        <v>1.1335064400011E-4</v>
      </c>
      <c r="I1563" s="36">
        <v>1.2904087990207199E-4</v>
      </c>
      <c r="J1563" s="36">
        <v>1.22440333831872E-4</v>
      </c>
    </row>
    <row r="1564" spans="1:10">
      <c r="A1564" s="18">
        <v>96429.01</v>
      </c>
      <c r="B1564" s="18" t="s">
        <v>3196</v>
      </c>
      <c r="C1564" s="27" t="s">
        <v>3197</v>
      </c>
      <c r="D1564" s="27" t="s">
        <v>314</v>
      </c>
      <c r="E1564" s="27" t="s">
        <v>68</v>
      </c>
      <c r="F1564" s="37">
        <v>6.4155830818380698E-5</v>
      </c>
      <c r="G1564" s="36">
        <v>7.81227960756839E-4</v>
      </c>
      <c r="H1564" s="36">
        <v>0</v>
      </c>
      <c r="I1564" s="36">
        <v>0</v>
      </c>
      <c r="J1564" s="36">
        <v>0</v>
      </c>
    </row>
    <row r="1565" spans="1:10">
      <c r="A1565" s="18">
        <v>11718.01</v>
      </c>
      <c r="B1565" s="18" t="s">
        <v>3198</v>
      </c>
      <c r="C1565" s="27" t="s">
        <v>3199</v>
      </c>
      <c r="D1565" s="27" t="s">
        <v>132</v>
      </c>
      <c r="E1565" s="27" t="s">
        <v>305</v>
      </c>
      <c r="F1565" s="37">
        <v>6.4128545018289106E-5</v>
      </c>
      <c r="G1565" s="36">
        <v>1.2825709003644E-3</v>
      </c>
      <c r="H1565" s="36">
        <v>1.28257090037493E-3</v>
      </c>
      <c r="I1565" s="36">
        <v>1.28257090035319E-3</v>
      </c>
      <c r="J1565" s="36">
        <v>1.2825709749785699E-3</v>
      </c>
    </row>
    <row r="1566" spans="1:10">
      <c r="A1566" s="18">
        <v>15867.01</v>
      </c>
      <c r="B1566" s="18" t="s">
        <v>3200</v>
      </c>
      <c r="C1566" s="27" t="s">
        <v>3201</v>
      </c>
      <c r="D1566" s="27" t="s">
        <v>3189</v>
      </c>
      <c r="E1566" s="27" t="s">
        <v>117</v>
      </c>
      <c r="F1566" s="37">
        <v>6.4007009681721894E-5</v>
      </c>
      <c r="G1566" s="36">
        <v>1.280140193633E-3</v>
      </c>
      <c r="H1566" s="36">
        <v>5.7188340967747502E-4</v>
      </c>
      <c r="I1566" s="36">
        <v>5.7766605933778404E-4</v>
      </c>
      <c r="J1566" s="36">
        <v>5.9225075756017096E-4</v>
      </c>
    </row>
    <row r="1567" spans="1:10">
      <c r="A1567" s="18">
        <v>55986.01</v>
      </c>
      <c r="B1567" s="18" t="s">
        <v>3202</v>
      </c>
      <c r="C1567" s="27" t="s">
        <v>3203</v>
      </c>
      <c r="D1567" s="27" t="s">
        <v>1233</v>
      </c>
      <c r="E1567" s="27" t="s">
        <v>186</v>
      </c>
      <c r="F1567" s="37">
        <v>6.3819142323469802E-5</v>
      </c>
      <c r="G1567" s="36">
        <v>9.9999999999891097E-5</v>
      </c>
      <c r="H1567" s="36">
        <v>2.5099928476991898E-4</v>
      </c>
      <c r="I1567" s="36">
        <v>2.6910375068472399E-4</v>
      </c>
      <c r="J1567" s="36">
        <v>2.56990883793916E-4</v>
      </c>
    </row>
    <row r="1568" spans="1:10">
      <c r="A1568" s="18">
        <v>89334.01</v>
      </c>
      <c r="B1568" s="18" t="s">
        <v>3204</v>
      </c>
      <c r="C1568" s="27" t="s">
        <v>3205</v>
      </c>
      <c r="D1568" s="27" t="s">
        <v>314</v>
      </c>
      <c r="E1568" s="27" t="s">
        <v>117</v>
      </c>
      <c r="F1568" s="37">
        <v>6.3670631017373599E-5</v>
      </c>
      <c r="G1568" s="36">
        <v>0</v>
      </c>
      <c r="H1568" s="36">
        <v>0</v>
      </c>
      <c r="I1568" s="36">
        <v>0</v>
      </c>
      <c r="J1568" s="36">
        <v>0</v>
      </c>
    </row>
    <row r="1569" spans="1:10">
      <c r="A1569" s="18">
        <v>36223.01</v>
      </c>
      <c r="B1569" s="18" t="s">
        <v>3206</v>
      </c>
      <c r="C1569" s="27" t="s">
        <v>3207</v>
      </c>
      <c r="D1569" s="27" t="s">
        <v>78</v>
      </c>
      <c r="E1569" s="27" t="s">
        <v>44</v>
      </c>
      <c r="F1569" s="37">
        <v>6.3617174714192804E-5</v>
      </c>
      <c r="G1569" s="36">
        <v>1.2723434942825101E-3</v>
      </c>
      <c r="H1569" s="36">
        <v>3.5279965307372801E-4</v>
      </c>
      <c r="I1569" s="36">
        <v>0</v>
      </c>
      <c r="J1569" s="36">
        <v>3.6331451776780199E-4</v>
      </c>
    </row>
    <row r="1570" spans="1:10">
      <c r="A1570" s="18">
        <v>11631.01</v>
      </c>
      <c r="B1570" s="18" t="s">
        <v>3208</v>
      </c>
      <c r="C1570" s="27" t="s">
        <v>3209</v>
      </c>
      <c r="D1570" s="27" t="s">
        <v>726</v>
      </c>
      <c r="E1570" s="27" t="s">
        <v>90</v>
      </c>
      <c r="F1570" s="37">
        <v>6.3615507032031994E-5</v>
      </c>
      <c r="G1570" s="36">
        <v>0</v>
      </c>
      <c r="H1570" s="36">
        <v>0</v>
      </c>
      <c r="I1570" s="36">
        <v>0</v>
      </c>
      <c r="J1570" s="36">
        <v>0</v>
      </c>
    </row>
    <row r="1571" spans="1:10">
      <c r="A1571" s="18">
        <v>28852.02</v>
      </c>
      <c r="B1571" s="18" t="s">
        <v>3210</v>
      </c>
      <c r="C1571" s="27" t="s">
        <v>3211</v>
      </c>
      <c r="D1571" s="27" t="s">
        <v>78</v>
      </c>
      <c r="E1571" s="27" t="s">
        <v>219</v>
      </c>
      <c r="F1571" s="37">
        <v>6.3558454157779096E-5</v>
      </c>
      <c r="G1571" s="36">
        <v>3.7552834124780998E-4</v>
      </c>
      <c r="H1571" s="36">
        <v>8.2661303758647096E-4</v>
      </c>
      <c r="I1571" s="36">
        <v>8.9168168623632001E-4</v>
      </c>
      <c r="J1571" s="36">
        <v>7.9372585778688005E-4</v>
      </c>
    </row>
    <row r="1572" spans="1:10">
      <c r="A1572" s="18">
        <v>11633.01</v>
      </c>
      <c r="B1572" s="18" t="s">
        <v>3212</v>
      </c>
      <c r="C1572" s="27" t="s">
        <v>3213</v>
      </c>
      <c r="D1572" s="27" t="s">
        <v>191</v>
      </c>
      <c r="E1572" s="27" t="s">
        <v>90</v>
      </c>
      <c r="F1572" s="37">
        <v>6.3421850698201798E-5</v>
      </c>
      <c r="G1572" s="36">
        <v>0</v>
      </c>
      <c r="H1572" s="36">
        <v>0</v>
      </c>
      <c r="I1572" s="36">
        <v>0</v>
      </c>
      <c r="J1572" s="36">
        <v>0</v>
      </c>
    </row>
    <row r="1573" spans="1:10">
      <c r="A1573" s="18">
        <v>69840.009999999995</v>
      </c>
      <c r="B1573" s="18" t="s">
        <v>3214</v>
      </c>
      <c r="C1573" s="27" t="s">
        <v>3215</v>
      </c>
      <c r="D1573" s="27" t="s">
        <v>339</v>
      </c>
      <c r="E1573" s="27" t="s">
        <v>54</v>
      </c>
      <c r="F1573" s="37">
        <v>6.3111469434023201E-5</v>
      </c>
      <c r="G1573" s="36">
        <v>0</v>
      </c>
      <c r="H1573" s="36">
        <v>0</v>
      </c>
      <c r="I1573" s="36">
        <v>0</v>
      </c>
      <c r="J1573" s="36">
        <v>0</v>
      </c>
    </row>
    <row r="1574" spans="1:10">
      <c r="A1574" s="18">
        <v>37769.01</v>
      </c>
      <c r="B1574" s="18" t="s">
        <v>3216</v>
      </c>
      <c r="C1574" s="27" t="s">
        <v>3217</v>
      </c>
      <c r="D1574" s="27" t="s">
        <v>139</v>
      </c>
      <c r="E1574" s="27" t="s">
        <v>54</v>
      </c>
      <c r="F1574" s="37">
        <v>6.2854809574978593E-5</v>
      </c>
      <c r="G1574" s="36">
        <v>0</v>
      </c>
      <c r="H1574" s="36">
        <v>0</v>
      </c>
      <c r="I1574" s="36">
        <v>0</v>
      </c>
      <c r="J1574" s="36">
        <v>0</v>
      </c>
    </row>
    <row r="1575" spans="1:10">
      <c r="A1575" s="18">
        <v>36936.01</v>
      </c>
      <c r="B1575" s="18" t="s">
        <v>3218</v>
      </c>
      <c r="C1575" s="27" t="s">
        <v>3219</v>
      </c>
      <c r="D1575" s="27" t="s">
        <v>114</v>
      </c>
      <c r="E1575" s="27" t="s">
        <v>81</v>
      </c>
      <c r="F1575" s="37">
        <v>6.2795719375173699E-5</v>
      </c>
      <c r="G1575" s="36">
        <v>0</v>
      </c>
      <c r="H1575" s="36">
        <v>0</v>
      </c>
      <c r="I1575" s="36">
        <v>0</v>
      </c>
      <c r="J1575" s="36">
        <v>0</v>
      </c>
    </row>
    <row r="1576" spans="1:10">
      <c r="A1576" s="18">
        <v>94683.01</v>
      </c>
      <c r="B1576" s="18" t="s">
        <v>3220</v>
      </c>
      <c r="C1576" s="27" t="s">
        <v>3221</v>
      </c>
      <c r="D1576" s="27" t="s">
        <v>1600</v>
      </c>
      <c r="E1576" s="27" t="s">
        <v>219</v>
      </c>
      <c r="F1576" s="37">
        <v>6.2707561595414196E-5</v>
      </c>
      <c r="G1576" s="36">
        <v>0</v>
      </c>
      <c r="H1576" s="36">
        <v>0</v>
      </c>
      <c r="I1576" s="36">
        <v>0</v>
      </c>
      <c r="J1576" s="36">
        <v>0</v>
      </c>
    </row>
    <row r="1577" spans="1:10">
      <c r="A1577" s="18">
        <v>22205.01</v>
      </c>
      <c r="B1577" s="18" t="s">
        <v>3222</v>
      </c>
      <c r="C1577" s="27" t="s">
        <v>3223</v>
      </c>
      <c r="D1577" s="27" t="s">
        <v>1991</v>
      </c>
      <c r="E1577" s="27" t="s">
        <v>117</v>
      </c>
      <c r="F1577" s="37">
        <v>6.2646572335580401E-5</v>
      </c>
      <c r="G1577" s="36">
        <v>4.17773024405755E-4</v>
      </c>
      <c r="H1577" s="36">
        <v>0</v>
      </c>
      <c r="I1577" s="36">
        <v>0</v>
      </c>
      <c r="J1577" s="36">
        <v>0</v>
      </c>
    </row>
    <row r="1578" spans="1:10">
      <c r="A1578" s="18">
        <v>12996.01</v>
      </c>
      <c r="B1578" s="18" t="s">
        <v>3224</v>
      </c>
      <c r="C1578" s="27" t="s">
        <v>3225</v>
      </c>
      <c r="D1578" s="27" t="s">
        <v>191</v>
      </c>
      <c r="E1578" s="27" t="s">
        <v>117</v>
      </c>
      <c r="F1578" s="37">
        <v>6.23697450519444E-5</v>
      </c>
      <c r="G1578" s="36">
        <v>0</v>
      </c>
      <c r="H1578" s="36">
        <v>1.05257623327713E-3</v>
      </c>
      <c r="I1578" s="36">
        <v>8.6478800121579896E-4</v>
      </c>
      <c r="J1578" s="36">
        <v>9.6550247615384305E-4</v>
      </c>
    </row>
    <row r="1579" spans="1:10">
      <c r="A1579" s="18">
        <v>16426.009999999998</v>
      </c>
      <c r="B1579" s="18" t="s">
        <v>3226</v>
      </c>
      <c r="C1579" s="27" t="s">
        <v>3227</v>
      </c>
      <c r="D1579" s="27" t="s">
        <v>175</v>
      </c>
      <c r="E1579" s="27" t="s">
        <v>219</v>
      </c>
      <c r="F1579" s="37">
        <v>6.2274025570336695E-5</v>
      </c>
      <c r="G1579" s="36">
        <v>0</v>
      </c>
      <c r="H1579" s="36">
        <v>5.6388429534557998E-4</v>
      </c>
      <c r="I1579" s="36">
        <v>5.6254480897184502E-4</v>
      </c>
      <c r="J1579" s="36">
        <v>4.1991607270805398E-4</v>
      </c>
    </row>
    <row r="1580" spans="1:10">
      <c r="A1580" s="18">
        <v>27679.01</v>
      </c>
      <c r="B1580" s="18" t="s">
        <v>3228</v>
      </c>
      <c r="C1580" s="27" t="s">
        <v>3229</v>
      </c>
      <c r="D1580" s="27" t="s">
        <v>191</v>
      </c>
      <c r="E1580" s="27" t="s">
        <v>51</v>
      </c>
      <c r="F1580" s="37">
        <v>6.2110796371994703E-5</v>
      </c>
      <c r="G1580" s="36">
        <v>0</v>
      </c>
      <c r="H1580" s="36">
        <v>0</v>
      </c>
      <c r="I1580" s="36">
        <v>0</v>
      </c>
      <c r="J1580" s="36">
        <v>0</v>
      </c>
    </row>
    <row r="1581" spans="1:10">
      <c r="A1581" s="18">
        <v>13004.01</v>
      </c>
      <c r="B1581" s="18" t="s">
        <v>3230</v>
      </c>
      <c r="C1581" s="27" t="s">
        <v>3231</v>
      </c>
      <c r="D1581" s="27" t="s">
        <v>191</v>
      </c>
      <c r="E1581" s="27" t="s">
        <v>117</v>
      </c>
      <c r="F1581" s="37">
        <v>6.2094472268640094E-5</v>
      </c>
      <c r="G1581" s="36">
        <v>0</v>
      </c>
      <c r="H1581" s="36">
        <v>0</v>
      </c>
      <c r="I1581" s="36">
        <v>0</v>
      </c>
      <c r="J1581" s="36">
        <v>0</v>
      </c>
    </row>
    <row r="1582" spans="1:10">
      <c r="A1582" s="18">
        <v>29047.01</v>
      </c>
      <c r="B1582" s="18" t="s">
        <v>3232</v>
      </c>
      <c r="C1582" s="27" t="s">
        <v>3233</v>
      </c>
      <c r="D1582" s="27" t="s">
        <v>314</v>
      </c>
      <c r="E1582" s="27" t="s">
        <v>71</v>
      </c>
      <c r="F1582" s="37">
        <v>6.2053222181300807E-5</v>
      </c>
      <c r="G1582" s="36">
        <v>0</v>
      </c>
      <c r="H1582" s="36">
        <v>1.2056841218485E-4</v>
      </c>
      <c r="I1582" s="36">
        <v>1.4006919039168201E-4</v>
      </c>
      <c r="J1582" s="36">
        <v>1.27219150275876E-4</v>
      </c>
    </row>
    <row r="1583" spans="1:10">
      <c r="A1583" s="18">
        <v>10782.01</v>
      </c>
      <c r="B1583" s="18" t="s">
        <v>3234</v>
      </c>
      <c r="C1583" s="27" t="s">
        <v>3235</v>
      </c>
      <c r="D1583" s="27" t="s">
        <v>235</v>
      </c>
      <c r="E1583" s="27" t="s">
        <v>219</v>
      </c>
      <c r="F1583" s="37">
        <v>6.1994075370050902E-5</v>
      </c>
      <c r="G1583" s="36">
        <v>0</v>
      </c>
      <c r="H1583" s="36">
        <v>0</v>
      </c>
      <c r="I1583" s="36">
        <v>0</v>
      </c>
      <c r="J1583" s="36">
        <v>0</v>
      </c>
    </row>
    <row r="1584" spans="1:10">
      <c r="A1584" s="18">
        <v>10929.02</v>
      </c>
      <c r="B1584" s="18" t="s">
        <v>3236</v>
      </c>
      <c r="C1584" s="27" t="s">
        <v>3237</v>
      </c>
      <c r="D1584" s="27" t="s">
        <v>244</v>
      </c>
      <c r="E1584" s="27" t="s">
        <v>117</v>
      </c>
      <c r="F1584" s="37">
        <v>6.1991500379744499E-5</v>
      </c>
      <c r="G1584" s="36">
        <v>0</v>
      </c>
      <c r="H1584" s="36">
        <v>0</v>
      </c>
      <c r="I1584" s="36">
        <v>0</v>
      </c>
      <c r="J1584" s="36">
        <v>0</v>
      </c>
    </row>
    <row r="1585" spans="1:10">
      <c r="A1585" s="18">
        <v>27730.01</v>
      </c>
      <c r="B1585" s="18" t="s">
        <v>3238</v>
      </c>
      <c r="C1585" s="27" t="s">
        <v>3239</v>
      </c>
      <c r="D1585" s="27" t="s">
        <v>191</v>
      </c>
      <c r="E1585" s="27" t="s">
        <v>44</v>
      </c>
      <c r="F1585" s="37">
        <v>6.1786544614007898E-5</v>
      </c>
      <c r="G1585" s="36">
        <v>0</v>
      </c>
      <c r="H1585" s="36">
        <v>0</v>
      </c>
      <c r="I1585" s="36">
        <v>0</v>
      </c>
      <c r="J1585" s="36">
        <v>0</v>
      </c>
    </row>
    <row r="1586" spans="1:10">
      <c r="A1586" s="18">
        <v>71275.009999999995</v>
      </c>
      <c r="B1586" s="18" t="s">
        <v>3240</v>
      </c>
      <c r="C1586" s="27" t="s">
        <v>3241</v>
      </c>
      <c r="D1586" s="27" t="s">
        <v>139</v>
      </c>
      <c r="E1586" s="27" t="s">
        <v>305</v>
      </c>
      <c r="F1586" s="37">
        <v>6.1689629031281393E-5</v>
      </c>
      <c r="G1586" s="36">
        <v>1.72394386179742E-4</v>
      </c>
      <c r="H1586" s="36">
        <v>0</v>
      </c>
      <c r="I1586" s="36">
        <v>0</v>
      </c>
      <c r="J1586" s="36">
        <v>0</v>
      </c>
    </row>
    <row r="1587" spans="1:10">
      <c r="A1587" s="18">
        <v>37478.01</v>
      </c>
      <c r="B1587" s="18" t="s">
        <v>3242</v>
      </c>
      <c r="C1587" s="27" t="s">
        <v>3243</v>
      </c>
      <c r="D1587" s="27" t="s">
        <v>1991</v>
      </c>
      <c r="E1587" s="27" t="s">
        <v>186</v>
      </c>
      <c r="F1587" s="37">
        <v>6.1562587826745997E-5</v>
      </c>
      <c r="G1587" s="36">
        <v>0</v>
      </c>
      <c r="H1587" s="36">
        <v>0</v>
      </c>
      <c r="I1587" s="36">
        <v>0</v>
      </c>
      <c r="J1587" s="36">
        <v>0</v>
      </c>
    </row>
    <row r="1588" spans="1:10">
      <c r="A1588" s="18">
        <v>54815.01</v>
      </c>
      <c r="B1588" s="18" t="s">
        <v>3244</v>
      </c>
      <c r="C1588" s="27" t="s">
        <v>3245</v>
      </c>
      <c r="D1588" s="27" t="s">
        <v>1370</v>
      </c>
      <c r="E1588" s="27" t="s">
        <v>81</v>
      </c>
      <c r="F1588" s="37">
        <v>6.1544781324426401E-5</v>
      </c>
      <c r="G1588" s="36">
        <v>0</v>
      </c>
      <c r="H1588" s="36">
        <v>0</v>
      </c>
      <c r="I1588" s="36">
        <v>0</v>
      </c>
      <c r="J1588" s="36">
        <v>0</v>
      </c>
    </row>
    <row r="1589" spans="1:10">
      <c r="A1589" s="18">
        <v>30343.01</v>
      </c>
      <c r="B1589" s="18" t="s">
        <v>3246</v>
      </c>
      <c r="C1589" s="27" t="s">
        <v>3247</v>
      </c>
      <c r="D1589" s="27" t="s">
        <v>65</v>
      </c>
      <c r="E1589" s="27" t="s">
        <v>51</v>
      </c>
      <c r="F1589" s="37">
        <v>6.1537706728596899E-5</v>
      </c>
      <c r="G1589" s="36">
        <v>0</v>
      </c>
      <c r="H1589" s="36">
        <v>1.15119179582042E-3</v>
      </c>
      <c r="I1589" s="36">
        <v>8.2600175196475601E-4</v>
      </c>
      <c r="J1589" s="36">
        <v>1.10376295925336E-3</v>
      </c>
    </row>
    <row r="1590" spans="1:10">
      <c r="A1590" s="18">
        <v>71313.009999999995</v>
      </c>
      <c r="B1590" s="18" t="s">
        <v>3248</v>
      </c>
      <c r="C1590" s="27" t="s">
        <v>3249</v>
      </c>
      <c r="D1590" s="27" t="s">
        <v>1747</v>
      </c>
      <c r="E1590" s="27" t="s">
        <v>68</v>
      </c>
      <c r="F1590" s="37">
        <v>6.1202751189812096E-5</v>
      </c>
      <c r="G1590" s="36">
        <v>7.6825398005433304E-4</v>
      </c>
      <c r="H1590" s="36">
        <v>0</v>
      </c>
      <c r="I1590" s="36">
        <v>0</v>
      </c>
      <c r="J1590" s="36">
        <v>0</v>
      </c>
    </row>
    <row r="1591" spans="1:10">
      <c r="A1591" s="18">
        <v>64292.01</v>
      </c>
      <c r="B1591" s="18" t="s">
        <v>3250</v>
      </c>
      <c r="C1591" s="27" t="s">
        <v>3251</v>
      </c>
      <c r="D1591" s="27" t="s">
        <v>200</v>
      </c>
      <c r="E1591" s="27" t="s">
        <v>68</v>
      </c>
      <c r="F1591" s="37">
        <v>6.0903942935011E-5</v>
      </c>
      <c r="G1591" s="36">
        <v>1.18208682937431E-4</v>
      </c>
      <c r="H1591" s="36">
        <v>0</v>
      </c>
      <c r="I1591" s="36">
        <v>0</v>
      </c>
      <c r="J1591" s="36">
        <v>0</v>
      </c>
    </row>
    <row r="1592" spans="1:10">
      <c r="A1592" s="18">
        <v>34301.01</v>
      </c>
      <c r="B1592" s="18" t="s">
        <v>3252</v>
      </c>
      <c r="C1592" s="27" t="s">
        <v>3253</v>
      </c>
      <c r="D1592" s="27" t="s">
        <v>200</v>
      </c>
      <c r="E1592" s="27" t="s">
        <v>71</v>
      </c>
      <c r="F1592" s="37">
        <v>6.0871040090182497E-5</v>
      </c>
      <c r="G1592" s="36">
        <v>1.17832233534901E-4</v>
      </c>
      <c r="H1592" s="36">
        <v>0</v>
      </c>
      <c r="I1592" s="36">
        <v>9.9999999999001902E-5</v>
      </c>
      <c r="J1592" s="36">
        <v>0</v>
      </c>
    </row>
    <row r="1593" spans="1:10">
      <c r="A1593" s="18">
        <v>46320.01</v>
      </c>
      <c r="B1593" s="18" t="s">
        <v>3254</v>
      </c>
      <c r="C1593" s="27" t="s">
        <v>3255</v>
      </c>
      <c r="D1593" s="27" t="s">
        <v>314</v>
      </c>
      <c r="E1593" s="27" t="s">
        <v>68</v>
      </c>
      <c r="F1593" s="37">
        <v>6.0830448179293298E-5</v>
      </c>
      <c r="G1593" s="36">
        <v>0</v>
      </c>
      <c r="H1593" s="36">
        <v>0</v>
      </c>
      <c r="I1593" s="36">
        <v>0</v>
      </c>
      <c r="J1593" s="36">
        <v>0</v>
      </c>
    </row>
    <row r="1594" spans="1:10">
      <c r="A1594" s="18">
        <v>34679.01</v>
      </c>
      <c r="B1594" s="18" t="s">
        <v>3256</v>
      </c>
      <c r="C1594" s="27" t="s">
        <v>3257</v>
      </c>
      <c r="D1594" s="27" t="s">
        <v>65</v>
      </c>
      <c r="E1594" s="27" t="s">
        <v>44</v>
      </c>
      <c r="F1594" s="37">
        <v>6.0768961284190999E-5</v>
      </c>
      <c r="G1594" s="36">
        <v>0</v>
      </c>
      <c r="H1594" s="36">
        <v>0</v>
      </c>
      <c r="I1594" s="36">
        <v>0</v>
      </c>
      <c r="J1594" s="36">
        <v>0</v>
      </c>
    </row>
    <row r="1595" spans="1:10">
      <c r="A1595" s="18">
        <v>11345.01</v>
      </c>
      <c r="B1595" s="18" t="s">
        <v>3258</v>
      </c>
      <c r="C1595" s="27" t="s">
        <v>3259</v>
      </c>
      <c r="D1595" s="27" t="s">
        <v>339</v>
      </c>
      <c r="E1595" s="27" t="s">
        <v>305</v>
      </c>
      <c r="F1595" s="37">
        <v>6.0687581748024499E-5</v>
      </c>
      <c r="G1595" s="36">
        <v>1.21375163495917E-3</v>
      </c>
      <c r="H1595" s="36">
        <v>1.2137516349684501E-3</v>
      </c>
      <c r="I1595" s="36">
        <v>1.21375163494788E-3</v>
      </c>
      <c r="J1595" s="36">
        <v>1.2137517055690701E-3</v>
      </c>
    </row>
    <row r="1596" spans="1:10">
      <c r="A1596" s="18">
        <v>75958.009999999995</v>
      </c>
      <c r="B1596" s="18" t="s">
        <v>3260</v>
      </c>
      <c r="C1596" s="27" t="s">
        <v>3261</v>
      </c>
      <c r="D1596" s="27" t="s">
        <v>101</v>
      </c>
      <c r="E1596" s="27" t="s">
        <v>117</v>
      </c>
      <c r="F1596" s="37">
        <v>6.0601217084139298E-5</v>
      </c>
      <c r="G1596" s="36">
        <v>0</v>
      </c>
      <c r="H1596" s="36">
        <v>0</v>
      </c>
      <c r="I1596" s="36">
        <v>0</v>
      </c>
      <c r="J1596" s="36">
        <v>0</v>
      </c>
    </row>
    <row r="1597" spans="1:10">
      <c r="A1597" s="18">
        <v>24235.01</v>
      </c>
      <c r="B1597" s="18" t="s">
        <v>3262</v>
      </c>
      <c r="C1597" s="27" t="s">
        <v>3263</v>
      </c>
      <c r="D1597" s="27" t="s">
        <v>191</v>
      </c>
      <c r="E1597" s="27" t="s">
        <v>186</v>
      </c>
      <c r="F1597" s="37">
        <v>6.05939512995282E-5</v>
      </c>
      <c r="G1597" s="36">
        <v>0</v>
      </c>
      <c r="H1597" s="36">
        <v>0</v>
      </c>
      <c r="I1597" s="36">
        <v>0</v>
      </c>
      <c r="J1597" s="36">
        <v>0</v>
      </c>
    </row>
    <row r="1598" spans="1:10">
      <c r="A1598" s="18">
        <v>35074.01</v>
      </c>
      <c r="B1598" s="18" t="s">
        <v>3264</v>
      </c>
      <c r="C1598" s="27" t="s">
        <v>3265</v>
      </c>
      <c r="D1598" s="27" t="s">
        <v>314</v>
      </c>
      <c r="E1598" s="27" t="s">
        <v>68</v>
      </c>
      <c r="F1598" s="37">
        <v>6.0521865047400301E-5</v>
      </c>
      <c r="G1598" s="36">
        <v>0</v>
      </c>
      <c r="H1598" s="36">
        <v>0</v>
      </c>
      <c r="I1598" s="36">
        <v>0</v>
      </c>
      <c r="J1598" s="36">
        <v>0</v>
      </c>
    </row>
    <row r="1599" spans="1:10">
      <c r="A1599" s="18">
        <v>74895.009999999995</v>
      </c>
      <c r="B1599" s="18" t="s">
        <v>3266</v>
      </c>
      <c r="C1599" s="27" t="s">
        <v>3267</v>
      </c>
      <c r="D1599" s="27" t="s">
        <v>65</v>
      </c>
      <c r="E1599" s="27" t="s">
        <v>44</v>
      </c>
      <c r="F1599" s="37">
        <v>6.0422682573303297E-5</v>
      </c>
      <c r="G1599" s="36">
        <v>2.6499748312008099E-4</v>
      </c>
      <c r="H1599" s="36">
        <v>2.2656962174752901E-4</v>
      </c>
      <c r="I1599" s="36">
        <v>2.51169784796113E-4</v>
      </c>
      <c r="J1599" s="36">
        <v>2.3324107283694901E-4</v>
      </c>
    </row>
    <row r="1600" spans="1:10">
      <c r="A1600" s="18">
        <v>24941.01</v>
      </c>
      <c r="B1600" s="18" t="s">
        <v>3268</v>
      </c>
      <c r="C1600" s="27" t="s">
        <v>3269</v>
      </c>
      <c r="D1600" s="27" t="s">
        <v>78</v>
      </c>
      <c r="E1600" s="27" t="s">
        <v>186</v>
      </c>
      <c r="F1600" s="37">
        <v>6.02132677802223E-5</v>
      </c>
      <c r="G1600" s="36">
        <v>0</v>
      </c>
      <c r="H1600" s="36">
        <v>0</v>
      </c>
      <c r="I1600" s="36">
        <v>0</v>
      </c>
      <c r="J1600" s="36">
        <v>0</v>
      </c>
    </row>
    <row r="1601" spans="1:10">
      <c r="A1601" s="18">
        <v>93227.01</v>
      </c>
      <c r="B1601" s="18" t="s">
        <v>3270</v>
      </c>
      <c r="C1601" s="27" t="s">
        <v>3271</v>
      </c>
      <c r="D1601" s="27" t="s">
        <v>1747</v>
      </c>
      <c r="E1601" s="27" t="s">
        <v>90</v>
      </c>
      <c r="F1601" s="37">
        <v>6.0167696053970702E-5</v>
      </c>
      <c r="G1601" s="36">
        <v>0</v>
      </c>
      <c r="H1601" s="36">
        <v>0</v>
      </c>
      <c r="I1601" s="36">
        <v>0</v>
      </c>
      <c r="J1601" s="36">
        <v>0</v>
      </c>
    </row>
    <row r="1602" spans="1:10">
      <c r="A1602" s="18">
        <v>13586.01</v>
      </c>
      <c r="B1602" s="18" t="s">
        <v>3272</v>
      </c>
      <c r="C1602" s="27" t="s">
        <v>3273</v>
      </c>
      <c r="D1602" s="27" t="s">
        <v>191</v>
      </c>
      <c r="E1602" s="27" t="s">
        <v>305</v>
      </c>
      <c r="F1602" s="37">
        <v>6.01196434510734E-5</v>
      </c>
      <c r="G1602" s="36">
        <v>0</v>
      </c>
      <c r="H1602" s="36">
        <v>0</v>
      </c>
      <c r="I1602" s="36">
        <v>0</v>
      </c>
      <c r="J1602" s="36">
        <v>0</v>
      </c>
    </row>
    <row r="1603" spans="1:10">
      <c r="A1603" s="18">
        <v>33073.01</v>
      </c>
      <c r="B1603" s="18" t="s">
        <v>3274</v>
      </c>
      <c r="C1603" s="27" t="s">
        <v>3275</v>
      </c>
      <c r="D1603" s="27" t="s">
        <v>745</v>
      </c>
      <c r="E1603" s="27" t="s">
        <v>68</v>
      </c>
      <c r="F1603" s="37">
        <v>6.0091106219322798E-5</v>
      </c>
      <c r="G1603" s="36">
        <v>2.9133246439677201E-4</v>
      </c>
      <c r="H1603" s="36">
        <v>3.35268189677276E-4</v>
      </c>
      <c r="I1603" s="36">
        <v>3.32697077398769E-4</v>
      </c>
      <c r="J1603" s="36">
        <v>2.7636553355858202E-4</v>
      </c>
    </row>
    <row r="1604" spans="1:10">
      <c r="A1604" s="18">
        <v>67638.009999999995</v>
      </c>
      <c r="B1604" s="18" t="s">
        <v>3276</v>
      </c>
      <c r="C1604" s="27" t="s">
        <v>3277</v>
      </c>
      <c r="D1604" s="27" t="s">
        <v>1430</v>
      </c>
      <c r="E1604" s="27" t="s">
        <v>68</v>
      </c>
      <c r="F1604" s="37">
        <v>6.00779453685753E-5</v>
      </c>
      <c r="G1604" s="36">
        <v>1.20155890737019E-3</v>
      </c>
      <c r="H1604" s="36">
        <v>2.6074069922382698E-4</v>
      </c>
      <c r="I1604" s="36">
        <v>3.2103592494962498E-4</v>
      </c>
      <c r="J1604" s="36">
        <v>2.86189990124152E-4</v>
      </c>
    </row>
    <row r="1605" spans="1:10">
      <c r="A1605" s="18">
        <v>94051.01</v>
      </c>
      <c r="B1605" s="18" t="s">
        <v>3278</v>
      </c>
      <c r="C1605" s="27" t="s">
        <v>3279</v>
      </c>
      <c r="D1605" s="27" t="s">
        <v>314</v>
      </c>
      <c r="E1605" s="27" t="s">
        <v>68</v>
      </c>
      <c r="F1605" s="37">
        <v>6.0065607201778002E-5</v>
      </c>
      <c r="G1605" s="36">
        <v>0</v>
      </c>
      <c r="H1605" s="36">
        <v>0</v>
      </c>
      <c r="I1605" s="36">
        <v>0</v>
      </c>
      <c r="J1605" s="36">
        <v>0</v>
      </c>
    </row>
    <row r="1606" spans="1:10">
      <c r="A1606" s="18">
        <v>33076.01</v>
      </c>
      <c r="B1606" s="18" t="s">
        <v>3280</v>
      </c>
      <c r="C1606" s="27" t="s">
        <v>3281</v>
      </c>
      <c r="D1606" s="27" t="s">
        <v>745</v>
      </c>
      <c r="E1606" s="27" t="s">
        <v>68</v>
      </c>
      <c r="F1606" s="37">
        <v>5.99152984187981E-5</v>
      </c>
      <c r="G1606" s="36">
        <v>5.8820169986881904E-4</v>
      </c>
      <c r="H1606" s="36">
        <v>1.04185838369026E-4</v>
      </c>
      <c r="I1606" s="36">
        <v>1.2296804753989199E-4</v>
      </c>
      <c r="J1606" s="36">
        <v>1.13665023565915E-4</v>
      </c>
    </row>
    <row r="1607" spans="1:10">
      <c r="A1607" s="18">
        <v>35765.01</v>
      </c>
      <c r="B1607" s="18" t="s">
        <v>3282</v>
      </c>
      <c r="C1607" s="27" t="s">
        <v>3283</v>
      </c>
      <c r="D1607" s="27" t="s">
        <v>191</v>
      </c>
      <c r="E1607" s="27" t="s">
        <v>81</v>
      </c>
      <c r="F1607" s="37">
        <v>5.9896615473741902E-5</v>
      </c>
      <c r="G1607" s="36">
        <v>0</v>
      </c>
      <c r="H1607" s="36">
        <v>0</v>
      </c>
      <c r="I1607" s="36">
        <v>0</v>
      </c>
      <c r="J1607" s="36">
        <v>0</v>
      </c>
    </row>
    <row r="1608" spans="1:10">
      <c r="A1608" s="18">
        <v>61138.01</v>
      </c>
      <c r="B1608" s="18" t="s">
        <v>3284</v>
      </c>
      <c r="C1608" s="27" t="s">
        <v>3285</v>
      </c>
      <c r="D1608" s="27" t="s">
        <v>717</v>
      </c>
      <c r="E1608" s="27" t="s">
        <v>90</v>
      </c>
      <c r="F1608" s="37">
        <v>5.9785464427996201E-5</v>
      </c>
      <c r="G1608" s="36">
        <v>0</v>
      </c>
      <c r="H1608" s="36">
        <v>1.0000000000069599E-4</v>
      </c>
      <c r="I1608" s="36">
        <v>9.9999999999001902E-5</v>
      </c>
      <c r="J1608" s="36">
        <v>0</v>
      </c>
    </row>
    <row r="1609" spans="1:10">
      <c r="A1609" s="18">
        <v>93959.01</v>
      </c>
      <c r="B1609" s="18" t="s">
        <v>3286</v>
      </c>
      <c r="C1609" s="27" t="s">
        <v>3287</v>
      </c>
      <c r="D1609" s="27" t="s">
        <v>694</v>
      </c>
      <c r="E1609" s="27" t="s">
        <v>51</v>
      </c>
      <c r="F1609" s="37">
        <v>5.9741896566983201E-5</v>
      </c>
      <c r="G1609" s="36">
        <v>0</v>
      </c>
      <c r="H1609" s="36">
        <v>0</v>
      </c>
      <c r="I1609" s="36">
        <v>0</v>
      </c>
      <c r="J1609" s="36">
        <v>0</v>
      </c>
    </row>
    <row r="1610" spans="1:10">
      <c r="A1610" s="18">
        <v>37010.01</v>
      </c>
      <c r="B1610" s="18" t="s">
        <v>3288</v>
      </c>
      <c r="C1610" s="27" t="s">
        <v>3289</v>
      </c>
      <c r="D1610" s="27" t="s">
        <v>200</v>
      </c>
      <c r="E1610" s="27" t="s">
        <v>117</v>
      </c>
      <c r="F1610" s="37">
        <v>5.9694956423476897E-5</v>
      </c>
      <c r="G1610" s="36">
        <v>1.1938991284681901E-3</v>
      </c>
      <c r="H1610" s="36">
        <v>1.19389912847832E-3</v>
      </c>
      <c r="I1610" s="36">
        <v>1.1938991284580799E-3</v>
      </c>
      <c r="J1610" s="36">
        <v>1.1938991979241599E-3</v>
      </c>
    </row>
    <row r="1611" spans="1:10">
      <c r="A1611" s="18">
        <v>36540.01</v>
      </c>
      <c r="B1611" s="18" t="s">
        <v>3290</v>
      </c>
      <c r="C1611" s="27" t="s">
        <v>3291</v>
      </c>
      <c r="D1611" s="27" t="s">
        <v>314</v>
      </c>
      <c r="E1611" s="27" t="s">
        <v>54</v>
      </c>
      <c r="F1611" s="37">
        <v>5.9614261986947601E-5</v>
      </c>
      <c r="G1611" s="36">
        <v>0</v>
      </c>
      <c r="H1611" s="36">
        <v>0</v>
      </c>
      <c r="I1611" s="36">
        <v>0</v>
      </c>
      <c r="J1611" s="36">
        <v>0</v>
      </c>
    </row>
    <row r="1612" spans="1:10">
      <c r="A1612" s="18">
        <v>97407.03</v>
      </c>
      <c r="B1612" s="18" t="s">
        <v>3292</v>
      </c>
      <c r="C1612" s="27" t="s">
        <v>3293</v>
      </c>
      <c r="D1612" s="27" t="s">
        <v>78</v>
      </c>
      <c r="E1612" s="27" t="s">
        <v>117</v>
      </c>
      <c r="F1612" s="37">
        <v>5.9401699262921502E-5</v>
      </c>
      <c r="G1612" s="36">
        <v>2.4619868771013102E-4</v>
      </c>
      <c r="H1612" s="36">
        <v>3.9492959622806201E-4</v>
      </c>
      <c r="I1612" s="36">
        <v>3.2898962660626602E-4</v>
      </c>
      <c r="J1612" s="36">
        <v>3.9900301187030198E-4</v>
      </c>
    </row>
    <row r="1613" spans="1:10">
      <c r="A1613" s="18">
        <v>10607.01</v>
      </c>
      <c r="B1613" s="18" t="s">
        <v>3294</v>
      </c>
      <c r="C1613" s="27" t="s">
        <v>3295</v>
      </c>
      <c r="D1613" s="27" t="s">
        <v>191</v>
      </c>
      <c r="E1613" s="27" t="s">
        <v>68</v>
      </c>
      <c r="F1613" s="37">
        <v>5.9387335623415601E-5</v>
      </c>
      <c r="G1613" s="36">
        <v>0</v>
      </c>
      <c r="H1613" s="36">
        <v>2.05997209376265E-4</v>
      </c>
      <c r="I1613" s="36">
        <v>2.2530622373553101E-4</v>
      </c>
      <c r="J1613" s="36">
        <v>2.2021294314053801E-4</v>
      </c>
    </row>
    <row r="1614" spans="1:10">
      <c r="A1614" s="18">
        <v>29097.01</v>
      </c>
      <c r="B1614" s="18" t="s">
        <v>3296</v>
      </c>
      <c r="C1614" s="27" t="s">
        <v>3297</v>
      </c>
      <c r="D1614" s="27" t="s">
        <v>1600</v>
      </c>
      <c r="E1614" s="27" t="s">
        <v>117</v>
      </c>
      <c r="F1614" s="37">
        <v>5.9252315495663301E-5</v>
      </c>
      <c r="G1614" s="36">
        <v>0</v>
      </c>
      <c r="H1614" s="36">
        <v>3.72512120221016E-4</v>
      </c>
      <c r="I1614" s="36">
        <v>3.8760835997779102E-4</v>
      </c>
      <c r="J1614" s="36">
        <v>3.4637409427036602E-4</v>
      </c>
    </row>
    <row r="1615" spans="1:10">
      <c r="A1615" s="18">
        <v>67650.009999999995</v>
      </c>
      <c r="B1615" s="18" t="s">
        <v>3298</v>
      </c>
      <c r="C1615" s="27" t="s">
        <v>3299</v>
      </c>
      <c r="D1615" s="27" t="s">
        <v>339</v>
      </c>
      <c r="E1615" s="27" t="s">
        <v>117</v>
      </c>
      <c r="F1615" s="37">
        <v>5.91012088092539E-5</v>
      </c>
      <c r="G1615" s="36">
        <v>0</v>
      </c>
      <c r="H1615" s="36">
        <v>0</v>
      </c>
      <c r="I1615" s="36">
        <v>0</v>
      </c>
      <c r="J1615" s="36">
        <v>0</v>
      </c>
    </row>
    <row r="1616" spans="1:10">
      <c r="A1616" s="18">
        <v>23620.01</v>
      </c>
      <c r="B1616" s="18" t="s">
        <v>3300</v>
      </c>
      <c r="C1616" s="27" t="s">
        <v>3301</v>
      </c>
      <c r="D1616" s="27" t="s">
        <v>314</v>
      </c>
      <c r="E1616" s="27" t="s">
        <v>81</v>
      </c>
      <c r="F1616" s="37">
        <v>5.9098175348697499E-5</v>
      </c>
      <c r="G1616" s="36">
        <v>0</v>
      </c>
      <c r="H1616" s="36">
        <v>0</v>
      </c>
      <c r="I1616" s="36">
        <v>0</v>
      </c>
      <c r="J1616" s="36">
        <v>0</v>
      </c>
    </row>
    <row r="1617" spans="1:10">
      <c r="A1617" s="18">
        <v>94363.01</v>
      </c>
      <c r="B1617" s="18" t="s">
        <v>3302</v>
      </c>
      <c r="C1617" s="27" t="s">
        <v>3303</v>
      </c>
      <c r="D1617" s="27" t="s">
        <v>339</v>
      </c>
      <c r="E1617" s="27" t="s">
        <v>305</v>
      </c>
      <c r="F1617" s="37">
        <v>5.9041187578711799E-5</v>
      </c>
      <c r="G1617" s="36">
        <v>0</v>
      </c>
      <c r="H1617" s="36">
        <v>2.6971347960210899E-4</v>
      </c>
      <c r="I1617" s="36">
        <v>3.0408052809243499E-4</v>
      </c>
      <c r="J1617" s="36">
        <v>2.9845313630640102E-4</v>
      </c>
    </row>
    <row r="1618" spans="1:10">
      <c r="A1618" s="18">
        <v>28691.02</v>
      </c>
      <c r="B1618" s="18" t="s">
        <v>3304</v>
      </c>
      <c r="C1618" s="27" t="s">
        <v>3305</v>
      </c>
      <c r="D1618" s="27" t="s">
        <v>78</v>
      </c>
      <c r="E1618" s="27" t="s">
        <v>51</v>
      </c>
      <c r="F1618" s="37">
        <v>5.9010526686193599E-5</v>
      </c>
      <c r="G1618" s="36">
        <v>0</v>
      </c>
      <c r="H1618" s="36">
        <v>0</v>
      </c>
      <c r="I1618" s="36">
        <v>0</v>
      </c>
      <c r="J1618" s="36">
        <v>0</v>
      </c>
    </row>
    <row r="1619" spans="1:10">
      <c r="A1619" s="18">
        <v>11792.01</v>
      </c>
      <c r="B1619" s="18" t="s">
        <v>3306</v>
      </c>
      <c r="C1619" s="27" t="s">
        <v>3307</v>
      </c>
      <c r="D1619" s="27" t="s">
        <v>139</v>
      </c>
      <c r="E1619" s="27" t="s">
        <v>117</v>
      </c>
      <c r="F1619" s="37">
        <v>5.8846856001273199E-5</v>
      </c>
      <c r="G1619" s="36">
        <v>0</v>
      </c>
      <c r="H1619" s="36">
        <v>0</v>
      </c>
      <c r="I1619" s="36">
        <v>0</v>
      </c>
      <c r="J1619" s="36">
        <v>0</v>
      </c>
    </row>
    <row r="1620" spans="1:10">
      <c r="A1620" s="18">
        <v>33569.01</v>
      </c>
      <c r="B1620" s="18" t="s">
        <v>3308</v>
      </c>
      <c r="C1620" s="27" t="s">
        <v>3309</v>
      </c>
      <c r="D1620" s="27" t="s">
        <v>745</v>
      </c>
      <c r="E1620" s="27" t="s">
        <v>68</v>
      </c>
      <c r="F1620" s="37">
        <v>5.8640871260709298E-5</v>
      </c>
      <c r="G1620" s="36">
        <v>0</v>
      </c>
      <c r="H1620" s="36">
        <v>0</v>
      </c>
      <c r="I1620" s="36">
        <v>0</v>
      </c>
      <c r="J1620" s="36">
        <v>0</v>
      </c>
    </row>
    <row r="1621" spans="1:10">
      <c r="A1621" s="18">
        <v>24270.01</v>
      </c>
      <c r="B1621" s="18" t="s">
        <v>3310</v>
      </c>
      <c r="C1621" s="27" t="s">
        <v>3311</v>
      </c>
      <c r="D1621" s="27" t="s">
        <v>1280</v>
      </c>
      <c r="E1621" s="27" t="s">
        <v>117</v>
      </c>
      <c r="F1621" s="37">
        <v>5.8420275817715902E-5</v>
      </c>
      <c r="G1621" s="36">
        <v>2.9971681730195301E-4</v>
      </c>
      <c r="H1621" s="36">
        <v>7.9634280911426996E-4</v>
      </c>
      <c r="I1621" s="36">
        <v>8.2372657389872899E-4</v>
      </c>
      <c r="J1621" s="36">
        <v>7.8577696798918996E-4</v>
      </c>
    </row>
    <row r="1622" spans="1:10">
      <c r="A1622" s="18">
        <v>35563.01</v>
      </c>
      <c r="B1622" s="18" t="s">
        <v>3312</v>
      </c>
      <c r="C1622" s="27" t="s">
        <v>3313</v>
      </c>
      <c r="D1622" s="27" t="s">
        <v>65</v>
      </c>
      <c r="E1622" s="27" t="s">
        <v>54</v>
      </c>
      <c r="F1622" s="37">
        <v>5.8179662862659198E-5</v>
      </c>
      <c r="G1622" s="36">
        <v>0</v>
      </c>
      <c r="H1622" s="36">
        <v>0</v>
      </c>
      <c r="I1622" s="36">
        <v>0</v>
      </c>
      <c r="J1622" s="36">
        <v>0</v>
      </c>
    </row>
    <row r="1623" spans="1:10">
      <c r="A1623" s="18">
        <v>29332.04</v>
      </c>
      <c r="B1623" s="18" t="s">
        <v>3314</v>
      </c>
      <c r="C1623" s="27" t="s">
        <v>3315</v>
      </c>
      <c r="D1623" s="27" t="s">
        <v>78</v>
      </c>
      <c r="E1623" s="27" t="s">
        <v>68</v>
      </c>
      <c r="F1623" s="37">
        <v>5.8100695546065699E-5</v>
      </c>
      <c r="G1623" s="36">
        <v>0</v>
      </c>
      <c r="H1623" s="36">
        <v>0</v>
      </c>
      <c r="I1623" s="36">
        <v>0</v>
      </c>
      <c r="J1623" s="36">
        <v>0</v>
      </c>
    </row>
    <row r="1624" spans="1:10">
      <c r="A1624" s="18">
        <v>24315.01</v>
      </c>
      <c r="B1624" s="18" t="s">
        <v>3316</v>
      </c>
      <c r="C1624" s="27" t="s">
        <v>3317</v>
      </c>
      <c r="D1624" s="27" t="s">
        <v>114</v>
      </c>
      <c r="E1624" s="27" t="s">
        <v>117</v>
      </c>
      <c r="F1624" s="37">
        <v>5.8011149206307497E-5</v>
      </c>
      <c r="G1624" s="36">
        <v>0</v>
      </c>
      <c r="H1624" s="36">
        <v>0</v>
      </c>
      <c r="I1624" s="36">
        <v>0</v>
      </c>
      <c r="J1624" s="36">
        <v>0</v>
      </c>
    </row>
    <row r="1625" spans="1:10">
      <c r="A1625" s="18">
        <v>22407.01</v>
      </c>
      <c r="B1625" s="18" t="s">
        <v>3318</v>
      </c>
      <c r="C1625" s="27" t="s">
        <v>3319</v>
      </c>
      <c r="D1625" s="27" t="s">
        <v>3320</v>
      </c>
      <c r="E1625" s="27" t="s">
        <v>68</v>
      </c>
      <c r="F1625" s="37">
        <v>5.7985229496349599E-5</v>
      </c>
      <c r="G1625" s="36">
        <v>0</v>
      </c>
      <c r="H1625" s="36">
        <v>0</v>
      </c>
      <c r="I1625" s="36">
        <v>0</v>
      </c>
      <c r="J1625" s="36">
        <v>0</v>
      </c>
    </row>
    <row r="1626" spans="1:10">
      <c r="A1626" s="18">
        <v>28009.01</v>
      </c>
      <c r="B1626" s="18" t="s">
        <v>3321</v>
      </c>
      <c r="C1626" s="27" t="s">
        <v>3322</v>
      </c>
      <c r="D1626" s="27" t="s">
        <v>142</v>
      </c>
      <c r="E1626" s="27" t="s">
        <v>90</v>
      </c>
      <c r="F1626" s="37">
        <v>5.7960292251006003E-5</v>
      </c>
      <c r="G1626" s="36">
        <v>0</v>
      </c>
      <c r="H1626" s="36">
        <v>0</v>
      </c>
      <c r="I1626" s="36">
        <v>0</v>
      </c>
      <c r="J1626" s="36">
        <v>0</v>
      </c>
    </row>
    <row r="1627" spans="1:10">
      <c r="A1627" s="18">
        <v>59627.01</v>
      </c>
      <c r="B1627" s="18" t="s">
        <v>3323</v>
      </c>
      <c r="C1627" s="27" t="s">
        <v>3324</v>
      </c>
      <c r="D1627" s="27" t="s">
        <v>78</v>
      </c>
      <c r="E1627" s="27" t="s">
        <v>44</v>
      </c>
      <c r="F1627" s="37">
        <v>5.7829134942072102E-5</v>
      </c>
      <c r="G1627" s="36">
        <v>0</v>
      </c>
      <c r="H1627" s="36">
        <v>0</v>
      </c>
      <c r="I1627" s="36">
        <v>0</v>
      </c>
      <c r="J1627" s="36">
        <v>0</v>
      </c>
    </row>
    <row r="1628" spans="1:10">
      <c r="A1628" s="18">
        <v>28353.01</v>
      </c>
      <c r="B1628" s="18" t="s">
        <v>3325</v>
      </c>
      <c r="C1628" s="27" t="s">
        <v>3326</v>
      </c>
      <c r="D1628" s="27" t="s">
        <v>65</v>
      </c>
      <c r="E1628" s="27" t="s">
        <v>54</v>
      </c>
      <c r="F1628" s="37">
        <v>5.77913570725279E-5</v>
      </c>
      <c r="G1628" s="36">
        <v>0</v>
      </c>
      <c r="H1628" s="36">
        <v>0</v>
      </c>
      <c r="I1628" s="36">
        <v>0</v>
      </c>
      <c r="J1628" s="36">
        <v>0</v>
      </c>
    </row>
    <row r="1629" spans="1:10">
      <c r="A1629" s="18">
        <v>37652.01</v>
      </c>
      <c r="B1629" s="18" t="s">
        <v>3327</v>
      </c>
      <c r="C1629" s="27" t="s">
        <v>3328</v>
      </c>
      <c r="D1629" s="27" t="s">
        <v>314</v>
      </c>
      <c r="E1629" s="27" t="s">
        <v>71</v>
      </c>
      <c r="F1629" s="37">
        <v>5.7773045692548497E-5</v>
      </c>
      <c r="G1629" s="36">
        <v>0</v>
      </c>
      <c r="H1629" s="36">
        <v>0</v>
      </c>
      <c r="I1629" s="36">
        <v>0</v>
      </c>
      <c r="J1629" s="36">
        <v>0</v>
      </c>
    </row>
    <row r="1630" spans="1:10">
      <c r="A1630" s="18">
        <v>37869.01</v>
      </c>
      <c r="B1630" s="18" t="s">
        <v>3329</v>
      </c>
      <c r="C1630" s="27" t="s">
        <v>3330</v>
      </c>
      <c r="D1630" s="27" t="s">
        <v>717</v>
      </c>
      <c r="E1630" s="27" t="s">
        <v>90</v>
      </c>
      <c r="F1630" s="37">
        <v>5.7673348095035098E-5</v>
      </c>
      <c r="G1630" s="36">
        <v>0</v>
      </c>
      <c r="H1630" s="36">
        <v>0</v>
      </c>
      <c r="I1630" s="36">
        <v>0</v>
      </c>
      <c r="J1630" s="36">
        <v>0</v>
      </c>
    </row>
    <row r="1631" spans="1:10">
      <c r="A1631" s="18">
        <v>27991.02</v>
      </c>
      <c r="B1631" s="18" t="s">
        <v>3331</v>
      </c>
      <c r="C1631" s="27" t="s">
        <v>3332</v>
      </c>
      <c r="D1631" s="27" t="s">
        <v>717</v>
      </c>
      <c r="E1631" s="27" t="s">
        <v>54</v>
      </c>
      <c r="F1631" s="37">
        <v>5.76231437648994E-5</v>
      </c>
      <c r="G1631" s="36">
        <v>0</v>
      </c>
      <c r="H1631" s="36">
        <v>0</v>
      </c>
      <c r="I1631" s="36">
        <v>0</v>
      </c>
      <c r="J1631" s="36">
        <v>0</v>
      </c>
    </row>
    <row r="1632" spans="1:10">
      <c r="A1632" s="18">
        <v>13176.01</v>
      </c>
      <c r="B1632" s="18" t="s">
        <v>3333</v>
      </c>
      <c r="C1632" s="27" t="s">
        <v>3334</v>
      </c>
      <c r="D1632" s="27" t="s">
        <v>1074</v>
      </c>
      <c r="E1632" s="27" t="s">
        <v>219</v>
      </c>
      <c r="F1632" s="37">
        <v>5.7540622165489702E-5</v>
      </c>
      <c r="G1632" s="36">
        <v>1.15081244330854E-3</v>
      </c>
      <c r="H1632" s="36">
        <v>1.1508124433180201E-3</v>
      </c>
      <c r="I1632" s="36">
        <v>1.1508124432985101E-3</v>
      </c>
      <c r="J1632" s="36">
        <v>1.15081251025763E-3</v>
      </c>
    </row>
    <row r="1633" spans="1:10">
      <c r="A1633" s="18">
        <v>30614.01</v>
      </c>
      <c r="B1633" s="18" t="s">
        <v>3335</v>
      </c>
      <c r="C1633" s="27" t="s">
        <v>3336</v>
      </c>
      <c r="D1633" s="27" t="s">
        <v>78</v>
      </c>
      <c r="E1633" s="27" t="s">
        <v>51</v>
      </c>
      <c r="F1633" s="37">
        <v>5.7367872727807097E-5</v>
      </c>
      <c r="G1633" s="36">
        <v>0</v>
      </c>
      <c r="H1633" s="36">
        <v>0</v>
      </c>
      <c r="I1633" s="36">
        <v>0</v>
      </c>
      <c r="J1633" s="36">
        <v>0</v>
      </c>
    </row>
    <row r="1634" spans="1:10">
      <c r="A1634" s="18">
        <v>53286.01</v>
      </c>
      <c r="B1634" s="18" t="s">
        <v>3337</v>
      </c>
      <c r="C1634" s="27" t="s">
        <v>3338</v>
      </c>
      <c r="D1634" s="27" t="s">
        <v>745</v>
      </c>
      <c r="E1634" s="27" t="s">
        <v>44</v>
      </c>
      <c r="F1634" s="37">
        <v>5.72458901822607E-5</v>
      </c>
      <c r="G1634" s="36">
        <v>9.9997369282290997E-5</v>
      </c>
      <c r="H1634" s="36">
        <v>2.16566015760299E-4</v>
      </c>
      <c r="I1634" s="36">
        <v>2.3096246469786401E-4</v>
      </c>
      <c r="J1634" s="36">
        <v>2.2965170889177101E-4</v>
      </c>
    </row>
    <row r="1635" spans="1:10">
      <c r="A1635" s="18">
        <v>30606.01</v>
      </c>
      <c r="B1635" s="18" t="s">
        <v>3339</v>
      </c>
      <c r="C1635" s="27" t="s">
        <v>3340</v>
      </c>
      <c r="D1635" s="27" t="s">
        <v>1233</v>
      </c>
      <c r="E1635" s="27" t="s">
        <v>186</v>
      </c>
      <c r="F1635" s="37">
        <v>5.7116473834986899E-5</v>
      </c>
      <c r="G1635" s="36">
        <v>0</v>
      </c>
      <c r="H1635" s="36">
        <v>0</v>
      </c>
      <c r="I1635" s="36">
        <v>0</v>
      </c>
      <c r="J1635" s="36">
        <v>0</v>
      </c>
    </row>
    <row r="1636" spans="1:10">
      <c r="A1636" s="18">
        <v>33071.01</v>
      </c>
      <c r="B1636" s="18" t="s">
        <v>3341</v>
      </c>
      <c r="C1636" s="27" t="s">
        <v>3342</v>
      </c>
      <c r="D1636" s="27" t="s">
        <v>1415</v>
      </c>
      <c r="E1636" s="27" t="s">
        <v>117</v>
      </c>
      <c r="F1636" s="37">
        <v>5.7060426881619198E-5</v>
      </c>
      <c r="G1636" s="36">
        <v>0</v>
      </c>
      <c r="H1636" s="36">
        <v>0</v>
      </c>
      <c r="I1636" s="36">
        <v>0</v>
      </c>
      <c r="J1636" s="36">
        <v>0</v>
      </c>
    </row>
    <row r="1637" spans="1:10">
      <c r="A1637" s="18">
        <v>36038.01</v>
      </c>
      <c r="B1637" s="18" t="s">
        <v>3343</v>
      </c>
      <c r="C1637" s="27" t="s">
        <v>3344</v>
      </c>
      <c r="D1637" s="27" t="s">
        <v>65</v>
      </c>
      <c r="E1637" s="27" t="s">
        <v>44</v>
      </c>
      <c r="F1637" s="37">
        <v>5.6955149507644098E-5</v>
      </c>
      <c r="G1637" s="36">
        <v>0</v>
      </c>
      <c r="H1637" s="36">
        <v>1.19738996383004E-4</v>
      </c>
      <c r="I1637" s="36">
        <v>1.5048070238172801E-4</v>
      </c>
      <c r="J1637" s="36">
        <v>1.2849401587532001E-4</v>
      </c>
    </row>
    <row r="1638" spans="1:10">
      <c r="A1638" s="18">
        <v>23731.01</v>
      </c>
      <c r="B1638" s="18" t="s">
        <v>3345</v>
      </c>
      <c r="C1638" s="27" t="s">
        <v>3346</v>
      </c>
      <c r="D1638" s="27" t="s">
        <v>114</v>
      </c>
      <c r="E1638" s="27" t="s">
        <v>54</v>
      </c>
      <c r="F1638" s="37">
        <v>5.67797677386403E-5</v>
      </c>
      <c r="G1638" s="36">
        <v>0</v>
      </c>
      <c r="H1638" s="36">
        <v>0</v>
      </c>
      <c r="I1638" s="36">
        <v>0</v>
      </c>
      <c r="J1638" s="36">
        <v>0</v>
      </c>
    </row>
    <row r="1639" spans="1:10">
      <c r="A1639" s="18">
        <v>32439.01</v>
      </c>
      <c r="B1639" s="18" t="s">
        <v>3347</v>
      </c>
      <c r="C1639" s="27" t="s">
        <v>3348</v>
      </c>
      <c r="D1639" s="27" t="s">
        <v>615</v>
      </c>
      <c r="E1639" s="27" t="s">
        <v>219</v>
      </c>
      <c r="F1639" s="37">
        <v>5.6744503240278202E-5</v>
      </c>
      <c r="G1639" s="36">
        <v>1.13489006480436E-3</v>
      </c>
      <c r="H1639" s="36">
        <v>1.1348900648139001E-3</v>
      </c>
      <c r="I1639" s="36">
        <v>8.8886996037642804E-4</v>
      </c>
      <c r="J1639" s="36">
        <v>1.13489013082735E-3</v>
      </c>
    </row>
    <row r="1640" spans="1:10">
      <c r="A1640" s="18">
        <v>17227.009999999998</v>
      </c>
      <c r="B1640" s="18" t="s">
        <v>3349</v>
      </c>
      <c r="C1640" s="27" t="s">
        <v>3350</v>
      </c>
      <c r="D1640" s="27" t="s">
        <v>694</v>
      </c>
      <c r="E1640" s="27" t="s">
        <v>68</v>
      </c>
      <c r="F1640" s="37">
        <v>5.6719062583496698E-5</v>
      </c>
      <c r="G1640" s="36">
        <v>0</v>
      </c>
      <c r="H1640" s="36">
        <v>0</v>
      </c>
      <c r="I1640" s="36">
        <v>0</v>
      </c>
      <c r="J1640" s="36">
        <v>0</v>
      </c>
    </row>
    <row r="1641" spans="1:10">
      <c r="A1641" s="18">
        <v>63192.01</v>
      </c>
      <c r="B1641" s="18" t="s">
        <v>3351</v>
      </c>
      <c r="C1641" s="27" t="s">
        <v>3352</v>
      </c>
      <c r="D1641" s="27" t="s">
        <v>1280</v>
      </c>
      <c r="E1641" s="27" t="s">
        <v>90</v>
      </c>
      <c r="F1641" s="37">
        <v>5.6667556080847098E-5</v>
      </c>
      <c r="G1641" s="36">
        <v>0</v>
      </c>
      <c r="H1641" s="36">
        <v>0</v>
      </c>
      <c r="I1641" s="36">
        <v>0</v>
      </c>
      <c r="J1641" s="36">
        <v>0</v>
      </c>
    </row>
    <row r="1642" spans="1:10">
      <c r="A1642" s="18">
        <v>27966.01</v>
      </c>
      <c r="B1642" s="18" t="s">
        <v>3353</v>
      </c>
      <c r="C1642" s="27" t="s">
        <v>3354</v>
      </c>
      <c r="D1642" s="27" t="s">
        <v>191</v>
      </c>
      <c r="E1642" s="27" t="s">
        <v>71</v>
      </c>
      <c r="F1642" s="37">
        <v>5.66117192562779E-5</v>
      </c>
      <c r="G1642" s="36">
        <v>9.9999999999891002E-5</v>
      </c>
      <c r="H1642" s="36">
        <v>2.5917478049920599E-4</v>
      </c>
      <c r="I1642" s="36">
        <v>3.0167468050793899E-4</v>
      </c>
      <c r="J1642" s="36">
        <v>2.7048580986647298E-4</v>
      </c>
    </row>
    <row r="1643" spans="1:10">
      <c r="A1643" s="18">
        <v>33714.01</v>
      </c>
      <c r="B1643" s="18" t="s">
        <v>3355</v>
      </c>
      <c r="C1643" s="27" t="s">
        <v>3356</v>
      </c>
      <c r="D1643" s="27" t="s">
        <v>314</v>
      </c>
      <c r="E1643" s="27" t="s">
        <v>90</v>
      </c>
      <c r="F1643" s="37">
        <v>5.64538154220969E-5</v>
      </c>
      <c r="G1643" s="36">
        <v>0</v>
      </c>
      <c r="H1643" s="36">
        <v>2.8565971988152999E-4</v>
      </c>
      <c r="I1643" s="36">
        <v>3.0172252946794798E-4</v>
      </c>
      <c r="J1643" s="36">
        <v>2.84671435372511E-4</v>
      </c>
    </row>
    <row r="1644" spans="1:10">
      <c r="A1644" s="18">
        <v>12141.01</v>
      </c>
      <c r="B1644" s="18" t="s">
        <v>3357</v>
      </c>
      <c r="C1644" s="27" t="s">
        <v>3358</v>
      </c>
      <c r="D1644" s="27" t="s">
        <v>191</v>
      </c>
      <c r="E1644" s="27" t="s">
        <v>51</v>
      </c>
      <c r="F1644" s="37">
        <v>5.6411552922785898E-5</v>
      </c>
      <c r="G1644" s="36">
        <v>0</v>
      </c>
      <c r="H1644" s="36">
        <v>0</v>
      </c>
      <c r="I1644" s="36">
        <v>0</v>
      </c>
      <c r="J1644" s="36">
        <v>0</v>
      </c>
    </row>
    <row r="1645" spans="1:10">
      <c r="A1645" s="18">
        <v>18683.009999999998</v>
      </c>
      <c r="B1645" s="18" t="s">
        <v>3359</v>
      </c>
      <c r="C1645" s="27" t="s">
        <v>3360</v>
      </c>
      <c r="D1645" s="27" t="s">
        <v>314</v>
      </c>
      <c r="E1645" s="27" t="s">
        <v>81</v>
      </c>
      <c r="F1645" s="37">
        <v>5.6387924962502398E-5</v>
      </c>
      <c r="G1645" s="36">
        <v>0</v>
      </c>
      <c r="H1645" s="36">
        <v>0</v>
      </c>
      <c r="I1645" s="36">
        <v>0</v>
      </c>
      <c r="J1645" s="36">
        <v>0</v>
      </c>
    </row>
    <row r="1646" spans="1:10">
      <c r="A1646" s="18">
        <v>37273.01</v>
      </c>
      <c r="B1646" s="18" t="s">
        <v>3361</v>
      </c>
      <c r="C1646" s="27" t="s">
        <v>3362</v>
      </c>
      <c r="D1646" s="27" t="s">
        <v>114</v>
      </c>
      <c r="E1646" s="27" t="s">
        <v>117</v>
      </c>
      <c r="F1646" s="37">
        <v>5.6154314920203201E-5</v>
      </c>
      <c r="G1646" s="36">
        <v>0</v>
      </c>
      <c r="H1646" s="36">
        <v>0</v>
      </c>
      <c r="I1646" s="36">
        <v>0</v>
      </c>
      <c r="J1646" s="36">
        <v>0</v>
      </c>
    </row>
    <row r="1647" spans="1:10">
      <c r="A1647" s="18">
        <v>11381.01</v>
      </c>
      <c r="B1647" s="18" t="s">
        <v>3363</v>
      </c>
      <c r="C1647" s="27" t="s">
        <v>3364</v>
      </c>
      <c r="D1647" s="27" t="s">
        <v>139</v>
      </c>
      <c r="E1647" s="27" t="s">
        <v>117</v>
      </c>
      <c r="F1647" s="37">
        <v>5.61426731637425E-5</v>
      </c>
      <c r="G1647" s="36">
        <v>0</v>
      </c>
      <c r="H1647" s="36">
        <v>0</v>
      </c>
      <c r="I1647" s="36">
        <v>0</v>
      </c>
      <c r="J1647" s="36">
        <v>0</v>
      </c>
    </row>
    <row r="1648" spans="1:10">
      <c r="A1648" s="18">
        <v>30325.01</v>
      </c>
      <c r="B1648" s="18" t="s">
        <v>3365</v>
      </c>
      <c r="C1648" s="27" t="s">
        <v>3366</v>
      </c>
      <c r="D1648" s="27" t="s">
        <v>200</v>
      </c>
      <c r="E1648" s="27" t="s">
        <v>71</v>
      </c>
      <c r="F1648" s="37">
        <v>5.6103196505647198E-5</v>
      </c>
      <c r="G1648" s="36">
        <v>0</v>
      </c>
      <c r="H1648" s="36">
        <v>0</v>
      </c>
      <c r="I1648" s="36">
        <v>1.02453717669897E-4</v>
      </c>
      <c r="J1648" s="36">
        <v>0</v>
      </c>
    </row>
    <row r="1649" spans="1:10">
      <c r="A1649" s="18">
        <v>64020.01</v>
      </c>
      <c r="B1649" s="18" t="s">
        <v>3367</v>
      </c>
      <c r="C1649" s="27" t="s">
        <v>3368</v>
      </c>
      <c r="D1649" s="27" t="s">
        <v>1233</v>
      </c>
      <c r="E1649" s="27" t="s">
        <v>81</v>
      </c>
      <c r="F1649" s="37">
        <v>5.58640969304508E-5</v>
      </c>
      <c r="G1649" s="36">
        <v>0</v>
      </c>
      <c r="H1649" s="36">
        <v>0</v>
      </c>
      <c r="I1649" s="36">
        <v>0</v>
      </c>
      <c r="J1649" s="36">
        <v>0</v>
      </c>
    </row>
    <row r="1650" spans="1:10">
      <c r="A1650" s="18">
        <v>28915.01</v>
      </c>
      <c r="B1650" s="18" t="s">
        <v>3369</v>
      </c>
      <c r="C1650" s="27" t="s">
        <v>3370</v>
      </c>
      <c r="D1650" s="27" t="s">
        <v>78</v>
      </c>
      <c r="E1650" s="27" t="s">
        <v>219</v>
      </c>
      <c r="F1650" s="37">
        <v>5.5772061916645802E-5</v>
      </c>
      <c r="G1650" s="36">
        <v>0</v>
      </c>
      <c r="H1650" s="36">
        <v>0</v>
      </c>
      <c r="I1650" s="36">
        <v>0</v>
      </c>
      <c r="J1650" s="36">
        <v>0</v>
      </c>
    </row>
    <row r="1651" spans="1:10">
      <c r="A1651" s="18">
        <v>98516.01</v>
      </c>
      <c r="B1651" s="18" t="s">
        <v>3371</v>
      </c>
      <c r="C1651" s="27" t="s">
        <v>3372</v>
      </c>
      <c r="D1651" s="27" t="s">
        <v>114</v>
      </c>
      <c r="E1651" s="27" t="s">
        <v>117</v>
      </c>
      <c r="F1651" s="37">
        <v>5.5749819894003999E-5</v>
      </c>
      <c r="G1651" s="36">
        <v>0</v>
      </c>
      <c r="H1651" s="36">
        <v>1.8378048806936E-4</v>
      </c>
      <c r="I1651" s="36">
        <v>1.22054625696711E-4</v>
      </c>
      <c r="J1651" s="36">
        <v>1.9559080263782401E-4</v>
      </c>
    </row>
    <row r="1652" spans="1:10">
      <c r="A1652" s="18">
        <v>69097.009999999995</v>
      </c>
      <c r="B1652" s="18" t="s">
        <v>3373</v>
      </c>
      <c r="C1652" s="27" t="s">
        <v>3374</v>
      </c>
      <c r="D1652" s="27" t="s">
        <v>114</v>
      </c>
      <c r="E1652" s="27" t="s">
        <v>117</v>
      </c>
      <c r="F1652" s="37">
        <v>5.5706968215862999E-5</v>
      </c>
      <c r="G1652" s="36">
        <v>0</v>
      </c>
      <c r="H1652" s="36">
        <v>0</v>
      </c>
      <c r="I1652" s="36">
        <v>0</v>
      </c>
      <c r="J1652" s="36">
        <v>0</v>
      </c>
    </row>
    <row r="1653" spans="1:10">
      <c r="A1653" s="18">
        <v>10397.030000000001</v>
      </c>
      <c r="B1653" s="18" t="s">
        <v>3375</v>
      </c>
      <c r="C1653" s="27" t="s">
        <v>3376</v>
      </c>
      <c r="D1653" s="27" t="s">
        <v>139</v>
      </c>
      <c r="E1653" s="27" t="s">
        <v>51</v>
      </c>
      <c r="F1653" s="37">
        <v>5.5654099351191702E-5</v>
      </c>
      <c r="G1653" s="36">
        <v>0</v>
      </c>
      <c r="H1653" s="36">
        <v>0</v>
      </c>
      <c r="I1653" s="36">
        <v>0</v>
      </c>
      <c r="J1653" s="36">
        <v>0</v>
      </c>
    </row>
    <row r="1654" spans="1:10">
      <c r="A1654" s="18">
        <v>15264.01</v>
      </c>
      <c r="B1654" s="18" t="s">
        <v>3377</v>
      </c>
      <c r="C1654" s="27" t="s">
        <v>3378</v>
      </c>
      <c r="D1654" s="27" t="s">
        <v>114</v>
      </c>
      <c r="E1654" s="27" t="s">
        <v>117</v>
      </c>
      <c r="F1654" s="37">
        <v>5.5459277115033901E-5</v>
      </c>
      <c r="G1654" s="36">
        <v>0</v>
      </c>
      <c r="H1654" s="36">
        <v>0</v>
      </c>
      <c r="I1654" s="36">
        <v>0</v>
      </c>
      <c r="J1654" s="36">
        <v>0</v>
      </c>
    </row>
    <row r="1655" spans="1:10">
      <c r="A1655" s="18">
        <v>69337.009999999995</v>
      </c>
      <c r="B1655" s="18" t="s">
        <v>3379</v>
      </c>
      <c r="C1655" s="27" t="s">
        <v>3380</v>
      </c>
      <c r="D1655" s="27" t="s">
        <v>65</v>
      </c>
      <c r="E1655" s="27" t="s">
        <v>68</v>
      </c>
      <c r="F1655" s="37">
        <v>5.5297391044564001E-5</v>
      </c>
      <c r="G1655" s="36">
        <v>0</v>
      </c>
      <c r="H1655" s="36">
        <v>4.0151446490833801E-4</v>
      </c>
      <c r="I1655" s="36">
        <v>3.1545036945382099E-4</v>
      </c>
      <c r="J1655" s="36">
        <v>3.9096513051982499E-4</v>
      </c>
    </row>
    <row r="1656" spans="1:10">
      <c r="A1656" s="18">
        <v>11488.01</v>
      </c>
      <c r="B1656" s="18" t="s">
        <v>3381</v>
      </c>
      <c r="C1656" s="27" t="s">
        <v>3382</v>
      </c>
      <c r="D1656" s="27" t="s">
        <v>387</v>
      </c>
      <c r="E1656" s="27" t="s">
        <v>68</v>
      </c>
      <c r="F1656" s="37">
        <v>5.52216274170594E-5</v>
      </c>
      <c r="G1656" s="36">
        <v>0</v>
      </c>
      <c r="H1656" s="36">
        <v>0</v>
      </c>
      <c r="I1656" s="36">
        <v>0</v>
      </c>
      <c r="J1656" s="36">
        <v>1.00000005817423E-4</v>
      </c>
    </row>
    <row r="1657" spans="1:10">
      <c r="A1657" s="18">
        <v>66145.009999999995</v>
      </c>
      <c r="B1657" s="18" t="s">
        <v>3383</v>
      </c>
      <c r="C1657" s="27" t="s">
        <v>3384</v>
      </c>
      <c r="D1657" s="27" t="s">
        <v>387</v>
      </c>
      <c r="E1657" s="27" t="s">
        <v>305</v>
      </c>
      <c r="F1657" s="37">
        <v>5.5196636701849201E-5</v>
      </c>
      <c r="G1657" s="36">
        <v>0</v>
      </c>
      <c r="H1657" s="36">
        <v>0</v>
      </c>
      <c r="I1657" s="36">
        <v>0</v>
      </c>
      <c r="J1657" s="36">
        <v>0</v>
      </c>
    </row>
    <row r="1658" spans="1:10">
      <c r="A1658" s="18">
        <v>28914.05</v>
      </c>
      <c r="B1658" s="18" t="s">
        <v>3385</v>
      </c>
      <c r="C1658" s="27" t="s">
        <v>3386</v>
      </c>
      <c r="D1658" s="27" t="s">
        <v>78</v>
      </c>
      <c r="E1658" s="27" t="s">
        <v>186</v>
      </c>
      <c r="F1658" s="37">
        <v>5.5126135207773397E-5</v>
      </c>
      <c r="G1658" s="36">
        <v>0</v>
      </c>
      <c r="H1658" s="36">
        <v>0</v>
      </c>
      <c r="I1658" s="36">
        <v>0</v>
      </c>
      <c r="J1658" s="36">
        <v>0</v>
      </c>
    </row>
    <row r="1659" spans="1:10">
      <c r="A1659" s="18">
        <v>35095.01</v>
      </c>
      <c r="B1659" s="18" t="s">
        <v>3387</v>
      </c>
      <c r="C1659" s="27" t="s">
        <v>3388</v>
      </c>
      <c r="D1659" s="27" t="s">
        <v>314</v>
      </c>
      <c r="E1659" s="27" t="s">
        <v>71</v>
      </c>
      <c r="F1659" s="37">
        <v>5.5021033879654298E-5</v>
      </c>
      <c r="G1659" s="36">
        <v>4.1830113077516402E-4</v>
      </c>
      <c r="H1659" s="36">
        <v>5.1843051450367302E-4</v>
      </c>
      <c r="I1659" s="36">
        <v>5.1382050757661096E-4</v>
      </c>
      <c r="J1659" s="36">
        <v>5.2050486446995903E-4</v>
      </c>
    </row>
    <row r="1660" spans="1:10">
      <c r="A1660" s="18">
        <v>27285.01</v>
      </c>
      <c r="B1660" s="18" t="s">
        <v>3389</v>
      </c>
      <c r="C1660" s="27" t="s">
        <v>3390</v>
      </c>
      <c r="D1660" s="27" t="s">
        <v>2585</v>
      </c>
      <c r="E1660" s="27" t="s">
        <v>68</v>
      </c>
      <c r="F1660" s="37">
        <v>5.4991658097979102E-5</v>
      </c>
      <c r="G1660" s="36">
        <v>0</v>
      </c>
      <c r="H1660" s="36">
        <v>0</v>
      </c>
      <c r="I1660" s="36">
        <v>0</v>
      </c>
      <c r="J1660" s="36">
        <v>0</v>
      </c>
    </row>
    <row r="1661" spans="1:10">
      <c r="A1661" s="18">
        <v>34970.01</v>
      </c>
      <c r="B1661" s="18" t="s">
        <v>3391</v>
      </c>
      <c r="C1661" s="27" t="s">
        <v>3392</v>
      </c>
      <c r="D1661" s="27" t="s">
        <v>314</v>
      </c>
      <c r="E1661" s="27" t="s">
        <v>186</v>
      </c>
      <c r="F1661" s="37">
        <v>5.4951713050516699E-5</v>
      </c>
      <c r="G1661" s="36">
        <v>0</v>
      </c>
      <c r="H1661" s="36">
        <v>4.2568898959870698E-4</v>
      </c>
      <c r="I1661" s="36">
        <v>4.7661419007761298E-4</v>
      </c>
      <c r="J1661" s="36">
        <v>4.8471835201944601E-4</v>
      </c>
    </row>
    <row r="1662" spans="1:10">
      <c r="A1662" s="18">
        <v>28952.01</v>
      </c>
      <c r="B1662" s="18" t="s">
        <v>3393</v>
      </c>
      <c r="C1662" s="27" t="s">
        <v>3394</v>
      </c>
      <c r="D1662" s="27" t="s">
        <v>1747</v>
      </c>
      <c r="E1662" s="27" t="s">
        <v>51</v>
      </c>
      <c r="F1662" s="37">
        <v>5.48542857339321E-5</v>
      </c>
      <c r="G1662" s="36">
        <v>0</v>
      </c>
      <c r="H1662" s="36">
        <v>0</v>
      </c>
      <c r="I1662" s="36">
        <v>0</v>
      </c>
      <c r="J1662" s="36">
        <v>0</v>
      </c>
    </row>
    <row r="1663" spans="1:10">
      <c r="A1663" s="18">
        <v>79859.009999999995</v>
      </c>
      <c r="B1663" s="18" t="s">
        <v>3395</v>
      </c>
      <c r="C1663" s="27" t="s">
        <v>3396</v>
      </c>
      <c r="D1663" s="27" t="s">
        <v>694</v>
      </c>
      <c r="E1663" s="27" t="s">
        <v>305</v>
      </c>
      <c r="F1663" s="37">
        <v>5.4835207739654898E-5</v>
      </c>
      <c r="G1663" s="36">
        <v>1.0967041547919E-3</v>
      </c>
      <c r="H1663" s="36">
        <v>1.09670415480164E-3</v>
      </c>
      <c r="I1663" s="36">
        <v>1.0967041547830501E-3</v>
      </c>
      <c r="J1663" s="36">
        <v>1.0967042185939201E-3</v>
      </c>
    </row>
    <row r="1664" spans="1:10">
      <c r="A1664" s="18">
        <v>15544.01</v>
      </c>
      <c r="B1664" s="18" t="s">
        <v>3397</v>
      </c>
      <c r="C1664" s="27" t="s">
        <v>3398</v>
      </c>
      <c r="D1664" s="27" t="s">
        <v>65</v>
      </c>
      <c r="E1664" s="27" t="s">
        <v>186</v>
      </c>
      <c r="F1664" s="37">
        <v>5.4782342503347601E-5</v>
      </c>
      <c r="G1664" s="36">
        <v>0</v>
      </c>
      <c r="H1664" s="36">
        <v>0</v>
      </c>
      <c r="I1664" s="36">
        <v>0</v>
      </c>
      <c r="J1664" s="36">
        <v>0</v>
      </c>
    </row>
    <row r="1665" spans="1:10">
      <c r="A1665" s="18">
        <v>77014.009999999995</v>
      </c>
      <c r="B1665" s="18" t="s">
        <v>3399</v>
      </c>
      <c r="C1665" s="27" t="s">
        <v>3400</v>
      </c>
      <c r="D1665" s="27" t="s">
        <v>114</v>
      </c>
      <c r="E1665" s="27" t="s">
        <v>44</v>
      </c>
      <c r="F1665" s="37">
        <v>5.4766901255111702E-5</v>
      </c>
      <c r="G1665" s="36">
        <v>0</v>
      </c>
      <c r="H1665" s="36">
        <v>0</v>
      </c>
      <c r="I1665" s="36">
        <v>0</v>
      </c>
      <c r="J1665" s="36">
        <v>0</v>
      </c>
    </row>
    <row r="1666" spans="1:10">
      <c r="A1666" s="18">
        <v>35038.01</v>
      </c>
      <c r="B1666" s="18" t="s">
        <v>3401</v>
      </c>
      <c r="C1666" s="27" t="s">
        <v>3402</v>
      </c>
      <c r="D1666" s="27" t="s">
        <v>65</v>
      </c>
      <c r="E1666" s="27" t="s">
        <v>44</v>
      </c>
      <c r="F1666" s="37">
        <v>5.4322586312883998E-5</v>
      </c>
      <c r="G1666" s="36">
        <v>1.3484740250746299E-4</v>
      </c>
      <c r="H1666" s="36">
        <v>2.5505328594254702E-4</v>
      </c>
      <c r="I1666" s="36">
        <v>2.7461511956470902E-4</v>
      </c>
      <c r="J1666" s="36">
        <v>2.67483523574818E-4</v>
      </c>
    </row>
    <row r="1667" spans="1:10">
      <c r="A1667" s="18">
        <v>15824.02</v>
      </c>
      <c r="B1667" s="18" t="s">
        <v>3403</v>
      </c>
      <c r="C1667" s="27" t="s">
        <v>3404</v>
      </c>
      <c r="D1667" s="27" t="s">
        <v>2698</v>
      </c>
      <c r="E1667" s="27" t="s">
        <v>68</v>
      </c>
      <c r="F1667" s="37">
        <v>5.4317174681477103E-5</v>
      </c>
      <c r="G1667" s="36">
        <v>0</v>
      </c>
      <c r="H1667" s="36">
        <v>1.47385219480197E-4</v>
      </c>
      <c r="I1667" s="36">
        <v>1.6215955139469099E-4</v>
      </c>
      <c r="J1667" s="36">
        <v>2.5214896458885101E-4</v>
      </c>
    </row>
    <row r="1668" spans="1:10">
      <c r="A1668" s="18">
        <v>33384.01</v>
      </c>
      <c r="B1668" s="18" t="s">
        <v>3405</v>
      </c>
      <c r="C1668" s="27" t="s">
        <v>3406</v>
      </c>
      <c r="D1668" s="27" t="s">
        <v>314</v>
      </c>
      <c r="E1668" s="27" t="s">
        <v>51</v>
      </c>
      <c r="F1668" s="37">
        <v>5.4307433676698103E-5</v>
      </c>
      <c r="G1668" s="36">
        <v>0</v>
      </c>
      <c r="H1668" s="36">
        <v>0</v>
      </c>
      <c r="I1668" s="36">
        <v>0</v>
      </c>
      <c r="J1668" s="36">
        <v>0</v>
      </c>
    </row>
    <row r="1669" spans="1:10">
      <c r="A1669" s="18">
        <v>61908.01</v>
      </c>
      <c r="B1669" s="18" t="s">
        <v>3407</v>
      </c>
      <c r="C1669" s="27" t="s">
        <v>3408</v>
      </c>
      <c r="D1669" s="27" t="s">
        <v>694</v>
      </c>
      <c r="E1669" s="27" t="s">
        <v>54</v>
      </c>
      <c r="F1669" s="37">
        <v>5.4298340530100497E-5</v>
      </c>
      <c r="G1669" s="36">
        <v>0</v>
      </c>
      <c r="H1669" s="36">
        <v>0</v>
      </c>
      <c r="I1669" s="36">
        <v>0</v>
      </c>
      <c r="J1669" s="36">
        <v>0</v>
      </c>
    </row>
    <row r="1670" spans="1:10">
      <c r="A1670" s="18">
        <v>15236.01</v>
      </c>
      <c r="B1670" s="18" t="s">
        <v>3409</v>
      </c>
      <c r="C1670" s="27" t="s">
        <v>3410</v>
      </c>
      <c r="D1670" s="27" t="s">
        <v>114</v>
      </c>
      <c r="E1670" s="27" t="s">
        <v>68</v>
      </c>
      <c r="F1670" s="37">
        <v>5.4152806242389602E-5</v>
      </c>
      <c r="G1670" s="36">
        <v>0</v>
      </c>
      <c r="H1670" s="36">
        <v>2.3741555059588401E-4</v>
      </c>
      <c r="I1670" s="36">
        <v>2.33947155905035E-4</v>
      </c>
      <c r="J1670" s="36">
        <v>2.5278377723265098E-4</v>
      </c>
    </row>
    <row r="1671" spans="1:10">
      <c r="A1671" s="18">
        <v>12725.01</v>
      </c>
      <c r="B1671" s="18" t="s">
        <v>3411</v>
      </c>
      <c r="C1671" s="27" t="s">
        <v>3412</v>
      </c>
      <c r="D1671" s="27" t="s">
        <v>339</v>
      </c>
      <c r="E1671" s="27" t="s">
        <v>305</v>
      </c>
      <c r="F1671" s="37">
        <v>5.4053106402600197E-5</v>
      </c>
      <c r="G1671" s="36">
        <v>0</v>
      </c>
      <c r="H1671" s="36">
        <v>6.4050329986406398E-4</v>
      </c>
      <c r="I1671" s="36">
        <v>8.4081146715261803E-4</v>
      </c>
      <c r="J1671" s="36">
        <v>6.7044186962916905E-4</v>
      </c>
    </row>
    <row r="1672" spans="1:10">
      <c r="A1672" s="18">
        <v>72217.009999999995</v>
      </c>
      <c r="B1672" s="18" t="s">
        <v>3413</v>
      </c>
      <c r="C1672" s="27" t="s">
        <v>3414</v>
      </c>
      <c r="D1672" s="27" t="s">
        <v>78</v>
      </c>
      <c r="E1672" s="27" t="s">
        <v>68</v>
      </c>
      <c r="F1672" s="37">
        <v>5.4019190249109E-5</v>
      </c>
      <c r="G1672" s="36">
        <v>0</v>
      </c>
      <c r="H1672" s="36">
        <v>1.0000000000069599E-4</v>
      </c>
      <c r="I1672" s="36">
        <v>1.08659524152595E-4</v>
      </c>
      <c r="J1672" s="36">
        <v>1.05541395299489E-4</v>
      </c>
    </row>
    <row r="1673" spans="1:10">
      <c r="A1673" s="18">
        <v>19091.009999999998</v>
      </c>
      <c r="B1673" s="18" t="s">
        <v>3415</v>
      </c>
      <c r="C1673" s="27" t="s">
        <v>3416</v>
      </c>
      <c r="D1673" s="27" t="s">
        <v>114</v>
      </c>
      <c r="E1673" s="27" t="s">
        <v>117</v>
      </c>
      <c r="F1673" s="37">
        <v>5.3846478208665198E-5</v>
      </c>
      <c r="G1673" s="36">
        <v>0</v>
      </c>
      <c r="H1673" s="36">
        <v>0</v>
      </c>
      <c r="I1673" s="36">
        <v>0</v>
      </c>
      <c r="J1673" s="36">
        <v>0</v>
      </c>
    </row>
    <row r="1674" spans="1:10">
      <c r="A1674" s="18">
        <v>24533.01</v>
      </c>
      <c r="B1674" s="18" t="s">
        <v>3417</v>
      </c>
      <c r="C1674" s="27" t="s">
        <v>3418</v>
      </c>
      <c r="D1674" s="27" t="s">
        <v>191</v>
      </c>
      <c r="E1674" s="27" t="s">
        <v>117</v>
      </c>
      <c r="F1674" s="37">
        <v>5.3758080768339299E-5</v>
      </c>
      <c r="G1674" s="36">
        <v>0</v>
      </c>
      <c r="H1674" s="36">
        <v>0</v>
      </c>
      <c r="I1674" s="36">
        <v>0</v>
      </c>
      <c r="J1674" s="36">
        <v>0</v>
      </c>
    </row>
    <row r="1675" spans="1:10">
      <c r="A1675" s="18">
        <v>31630.01</v>
      </c>
      <c r="B1675" s="18" t="s">
        <v>3419</v>
      </c>
      <c r="C1675" s="27" t="s">
        <v>3420</v>
      </c>
      <c r="D1675" s="27" t="s">
        <v>1074</v>
      </c>
      <c r="E1675" s="27" t="s">
        <v>68</v>
      </c>
      <c r="F1675" s="37">
        <v>5.3736560423250601E-5</v>
      </c>
      <c r="G1675" s="36">
        <v>0</v>
      </c>
      <c r="H1675" s="36">
        <v>1.6084065567680101E-4</v>
      </c>
      <c r="I1675" s="36">
        <v>1.7296148638154299E-4</v>
      </c>
      <c r="J1675" s="36">
        <v>1.8627206348873301E-4</v>
      </c>
    </row>
    <row r="1676" spans="1:10">
      <c r="A1676" s="18">
        <v>95763.02</v>
      </c>
      <c r="B1676" s="18" t="s">
        <v>3421</v>
      </c>
      <c r="C1676" s="27" t="s">
        <v>3422</v>
      </c>
      <c r="D1676" s="27" t="s">
        <v>78</v>
      </c>
      <c r="E1676" s="27" t="s">
        <v>71</v>
      </c>
      <c r="F1676" s="37">
        <v>5.37309167947338E-5</v>
      </c>
      <c r="G1676" s="36">
        <v>0</v>
      </c>
      <c r="H1676" s="36">
        <v>1.0000000000069599E-4</v>
      </c>
      <c r="I1676" s="36">
        <v>1.1429008729476899E-4</v>
      </c>
      <c r="J1676" s="36">
        <v>1.02719994878766E-4</v>
      </c>
    </row>
    <row r="1677" spans="1:10">
      <c r="A1677" s="18">
        <v>23757.01</v>
      </c>
      <c r="B1677" s="18" t="s">
        <v>3423</v>
      </c>
      <c r="C1677" s="27" t="s">
        <v>3424</v>
      </c>
      <c r="D1677" s="27" t="s">
        <v>354</v>
      </c>
      <c r="E1677" s="27" t="s">
        <v>68</v>
      </c>
      <c r="F1677" s="37">
        <v>5.3700708452720097E-5</v>
      </c>
      <c r="G1677" s="36">
        <v>0</v>
      </c>
      <c r="H1677" s="36">
        <v>1.3177867949609799E-4</v>
      </c>
      <c r="I1677" s="36">
        <v>1.6112832230128101E-4</v>
      </c>
      <c r="J1677" s="36">
        <v>1.5178221332170301E-4</v>
      </c>
    </row>
    <row r="1678" spans="1:10">
      <c r="A1678" s="18">
        <v>25231.01</v>
      </c>
      <c r="B1678" s="18" t="s">
        <v>3425</v>
      </c>
      <c r="C1678" s="27" t="s">
        <v>3426</v>
      </c>
      <c r="D1678" s="27" t="s">
        <v>43</v>
      </c>
      <c r="E1678" s="27" t="s">
        <v>90</v>
      </c>
      <c r="F1678" s="37">
        <v>5.3633072987790202E-5</v>
      </c>
      <c r="G1678" s="36">
        <v>2.9496839884836801E-4</v>
      </c>
      <c r="H1678" s="36">
        <v>4.2844529903367598E-4</v>
      </c>
      <c r="I1678" s="36">
        <v>4.5994757922758901E-4</v>
      </c>
      <c r="J1678" s="36">
        <v>4.3490316010292603E-4</v>
      </c>
    </row>
    <row r="1679" spans="1:10">
      <c r="A1679" s="18">
        <v>15027.01</v>
      </c>
      <c r="B1679" s="18" t="s">
        <v>3427</v>
      </c>
      <c r="C1679" s="27" t="s">
        <v>3428</v>
      </c>
      <c r="D1679" s="27" t="s">
        <v>717</v>
      </c>
      <c r="E1679" s="27" t="s">
        <v>68</v>
      </c>
      <c r="F1679" s="37">
        <v>5.3602338303453901E-5</v>
      </c>
      <c r="G1679" s="36">
        <v>0</v>
      </c>
      <c r="H1679" s="36">
        <v>4.6460526840146798E-4</v>
      </c>
      <c r="I1679" s="36">
        <v>5.1057349671564404E-4</v>
      </c>
      <c r="J1679" s="36">
        <v>2.7057168456332898E-4</v>
      </c>
    </row>
    <row r="1680" spans="1:10">
      <c r="A1680" s="18">
        <v>34136.01</v>
      </c>
      <c r="B1680" s="18" t="s">
        <v>3429</v>
      </c>
      <c r="C1680" s="27" t="s">
        <v>3430</v>
      </c>
      <c r="D1680" s="27" t="s">
        <v>200</v>
      </c>
      <c r="E1680" s="27" t="s">
        <v>117</v>
      </c>
      <c r="F1680" s="37">
        <v>5.34786533967776E-5</v>
      </c>
      <c r="G1680" s="36">
        <v>0</v>
      </c>
      <c r="H1680" s="36">
        <v>6.4756195826306303E-4</v>
      </c>
      <c r="I1680" s="36">
        <v>6.9097472265258395E-4</v>
      </c>
      <c r="J1680" s="36">
        <v>6.27566419496523E-4</v>
      </c>
    </row>
    <row r="1681" spans="1:10">
      <c r="A1681" s="18">
        <v>62805.01</v>
      </c>
      <c r="B1681" s="18" t="s">
        <v>3431</v>
      </c>
      <c r="C1681" s="27" t="s">
        <v>3432</v>
      </c>
      <c r="D1681" s="27" t="s">
        <v>314</v>
      </c>
      <c r="E1681" s="27" t="s">
        <v>219</v>
      </c>
      <c r="F1681" s="37">
        <v>5.3392035967936501E-5</v>
      </c>
      <c r="G1681" s="36">
        <v>0</v>
      </c>
      <c r="H1681" s="36">
        <v>0</v>
      </c>
      <c r="I1681" s="36">
        <v>0</v>
      </c>
      <c r="J1681" s="36">
        <v>0</v>
      </c>
    </row>
    <row r="1682" spans="1:10">
      <c r="A1682" s="18">
        <v>34272.01</v>
      </c>
      <c r="B1682" s="18" t="s">
        <v>3433</v>
      </c>
      <c r="C1682" s="27" t="s">
        <v>3434</v>
      </c>
      <c r="D1682" s="27" t="s">
        <v>142</v>
      </c>
      <c r="E1682" s="27" t="s">
        <v>51</v>
      </c>
      <c r="F1682" s="37">
        <v>5.3300772244214798E-5</v>
      </c>
      <c r="G1682" s="36">
        <v>0</v>
      </c>
      <c r="H1682" s="36">
        <v>0</v>
      </c>
      <c r="I1682" s="36">
        <v>0</v>
      </c>
      <c r="J1682" s="36">
        <v>0</v>
      </c>
    </row>
    <row r="1683" spans="1:10">
      <c r="A1683" s="18">
        <v>35617.01</v>
      </c>
      <c r="B1683" s="18" t="s">
        <v>3435</v>
      </c>
      <c r="C1683" s="27" t="s">
        <v>3436</v>
      </c>
      <c r="D1683" s="27" t="s">
        <v>440</v>
      </c>
      <c r="E1683" s="27" t="s">
        <v>90</v>
      </c>
      <c r="F1683" s="37">
        <v>5.3236436371772297E-5</v>
      </c>
      <c r="G1683" s="36">
        <v>0</v>
      </c>
      <c r="H1683" s="36">
        <v>0</v>
      </c>
      <c r="I1683" s="36">
        <v>0</v>
      </c>
      <c r="J1683" s="36">
        <v>0</v>
      </c>
    </row>
    <row r="1684" spans="1:10">
      <c r="A1684" s="18">
        <v>28969.01</v>
      </c>
      <c r="B1684" s="18" t="s">
        <v>3437</v>
      </c>
      <c r="C1684" s="27" t="s">
        <v>3438</v>
      </c>
      <c r="D1684" s="27" t="s">
        <v>694</v>
      </c>
      <c r="E1684" s="27" t="s">
        <v>90</v>
      </c>
      <c r="F1684" s="37">
        <v>5.3155959883912997E-5</v>
      </c>
      <c r="G1684" s="36">
        <v>0</v>
      </c>
      <c r="H1684" s="36">
        <v>1.4572479957832501E-4</v>
      </c>
      <c r="I1684" s="36">
        <v>2.3054268918798899E-4</v>
      </c>
      <c r="J1684" s="36">
        <v>1.6485048665097001E-4</v>
      </c>
    </row>
    <row r="1685" spans="1:10">
      <c r="A1685" s="18">
        <v>29186.01</v>
      </c>
      <c r="B1685" s="18" t="s">
        <v>3439</v>
      </c>
      <c r="C1685" s="27" t="s">
        <v>3440</v>
      </c>
      <c r="D1685" s="27" t="s">
        <v>78</v>
      </c>
      <c r="E1685" s="27" t="s">
        <v>117</v>
      </c>
      <c r="F1685" s="37">
        <v>5.3138137682452101E-5</v>
      </c>
      <c r="G1685" s="36">
        <v>0</v>
      </c>
      <c r="H1685" s="36">
        <v>0</v>
      </c>
      <c r="I1685" s="36">
        <v>0</v>
      </c>
      <c r="J1685" s="36">
        <v>0</v>
      </c>
    </row>
    <row r="1686" spans="1:10">
      <c r="A1686" s="18">
        <v>31018.01</v>
      </c>
      <c r="B1686" s="18" t="s">
        <v>3441</v>
      </c>
      <c r="C1686" s="27" t="s">
        <v>3442</v>
      </c>
      <c r="D1686" s="27" t="s">
        <v>191</v>
      </c>
      <c r="E1686" s="27" t="s">
        <v>305</v>
      </c>
      <c r="F1686" s="37">
        <v>5.3125966235745301E-5</v>
      </c>
      <c r="G1686" s="36">
        <v>0</v>
      </c>
      <c r="H1686" s="36">
        <v>3.3290082363093002E-4</v>
      </c>
      <c r="I1686" s="36">
        <v>5.9911592480809002E-4</v>
      </c>
      <c r="J1686" s="36">
        <v>1.5419873040234199E-4</v>
      </c>
    </row>
    <row r="1687" spans="1:10">
      <c r="A1687" s="18">
        <v>90906.01</v>
      </c>
      <c r="B1687" s="18" t="s">
        <v>3443</v>
      </c>
      <c r="C1687" s="27" t="s">
        <v>3444</v>
      </c>
      <c r="D1687" s="27" t="s">
        <v>314</v>
      </c>
      <c r="E1687" s="27" t="s">
        <v>44</v>
      </c>
      <c r="F1687" s="37">
        <v>5.3039824195743397E-5</v>
      </c>
      <c r="G1687" s="36">
        <v>0</v>
      </c>
      <c r="H1687" s="36">
        <v>0</v>
      </c>
      <c r="I1687" s="36">
        <v>0</v>
      </c>
      <c r="J1687" s="36">
        <v>0</v>
      </c>
    </row>
    <row r="1688" spans="1:10">
      <c r="A1688" s="18">
        <v>15239.03</v>
      </c>
      <c r="B1688" s="18" t="s">
        <v>3445</v>
      </c>
      <c r="C1688" s="27" t="s">
        <v>3446</v>
      </c>
      <c r="D1688" s="27" t="s">
        <v>114</v>
      </c>
      <c r="E1688" s="27" t="s">
        <v>51</v>
      </c>
      <c r="F1688" s="37">
        <v>5.3002637789131802E-5</v>
      </c>
      <c r="G1688" s="36">
        <v>0</v>
      </c>
      <c r="H1688" s="36">
        <v>0</v>
      </c>
      <c r="I1688" s="36">
        <v>0</v>
      </c>
      <c r="J1688" s="36">
        <v>0</v>
      </c>
    </row>
    <row r="1689" spans="1:10">
      <c r="A1689" s="18">
        <v>97061.01</v>
      </c>
      <c r="B1689" s="18" t="s">
        <v>3447</v>
      </c>
      <c r="C1689" s="27" t="s">
        <v>3448</v>
      </c>
      <c r="D1689" s="27" t="s">
        <v>65</v>
      </c>
      <c r="E1689" s="27" t="s">
        <v>68</v>
      </c>
      <c r="F1689" s="37">
        <v>5.2950984194905701E-5</v>
      </c>
      <c r="G1689" s="36">
        <v>0</v>
      </c>
      <c r="H1689" s="36">
        <v>0</v>
      </c>
      <c r="I1689" s="36">
        <v>0</v>
      </c>
      <c r="J1689" s="36">
        <v>0</v>
      </c>
    </row>
    <row r="1690" spans="1:10">
      <c r="A1690" s="18">
        <v>33334.01</v>
      </c>
      <c r="B1690" s="18" t="s">
        <v>3449</v>
      </c>
      <c r="C1690" s="27" t="s">
        <v>3450</v>
      </c>
      <c r="D1690" s="27" t="s">
        <v>314</v>
      </c>
      <c r="E1690" s="27" t="s">
        <v>186</v>
      </c>
      <c r="F1690" s="37">
        <v>5.2944966670629102E-5</v>
      </c>
      <c r="G1690" s="36">
        <v>0</v>
      </c>
      <c r="H1690" s="36">
        <v>0</v>
      </c>
      <c r="I1690" s="36">
        <v>0</v>
      </c>
      <c r="J1690" s="36">
        <v>0</v>
      </c>
    </row>
    <row r="1691" spans="1:10">
      <c r="A1691" s="18">
        <v>10970.03</v>
      </c>
      <c r="B1691" s="18" t="s">
        <v>3451</v>
      </c>
      <c r="C1691" s="27" t="s">
        <v>3452</v>
      </c>
      <c r="D1691" s="27" t="s">
        <v>142</v>
      </c>
      <c r="E1691" s="27" t="s">
        <v>186</v>
      </c>
      <c r="F1691" s="37">
        <v>5.2920774700626201E-5</v>
      </c>
      <c r="G1691" s="36">
        <v>0</v>
      </c>
      <c r="H1691" s="36">
        <v>0</v>
      </c>
      <c r="I1691" s="36">
        <v>0</v>
      </c>
      <c r="J1691" s="36">
        <v>0</v>
      </c>
    </row>
    <row r="1692" spans="1:10">
      <c r="A1692" s="18">
        <v>71513.03</v>
      </c>
      <c r="B1692" s="18" t="s">
        <v>3453</v>
      </c>
      <c r="C1692" s="27" t="s">
        <v>3454</v>
      </c>
      <c r="D1692" s="27" t="s">
        <v>78</v>
      </c>
      <c r="E1692" s="27" t="s">
        <v>51</v>
      </c>
      <c r="F1692" s="37">
        <v>5.2660961771614898E-5</v>
      </c>
      <c r="G1692" s="36">
        <v>0</v>
      </c>
      <c r="H1692" s="36">
        <v>0</v>
      </c>
      <c r="I1692" s="36">
        <v>0</v>
      </c>
      <c r="J1692" s="36">
        <v>0</v>
      </c>
    </row>
    <row r="1693" spans="1:10">
      <c r="A1693" s="18">
        <v>15823.01</v>
      </c>
      <c r="B1693" s="18" t="s">
        <v>3455</v>
      </c>
      <c r="C1693" s="27" t="s">
        <v>3456</v>
      </c>
      <c r="D1693" s="27" t="s">
        <v>2698</v>
      </c>
      <c r="E1693" s="27" t="s">
        <v>68</v>
      </c>
      <c r="F1693" s="37">
        <v>5.2651607257523598E-5</v>
      </c>
      <c r="G1693" s="36">
        <v>0</v>
      </c>
      <c r="H1693" s="36">
        <v>0</v>
      </c>
      <c r="I1693" s="36">
        <v>0</v>
      </c>
      <c r="J1693" s="36">
        <v>0</v>
      </c>
    </row>
    <row r="1694" spans="1:10">
      <c r="A1694" s="18">
        <v>90883.01</v>
      </c>
      <c r="B1694" s="18" t="s">
        <v>3457</v>
      </c>
      <c r="C1694" s="27" t="s">
        <v>3458</v>
      </c>
      <c r="D1694" s="27" t="s">
        <v>65</v>
      </c>
      <c r="E1694" s="27" t="s">
        <v>71</v>
      </c>
      <c r="F1694" s="37">
        <v>5.2557407404266002E-5</v>
      </c>
      <c r="G1694" s="36">
        <v>0</v>
      </c>
      <c r="H1694" s="36">
        <v>0</v>
      </c>
      <c r="I1694" s="36">
        <v>0</v>
      </c>
      <c r="J1694" s="36">
        <v>0</v>
      </c>
    </row>
    <row r="1695" spans="1:10">
      <c r="A1695" s="18">
        <v>15577.01</v>
      </c>
      <c r="B1695" s="18" t="s">
        <v>3459</v>
      </c>
      <c r="C1695" s="27" t="s">
        <v>3460</v>
      </c>
      <c r="D1695" s="27" t="s">
        <v>65</v>
      </c>
      <c r="E1695" s="27" t="s">
        <v>186</v>
      </c>
      <c r="F1695" s="37">
        <v>5.2450826080266401E-5</v>
      </c>
      <c r="G1695" s="36">
        <v>0</v>
      </c>
      <c r="H1695" s="36">
        <v>0</v>
      </c>
      <c r="I1695" s="36">
        <v>0</v>
      </c>
      <c r="J1695" s="36">
        <v>0</v>
      </c>
    </row>
    <row r="1696" spans="1:10">
      <c r="A1696" s="18">
        <v>81515.009999999995</v>
      </c>
      <c r="B1696" s="18" t="s">
        <v>3461</v>
      </c>
      <c r="C1696" s="27" t="s">
        <v>3462</v>
      </c>
      <c r="D1696" s="27" t="s">
        <v>191</v>
      </c>
      <c r="E1696" s="27" t="s">
        <v>68</v>
      </c>
      <c r="F1696" s="37">
        <v>5.2352740509679301E-5</v>
      </c>
      <c r="G1696" s="36">
        <v>0</v>
      </c>
      <c r="H1696" s="36">
        <v>1.0000000000069599E-4</v>
      </c>
      <c r="I1696" s="36">
        <v>9.9999999999001902E-5</v>
      </c>
      <c r="J1696" s="36">
        <v>0</v>
      </c>
    </row>
    <row r="1697" spans="1:10">
      <c r="A1697" s="18">
        <v>94725.01</v>
      </c>
      <c r="B1697" s="18" t="s">
        <v>3463</v>
      </c>
      <c r="C1697" s="27" t="s">
        <v>3464</v>
      </c>
      <c r="D1697" s="27" t="s">
        <v>717</v>
      </c>
      <c r="E1697" s="27" t="s">
        <v>51</v>
      </c>
      <c r="F1697" s="37">
        <v>5.23522945572731E-5</v>
      </c>
      <c r="G1697" s="36">
        <v>0</v>
      </c>
      <c r="H1697" s="36">
        <v>0</v>
      </c>
      <c r="I1697" s="36">
        <v>0</v>
      </c>
      <c r="J1697" s="36">
        <v>0</v>
      </c>
    </row>
    <row r="1698" spans="1:10">
      <c r="A1698" s="18">
        <v>24137.01</v>
      </c>
      <c r="B1698" s="18" t="s">
        <v>3465</v>
      </c>
      <c r="C1698" s="27" t="s">
        <v>3466</v>
      </c>
      <c r="D1698" s="27" t="s">
        <v>78</v>
      </c>
      <c r="E1698" s="27" t="s">
        <v>81</v>
      </c>
      <c r="F1698" s="37">
        <v>5.21711378654105E-5</v>
      </c>
      <c r="G1698" s="36">
        <v>0</v>
      </c>
      <c r="H1698" s="36">
        <v>0</v>
      </c>
      <c r="I1698" s="36">
        <v>0</v>
      </c>
      <c r="J1698" s="36">
        <v>0</v>
      </c>
    </row>
    <row r="1699" spans="1:10">
      <c r="A1699" s="18">
        <v>28919.01</v>
      </c>
      <c r="B1699" s="18" t="s">
        <v>3467</v>
      </c>
      <c r="C1699" s="27" t="s">
        <v>3468</v>
      </c>
      <c r="D1699" s="27" t="s">
        <v>78</v>
      </c>
      <c r="E1699" s="27" t="s">
        <v>51</v>
      </c>
      <c r="F1699" s="37">
        <v>5.2170171183682901E-5</v>
      </c>
      <c r="G1699" s="36">
        <v>0</v>
      </c>
      <c r="H1699" s="36">
        <v>0</v>
      </c>
      <c r="I1699" s="36">
        <v>0</v>
      </c>
      <c r="J1699" s="36">
        <v>0</v>
      </c>
    </row>
    <row r="1700" spans="1:10">
      <c r="A1700" s="18">
        <v>61041.01</v>
      </c>
      <c r="B1700" s="18" t="s">
        <v>3469</v>
      </c>
      <c r="C1700" s="27" t="s">
        <v>3470</v>
      </c>
      <c r="D1700" s="27" t="s">
        <v>314</v>
      </c>
      <c r="E1700" s="27" t="s">
        <v>68</v>
      </c>
      <c r="F1700" s="37">
        <v>5.2130840531710298E-5</v>
      </c>
      <c r="G1700" s="36">
        <v>0</v>
      </c>
      <c r="H1700" s="36">
        <v>0</v>
      </c>
      <c r="I1700" s="36">
        <v>0</v>
      </c>
      <c r="J1700" s="36">
        <v>0</v>
      </c>
    </row>
    <row r="1701" spans="1:10">
      <c r="A1701" s="18">
        <v>24115.01</v>
      </c>
      <c r="B1701" s="18" t="s">
        <v>3471</v>
      </c>
      <c r="C1701" s="27" t="s">
        <v>3472</v>
      </c>
      <c r="D1701" s="27" t="s">
        <v>440</v>
      </c>
      <c r="E1701" s="27" t="s">
        <v>305</v>
      </c>
      <c r="F1701" s="37">
        <v>5.2103532678012999E-5</v>
      </c>
      <c r="G1701" s="36">
        <v>0</v>
      </c>
      <c r="H1701" s="36">
        <v>1.4583663284263601E-4</v>
      </c>
      <c r="I1701" s="36">
        <v>3.3541090479039198E-4</v>
      </c>
      <c r="J1701" s="36">
        <v>2.1486426286246299E-4</v>
      </c>
    </row>
    <row r="1702" spans="1:10">
      <c r="A1702" s="18">
        <v>68798.009999999995</v>
      </c>
      <c r="B1702" s="18" t="s">
        <v>3473</v>
      </c>
      <c r="C1702" s="27" t="s">
        <v>3474</v>
      </c>
      <c r="D1702" s="27" t="s">
        <v>78</v>
      </c>
      <c r="E1702" s="27" t="s">
        <v>51</v>
      </c>
      <c r="F1702" s="37">
        <v>5.2067879944301101E-5</v>
      </c>
      <c r="G1702" s="36">
        <v>0</v>
      </c>
      <c r="H1702" s="36">
        <v>0</v>
      </c>
      <c r="I1702" s="36">
        <v>0</v>
      </c>
      <c r="J1702" s="36">
        <v>0</v>
      </c>
    </row>
    <row r="1703" spans="1:10">
      <c r="A1703" s="18">
        <v>35226.01</v>
      </c>
      <c r="B1703" s="18" t="s">
        <v>3475</v>
      </c>
      <c r="C1703" s="27" t="s">
        <v>3476</v>
      </c>
      <c r="D1703" s="27" t="s">
        <v>717</v>
      </c>
      <c r="E1703" s="27" t="s">
        <v>44</v>
      </c>
      <c r="F1703" s="37">
        <v>5.2032795953901401E-5</v>
      </c>
      <c r="G1703" s="36">
        <v>0</v>
      </c>
      <c r="H1703" s="36">
        <v>0</v>
      </c>
      <c r="I1703" s="36">
        <v>0</v>
      </c>
      <c r="J1703" s="36">
        <v>0</v>
      </c>
    </row>
    <row r="1704" spans="1:10">
      <c r="A1704" s="18">
        <v>81695.009999999995</v>
      </c>
      <c r="B1704" s="18" t="s">
        <v>3477</v>
      </c>
      <c r="C1704" s="27" t="s">
        <v>3478</v>
      </c>
      <c r="D1704" s="27" t="s">
        <v>200</v>
      </c>
      <c r="E1704" s="27" t="s">
        <v>68</v>
      </c>
      <c r="F1704" s="37">
        <v>5.1921422542707901E-5</v>
      </c>
      <c r="G1704" s="36">
        <v>0</v>
      </c>
      <c r="H1704" s="36">
        <v>0</v>
      </c>
      <c r="I1704" s="36">
        <v>0</v>
      </c>
      <c r="J1704" s="36">
        <v>0</v>
      </c>
    </row>
    <row r="1705" spans="1:10">
      <c r="A1705" s="18">
        <v>12760.01</v>
      </c>
      <c r="B1705" s="18" t="s">
        <v>3479</v>
      </c>
      <c r="C1705" s="27" t="s">
        <v>3480</v>
      </c>
      <c r="D1705" s="27" t="s">
        <v>200</v>
      </c>
      <c r="E1705" s="27" t="s">
        <v>51</v>
      </c>
      <c r="F1705" s="37">
        <v>5.1902546901438598E-5</v>
      </c>
      <c r="G1705" s="36">
        <v>0</v>
      </c>
      <c r="H1705" s="36">
        <v>0</v>
      </c>
      <c r="I1705" s="36">
        <v>0</v>
      </c>
      <c r="J1705" s="36">
        <v>0</v>
      </c>
    </row>
    <row r="1706" spans="1:10">
      <c r="A1706" s="18">
        <v>14535.02</v>
      </c>
      <c r="B1706" s="18" t="s">
        <v>3481</v>
      </c>
      <c r="C1706" s="27" t="s">
        <v>3482</v>
      </c>
      <c r="D1706" s="27" t="s">
        <v>78</v>
      </c>
      <c r="E1706" s="27" t="s">
        <v>44</v>
      </c>
      <c r="F1706" s="37">
        <v>5.1876884529617597E-5</v>
      </c>
      <c r="G1706" s="36">
        <v>1.5574883743799001E-4</v>
      </c>
      <c r="H1706" s="36">
        <v>1.0000000000069599E-4</v>
      </c>
      <c r="I1706" s="36">
        <v>1.0603099483152099E-4</v>
      </c>
      <c r="J1706" s="36">
        <v>1.00000005817423E-4</v>
      </c>
    </row>
    <row r="1707" spans="1:10">
      <c r="A1707" s="18">
        <v>32411.01</v>
      </c>
      <c r="B1707" s="18" t="s">
        <v>3483</v>
      </c>
      <c r="C1707" s="27" t="s">
        <v>3484</v>
      </c>
      <c r="D1707" s="27" t="s">
        <v>78</v>
      </c>
      <c r="E1707" s="27" t="s">
        <v>117</v>
      </c>
      <c r="F1707" s="37">
        <v>5.1742713289925003E-5</v>
      </c>
      <c r="G1707" s="36">
        <v>0</v>
      </c>
      <c r="H1707" s="36">
        <v>0</v>
      </c>
      <c r="I1707" s="36">
        <v>0</v>
      </c>
      <c r="J1707" s="36">
        <v>0</v>
      </c>
    </row>
    <row r="1708" spans="1:10">
      <c r="A1708" s="18">
        <v>65369.03</v>
      </c>
      <c r="B1708" s="18" t="s">
        <v>3485</v>
      </c>
      <c r="C1708" s="27" t="s">
        <v>3486</v>
      </c>
      <c r="D1708" s="27" t="s">
        <v>387</v>
      </c>
      <c r="E1708" s="27" t="s">
        <v>305</v>
      </c>
      <c r="F1708" s="37">
        <v>5.1661688217784498E-5</v>
      </c>
      <c r="G1708" s="36">
        <v>4.9019831651782601E-4</v>
      </c>
      <c r="H1708" s="36">
        <v>3.86255133224852E-4</v>
      </c>
      <c r="I1708" s="36">
        <v>3.4941414398305197E-4</v>
      </c>
      <c r="J1708" s="36">
        <v>4.1278540540968302E-4</v>
      </c>
    </row>
    <row r="1709" spans="1:10">
      <c r="A1709" s="18">
        <v>56603.01</v>
      </c>
      <c r="B1709" s="18" t="s">
        <v>3487</v>
      </c>
      <c r="C1709" s="27" t="s">
        <v>3488</v>
      </c>
      <c r="D1709" s="27" t="s">
        <v>1233</v>
      </c>
      <c r="E1709" s="27" t="s">
        <v>219</v>
      </c>
      <c r="F1709" s="37">
        <v>5.1364650761267503E-5</v>
      </c>
      <c r="G1709" s="36">
        <v>0</v>
      </c>
      <c r="H1709" s="36">
        <v>0</v>
      </c>
      <c r="I1709" s="36">
        <v>0</v>
      </c>
      <c r="J1709" s="36">
        <v>0</v>
      </c>
    </row>
    <row r="1710" spans="1:10">
      <c r="A1710" s="18">
        <v>11614.01</v>
      </c>
      <c r="B1710" s="18" t="s">
        <v>3489</v>
      </c>
      <c r="C1710" s="27" t="s">
        <v>3490</v>
      </c>
      <c r="D1710" s="27" t="s">
        <v>191</v>
      </c>
      <c r="E1710" s="27" t="s">
        <v>117</v>
      </c>
      <c r="F1710" s="37">
        <v>5.13561884423045E-5</v>
      </c>
      <c r="G1710" s="36">
        <v>0</v>
      </c>
      <c r="H1710" s="36">
        <v>0</v>
      </c>
      <c r="I1710" s="36">
        <v>0</v>
      </c>
      <c r="J1710" s="36">
        <v>0</v>
      </c>
    </row>
    <row r="1711" spans="1:10">
      <c r="A1711" s="18">
        <v>40921.01</v>
      </c>
      <c r="B1711" s="18" t="s">
        <v>3491</v>
      </c>
      <c r="C1711" s="27" t="s">
        <v>3492</v>
      </c>
      <c r="D1711" s="27" t="s">
        <v>1370</v>
      </c>
      <c r="E1711" s="27" t="s">
        <v>81</v>
      </c>
      <c r="F1711" s="37">
        <v>5.1301021629802403E-5</v>
      </c>
      <c r="G1711" s="36">
        <v>0</v>
      </c>
      <c r="H1711" s="36">
        <v>0</v>
      </c>
      <c r="I1711" s="36">
        <v>0</v>
      </c>
      <c r="J1711" s="36">
        <v>0</v>
      </c>
    </row>
    <row r="1712" spans="1:10">
      <c r="A1712" s="18">
        <v>23619.01</v>
      </c>
      <c r="B1712" s="18" t="s">
        <v>3493</v>
      </c>
      <c r="C1712" s="27" t="s">
        <v>3494</v>
      </c>
      <c r="D1712" s="27" t="s">
        <v>314</v>
      </c>
      <c r="E1712" s="27" t="s">
        <v>219</v>
      </c>
      <c r="F1712" s="37">
        <v>5.0991790931191899E-5</v>
      </c>
      <c r="G1712" s="36">
        <v>0</v>
      </c>
      <c r="H1712" s="36">
        <v>0</v>
      </c>
      <c r="I1712" s="36">
        <v>0</v>
      </c>
      <c r="J1712" s="36">
        <v>0</v>
      </c>
    </row>
    <row r="1713" spans="1:10">
      <c r="A1713" s="18">
        <v>18400.009999999998</v>
      </c>
      <c r="B1713" s="18" t="s">
        <v>3495</v>
      </c>
      <c r="C1713" s="27" t="s">
        <v>3496</v>
      </c>
      <c r="D1713" s="27" t="s">
        <v>222</v>
      </c>
      <c r="E1713" s="27" t="s">
        <v>117</v>
      </c>
      <c r="F1713" s="37">
        <v>5.0944371075863998E-5</v>
      </c>
      <c r="G1713" s="36">
        <v>0</v>
      </c>
      <c r="H1713" s="36">
        <v>0</v>
      </c>
      <c r="I1713" s="36">
        <v>0</v>
      </c>
      <c r="J1713" s="36">
        <v>0</v>
      </c>
    </row>
    <row r="1714" spans="1:10">
      <c r="A1714" s="18">
        <v>16084.01</v>
      </c>
      <c r="B1714" s="18" t="s">
        <v>3497</v>
      </c>
      <c r="C1714" s="27" t="s">
        <v>3498</v>
      </c>
      <c r="D1714" s="27" t="s">
        <v>314</v>
      </c>
      <c r="E1714" s="27" t="s">
        <v>117</v>
      </c>
      <c r="F1714" s="37">
        <v>5.0834191043649299E-5</v>
      </c>
      <c r="G1714" s="36">
        <v>0</v>
      </c>
      <c r="H1714" s="36">
        <v>0</v>
      </c>
      <c r="I1714" s="36">
        <v>0</v>
      </c>
      <c r="J1714" s="36">
        <v>0</v>
      </c>
    </row>
    <row r="1715" spans="1:10">
      <c r="A1715" s="18">
        <v>35353.01</v>
      </c>
      <c r="B1715" s="18" t="s">
        <v>3499</v>
      </c>
      <c r="C1715" s="27" t="s">
        <v>3500</v>
      </c>
      <c r="D1715" s="27" t="s">
        <v>314</v>
      </c>
      <c r="E1715" s="27" t="s">
        <v>90</v>
      </c>
      <c r="F1715" s="37">
        <v>5.0725157965394603E-5</v>
      </c>
      <c r="G1715" s="36">
        <v>0</v>
      </c>
      <c r="H1715" s="36">
        <v>1.6551956204618299E-4</v>
      </c>
      <c r="I1715" s="36">
        <v>2.07989309111324E-4</v>
      </c>
      <c r="J1715" s="36">
        <v>1.00000005817423E-4</v>
      </c>
    </row>
    <row r="1716" spans="1:10">
      <c r="A1716" s="18">
        <v>69351.009999999995</v>
      </c>
      <c r="B1716" s="18" t="s">
        <v>3501</v>
      </c>
      <c r="C1716" s="27" t="s">
        <v>3502</v>
      </c>
      <c r="D1716" s="27" t="s">
        <v>615</v>
      </c>
      <c r="E1716" s="27" t="s">
        <v>71</v>
      </c>
      <c r="F1716" s="37">
        <v>5.0629177810709E-5</v>
      </c>
      <c r="G1716" s="36">
        <v>0</v>
      </c>
      <c r="H1716" s="36">
        <v>0</v>
      </c>
      <c r="I1716" s="36">
        <v>0</v>
      </c>
      <c r="J1716" s="36">
        <v>0</v>
      </c>
    </row>
    <row r="1717" spans="1:10">
      <c r="A1717" s="18">
        <v>64332.01</v>
      </c>
      <c r="B1717" s="18" t="s">
        <v>3503</v>
      </c>
      <c r="C1717" s="27" t="s">
        <v>3504</v>
      </c>
      <c r="D1717" s="27" t="s">
        <v>1121</v>
      </c>
      <c r="E1717" s="27" t="s">
        <v>305</v>
      </c>
      <c r="F1717" s="37">
        <v>5.05208665008872E-5</v>
      </c>
      <c r="G1717" s="36">
        <v>5.2771689502603496E-4</v>
      </c>
      <c r="H1717" s="36">
        <v>9.4636354232147601E-4</v>
      </c>
      <c r="I1717" s="36">
        <v>9.3254999301678205E-4</v>
      </c>
      <c r="J1717" s="36">
        <v>1.0025109288161001E-3</v>
      </c>
    </row>
    <row r="1718" spans="1:10">
      <c r="A1718" s="18">
        <v>16429.009999999998</v>
      </c>
      <c r="B1718" s="18" t="s">
        <v>3505</v>
      </c>
      <c r="C1718" s="27" t="s">
        <v>3506</v>
      </c>
      <c r="D1718" s="27" t="s">
        <v>1280</v>
      </c>
      <c r="E1718" s="27" t="s">
        <v>90</v>
      </c>
      <c r="F1718" s="37">
        <v>5.0472315547622097E-5</v>
      </c>
      <c r="G1718" s="36">
        <v>0</v>
      </c>
      <c r="H1718" s="36">
        <v>0</v>
      </c>
      <c r="I1718" s="36">
        <v>0</v>
      </c>
      <c r="J1718" s="36">
        <v>0</v>
      </c>
    </row>
    <row r="1719" spans="1:10">
      <c r="A1719" s="18">
        <v>12762.01</v>
      </c>
      <c r="B1719" s="18" t="s">
        <v>3507</v>
      </c>
      <c r="C1719" s="27" t="s">
        <v>3508</v>
      </c>
      <c r="D1719" s="27" t="s">
        <v>615</v>
      </c>
      <c r="E1719" s="27" t="s">
        <v>68</v>
      </c>
      <c r="F1719" s="37">
        <v>5.04165543780424E-5</v>
      </c>
      <c r="G1719" s="36">
        <v>2.92096468424801E-4</v>
      </c>
      <c r="H1719" s="36">
        <v>2.8309840667067301E-4</v>
      </c>
      <c r="I1719" s="36">
        <v>2.8632401291117199E-4</v>
      </c>
      <c r="J1719" s="36">
        <v>3.1404220951061301E-4</v>
      </c>
    </row>
    <row r="1720" spans="1:10">
      <c r="A1720" s="18">
        <v>64281.01</v>
      </c>
      <c r="B1720" s="18" t="s">
        <v>3509</v>
      </c>
      <c r="C1720" s="27" t="s">
        <v>3510</v>
      </c>
      <c r="D1720" s="27" t="s">
        <v>65</v>
      </c>
      <c r="E1720" s="27" t="s">
        <v>44</v>
      </c>
      <c r="F1720" s="37">
        <v>5.0379812236864003E-5</v>
      </c>
      <c r="G1720" s="36">
        <v>0</v>
      </c>
      <c r="H1720" s="36">
        <v>0</v>
      </c>
      <c r="I1720" s="36">
        <v>0</v>
      </c>
      <c r="J1720" s="36">
        <v>0</v>
      </c>
    </row>
    <row r="1721" spans="1:10">
      <c r="A1721" s="18">
        <v>24285.01</v>
      </c>
      <c r="B1721" s="18" t="s">
        <v>3511</v>
      </c>
      <c r="C1721" s="27" t="s">
        <v>3512</v>
      </c>
      <c r="D1721" s="27" t="s">
        <v>65</v>
      </c>
      <c r="E1721" s="27" t="s">
        <v>44</v>
      </c>
      <c r="F1721" s="37">
        <v>5.0376377556019997E-5</v>
      </c>
      <c r="G1721" s="36">
        <v>0</v>
      </c>
      <c r="H1721" s="36">
        <v>0</v>
      </c>
      <c r="I1721" s="36">
        <v>0</v>
      </c>
      <c r="J1721" s="36">
        <v>0</v>
      </c>
    </row>
    <row r="1722" spans="1:10">
      <c r="A1722" s="18">
        <v>81614.009999999995</v>
      </c>
      <c r="B1722" s="18" t="s">
        <v>3513</v>
      </c>
      <c r="C1722" s="27" t="s">
        <v>3514</v>
      </c>
      <c r="D1722" s="27" t="s">
        <v>78</v>
      </c>
      <c r="E1722" s="27" t="s">
        <v>68</v>
      </c>
      <c r="F1722" s="37">
        <v>5.01610847876561E-5</v>
      </c>
      <c r="G1722" s="36">
        <v>1.5327663076811299E-4</v>
      </c>
      <c r="H1722" s="36">
        <v>1.06129377385499E-4</v>
      </c>
      <c r="I1722" s="36">
        <v>1.20572353886306E-4</v>
      </c>
      <c r="J1722" s="36">
        <v>1.18982266554421E-4</v>
      </c>
    </row>
    <row r="1723" spans="1:10">
      <c r="A1723" s="18">
        <v>22521.01</v>
      </c>
      <c r="B1723" s="18" t="s">
        <v>3515</v>
      </c>
      <c r="C1723" s="27" t="s">
        <v>3516</v>
      </c>
      <c r="D1723" s="27" t="s">
        <v>717</v>
      </c>
      <c r="E1723" s="27" t="s">
        <v>186</v>
      </c>
      <c r="F1723" s="37">
        <v>5.0123162237249901E-5</v>
      </c>
      <c r="G1723" s="36">
        <v>0</v>
      </c>
      <c r="H1723" s="36">
        <v>0</v>
      </c>
      <c r="I1723" s="36">
        <v>0</v>
      </c>
      <c r="J1723" s="36">
        <v>0</v>
      </c>
    </row>
    <row r="1724" spans="1:10">
      <c r="A1724" s="18">
        <v>15523.01</v>
      </c>
      <c r="B1724" s="18" t="s">
        <v>3517</v>
      </c>
      <c r="C1724" s="27" t="s">
        <v>3518</v>
      </c>
      <c r="D1724" s="27" t="s">
        <v>65</v>
      </c>
      <c r="E1724" s="27" t="s">
        <v>68</v>
      </c>
      <c r="F1724" s="37">
        <v>4.9954760624855198E-5</v>
      </c>
      <c r="G1724" s="36">
        <v>0</v>
      </c>
      <c r="H1724" s="36">
        <v>0</v>
      </c>
      <c r="I1724" s="36">
        <v>0</v>
      </c>
      <c r="J1724" s="36">
        <v>0</v>
      </c>
    </row>
    <row r="1725" spans="1:10">
      <c r="A1725" s="18">
        <v>92142.01</v>
      </c>
      <c r="B1725" s="18" t="s">
        <v>3519</v>
      </c>
      <c r="C1725" s="27" t="s">
        <v>3520</v>
      </c>
      <c r="D1725" s="27" t="s">
        <v>78</v>
      </c>
      <c r="E1725" s="27" t="s">
        <v>44</v>
      </c>
      <c r="F1725" s="37">
        <v>4.9758878748906398E-5</v>
      </c>
      <c r="G1725" s="36">
        <v>9.7426902216306798E-4</v>
      </c>
      <c r="H1725" s="36">
        <v>2.29842364992671E-4</v>
      </c>
      <c r="I1725" s="36">
        <v>0</v>
      </c>
      <c r="J1725" s="36">
        <v>2.21608281725261E-4</v>
      </c>
    </row>
    <row r="1726" spans="1:10">
      <c r="A1726" s="18">
        <v>23977.01</v>
      </c>
      <c r="B1726" s="18" t="s">
        <v>3521</v>
      </c>
      <c r="C1726" s="27" t="s">
        <v>3522</v>
      </c>
      <c r="D1726" s="27" t="s">
        <v>354</v>
      </c>
      <c r="E1726" s="27" t="s">
        <v>186</v>
      </c>
      <c r="F1726" s="37">
        <v>4.9673637488128397E-5</v>
      </c>
      <c r="G1726" s="36">
        <v>0</v>
      </c>
      <c r="H1726" s="36">
        <v>0</v>
      </c>
      <c r="I1726" s="36">
        <v>0</v>
      </c>
      <c r="J1726" s="36">
        <v>0</v>
      </c>
    </row>
    <row r="1727" spans="1:10">
      <c r="A1727" s="18">
        <v>97444.02</v>
      </c>
      <c r="B1727" s="18" t="s">
        <v>3523</v>
      </c>
      <c r="C1727" s="27" t="s">
        <v>3524</v>
      </c>
      <c r="D1727" s="27" t="s">
        <v>78</v>
      </c>
      <c r="E1727" s="27" t="s">
        <v>44</v>
      </c>
      <c r="F1727" s="37">
        <v>4.9608696324977798E-5</v>
      </c>
      <c r="G1727" s="36">
        <v>0</v>
      </c>
      <c r="H1727" s="36">
        <v>0</v>
      </c>
      <c r="I1727" s="36">
        <v>9.9999999999001902E-5</v>
      </c>
      <c r="J1727" s="36">
        <v>0</v>
      </c>
    </row>
    <row r="1728" spans="1:10">
      <c r="A1728" s="18">
        <v>22882.01</v>
      </c>
      <c r="B1728" s="18" t="s">
        <v>3525</v>
      </c>
      <c r="C1728" s="27" t="s">
        <v>3526</v>
      </c>
      <c r="D1728" s="27" t="s">
        <v>2234</v>
      </c>
      <c r="E1728" s="27" t="s">
        <v>219</v>
      </c>
      <c r="F1728" s="37">
        <v>4.9406302192230198E-5</v>
      </c>
      <c r="G1728" s="36">
        <v>0</v>
      </c>
      <c r="H1728" s="36">
        <v>0</v>
      </c>
      <c r="I1728" s="36">
        <v>0</v>
      </c>
      <c r="J1728" s="36">
        <v>0</v>
      </c>
    </row>
    <row r="1729" spans="1:10">
      <c r="A1729" s="18">
        <v>61514.01</v>
      </c>
      <c r="B1729" s="18" t="s">
        <v>3527</v>
      </c>
      <c r="C1729" s="27" t="s">
        <v>3528</v>
      </c>
      <c r="D1729" s="27" t="s">
        <v>694</v>
      </c>
      <c r="E1729" s="27" t="s">
        <v>68</v>
      </c>
      <c r="F1729" s="37">
        <v>4.9403816240572102E-5</v>
      </c>
      <c r="G1729" s="36">
        <v>2.8310796670420101E-4</v>
      </c>
      <c r="H1729" s="36">
        <v>1.14252479099186E-4</v>
      </c>
      <c r="I1729" s="36">
        <v>1.2221969202947999E-4</v>
      </c>
      <c r="J1729" s="36">
        <v>1.31271972147895E-4</v>
      </c>
    </row>
    <row r="1730" spans="1:10">
      <c r="A1730" s="18">
        <v>24304.01</v>
      </c>
      <c r="B1730" s="18" t="s">
        <v>3529</v>
      </c>
      <c r="C1730" s="27" t="s">
        <v>3530</v>
      </c>
      <c r="D1730" s="27" t="s">
        <v>114</v>
      </c>
      <c r="E1730" s="27" t="s">
        <v>71</v>
      </c>
      <c r="F1730" s="37">
        <v>4.9230092461797599E-5</v>
      </c>
      <c r="G1730" s="36">
        <v>1.67512817138147E-4</v>
      </c>
      <c r="H1730" s="36">
        <v>1.04315659897877E-4</v>
      </c>
      <c r="I1730" s="36">
        <v>1.14731464767564E-4</v>
      </c>
      <c r="J1730" s="36">
        <v>1.03191212295519E-4</v>
      </c>
    </row>
    <row r="1731" spans="1:10">
      <c r="A1731" s="18">
        <v>15450.01</v>
      </c>
      <c r="B1731" s="18" t="s">
        <v>3531</v>
      </c>
      <c r="C1731" s="27" t="s">
        <v>3532</v>
      </c>
      <c r="D1731" s="27" t="s">
        <v>1600</v>
      </c>
      <c r="E1731" s="27" t="s">
        <v>186</v>
      </c>
      <c r="F1731" s="37">
        <v>4.9205726584173098E-5</v>
      </c>
      <c r="G1731" s="36">
        <v>0</v>
      </c>
      <c r="H1731" s="36">
        <v>0</v>
      </c>
      <c r="I1731" s="36">
        <v>0</v>
      </c>
      <c r="J1731" s="36">
        <v>0</v>
      </c>
    </row>
    <row r="1732" spans="1:10">
      <c r="A1732" s="18">
        <v>28169.01</v>
      </c>
      <c r="B1732" s="18" t="s">
        <v>3533</v>
      </c>
      <c r="C1732" s="27" t="s">
        <v>3534</v>
      </c>
      <c r="D1732" s="27" t="s">
        <v>65</v>
      </c>
      <c r="E1732" s="27" t="s">
        <v>44</v>
      </c>
      <c r="F1732" s="37">
        <v>4.91411999399915E-5</v>
      </c>
      <c r="G1732" s="36">
        <v>1.60317784871095E-4</v>
      </c>
      <c r="H1732" s="36">
        <v>2.9295092106485101E-4</v>
      </c>
      <c r="I1732" s="36">
        <v>3.27962816595446E-4</v>
      </c>
      <c r="J1732" s="36">
        <v>3.1638688201576299E-4</v>
      </c>
    </row>
    <row r="1733" spans="1:10">
      <c r="A1733" s="18">
        <v>98569.01</v>
      </c>
      <c r="B1733" s="18" t="s">
        <v>3535</v>
      </c>
      <c r="C1733" s="27" t="s">
        <v>3536</v>
      </c>
      <c r="D1733" s="27" t="s">
        <v>314</v>
      </c>
      <c r="E1733" s="27" t="s">
        <v>117</v>
      </c>
      <c r="F1733" s="37">
        <v>4.9140342175370998E-5</v>
      </c>
      <c r="G1733" s="36">
        <v>0</v>
      </c>
      <c r="H1733" s="36">
        <v>0</v>
      </c>
      <c r="I1733" s="36">
        <v>0</v>
      </c>
      <c r="J1733" s="36">
        <v>0</v>
      </c>
    </row>
    <row r="1734" spans="1:10">
      <c r="A1734" s="18">
        <v>33042.01</v>
      </c>
      <c r="B1734" s="18" t="s">
        <v>3537</v>
      </c>
      <c r="C1734" s="27" t="s">
        <v>3538</v>
      </c>
      <c r="D1734" s="27" t="s">
        <v>175</v>
      </c>
      <c r="E1734" s="27" t="s">
        <v>90</v>
      </c>
      <c r="F1734" s="37">
        <v>4.9061664133330399E-5</v>
      </c>
      <c r="G1734" s="36">
        <v>0</v>
      </c>
      <c r="H1734" s="36">
        <v>0</v>
      </c>
      <c r="I1734" s="36">
        <v>0</v>
      </c>
      <c r="J1734" s="36">
        <v>0</v>
      </c>
    </row>
    <row r="1735" spans="1:10">
      <c r="A1735" s="18">
        <v>16462.009999999998</v>
      </c>
      <c r="B1735" s="18" t="s">
        <v>3539</v>
      </c>
      <c r="C1735" s="27" t="s">
        <v>3540</v>
      </c>
      <c r="D1735" s="27" t="s">
        <v>1600</v>
      </c>
      <c r="E1735" s="27" t="s">
        <v>81</v>
      </c>
      <c r="F1735" s="37">
        <v>4.90041237731541E-5</v>
      </c>
      <c r="G1735" s="36">
        <v>0</v>
      </c>
      <c r="H1735" s="36">
        <v>0</v>
      </c>
      <c r="I1735" s="36">
        <v>0</v>
      </c>
      <c r="J1735" s="36">
        <v>0</v>
      </c>
    </row>
    <row r="1736" spans="1:10">
      <c r="A1736" s="18">
        <v>16493.009999999998</v>
      </c>
      <c r="B1736" s="18" t="s">
        <v>3541</v>
      </c>
      <c r="C1736" s="27" t="s">
        <v>3542</v>
      </c>
      <c r="D1736" s="27" t="s">
        <v>114</v>
      </c>
      <c r="E1736" s="27" t="s">
        <v>54</v>
      </c>
      <c r="F1736" s="37">
        <v>4.8938396494831099E-5</v>
      </c>
      <c r="G1736" s="36">
        <v>0</v>
      </c>
      <c r="H1736" s="36">
        <v>0</v>
      </c>
      <c r="I1736" s="36">
        <v>0</v>
      </c>
      <c r="J1736" s="36">
        <v>0</v>
      </c>
    </row>
    <row r="1737" spans="1:10">
      <c r="A1737" s="18">
        <v>33358.01</v>
      </c>
      <c r="B1737" s="18" t="s">
        <v>3543</v>
      </c>
      <c r="C1737" s="27" t="s">
        <v>3544</v>
      </c>
      <c r="D1737" s="27" t="s">
        <v>314</v>
      </c>
      <c r="E1737" s="27" t="s">
        <v>117</v>
      </c>
      <c r="F1737" s="37">
        <v>4.8755865486845803E-5</v>
      </c>
      <c r="G1737" s="36">
        <v>0</v>
      </c>
      <c r="H1737" s="36">
        <v>0</v>
      </c>
      <c r="I1737" s="36">
        <v>0</v>
      </c>
      <c r="J1737" s="36">
        <v>0</v>
      </c>
    </row>
    <row r="1738" spans="1:10">
      <c r="A1738" s="18">
        <v>69170.009999999995</v>
      </c>
      <c r="B1738" s="18" t="s">
        <v>3545</v>
      </c>
      <c r="C1738" s="27" t="s">
        <v>3546</v>
      </c>
      <c r="D1738" s="27" t="s">
        <v>314</v>
      </c>
      <c r="E1738" s="27" t="s">
        <v>68</v>
      </c>
      <c r="F1738" s="37">
        <v>4.8633699470375697E-5</v>
      </c>
      <c r="G1738" s="36">
        <v>0</v>
      </c>
      <c r="H1738" s="36">
        <v>0</v>
      </c>
      <c r="I1738" s="36">
        <v>0</v>
      </c>
      <c r="J1738" s="36">
        <v>1.00000005817423E-4</v>
      </c>
    </row>
    <row r="1739" spans="1:10">
      <c r="A1739" s="18">
        <v>67701.009999999995</v>
      </c>
      <c r="B1739" s="18" t="s">
        <v>3547</v>
      </c>
      <c r="C1739" s="27" t="s">
        <v>3548</v>
      </c>
      <c r="D1739" s="27" t="s">
        <v>314</v>
      </c>
      <c r="E1739" s="27" t="s">
        <v>117</v>
      </c>
      <c r="F1739" s="37">
        <v>4.8627968478947199E-5</v>
      </c>
      <c r="G1739" s="36">
        <v>0</v>
      </c>
      <c r="H1739" s="36">
        <v>0</v>
      </c>
      <c r="I1739" s="36">
        <v>9.9999999999001902E-5</v>
      </c>
      <c r="J1739" s="36">
        <v>0</v>
      </c>
    </row>
    <row r="1740" spans="1:10">
      <c r="A1740" s="18">
        <v>15945.01</v>
      </c>
      <c r="B1740" s="18" t="s">
        <v>3549</v>
      </c>
      <c r="C1740" s="27" t="s">
        <v>3550</v>
      </c>
      <c r="D1740" s="27" t="s">
        <v>2918</v>
      </c>
      <c r="E1740" s="27" t="s">
        <v>68</v>
      </c>
      <c r="F1740" s="37">
        <v>4.8491773597974098E-5</v>
      </c>
      <c r="G1740" s="36">
        <v>0</v>
      </c>
      <c r="H1740" s="36">
        <v>1.0000000000069599E-4</v>
      </c>
      <c r="I1740" s="36">
        <v>0</v>
      </c>
      <c r="J1740" s="36">
        <v>0</v>
      </c>
    </row>
    <row r="1741" spans="1:10">
      <c r="A1741" s="18">
        <v>53505.01</v>
      </c>
      <c r="B1741" s="18" t="s">
        <v>3551</v>
      </c>
      <c r="C1741" s="27" t="s">
        <v>3552</v>
      </c>
      <c r="D1741" s="27" t="s">
        <v>1370</v>
      </c>
      <c r="E1741" s="27" t="s">
        <v>219</v>
      </c>
      <c r="F1741" s="37">
        <v>4.8358481312370798E-5</v>
      </c>
      <c r="G1741" s="36">
        <v>0</v>
      </c>
      <c r="H1741" s="36">
        <v>0</v>
      </c>
      <c r="I1741" s="36">
        <v>0</v>
      </c>
      <c r="J1741" s="36">
        <v>0</v>
      </c>
    </row>
    <row r="1742" spans="1:10">
      <c r="A1742" s="18">
        <v>27466.01</v>
      </c>
      <c r="B1742" s="18" t="s">
        <v>3553</v>
      </c>
      <c r="C1742" s="27" t="s">
        <v>3554</v>
      </c>
      <c r="D1742" s="27" t="s">
        <v>114</v>
      </c>
      <c r="E1742" s="27" t="s">
        <v>68</v>
      </c>
      <c r="F1742" s="37">
        <v>4.8344094898022203E-5</v>
      </c>
      <c r="G1742" s="36">
        <v>0</v>
      </c>
      <c r="H1742" s="36">
        <v>0</v>
      </c>
      <c r="I1742" s="36">
        <v>0</v>
      </c>
      <c r="J1742" s="36">
        <v>0</v>
      </c>
    </row>
    <row r="1743" spans="1:10">
      <c r="A1743" s="18">
        <v>29036.04</v>
      </c>
      <c r="B1743" s="18" t="s">
        <v>3555</v>
      </c>
      <c r="C1743" s="27" t="s">
        <v>3556</v>
      </c>
      <c r="D1743" s="27" t="s">
        <v>78</v>
      </c>
      <c r="E1743" s="27" t="s">
        <v>51</v>
      </c>
      <c r="F1743" s="37">
        <v>4.8234991018165303E-5</v>
      </c>
      <c r="G1743" s="36">
        <v>0</v>
      </c>
      <c r="H1743" s="36">
        <v>0</v>
      </c>
      <c r="I1743" s="36">
        <v>0</v>
      </c>
      <c r="J1743" s="36">
        <v>0</v>
      </c>
    </row>
    <row r="1744" spans="1:10">
      <c r="A1744" s="18">
        <v>30622.01</v>
      </c>
      <c r="B1744" s="18" t="s">
        <v>3557</v>
      </c>
      <c r="C1744" s="27" t="s">
        <v>3558</v>
      </c>
      <c r="D1744" s="27" t="s">
        <v>191</v>
      </c>
      <c r="E1744" s="27" t="s">
        <v>44</v>
      </c>
      <c r="F1744" s="37">
        <v>4.8233538664766401E-5</v>
      </c>
      <c r="G1744" s="36">
        <v>0</v>
      </c>
      <c r="H1744" s="36">
        <v>0</v>
      </c>
      <c r="I1744" s="36">
        <v>0</v>
      </c>
      <c r="J1744" s="36">
        <v>0</v>
      </c>
    </row>
    <row r="1745" spans="1:10">
      <c r="A1745" s="18">
        <v>15297.03</v>
      </c>
      <c r="B1745" s="18" t="s">
        <v>3559</v>
      </c>
      <c r="C1745" s="27" t="s">
        <v>3560</v>
      </c>
      <c r="D1745" s="27" t="s">
        <v>1280</v>
      </c>
      <c r="E1745" s="27" t="s">
        <v>90</v>
      </c>
      <c r="F1745" s="37">
        <v>4.7918916472245598E-5</v>
      </c>
      <c r="G1745" s="36">
        <v>0</v>
      </c>
      <c r="H1745" s="36">
        <v>0</v>
      </c>
      <c r="I1745" s="36">
        <v>0</v>
      </c>
      <c r="J1745" s="36">
        <v>0</v>
      </c>
    </row>
    <row r="1746" spans="1:10">
      <c r="A1746" s="18">
        <v>22774.01</v>
      </c>
      <c r="B1746" s="18" t="s">
        <v>3561</v>
      </c>
      <c r="C1746" s="27" t="s">
        <v>3562</v>
      </c>
      <c r="D1746" s="27" t="s">
        <v>440</v>
      </c>
      <c r="E1746" s="27" t="s">
        <v>219</v>
      </c>
      <c r="F1746" s="37">
        <v>4.7910959165035097E-5</v>
      </c>
      <c r="G1746" s="36">
        <v>0</v>
      </c>
      <c r="H1746" s="36">
        <v>0</v>
      </c>
      <c r="I1746" s="36">
        <v>0</v>
      </c>
      <c r="J1746" s="36">
        <v>0</v>
      </c>
    </row>
    <row r="1747" spans="1:10">
      <c r="A1747" s="18">
        <v>16972.009999999998</v>
      </c>
      <c r="B1747" s="18" t="s">
        <v>3563</v>
      </c>
      <c r="C1747" s="27" t="s">
        <v>3564</v>
      </c>
      <c r="D1747" s="27" t="s">
        <v>3189</v>
      </c>
      <c r="E1747" s="27" t="s">
        <v>81</v>
      </c>
      <c r="F1747" s="37">
        <v>4.7899577526681998E-5</v>
      </c>
      <c r="G1747" s="36">
        <v>0</v>
      </c>
      <c r="H1747" s="36">
        <v>0</v>
      </c>
      <c r="I1747" s="36">
        <v>0</v>
      </c>
      <c r="J1747" s="36">
        <v>0</v>
      </c>
    </row>
    <row r="1748" spans="1:10">
      <c r="A1748" s="18">
        <v>35935.01</v>
      </c>
      <c r="B1748" s="18" t="s">
        <v>3565</v>
      </c>
      <c r="C1748" s="27" t="s">
        <v>3566</v>
      </c>
      <c r="D1748" s="27" t="s">
        <v>142</v>
      </c>
      <c r="E1748" s="27" t="s">
        <v>219</v>
      </c>
      <c r="F1748" s="37">
        <v>4.7829579600492701E-5</v>
      </c>
      <c r="G1748" s="36">
        <v>9.5659159200880799E-4</v>
      </c>
      <c r="H1748" s="36">
        <v>4.10609172716661E-4</v>
      </c>
      <c r="I1748" s="36">
        <v>1.6653137622707701E-4</v>
      </c>
      <c r="J1748" s="36">
        <v>4.7147819544663999E-4</v>
      </c>
    </row>
    <row r="1749" spans="1:10">
      <c r="A1749" s="18">
        <v>73193.009999999995</v>
      </c>
      <c r="B1749" s="18" t="s">
        <v>3567</v>
      </c>
      <c r="C1749" s="27" t="s">
        <v>3568</v>
      </c>
      <c r="D1749" s="27" t="s">
        <v>2234</v>
      </c>
      <c r="E1749" s="27" t="s">
        <v>219</v>
      </c>
      <c r="F1749" s="37">
        <v>4.7745132749120898E-5</v>
      </c>
      <c r="G1749" s="36">
        <v>6.7169295925301805E-4</v>
      </c>
      <c r="H1749" s="36">
        <v>6.7952484003056598E-4</v>
      </c>
      <c r="I1749" s="36">
        <v>4.9725236520436697E-4</v>
      </c>
      <c r="J1749" s="36">
        <v>6.2736757366156496E-4</v>
      </c>
    </row>
    <row r="1750" spans="1:10">
      <c r="A1750" s="18">
        <v>72073.009999999995</v>
      </c>
      <c r="B1750" s="18" t="s">
        <v>3569</v>
      </c>
      <c r="C1750" s="27" t="s">
        <v>3570</v>
      </c>
      <c r="D1750" s="27" t="s">
        <v>191</v>
      </c>
      <c r="E1750" s="27" t="s">
        <v>90</v>
      </c>
      <c r="F1750" s="37">
        <v>4.7601141835296702E-5</v>
      </c>
      <c r="G1750" s="36">
        <v>0</v>
      </c>
      <c r="H1750" s="36">
        <v>0</v>
      </c>
      <c r="I1750" s="36">
        <v>0</v>
      </c>
      <c r="J1750" s="36">
        <v>0</v>
      </c>
    </row>
    <row r="1751" spans="1:10">
      <c r="A1751" s="18">
        <v>22863.01</v>
      </c>
      <c r="B1751" s="18" t="s">
        <v>3571</v>
      </c>
      <c r="C1751" s="27" t="s">
        <v>3572</v>
      </c>
      <c r="D1751" s="27" t="s">
        <v>65</v>
      </c>
      <c r="E1751" s="27" t="s">
        <v>90</v>
      </c>
      <c r="F1751" s="37">
        <v>4.7501682710123499E-5</v>
      </c>
      <c r="G1751" s="36">
        <v>0</v>
      </c>
      <c r="H1751" s="36">
        <v>0</v>
      </c>
      <c r="I1751" s="36">
        <v>0</v>
      </c>
      <c r="J1751" s="36">
        <v>0</v>
      </c>
    </row>
    <row r="1752" spans="1:10">
      <c r="A1752" s="18">
        <v>22834.01</v>
      </c>
      <c r="B1752" s="18" t="s">
        <v>3573</v>
      </c>
      <c r="C1752" s="27" t="s">
        <v>3574</v>
      </c>
      <c r="D1752" s="27" t="s">
        <v>694</v>
      </c>
      <c r="E1752" s="27" t="s">
        <v>117</v>
      </c>
      <c r="F1752" s="37">
        <v>4.7482988931169699E-5</v>
      </c>
      <c r="G1752" s="36">
        <v>0</v>
      </c>
      <c r="H1752" s="36">
        <v>0</v>
      </c>
      <c r="I1752" s="36">
        <v>0</v>
      </c>
      <c r="J1752" s="36">
        <v>0</v>
      </c>
    </row>
    <row r="1753" spans="1:10">
      <c r="A1753" s="18">
        <v>68679.009999999995</v>
      </c>
      <c r="B1753" s="18" t="s">
        <v>3575</v>
      </c>
      <c r="C1753" s="27" t="s">
        <v>3576</v>
      </c>
      <c r="D1753" s="27" t="s">
        <v>65</v>
      </c>
      <c r="E1753" s="27" t="s">
        <v>117</v>
      </c>
      <c r="F1753" s="37">
        <v>4.7444675417450798E-5</v>
      </c>
      <c r="G1753" s="36">
        <v>0</v>
      </c>
      <c r="H1753" s="36">
        <v>3.2351828383296398E-4</v>
      </c>
      <c r="I1753" s="36">
        <v>3.48780600391059E-4</v>
      </c>
      <c r="J1753" s="36">
        <v>3.3469144314329698E-4</v>
      </c>
    </row>
    <row r="1754" spans="1:10">
      <c r="A1754" s="18">
        <v>18332.009999999998</v>
      </c>
      <c r="B1754" s="18" t="s">
        <v>3577</v>
      </c>
      <c r="C1754" s="27" t="s">
        <v>3578</v>
      </c>
      <c r="D1754" s="27" t="s">
        <v>78</v>
      </c>
      <c r="E1754" s="27" t="s">
        <v>90</v>
      </c>
      <c r="F1754" s="37">
        <v>4.7375729235542502E-5</v>
      </c>
      <c r="G1754" s="36">
        <v>0</v>
      </c>
      <c r="H1754" s="36">
        <v>0</v>
      </c>
      <c r="I1754" s="36">
        <v>0</v>
      </c>
      <c r="J1754" s="36">
        <v>0</v>
      </c>
    </row>
    <row r="1755" spans="1:10">
      <c r="A1755" s="18">
        <v>70459.009999999995</v>
      </c>
      <c r="B1755" s="18" t="s">
        <v>3579</v>
      </c>
      <c r="C1755" s="27" t="s">
        <v>3580</v>
      </c>
      <c r="D1755" s="27" t="s">
        <v>1991</v>
      </c>
      <c r="E1755" s="27" t="s">
        <v>71</v>
      </c>
      <c r="F1755" s="37">
        <v>4.73704029754046E-5</v>
      </c>
      <c r="G1755" s="36">
        <v>0</v>
      </c>
      <c r="H1755" s="36">
        <v>0</v>
      </c>
      <c r="I1755" s="36">
        <v>0</v>
      </c>
      <c r="J1755" s="36">
        <v>0</v>
      </c>
    </row>
    <row r="1756" spans="1:10">
      <c r="A1756" s="18">
        <v>71613.009999999995</v>
      </c>
      <c r="B1756" s="18" t="s">
        <v>3581</v>
      </c>
      <c r="C1756" s="27" t="s">
        <v>3582</v>
      </c>
      <c r="D1756" s="27" t="s">
        <v>717</v>
      </c>
      <c r="E1756" s="27" t="s">
        <v>68</v>
      </c>
      <c r="F1756" s="37">
        <v>4.7318938663153102E-5</v>
      </c>
      <c r="G1756" s="36">
        <v>5.1651706213298699E-4</v>
      </c>
      <c r="H1756" s="36">
        <v>4.3826816160137401E-4</v>
      </c>
      <c r="I1756" s="36">
        <v>4.2350096056970298E-4</v>
      </c>
      <c r="J1756" s="36">
        <v>5.1482268898073299E-4</v>
      </c>
    </row>
    <row r="1757" spans="1:10">
      <c r="A1757" s="18">
        <v>17079.009999999998</v>
      </c>
      <c r="B1757" s="18" t="s">
        <v>3583</v>
      </c>
      <c r="C1757" s="27" t="s">
        <v>3584</v>
      </c>
      <c r="D1757" s="27" t="s">
        <v>2753</v>
      </c>
      <c r="E1757" s="27" t="s">
        <v>68</v>
      </c>
      <c r="F1757" s="37">
        <v>4.7310462874917702E-5</v>
      </c>
      <c r="G1757" s="36">
        <v>0</v>
      </c>
      <c r="H1757" s="36">
        <v>0</v>
      </c>
      <c r="I1757" s="36">
        <v>0</v>
      </c>
      <c r="J1757" s="36">
        <v>0</v>
      </c>
    </row>
    <row r="1758" spans="1:10">
      <c r="A1758" s="18">
        <v>59622.01</v>
      </c>
      <c r="B1758" s="18" t="s">
        <v>3585</v>
      </c>
      <c r="C1758" s="27" t="s">
        <v>3586</v>
      </c>
      <c r="D1758" s="27" t="s">
        <v>314</v>
      </c>
      <c r="E1758" s="27" t="s">
        <v>51</v>
      </c>
      <c r="F1758" s="37">
        <v>4.7267960704487601E-5</v>
      </c>
      <c r="G1758" s="36">
        <v>0</v>
      </c>
      <c r="H1758" s="36">
        <v>0</v>
      </c>
      <c r="I1758" s="36">
        <v>0</v>
      </c>
      <c r="J1758" s="36">
        <v>0</v>
      </c>
    </row>
    <row r="1759" spans="1:10">
      <c r="A1759" s="18">
        <v>19054.009999999998</v>
      </c>
      <c r="B1759" s="18" t="s">
        <v>3587</v>
      </c>
      <c r="C1759" s="27" t="s">
        <v>3588</v>
      </c>
      <c r="D1759" s="27" t="s">
        <v>339</v>
      </c>
      <c r="E1759" s="27" t="s">
        <v>219</v>
      </c>
      <c r="F1759" s="37">
        <v>4.7124276433659198E-5</v>
      </c>
      <c r="G1759" s="36">
        <v>0</v>
      </c>
      <c r="H1759" s="36">
        <v>0</v>
      </c>
      <c r="I1759" s="36">
        <v>0</v>
      </c>
      <c r="J1759" s="36">
        <v>0</v>
      </c>
    </row>
    <row r="1760" spans="1:10">
      <c r="A1760" s="18">
        <v>18750.009999999998</v>
      </c>
      <c r="B1760" s="18" t="s">
        <v>3589</v>
      </c>
      <c r="C1760" s="27" t="s">
        <v>3590</v>
      </c>
      <c r="D1760" s="27" t="s">
        <v>101</v>
      </c>
      <c r="E1760" s="27" t="s">
        <v>117</v>
      </c>
      <c r="F1760" s="37">
        <v>4.6989500383585397E-5</v>
      </c>
      <c r="G1760" s="36">
        <v>0</v>
      </c>
      <c r="H1760" s="36">
        <v>0</v>
      </c>
      <c r="I1760" s="36">
        <v>0</v>
      </c>
      <c r="J1760" s="36">
        <v>0</v>
      </c>
    </row>
    <row r="1761" spans="1:10">
      <c r="A1761" s="18">
        <v>75630.009999999995</v>
      </c>
      <c r="B1761" s="18" t="s">
        <v>3591</v>
      </c>
      <c r="C1761" s="27" t="s">
        <v>3592</v>
      </c>
      <c r="D1761" s="27" t="s">
        <v>1280</v>
      </c>
      <c r="E1761" s="27" t="s">
        <v>305</v>
      </c>
      <c r="F1761" s="37">
        <v>4.69124524927284E-5</v>
      </c>
      <c r="G1761" s="36">
        <v>9.3824904985354701E-4</v>
      </c>
      <c r="H1761" s="36">
        <v>9.3824904986053903E-4</v>
      </c>
      <c r="I1761" s="36">
        <v>9.3824904984463595E-4</v>
      </c>
      <c r="J1761" s="36">
        <v>9.3824910443591895E-4</v>
      </c>
    </row>
    <row r="1762" spans="1:10">
      <c r="A1762" s="18">
        <v>60569.01</v>
      </c>
      <c r="B1762" s="18" t="s">
        <v>3593</v>
      </c>
      <c r="C1762" s="27" t="s">
        <v>3594</v>
      </c>
      <c r="D1762" s="27" t="s">
        <v>78</v>
      </c>
      <c r="E1762" s="27" t="s">
        <v>54</v>
      </c>
      <c r="F1762" s="37">
        <v>4.6854863320965303E-5</v>
      </c>
      <c r="G1762" s="36">
        <v>0</v>
      </c>
      <c r="H1762" s="36">
        <v>0</v>
      </c>
      <c r="I1762" s="36">
        <v>0</v>
      </c>
      <c r="J1762" s="36">
        <v>0</v>
      </c>
    </row>
    <row r="1763" spans="1:10">
      <c r="A1763" s="18">
        <v>11216.01</v>
      </c>
      <c r="B1763" s="18" t="s">
        <v>3595</v>
      </c>
      <c r="C1763" s="27" t="s">
        <v>3596</v>
      </c>
      <c r="D1763" s="27" t="s">
        <v>200</v>
      </c>
      <c r="E1763" s="27" t="s">
        <v>305</v>
      </c>
      <c r="F1763" s="37">
        <v>4.6842559182714702E-5</v>
      </c>
      <c r="G1763" s="36">
        <v>9.3685118365326896E-4</v>
      </c>
      <c r="H1763" s="36">
        <v>9.36851183660529E-4</v>
      </c>
      <c r="I1763" s="36">
        <v>9.3685118364464999E-4</v>
      </c>
      <c r="J1763" s="36">
        <v>9.3685123815459895E-4</v>
      </c>
    </row>
    <row r="1764" spans="1:10">
      <c r="A1764" s="18">
        <v>15864.01</v>
      </c>
      <c r="B1764" s="18" t="s">
        <v>3597</v>
      </c>
      <c r="C1764" s="27" t="s">
        <v>3598</v>
      </c>
      <c r="D1764" s="27" t="s">
        <v>3189</v>
      </c>
      <c r="E1764" s="27" t="s">
        <v>68</v>
      </c>
      <c r="F1764" s="37">
        <v>4.6831563002421802E-5</v>
      </c>
      <c r="G1764" s="36">
        <v>0</v>
      </c>
      <c r="H1764" s="36">
        <v>1.0000000000069599E-4</v>
      </c>
      <c r="I1764" s="36">
        <v>9.9999999999001902E-5</v>
      </c>
      <c r="J1764" s="36">
        <v>1.1524716214706399E-4</v>
      </c>
    </row>
    <row r="1765" spans="1:10">
      <c r="A1765" s="18">
        <v>30363.01</v>
      </c>
      <c r="B1765" s="18" t="s">
        <v>3599</v>
      </c>
      <c r="C1765" s="27" t="s">
        <v>3600</v>
      </c>
      <c r="D1765" s="27" t="s">
        <v>314</v>
      </c>
      <c r="E1765" s="27" t="s">
        <v>186</v>
      </c>
      <c r="F1765" s="37">
        <v>4.6824729823228203E-5</v>
      </c>
      <c r="G1765" s="36">
        <v>0</v>
      </c>
      <c r="H1765" s="36">
        <v>0</v>
      </c>
      <c r="I1765" s="36">
        <v>0</v>
      </c>
      <c r="J1765" s="36">
        <v>0</v>
      </c>
    </row>
    <row r="1766" spans="1:10">
      <c r="A1766" s="18">
        <v>35776.03</v>
      </c>
      <c r="B1766" s="18" t="s">
        <v>3601</v>
      </c>
      <c r="C1766" s="27" t="s">
        <v>3602</v>
      </c>
      <c r="D1766" s="27" t="s">
        <v>78</v>
      </c>
      <c r="E1766" s="27" t="s">
        <v>68</v>
      </c>
      <c r="F1766" s="37">
        <v>4.6779263440388001E-5</v>
      </c>
      <c r="G1766" s="36">
        <v>0</v>
      </c>
      <c r="H1766" s="36">
        <v>0</v>
      </c>
      <c r="I1766" s="36">
        <v>0</v>
      </c>
      <c r="J1766" s="36">
        <v>0</v>
      </c>
    </row>
    <row r="1767" spans="1:10">
      <c r="A1767" s="18">
        <v>32809.01</v>
      </c>
      <c r="B1767" s="18" t="s">
        <v>3603</v>
      </c>
      <c r="C1767" s="27" t="s">
        <v>3604</v>
      </c>
      <c r="D1767" s="27" t="s">
        <v>314</v>
      </c>
      <c r="E1767" s="27" t="s">
        <v>186</v>
      </c>
      <c r="F1767" s="37">
        <v>4.6739328139989099E-5</v>
      </c>
      <c r="G1767" s="36">
        <v>0</v>
      </c>
      <c r="H1767" s="36">
        <v>0</v>
      </c>
      <c r="I1767" s="36">
        <v>0</v>
      </c>
      <c r="J1767" s="36">
        <v>0</v>
      </c>
    </row>
    <row r="1768" spans="1:10">
      <c r="A1768" s="18">
        <v>33823.01</v>
      </c>
      <c r="B1768" s="18" t="s">
        <v>3605</v>
      </c>
      <c r="C1768" s="27" t="s">
        <v>3606</v>
      </c>
      <c r="D1768" s="27" t="s">
        <v>114</v>
      </c>
      <c r="E1768" s="27" t="s">
        <v>117</v>
      </c>
      <c r="F1768" s="37">
        <v>4.6661442005975203E-5</v>
      </c>
      <c r="G1768" s="36">
        <v>0</v>
      </c>
      <c r="H1768" s="36">
        <v>0</v>
      </c>
      <c r="I1768" s="36">
        <v>0</v>
      </c>
      <c r="J1768" s="36">
        <v>0</v>
      </c>
    </row>
    <row r="1769" spans="1:10">
      <c r="A1769" s="18">
        <v>68068.009999999995</v>
      </c>
      <c r="B1769" s="18" t="s">
        <v>3607</v>
      </c>
      <c r="C1769" s="27" t="s">
        <v>3608</v>
      </c>
      <c r="D1769" s="27" t="s">
        <v>1747</v>
      </c>
      <c r="E1769" s="27" t="s">
        <v>54</v>
      </c>
      <c r="F1769" s="37">
        <v>4.6571037766014998E-5</v>
      </c>
      <c r="G1769" s="36">
        <v>0</v>
      </c>
      <c r="H1769" s="36">
        <v>0</v>
      </c>
      <c r="I1769" s="36">
        <v>0</v>
      </c>
      <c r="J1769" s="36">
        <v>0</v>
      </c>
    </row>
    <row r="1770" spans="1:10">
      <c r="A1770" s="18">
        <v>11835.01</v>
      </c>
      <c r="B1770" s="18" t="s">
        <v>3609</v>
      </c>
      <c r="C1770" s="27" t="s">
        <v>3610</v>
      </c>
      <c r="D1770" s="27" t="s">
        <v>235</v>
      </c>
      <c r="E1770" s="27" t="s">
        <v>68</v>
      </c>
      <c r="F1770" s="37">
        <v>4.6472326293857803E-5</v>
      </c>
      <c r="G1770" s="36">
        <v>0</v>
      </c>
      <c r="H1770" s="36">
        <v>0</v>
      </c>
      <c r="I1770" s="36">
        <v>0</v>
      </c>
      <c r="J1770" s="36">
        <v>0</v>
      </c>
    </row>
    <row r="1771" spans="1:10">
      <c r="A1771" s="18">
        <v>60849.01</v>
      </c>
      <c r="B1771" s="18" t="s">
        <v>3611</v>
      </c>
      <c r="C1771" s="27" t="s">
        <v>3612</v>
      </c>
      <c r="D1771" s="27" t="s">
        <v>2108</v>
      </c>
      <c r="E1771" s="27" t="s">
        <v>219</v>
      </c>
      <c r="F1771" s="37">
        <v>4.6440838521439901E-5</v>
      </c>
      <c r="G1771" s="36">
        <v>9.2881677042778803E-4</v>
      </c>
      <c r="H1771" s="36">
        <v>9.2881677043447301E-4</v>
      </c>
      <c r="I1771" s="36">
        <v>9.2881677041872996E-4</v>
      </c>
      <c r="J1771" s="36">
        <v>9.2881682446120304E-4</v>
      </c>
    </row>
    <row r="1772" spans="1:10">
      <c r="A1772" s="18">
        <v>67986.009999999995</v>
      </c>
      <c r="B1772" s="18" t="s">
        <v>3613</v>
      </c>
      <c r="C1772" s="27" t="s">
        <v>3614</v>
      </c>
      <c r="D1772" s="27" t="s">
        <v>314</v>
      </c>
      <c r="E1772" s="27" t="s">
        <v>186</v>
      </c>
      <c r="F1772" s="37">
        <v>4.6433790540816498E-5</v>
      </c>
      <c r="G1772" s="36">
        <v>0</v>
      </c>
      <c r="H1772" s="36">
        <v>0</v>
      </c>
      <c r="I1772" s="36">
        <v>0</v>
      </c>
      <c r="J1772" s="36">
        <v>0</v>
      </c>
    </row>
    <row r="1773" spans="1:10">
      <c r="A1773" s="18">
        <v>53961.02</v>
      </c>
      <c r="B1773" s="18" t="s">
        <v>3615</v>
      </c>
      <c r="C1773" s="27" t="s">
        <v>3616</v>
      </c>
      <c r="D1773" s="27" t="s">
        <v>78</v>
      </c>
      <c r="E1773" s="27" t="s">
        <v>44</v>
      </c>
      <c r="F1773" s="37">
        <v>4.6423259389619402E-5</v>
      </c>
      <c r="G1773" s="36">
        <v>1.25650072760533E-4</v>
      </c>
      <c r="H1773" s="36">
        <v>1.0000000000069599E-4</v>
      </c>
      <c r="I1773" s="36">
        <v>1.2397054768433199E-4</v>
      </c>
      <c r="J1773" s="36">
        <v>1.0382983251217E-4</v>
      </c>
    </row>
    <row r="1774" spans="1:10">
      <c r="A1774" s="18">
        <v>69731.02</v>
      </c>
      <c r="B1774" s="18" t="s">
        <v>3617</v>
      </c>
      <c r="C1774" s="27" t="s">
        <v>3618</v>
      </c>
      <c r="D1774" s="27" t="s">
        <v>1280</v>
      </c>
      <c r="E1774" s="27" t="s">
        <v>305</v>
      </c>
      <c r="F1774" s="37">
        <v>4.6153767562021399E-5</v>
      </c>
      <c r="G1774" s="36">
        <v>9.2307535123942403E-4</v>
      </c>
      <c r="H1774" s="36">
        <v>9.2307535124643296E-4</v>
      </c>
      <c r="I1774" s="36">
        <v>9.2307535123078695E-4</v>
      </c>
      <c r="J1774" s="36">
        <v>9.2307540493920097E-4</v>
      </c>
    </row>
    <row r="1775" spans="1:10">
      <c r="A1775" s="18">
        <v>17054.009999999998</v>
      </c>
      <c r="B1775" s="18" t="s">
        <v>3619</v>
      </c>
      <c r="C1775" s="27" t="s">
        <v>3620</v>
      </c>
      <c r="D1775" s="27" t="s">
        <v>1747</v>
      </c>
      <c r="E1775" s="27" t="s">
        <v>68</v>
      </c>
      <c r="F1775" s="37">
        <v>4.6022827691784002E-5</v>
      </c>
      <c r="G1775" s="36">
        <v>0</v>
      </c>
      <c r="H1775" s="36">
        <v>1.0000000000069599E-4</v>
      </c>
      <c r="I1775" s="36">
        <v>1.20542351390546E-4</v>
      </c>
      <c r="J1775" s="36">
        <v>1.2501635869133999E-4</v>
      </c>
    </row>
    <row r="1776" spans="1:10">
      <c r="A1776" s="18">
        <v>16609.009999999998</v>
      </c>
      <c r="B1776" s="18" t="s">
        <v>3621</v>
      </c>
      <c r="C1776" s="27" t="s">
        <v>3622</v>
      </c>
      <c r="D1776" s="27" t="s">
        <v>1121</v>
      </c>
      <c r="E1776" s="27" t="s">
        <v>186</v>
      </c>
      <c r="F1776" s="37">
        <v>4.5975984744005902E-5</v>
      </c>
      <c r="G1776" s="36">
        <v>0</v>
      </c>
      <c r="H1776" s="36">
        <v>0</v>
      </c>
      <c r="I1776" s="36">
        <v>0</v>
      </c>
      <c r="J1776" s="36">
        <v>0</v>
      </c>
    </row>
    <row r="1777" spans="1:10">
      <c r="A1777" s="18">
        <v>22625.01</v>
      </c>
      <c r="B1777" s="18" t="s">
        <v>3623</v>
      </c>
      <c r="C1777" s="27" t="s">
        <v>3624</v>
      </c>
      <c r="D1777" s="27" t="s">
        <v>78</v>
      </c>
      <c r="E1777" s="27" t="s">
        <v>186</v>
      </c>
      <c r="F1777" s="37">
        <v>4.59604607689735E-5</v>
      </c>
      <c r="G1777" s="36">
        <v>0</v>
      </c>
      <c r="H1777" s="36">
        <v>0</v>
      </c>
      <c r="I1777" s="36">
        <v>0</v>
      </c>
      <c r="J1777" s="36">
        <v>0</v>
      </c>
    </row>
    <row r="1778" spans="1:10">
      <c r="A1778" s="18">
        <v>30069.01</v>
      </c>
      <c r="B1778" s="18" t="s">
        <v>3625</v>
      </c>
      <c r="C1778" s="27" t="s">
        <v>3626</v>
      </c>
      <c r="D1778" s="27" t="s">
        <v>78</v>
      </c>
      <c r="E1778" s="27" t="s">
        <v>90</v>
      </c>
      <c r="F1778" s="37">
        <v>4.5817774400142399E-5</v>
      </c>
      <c r="G1778" s="36">
        <v>0</v>
      </c>
      <c r="H1778" s="36">
        <v>1.4742916677927699E-4</v>
      </c>
      <c r="I1778" s="36">
        <v>1.7528797449216E-4</v>
      </c>
      <c r="J1778" s="36">
        <v>1.32349698394021E-4</v>
      </c>
    </row>
    <row r="1779" spans="1:10">
      <c r="A1779" s="18">
        <v>27644.01</v>
      </c>
      <c r="B1779" s="18" t="s">
        <v>3627</v>
      </c>
      <c r="C1779" s="27" t="s">
        <v>3628</v>
      </c>
      <c r="D1779" s="27" t="s">
        <v>354</v>
      </c>
      <c r="E1779" s="27" t="s">
        <v>90</v>
      </c>
      <c r="F1779" s="37">
        <v>4.5598487463372598E-5</v>
      </c>
      <c r="G1779" s="36">
        <v>9.9999999999891097E-5</v>
      </c>
      <c r="H1779" s="36">
        <v>2.4568551112808201E-4</v>
      </c>
      <c r="I1779" s="36">
        <v>2.8052225299098001E-4</v>
      </c>
      <c r="J1779" s="36">
        <v>2.41749190282793E-4</v>
      </c>
    </row>
    <row r="1780" spans="1:10">
      <c r="A1780" s="18">
        <v>33416.01</v>
      </c>
      <c r="B1780" s="18" t="s">
        <v>3629</v>
      </c>
      <c r="C1780" s="27" t="s">
        <v>3630</v>
      </c>
      <c r="D1780" s="27" t="s">
        <v>314</v>
      </c>
      <c r="E1780" s="27" t="s">
        <v>90</v>
      </c>
      <c r="F1780" s="37">
        <v>4.5457371468664099E-5</v>
      </c>
      <c r="G1780" s="36">
        <v>0</v>
      </c>
      <c r="H1780" s="36">
        <v>0</v>
      </c>
      <c r="I1780" s="36">
        <v>9.9999999999001902E-5</v>
      </c>
      <c r="J1780" s="36">
        <v>0</v>
      </c>
    </row>
    <row r="1781" spans="1:10">
      <c r="A1781" s="18">
        <v>22643.01</v>
      </c>
      <c r="B1781" s="18" t="s">
        <v>3631</v>
      </c>
      <c r="C1781" s="27" t="s">
        <v>3632</v>
      </c>
      <c r="D1781" s="27" t="s">
        <v>2698</v>
      </c>
      <c r="E1781" s="27" t="s">
        <v>51</v>
      </c>
      <c r="F1781" s="37">
        <v>4.53291593330384E-5</v>
      </c>
      <c r="G1781" s="36">
        <v>7.1603564546470996E-4</v>
      </c>
      <c r="H1781" s="36">
        <v>3.6413366433005699E-4</v>
      </c>
      <c r="I1781" s="36">
        <v>4.5549338781021402E-4</v>
      </c>
      <c r="J1781" s="36">
        <v>3.2260021554431897E-4</v>
      </c>
    </row>
    <row r="1782" spans="1:10">
      <c r="A1782" s="18">
        <v>77334.009999999995</v>
      </c>
      <c r="B1782" s="18" t="s">
        <v>3633</v>
      </c>
      <c r="C1782" s="27" t="s">
        <v>3634</v>
      </c>
      <c r="D1782" s="27" t="s">
        <v>78</v>
      </c>
      <c r="E1782" s="27" t="s">
        <v>219</v>
      </c>
      <c r="F1782" s="37">
        <v>4.5254003026631203E-5</v>
      </c>
      <c r="G1782" s="36">
        <v>0</v>
      </c>
      <c r="H1782" s="36">
        <v>2.2616407029044599E-4</v>
      </c>
      <c r="I1782" s="36">
        <v>2.8595084774319599E-4</v>
      </c>
      <c r="J1782" s="36">
        <v>0</v>
      </c>
    </row>
    <row r="1783" spans="1:10">
      <c r="A1783" s="18">
        <v>59624.01</v>
      </c>
      <c r="B1783" s="18" t="s">
        <v>3635</v>
      </c>
      <c r="C1783" s="27" t="s">
        <v>3636</v>
      </c>
      <c r="D1783" s="27" t="s">
        <v>78</v>
      </c>
      <c r="E1783" s="27" t="s">
        <v>186</v>
      </c>
      <c r="F1783" s="37">
        <v>4.5110861660303398E-5</v>
      </c>
      <c r="G1783" s="36">
        <v>0</v>
      </c>
      <c r="H1783" s="36">
        <v>2.54322964480072E-4</v>
      </c>
      <c r="I1783" s="36">
        <v>2.6774689819185701E-4</v>
      </c>
      <c r="J1783" s="36">
        <v>2.6373848809280301E-4</v>
      </c>
    </row>
    <row r="1784" spans="1:10">
      <c r="A1784" s="18">
        <v>23884.01</v>
      </c>
      <c r="B1784" s="18" t="s">
        <v>3637</v>
      </c>
      <c r="C1784" s="27" t="s">
        <v>3638</v>
      </c>
      <c r="D1784" s="27" t="s">
        <v>387</v>
      </c>
      <c r="E1784" s="27" t="s">
        <v>68</v>
      </c>
      <c r="F1784" s="37">
        <v>4.4875655701445898E-5</v>
      </c>
      <c r="G1784" s="36">
        <v>8.9751311402794199E-4</v>
      </c>
      <c r="H1784" s="36">
        <v>8.9751311403425498E-4</v>
      </c>
      <c r="I1784" s="36">
        <v>8.9751311401904199E-4</v>
      </c>
      <c r="J1784" s="36">
        <v>8.9751316624013696E-4</v>
      </c>
    </row>
    <row r="1785" spans="1:10">
      <c r="A1785" s="18">
        <v>18234.009999999998</v>
      </c>
      <c r="B1785" s="18" t="s">
        <v>3639</v>
      </c>
      <c r="C1785" s="27" t="s">
        <v>3640</v>
      </c>
      <c r="D1785" s="27" t="s">
        <v>1549</v>
      </c>
      <c r="E1785" s="27" t="s">
        <v>71</v>
      </c>
      <c r="F1785" s="37">
        <v>4.4804695989332098E-5</v>
      </c>
      <c r="G1785" s="36">
        <v>0</v>
      </c>
      <c r="H1785" s="36">
        <v>0</v>
      </c>
      <c r="I1785" s="36">
        <v>0</v>
      </c>
      <c r="J1785" s="36">
        <v>0</v>
      </c>
    </row>
    <row r="1786" spans="1:10">
      <c r="A1786" s="18">
        <v>22860.01</v>
      </c>
      <c r="B1786" s="18" t="s">
        <v>3641</v>
      </c>
      <c r="C1786" s="27" t="s">
        <v>3642</v>
      </c>
      <c r="D1786" s="27" t="s">
        <v>65</v>
      </c>
      <c r="E1786" s="27" t="s">
        <v>44</v>
      </c>
      <c r="F1786" s="37">
        <v>4.4802387512781401E-5</v>
      </c>
      <c r="G1786" s="36">
        <v>0</v>
      </c>
      <c r="H1786" s="36">
        <v>0</v>
      </c>
      <c r="I1786" s="36">
        <v>0</v>
      </c>
      <c r="J1786" s="36">
        <v>0</v>
      </c>
    </row>
    <row r="1787" spans="1:10">
      <c r="A1787" s="18">
        <v>17090.009999999998</v>
      </c>
      <c r="B1787" s="18" t="s">
        <v>3643</v>
      </c>
      <c r="C1787" s="27" t="s">
        <v>3644</v>
      </c>
      <c r="D1787" s="27" t="s">
        <v>314</v>
      </c>
      <c r="E1787" s="27" t="s">
        <v>51</v>
      </c>
      <c r="F1787" s="37">
        <v>4.4696118418536201E-5</v>
      </c>
      <c r="G1787" s="36">
        <v>0</v>
      </c>
      <c r="H1787" s="36">
        <v>0</v>
      </c>
      <c r="I1787" s="36">
        <v>0</v>
      </c>
      <c r="J1787" s="36">
        <v>0</v>
      </c>
    </row>
    <row r="1788" spans="1:10">
      <c r="A1788" s="18">
        <v>93693.01</v>
      </c>
      <c r="B1788" s="18" t="s">
        <v>3645</v>
      </c>
      <c r="C1788" s="27" t="s">
        <v>3646</v>
      </c>
      <c r="D1788" s="27" t="s">
        <v>139</v>
      </c>
      <c r="E1788" s="27" t="s">
        <v>51</v>
      </c>
      <c r="F1788" s="37">
        <v>4.4666111045153598E-5</v>
      </c>
      <c r="G1788" s="36">
        <v>0</v>
      </c>
      <c r="H1788" s="36">
        <v>0</v>
      </c>
      <c r="I1788" s="36">
        <v>0</v>
      </c>
      <c r="J1788" s="36">
        <v>0</v>
      </c>
    </row>
    <row r="1789" spans="1:10">
      <c r="A1789" s="18">
        <v>60564.01</v>
      </c>
      <c r="B1789" s="18" t="s">
        <v>3647</v>
      </c>
      <c r="C1789" s="27" t="s">
        <v>3648</v>
      </c>
      <c r="D1789" s="27" t="s">
        <v>78</v>
      </c>
      <c r="E1789" s="27" t="s">
        <v>44</v>
      </c>
      <c r="F1789" s="37">
        <v>4.4636386731359702E-5</v>
      </c>
      <c r="G1789" s="36">
        <v>0</v>
      </c>
      <c r="H1789" s="36">
        <v>0</v>
      </c>
      <c r="I1789" s="36">
        <v>0</v>
      </c>
      <c r="J1789" s="36">
        <v>0</v>
      </c>
    </row>
    <row r="1790" spans="1:10">
      <c r="A1790" s="18">
        <v>94443.01</v>
      </c>
      <c r="B1790" s="18" t="s">
        <v>3649</v>
      </c>
      <c r="C1790" s="27" t="s">
        <v>3650</v>
      </c>
      <c r="D1790" s="27" t="s">
        <v>1370</v>
      </c>
      <c r="E1790" s="27" t="s">
        <v>305</v>
      </c>
      <c r="F1790" s="37">
        <v>4.4548419148365899E-5</v>
      </c>
      <c r="G1790" s="36">
        <v>0</v>
      </c>
      <c r="H1790" s="36">
        <v>1.2493622424561001E-4</v>
      </c>
      <c r="I1790" s="36">
        <v>2.3260520618758801E-4</v>
      </c>
      <c r="J1790" s="36">
        <v>0</v>
      </c>
    </row>
    <row r="1791" spans="1:10">
      <c r="A1791" s="18">
        <v>33829.03</v>
      </c>
      <c r="B1791" s="18" t="s">
        <v>3651</v>
      </c>
      <c r="C1791" s="27" t="s">
        <v>3652</v>
      </c>
      <c r="D1791" s="27" t="s">
        <v>78</v>
      </c>
      <c r="E1791" s="27" t="s">
        <v>186</v>
      </c>
      <c r="F1791" s="37">
        <v>4.4546665092701497E-5</v>
      </c>
      <c r="G1791" s="36">
        <v>0</v>
      </c>
      <c r="H1791" s="36">
        <v>0</v>
      </c>
      <c r="I1791" s="36">
        <v>9.9999999999001902E-5</v>
      </c>
      <c r="J1791" s="36">
        <v>0</v>
      </c>
    </row>
    <row r="1792" spans="1:10">
      <c r="A1792" s="18">
        <v>71693.009999999995</v>
      </c>
      <c r="B1792" s="18" t="s">
        <v>3653</v>
      </c>
      <c r="C1792" s="27" t="s">
        <v>3654</v>
      </c>
      <c r="D1792" s="27" t="s">
        <v>139</v>
      </c>
      <c r="E1792" s="27" t="s">
        <v>186</v>
      </c>
      <c r="F1792" s="37">
        <v>4.44356198310041E-5</v>
      </c>
      <c r="G1792" s="36">
        <v>0</v>
      </c>
      <c r="H1792" s="36">
        <v>0</v>
      </c>
      <c r="I1792" s="36">
        <v>0</v>
      </c>
      <c r="J1792" s="36">
        <v>0</v>
      </c>
    </row>
    <row r="1793" spans="1:10">
      <c r="A1793" s="18">
        <v>19908.009999999998</v>
      </c>
      <c r="B1793" s="18" t="s">
        <v>3655</v>
      </c>
      <c r="C1793" s="27" t="s">
        <v>3656</v>
      </c>
      <c r="D1793" s="27" t="s">
        <v>314</v>
      </c>
      <c r="E1793" s="27" t="s">
        <v>305</v>
      </c>
      <c r="F1793" s="37">
        <v>4.42805109523199E-5</v>
      </c>
      <c r="G1793" s="36">
        <v>0</v>
      </c>
      <c r="H1793" s="36">
        <v>0</v>
      </c>
      <c r="I1793" s="36">
        <v>9.9999999999001902E-5</v>
      </c>
      <c r="J1793" s="36">
        <v>0</v>
      </c>
    </row>
    <row r="1794" spans="1:10">
      <c r="A1794" s="18">
        <v>77168.009999999995</v>
      </c>
      <c r="B1794" s="18" t="s">
        <v>3657</v>
      </c>
      <c r="C1794" s="27" t="s">
        <v>3658</v>
      </c>
      <c r="D1794" s="27" t="s">
        <v>114</v>
      </c>
      <c r="E1794" s="27" t="s">
        <v>71</v>
      </c>
      <c r="F1794" s="37">
        <v>4.3772790025115999E-5</v>
      </c>
      <c r="G1794" s="36">
        <v>2.8854037102360501E-4</v>
      </c>
      <c r="H1794" s="36">
        <v>1.37478025306598E-4</v>
      </c>
      <c r="I1794" s="36">
        <v>1.38888366939353E-4</v>
      </c>
      <c r="J1794" s="36">
        <v>1.4097149422983801E-4</v>
      </c>
    </row>
    <row r="1795" spans="1:10">
      <c r="A1795" s="18">
        <v>17339.009999999998</v>
      </c>
      <c r="B1795" s="18" t="s">
        <v>3659</v>
      </c>
      <c r="C1795" s="27" t="s">
        <v>3660</v>
      </c>
      <c r="D1795" s="27" t="s">
        <v>78</v>
      </c>
      <c r="E1795" s="27" t="s">
        <v>305</v>
      </c>
      <c r="F1795" s="37">
        <v>4.3752087584186998E-5</v>
      </c>
      <c r="G1795" s="36">
        <v>0</v>
      </c>
      <c r="H1795" s="36">
        <v>0</v>
      </c>
      <c r="I1795" s="36">
        <v>0</v>
      </c>
      <c r="J1795" s="36">
        <v>0</v>
      </c>
    </row>
    <row r="1796" spans="1:10">
      <c r="A1796" s="18">
        <v>63013.01</v>
      </c>
      <c r="B1796" s="18" t="s">
        <v>3661</v>
      </c>
      <c r="C1796" s="27" t="s">
        <v>3662</v>
      </c>
      <c r="D1796" s="27" t="s">
        <v>65</v>
      </c>
      <c r="E1796" s="27" t="s">
        <v>44</v>
      </c>
      <c r="F1796" s="37">
        <v>4.3710561242656902E-5</v>
      </c>
      <c r="G1796" s="36">
        <v>2.97710065522005E-4</v>
      </c>
      <c r="H1796" s="36">
        <v>1.5657996001512101E-4</v>
      </c>
      <c r="I1796" s="36">
        <v>1.6823566689614999E-4</v>
      </c>
      <c r="J1796" s="36">
        <v>1.6054486004156299E-4</v>
      </c>
    </row>
    <row r="1797" spans="1:10">
      <c r="A1797" s="18">
        <v>15585.01</v>
      </c>
      <c r="B1797" s="18" t="s">
        <v>3663</v>
      </c>
      <c r="C1797" s="27" t="s">
        <v>3664</v>
      </c>
      <c r="D1797" s="27" t="s">
        <v>65</v>
      </c>
      <c r="E1797" s="27" t="s">
        <v>117</v>
      </c>
      <c r="F1797" s="37">
        <v>4.3688560283090098E-5</v>
      </c>
      <c r="G1797" s="36">
        <v>0</v>
      </c>
      <c r="H1797" s="36">
        <v>0</v>
      </c>
      <c r="I1797" s="36">
        <v>0</v>
      </c>
      <c r="J1797" s="36">
        <v>0</v>
      </c>
    </row>
    <row r="1798" spans="1:10">
      <c r="A1798" s="18">
        <v>10514.01</v>
      </c>
      <c r="B1798" s="18" t="s">
        <v>3665</v>
      </c>
      <c r="C1798" s="27" t="s">
        <v>3666</v>
      </c>
      <c r="D1798" s="27" t="s">
        <v>175</v>
      </c>
      <c r="E1798" s="27" t="s">
        <v>219</v>
      </c>
      <c r="F1798" s="37">
        <v>4.3678462941015903E-5</v>
      </c>
      <c r="G1798" s="36">
        <v>0</v>
      </c>
      <c r="H1798" s="36">
        <v>0</v>
      </c>
      <c r="I1798" s="36">
        <v>0</v>
      </c>
      <c r="J1798" s="36">
        <v>0</v>
      </c>
    </row>
    <row r="1799" spans="1:10">
      <c r="A1799" s="18">
        <v>79514.02</v>
      </c>
      <c r="B1799" s="18" t="s">
        <v>3667</v>
      </c>
      <c r="C1799" s="27" t="s">
        <v>3668</v>
      </c>
      <c r="D1799" s="27" t="s">
        <v>78</v>
      </c>
      <c r="E1799" s="27" t="s">
        <v>68</v>
      </c>
      <c r="F1799" s="37">
        <v>4.3675717612387798E-5</v>
      </c>
      <c r="G1799" s="36">
        <v>0</v>
      </c>
      <c r="H1799" s="36">
        <v>1.84877657829658E-4</v>
      </c>
      <c r="I1799" s="36">
        <v>1.9671264748124601E-4</v>
      </c>
      <c r="J1799" s="36">
        <v>2.0358897572520101E-4</v>
      </c>
    </row>
    <row r="1800" spans="1:10">
      <c r="A1800" s="18">
        <v>72877.009999999995</v>
      </c>
      <c r="B1800" s="18" t="s">
        <v>3669</v>
      </c>
      <c r="C1800" s="27" t="s">
        <v>3670</v>
      </c>
      <c r="D1800" s="27" t="s">
        <v>78</v>
      </c>
      <c r="E1800" s="27" t="s">
        <v>44</v>
      </c>
      <c r="F1800" s="37">
        <v>4.3516039134715598E-5</v>
      </c>
      <c r="G1800" s="36">
        <v>0</v>
      </c>
      <c r="H1800" s="36">
        <v>0</v>
      </c>
      <c r="I1800" s="36">
        <v>0</v>
      </c>
      <c r="J1800" s="36">
        <v>0</v>
      </c>
    </row>
    <row r="1801" spans="1:10">
      <c r="A1801" s="18">
        <v>59789.01</v>
      </c>
      <c r="B1801" s="18" t="s">
        <v>3671</v>
      </c>
      <c r="C1801" s="27" t="s">
        <v>3672</v>
      </c>
      <c r="D1801" s="27" t="s">
        <v>65</v>
      </c>
      <c r="E1801" s="27" t="s">
        <v>71</v>
      </c>
      <c r="F1801" s="37">
        <v>4.3359385966636001E-5</v>
      </c>
      <c r="G1801" s="36">
        <v>1.50389514405546E-4</v>
      </c>
      <c r="H1801" s="36">
        <v>1.15925579956497E-4</v>
      </c>
      <c r="I1801" s="36">
        <v>1.19072719818851E-4</v>
      </c>
      <c r="J1801" s="36">
        <v>1.1510997154510301E-4</v>
      </c>
    </row>
    <row r="1802" spans="1:10">
      <c r="A1802" s="18">
        <v>76495.009999999995</v>
      </c>
      <c r="B1802" s="18" t="s">
        <v>3673</v>
      </c>
      <c r="C1802" s="27" t="s">
        <v>3674</v>
      </c>
      <c r="D1802" s="27" t="s">
        <v>314</v>
      </c>
      <c r="E1802" s="27" t="s">
        <v>68</v>
      </c>
      <c r="F1802" s="37">
        <v>4.3339489531595402E-5</v>
      </c>
      <c r="G1802" s="36">
        <v>0</v>
      </c>
      <c r="H1802" s="36">
        <v>0</v>
      </c>
      <c r="I1802" s="36">
        <v>0</v>
      </c>
      <c r="J1802" s="36">
        <v>0</v>
      </c>
    </row>
    <row r="1803" spans="1:10">
      <c r="A1803" s="18">
        <v>78794.009999999995</v>
      </c>
      <c r="B1803" s="18" t="s">
        <v>3675</v>
      </c>
      <c r="C1803" s="27" t="s">
        <v>3676</v>
      </c>
      <c r="D1803" s="27" t="s">
        <v>717</v>
      </c>
      <c r="E1803" s="27" t="s">
        <v>117</v>
      </c>
      <c r="F1803" s="37">
        <v>4.3331567315573502E-5</v>
      </c>
      <c r="G1803" s="36">
        <v>0</v>
      </c>
      <c r="H1803" s="36">
        <v>0</v>
      </c>
      <c r="I1803" s="36">
        <v>0</v>
      </c>
      <c r="J1803" s="36">
        <v>0</v>
      </c>
    </row>
    <row r="1804" spans="1:10">
      <c r="A1804" s="18">
        <v>17217.009999999998</v>
      </c>
      <c r="B1804" s="18" t="s">
        <v>3677</v>
      </c>
      <c r="C1804" s="27" t="s">
        <v>3678</v>
      </c>
      <c r="D1804" s="27" t="s">
        <v>694</v>
      </c>
      <c r="E1804" s="27" t="s">
        <v>186</v>
      </c>
      <c r="F1804" s="37">
        <v>4.3323777117409802E-5</v>
      </c>
      <c r="G1804" s="36">
        <v>0</v>
      </c>
      <c r="H1804" s="36">
        <v>0</v>
      </c>
      <c r="I1804" s="36">
        <v>0</v>
      </c>
      <c r="J1804" s="36">
        <v>0</v>
      </c>
    </row>
    <row r="1805" spans="1:10">
      <c r="A1805" s="18">
        <v>29318.01</v>
      </c>
      <c r="B1805" s="18" t="s">
        <v>3679</v>
      </c>
      <c r="C1805" s="27" t="s">
        <v>3680</v>
      </c>
      <c r="D1805" s="27" t="s">
        <v>2698</v>
      </c>
      <c r="E1805" s="27" t="s">
        <v>90</v>
      </c>
      <c r="F1805" s="37">
        <v>4.3067399407864E-5</v>
      </c>
      <c r="G1805" s="36">
        <v>0</v>
      </c>
      <c r="H1805" s="36">
        <v>0</v>
      </c>
      <c r="I1805" s="36">
        <v>0</v>
      </c>
      <c r="J1805" s="36">
        <v>0</v>
      </c>
    </row>
    <row r="1806" spans="1:10">
      <c r="A1806" s="18">
        <v>21445.01</v>
      </c>
      <c r="B1806" s="18" t="s">
        <v>3681</v>
      </c>
      <c r="C1806" s="27" t="s">
        <v>3682</v>
      </c>
      <c r="D1806" s="27" t="s">
        <v>1233</v>
      </c>
      <c r="E1806" s="27" t="s">
        <v>68</v>
      </c>
      <c r="F1806" s="37">
        <v>4.2898645982123101E-5</v>
      </c>
      <c r="G1806" s="36">
        <v>0</v>
      </c>
      <c r="H1806" s="36">
        <v>0</v>
      </c>
      <c r="I1806" s="36">
        <v>0</v>
      </c>
      <c r="J1806" s="36">
        <v>0</v>
      </c>
    </row>
    <row r="1807" spans="1:10">
      <c r="A1807" s="18">
        <v>91996.01</v>
      </c>
      <c r="B1807" s="18" t="s">
        <v>3683</v>
      </c>
      <c r="C1807" s="27" t="s">
        <v>3684</v>
      </c>
      <c r="D1807" s="27" t="s">
        <v>78</v>
      </c>
      <c r="E1807" s="27" t="s">
        <v>54</v>
      </c>
      <c r="F1807" s="37">
        <v>4.2763879306472602E-5</v>
      </c>
      <c r="G1807" s="36">
        <v>0</v>
      </c>
      <c r="H1807" s="36">
        <v>0</v>
      </c>
      <c r="I1807" s="36">
        <v>0</v>
      </c>
      <c r="J1807" s="36">
        <v>0</v>
      </c>
    </row>
    <row r="1808" spans="1:10">
      <c r="A1808" s="18">
        <v>23735.01</v>
      </c>
      <c r="B1808" s="18" t="s">
        <v>3685</v>
      </c>
      <c r="C1808" s="27" t="s">
        <v>3686</v>
      </c>
      <c r="D1808" s="27" t="s">
        <v>717</v>
      </c>
      <c r="E1808" s="27" t="s">
        <v>54</v>
      </c>
      <c r="F1808" s="37">
        <v>4.26852341633326E-5</v>
      </c>
      <c r="G1808" s="36">
        <v>2.35635645716743E-4</v>
      </c>
      <c r="H1808" s="36">
        <v>0</v>
      </c>
      <c r="I1808" s="36">
        <v>0</v>
      </c>
      <c r="J1808" s="36">
        <v>0</v>
      </c>
    </row>
    <row r="1809" spans="1:10">
      <c r="A1809" s="18">
        <v>15889.01</v>
      </c>
      <c r="B1809" s="18" t="s">
        <v>3687</v>
      </c>
      <c r="C1809" s="27" t="s">
        <v>3688</v>
      </c>
      <c r="D1809" s="27" t="s">
        <v>1280</v>
      </c>
      <c r="E1809" s="27" t="s">
        <v>117</v>
      </c>
      <c r="F1809" s="37">
        <v>4.2626968203872702E-5</v>
      </c>
      <c r="G1809" s="36">
        <v>0</v>
      </c>
      <c r="H1809" s="36">
        <v>0</v>
      </c>
      <c r="I1809" s="36">
        <v>0</v>
      </c>
      <c r="J1809" s="36">
        <v>0</v>
      </c>
    </row>
    <row r="1810" spans="1:10">
      <c r="A1810" s="18">
        <v>33527.01</v>
      </c>
      <c r="B1810" s="18" t="s">
        <v>3689</v>
      </c>
      <c r="C1810" s="27" t="s">
        <v>3690</v>
      </c>
      <c r="D1810" s="27" t="s">
        <v>114</v>
      </c>
      <c r="E1810" s="27" t="s">
        <v>68</v>
      </c>
      <c r="F1810" s="37">
        <v>4.25141647716361E-5</v>
      </c>
      <c r="G1810" s="36">
        <v>0</v>
      </c>
      <c r="H1810" s="36">
        <v>4.6778534223348002E-4</v>
      </c>
      <c r="I1810" s="36">
        <v>4.5378775769440102E-4</v>
      </c>
      <c r="J1810" s="36">
        <v>4.55510515470093E-4</v>
      </c>
    </row>
    <row r="1811" spans="1:10">
      <c r="A1811" s="18">
        <v>28594.02</v>
      </c>
      <c r="B1811" s="18" t="s">
        <v>3691</v>
      </c>
      <c r="C1811" s="27" t="s">
        <v>3692</v>
      </c>
      <c r="D1811" s="27" t="s">
        <v>78</v>
      </c>
      <c r="E1811" s="27" t="s">
        <v>90</v>
      </c>
      <c r="F1811" s="37">
        <v>4.2424735682885101E-5</v>
      </c>
      <c r="G1811" s="36">
        <v>1.32140014329686E-4</v>
      </c>
      <c r="H1811" s="36">
        <v>5.0790132327173897E-4</v>
      </c>
      <c r="I1811" s="36">
        <v>5.3137468585981603E-4</v>
      </c>
      <c r="J1811" s="36">
        <v>5.2321160858528198E-4</v>
      </c>
    </row>
    <row r="1812" spans="1:10">
      <c r="A1812" s="18">
        <v>67017.009999999995</v>
      </c>
      <c r="B1812" s="18" t="s">
        <v>3693</v>
      </c>
      <c r="C1812" s="27" t="s">
        <v>3694</v>
      </c>
      <c r="D1812" s="27" t="s">
        <v>1430</v>
      </c>
      <c r="E1812" s="27" t="s">
        <v>90</v>
      </c>
      <c r="F1812" s="37">
        <v>4.2230986648099099E-5</v>
      </c>
      <c r="G1812" s="36">
        <v>8.4461973296106002E-4</v>
      </c>
      <c r="H1812" s="36">
        <v>8.4461973296788605E-4</v>
      </c>
      <c r="I1812" s="36">
        <v>8.4461973295357003E-4</v>
      </c>
      <c r="J1812" s="36">
        <v>8.4461978209710497E-4</v>
      </c>
    </row>
    <row r="1813" spans="1:10">
      <c r="A1813" s="18">
        <v>16110.01</v>
      </c>
      <c r="B1813" s="18" t="s">
        <v>3695</v>
      </c>
      <c r="C1813" s="27" t="s">
        <v>3696</v>
      </c>
      <c r="D1813" s="27" t="s">
        <v>314</v>
      </c>
      <c r="E1813" s="27" t="s">
        <v>186</v>
      </c>
      <c r="F1813" s="37">
        <v>4.2218675597108098E-5</v>
      </c>
      <c r="G1813" s="36">
        <v>0</v>
      </c>
      <c r="H1813" s="36">
        <v>0</v>
      </c>
      <c r="I1813" s="36">
        <v>0</v>
      </c>
      <c r="J1813" s="36">
        <v>0</v>
      </c>
    </row>
    <row r="1814" spans="1:10">
      <c r="A1814" s="18">
        <v>29485.01</v>
      </c>
      <c r="B1814" s="18" t="s">
        <v>3697</v>
      </c>
      <c r="C1814" s="27" t="s">
        <v>3698</v>
      </c>
      <c r="D1814" s="27" t="s">
        <v>139</v>
      </c>
      <c r="E1814" s="27" t="s">
        <v>117</v>
      </c>
      <c r="F1814" s="37">
        <v>4.2149973371153297E-5</v>
      </c>
      <c r="G1814" s="36">
        <v>0</v>
      </c>
      <c r="H1814" s="36">
        <v>1.0479240063060999E-4</v>
      </c>
      <c r="I1814" s="36">
        <v>1.9225104358476099E-4</v>
      </c>
      <c r="J1814" s="36">
        <v>1.07639291980932E-4</v>
      </c>
    </row>
    <row r="1815" spans="1:10">
      <c r="A1815" s="18">
        <v>97074.01</v>
      </c>
      <c r="B1815" s="18" t="s">
        <v>3699</v>
      </c>
      <c r="C1815" s="27" t="s">
        <v>3700</v>
      </c>
      <c r="D1815" s="27" t="s">
        <v>717</v>
      </c>
      <c r="E1815" s="27" t="s">
        <v>68</v>
      </c>
      <c r="F1815" s="37">
        <v>4.2128470822938302E-5</v>
      </c>
      <c r="G1815" s="36">
        <v>0</v>
      </c>
      <c r="H1815" s="36">
        <v>0</v>
      </c>
      <c r="I1815" s="36">
        <v>0</v>
      </c>
      <c r="J1815" s="36">
        <v>0</v>
      </c>
    </row>
    <row r="1816" spans="1:10">
      <c r="A1816" s="18">
        <v>35797.01</v>
      </c>
      <c r="B1816" s="18" t="s">
        <v>3701</v>
      </c>
      <c r="C1816" s="27" t="s">
        <v>3702</v>
      </c>
      <c r="D1816" s="27" t="s">
        <v>200</v>
      </c>
      <c r="E1816" s="27" t="s">
        <v>54</v>
      </c>
      <c r="F1816" s="37">
        <v>4.2127642913455897E-5</v>
      </c>
      <c r="G1816" s="36">
        <v>0</v>
      </c>
      <c r="H1816" s="36">
        <v>0</v>
      </c>
      <c r="I1816" s="36">
        <v>0</v>
      </c>
      <c r="J1816" s="36">
        <v>0</v>
      </c>
    </row>
    <row r="1817" spans="1:10">
      <c r="A1817" s="18">
        <v>59695.01</v>
      </c>
      <c r="B1817" s="18" t="s">
        <v>3703</v>
      </c>
      <c r="C1817" s="27" t="s">
        <v>3704</v>
      </c>
      <c r="D1817" s="27" t="s">
        <v>314</v>
      </c>
      <c r="E1817" s="27" t="s">
        <v>51</v>
      </c>
      <c r="F1817" s="37">
        <v>4.1947872436262201E-5</v>
      </c>
      <c r="G1817" s="36">
        <v>0</v>
      </c>
      <c r="H1817" s="36">
        <v>0</v>
      </c>
      <c r="I1817" s="36">
        <v>0</v>
      </c>
      <c r="J1817" s="36">
        <v>0</v>
      </c>
    </row>
    <row r="1818" spans="1:10">
      <c r="A1818" s="18">
        <v>32583.01</v>
      </c>
      <c r="B1818" s="18" t="s">
        <v>3705</v>
      </c>
      <c r="C1818" s="27" t="s">
        <v>3706</v>
      </c>
      <c r="D1818" s="27" t="s">
        <v>78</v>
      </c>
      <c r="E1818" s="27" t="s">
        <v>186</v>
      </c>
      <c r="F1818" s="37">
        <v>4.1914388985340099E-5</v>
      </c>
      <c r="G1818" s="36">
        <v>0</v>
      </c>
      <c r="H1818" s="36">
        <v>0</v>
      </c>
      <c r="I1818" s="36">
        <v>0</v>
      </c>
      <c r="J1818" s="36">
        <v>0</v>
      </c>
    </row>
    <row r="1819" spans="1:10">
      <c r="A1819" s="18">
        <v>37496.01</v>
      </c>
      <c r="B1819" s="18" t="s">
        <v>3707</v>
      </c>
      <c r="C1819" s="27" t="s">
        <v>3708</v>
      </c>
      <c r="D1819" s="27" t="s">
        <v>65</v>
      </c>
      <c r="E1819" s="27" t="s">
        <v>117</v>
      </c>
      <c r="F1819" s="37">
        <v>4.1910100122101003E-5</v>
      </c>
      <c r="G1819" s="36">
        <v>1.5176149144810401E-4</v>
      </c>
      <c r="H1819" s="36">
        <v>1.0000000000069599E-4</v>
      </c>
      <c r="I1819" s="36">
        <v>9.9999999999001902E-5</v>
      </c>
      <c r="J1819" s="36">
        <v>1.00000005817423E-4</v>
      </c>
    </row>
    <row r="1820" spans="1:10">
      <c r="A1820" s="18">
        <v>15034.01</v>
      </c>
      <c r="B1820" s="18" t="s">
        <v>3709</v>
      </c>
      <c r="C1820" s="27" t="s">
        <v>3710</v>
      </c>
      <c r="D1820" s="27" t="s">
        <v>717</v>
      </c>
      <c r="E1820" s="27" t="s">
        <v>219</v>
      </c>
      <c r="F1820" s="37">
        <v>4.1816210183246602E-5</v>
      </c>
      <c r="G1820" s="36">
        <v>0</v>
      </c>
      <c r="H1820" s="36">
        <v>0</v>
      </c>
      <c r="I1820" s="36">
        <v>0</v>
      </c>
      <c r="J1820" s="36">
        <v>0</v>
      </c>
    </row>
    <row r="1821" spans="1:10">
      <c r="A1821" s="18">
        <v>15721.01</v>
      </c>
      <c r="B1821" s="18" t="s">
        <v>3711</v>
      </c>
      <c r="C1821" s="27" t="s">
        <v>3712</v>
      </c>
      <c r="D1821" s="27" t="s">
        <v>114</v>
      </c>
      <c r="E1821" s="27" t="s">
        <v>54</v>
      </c>
      <c r="F1821" s="37">
        <v>4.1798884902684699E-5</v>
      </c>
      <c r="G1821" s="36">
        <v>0</v>
      </c>
      <c r="H1821" s="36">
        <v>0</v>
      </c>
      <c r="I1821" s="36">
        <v>0</v>
      </c>
      <c r="J1821" s="36">
        <v>0</v>
      </c>
    </row>
    <row r="1822" spans="1:10">
      <c r="A1822" s="18">
        <v>16416.060000000001</v>
      </c>
      <c r="B1822" s="18" t="s">
        <v>3713</v>
      </c>
      <c r="C1822" s="27" t="s">
        <v>3714</v>
      </c>
      <c r="D1822" s="27" t="s">
        <v>1802</v>
      </c>
      <c r="E1822" s="27" t="s">
        <v>186</v>
      </c>
      <c r="F1822" s="37">
        <v>4.1737082972444599E-5</v>
      </c>
      <c r="G1822" s="36">
        <v>0</v>
      </c>
      <c r="H1822" s="36">
        <v>0</v>
      </c>
      <c r="I1822" s="36">
        <v>0</v>
      </c>
      <c r="J1822" s="36">
        <v>0</v>
      </c>
    </row>
    <row r="1823" spans="1:10">
      <c r="A1823" s="18">
        <v>72630.009999999995</v>
      </c>
      <c r="B1823" s="18" t="s">
        <v>3715</v>
      </c>
      <c r="C1823" s="27" t="s">
        <v>3716</v>
      </c>
      <c r="D1823" s="27" t="s">
        <v>78</v>
      </c>
      <c r="E1823" s="27" t="s">
        <v>186</v>
      </c>
      <c r="F1823" s="37">
        <v>4.15869061435263E-5</v>
      </c>
      <c r="G1823" s="36">
        <v>0</v>
      </c>
      <c r="H1823" s="36">
        <v>0</v>
      </c>
      <c r="I1823" s="36">
        <v>0</v>
      </c>
      <c r="J1823" s="36">
        <v>0</v>
      </c>
    </row>
    <row r="1824" spans="1:10">
      <c r="A1824" s="18">
        <v>34818.01</v>
      </c>
      <c r="B1824" s="18" t="s">
        <v>3717</v>
      </c>
      <c r="C1824" s="27" t="s">
        <v>3718</v>
      </c>
      <c r="D1824" s="27" t="s">
        <v>1415</v>
      </c>
      <c r="E1824" s="27" t="s">
        <v>68</v>
      </c>
      <c r="F1824" s="37">
        <v>4.1553558494317301E-5</v>
      </c>
      <c r="G1824" s="36">
        <v>0</v>
      </c>
      <c r="H1824" s="36">
        <v>0</v>
      </c>
      <c r="I1824" s="36">
        <v>0</v>
      </c>
      <c r="J1824" s="36">
        <v>0</v>
      </c>
    </row>
    <row r="1825" spans="1:10">
      <c r="A1825" s="18">
        <v>10927.01</v>
      </c>
      <c r="B1825" s="18" t="s">
        <v>3719</v>
      </c>
      <c r="C1825" s="27" t="s">
        <v>3720</v>
      </c>
      <c r="D1825" s="27" t="s">
        <v>615</v>
      </c>
      <c r="E1825" s="27" t="s">
        <v>51</v>
      </c>
      <c r="F1825" s="37">
        <v>4.1415502294588602E-5</v>
      </c>
      <c r="G1825" s="36">
        <v>0</v>
      </c>
      <c r="H1825" s="36">
        <v>0</v>
      </c>
      <c r="I1825" s="36">
        <v>0</v>
      </c>
      <c r="J1825" s="36">
        <v>0</v>
      </c>
    </row>
    <row r="1826" spans="1:10">
      <c r="A1826" s="18">
        <v>61039.01</v>
      </c>
      <c r="B1826" s="18" t="s">
        <v>3721</v>
      </c>
      <c r="C1826" s="27" t="s">
        <v>3722</v>
      </c>
      <c r="D1826" s="27" t="s">
        <v>314</v>
      </c>
      <c r="E1826" s="27" t="s">
        <v>305</v>
      </c>
      <c r="F1826" s="37">
        <v>4.1374704895072698E-5</v>
      </c>
      <c r="G1826" s="36">
        <v>0</v>
      </c>
      <c r="H1826" s="36">
        <v>1.5166982703661701E-4</v>
      </c>
      <c r="I1826" s="36">
        <v>1.6808910160598199E-4</v>
      </c>
      <c r="J1826" s="36">
        <v>1.1324281528366301E-4</v>
      </c>
    </row>
    <row r="1827" spans="1:10">
      <c r="A1827" s="18">
        <v>97974.01</v>
      </c>
      <c r="B1827" s="18" t="s">
        <v>3723</v>
      </c>
      <c r="C1827" s="27" t="s">
        <v>3724</v>
      </c>
      <c r="D1827" s="27" t="s">
        <v>78</v>
      </c>
      <c r="E1827" s="27" t="s">
        <v>51</v>
      </c>
      <c r="F1827" s="37">
        <v>4.1307383134975998E-5</v>
      </c>
      <c r="G1827" s="36">
        <v>0</v>
      </c>
      <c r="H1827" s="36">
        <v>0</v>
      </c>
      <c r="I1827" s="36">
        <v>0</v>
      </c>
      <c r="J1827" s="36">
        <v>0</v>
      </c>
    </row>
    <row r="1828" spans="1:10">
      <c r="A1828" s="18">
        <v>35190.01</v>
      </c>
      <c r="B1828" s="18" t="s">
        <v>3725</v>
      </c>
      <c r="C1828" s="27" t="s">
        <v>3726</v>
      </c>
      <c r="D1828" s="27" t="s">
        <v>387</v>
      </c>
      <c r="E1828" s="27" t="s">
        <v>117</v>
      </c>
      <c r="F1828" s="37">
        <v>4.1283038564218101E-5</v>
      </c>
      <c r="G1828" s="36">
        <v>0</v>
      </c>
      <c r="H1828" s="36">
        <v>0</v>
      </c>
      <c r="I1828" s="36">
        <v>0</v>
      </c>
      <c r="J1828" s="36">
        <v>0</v>
      </c>
    </row>
    <row r="1829" spans="1:10">
      <c r="A1829" s="18">
        <v>37243.01</v>
      </c>
      <c r="B1829" s="18" t="s">
        <v>3727</v>
      </c>
      <c r="C1829" s="27" t="s">
        <v>3728</v>
      </c>
      <c r="D1829" s="27" t="s">
        <v>114</v>
      </c>
      <c r="E1829" s="27" t="s">
        <v>44</v>
      </c>
      <c r="F1829" s="37">
        <v>4.1278212759015003E-5</v>
      </c>
      <c r="G1829" s="36">
        <v>0</v>
      </c>
      <c r="H1829" s="36">
        <v>1.0000000000069599E-4</v>
      </c>
      <c r="I1829" s="36">
        <v>9.9999999999001902E-5</v>
      </c>
      <c r="J1829" s="36">
        <v>1.00000005817423E-4</v>
      </c>
    </row>
    <row r="1830" spans="1:10">
      <c r="A1830" s="18">
        <v>28697.02</v>
      </c>
      <c r="B1830" s="18" t="s">
        <v>3729</v>
      </c>
      <c r="C1830" s="27" t="s">
        <v>3730</v>
      </c>
      <c r="D1830" s="27" t="s">
        <v>78</v>
      </c>
      <c r="E1830" s="27" t="s">
        <v>186</v>
      </c>
      <c r="F1830" s="37">
        <v>4.1119252538070402E-5</v>
      </c>
      <c r="G1830" s="36">
        <v>0</v>
      </c>
      <c r="H1830" s="36">
        <v>0</v>
      </c>
      <c r="I1830" s="36">
        <v>0</v>
      </c>
      <c r="J1830" s="36">
        <v>0</v>
      </c>
    </row>
    <row r="1831" spans="1:10">
      <c r="A1831" s="18">
        <v>27815.01</v>
      </c>
      <c r="B1831" s="18" t="s">
        <v>3731</v>
      </c>
      <c r="C1831" s="27" t="s">
        <v>3732</v>
      </c>
      <c r="D1831" s="27" t="s">
        <v>2183</v>
      </c>
      <c r="E1831" s="27" t="s">
        <v>51</v>
      </c>
      <c r="F1831" s="37">
        <v>4.1040551105067499E-5</v>
      </c>
      <c r="G1831" s="36">
        <v>0</v>
      </c>
      <c r="H1831" s="36">
        <v>0</v>
      </c>
      <c r="I1831" s="36">
        <v>0</v>
      </c>
      <c r="J1831" s="36">
        <v>0</v>
      </c>
    </row>
    <row r="1832" spans="1:10">
      <c r="A1832" s="18">
        <v>18545.009999999998</v>
      </c>
      <c r="B1832" s="18" t="s">
        <v>3733</v>
      </c>
      <c r="C1832" s="27" t="s">
        <v>3734</v>
      </c>
      <c r="D1832" s="27" t="s">
        <v>1549</v>
      </c>
      <c r="E1832" s="27" t="s">
        <v>81</v>
      </c>
      <c r="F1832" s="37">
        <v>4.0951719316038403E-5</v>
      </c>
      <c r="G1832" s="36">
        <v>0</v>
      </c>
      <c r="H1832" s="36">
        <v>0</v>
      </c>
      <c r="I1832" s="36">
        <v>0</v>
      </c>
      <c r="J1832" s="36">
        <v>0</v>
      </c>
    </row>
    <row r="1833" spans="1:10">
      <c r="A1833" s="18">
        <v>37072.019999999997</v>
      </c>
      <c r="B1833" s="18" t="s">
        <v>3735</v>
      </c>
      <c r="C1833" s="27" t="s">
        <v>3736</v>
      </c>
      <c r="D1833" s="27" t="s">
        <v>78</v>
      </c>
      <c r="E1833" s="27" t="s">
        <v>68</v>
      </c>
      <c r="F1833" s="37">
        <v>4.0926718945828998E-5</v>
      </c>
      <c r="G1833" s="36">
        <v>0</v>
      </c>
      <c r="H1833" s="36">
        <v>2.1831224891763099E-4</v>
      </c>
      <c r="I1833" s="36">
        <v>2.17833776417465E-4</v>
      </c>
      <c r="J1833" s="36">
        <v>1.00000005817423E-4</v>
      </c>
    </row>
    <row r="1834" spans="1:10">
      <c r="A1834" s="18">
        <v>36785.01</v>
      </c>
      <c r="B1834" s="18" t="s">
        <v>3737</v>
      </c>
      <c r="C1834" s="27" t="s">
        <v>3738</v>
      </c>
      <c r="D1834" s="27" t="s">
        <v>191</v>
      </c>
      <c r="E1834" s="27" t="s">
        <v>117</v>
      </c>
      <c r="F1834" s="37">
        <v>4.0596433195224201E-5</v>
      </c>
      <c r="G1834" s="36">
        <v>0</v>
      </c>
      <c r="H1834" s="36">
        <v>0</v>
      </c>
      <c r="I1834" s="36">
        <v>0</v>
      </c>
      <c r="J1834" s="36">
        <v>0</v>
      </c>
    </row>
    <row r="1835" spans="1:10">
      <c r="A1835" s="18">
        <v>54174.01</v>
      </c>
      <c r="B1835" s="18" t="s">
        <v>3739</v>
      </c>
      <c r="C1835" s="27" t="s">
        <v>3740</v>
      </c>
      <c r="D1835" s="27" t="s">
        <v>78</v>
      </c>
      <c r="E1835" s="27" t="s">
        <v>51</v>
      </c>
      <c r="F1835" s="37">
        <v>4.0565291433393601E-5</v>
      </c>
      <c r="G1835" s="36">
        <v>0</v>
      </c>
      <c r="H1835" s="36">
        <v>1.0000000000069599E-4</v>
      </c>
      <c r="I1835" s="36">
        <v>1.36752156105465E-4</v>
      </c>
      <c r="J1835" s="36">
        <v>1.00000005817423E-4</v>
      </c>
    </row>
    <row r="1836" spans="1:10">
      <c r="A1836" s="18">
        <v>16727.009999999998</v>
      </c>
      <c r="B1836" s="18" t="s">
        <v>3741</v>
      </c>
      <c r="C1836" s="27" t="s">
        <v>3742</v>
      </c>
      <c r="D1836" s="27" t="s">
        <v>1600</v>
      </c>
      <c r="E1836" s="27" t="s">
        <v>54</v>
      </c>
      <c r="F1836" s="37">
        <v>4.0504547656145697E-5</v>
      </c>
      <c r="G1836" s="36">
        <v>0</v>
      </c>
      <c r="H1836" s="36">
        <v>0</v>
      </c>
      <c r="I1836" s="36">
        <v>0</v>
      </c>
      <c r="J1836" s="36">
        <v>0</v>
      </c>
    </row>
    <row r="1837" spans="1:10">
      <c r="A1837" s="18">
        <v>12621.01</v>
      </c>
      <c r="B1837" s="18" t="s">
        <v>3743</v>
      </c>
      <c r="C1837" s="27" t="s">
        <v>3744</v>
      </c>
      <c r="D1837" s="27" t="s">
        <v>132</v>
      </c>
      <c r="E1837" s="27" t="s">
        <v>68</v>
      </c>
      <c r="F1837" s="37">
        <v>4.0451192857341699E-5</v>
      </c>
      <c r="G1837" s="36">
        <v>1.18064902424191E-4</v>
      </c>
      <c r="H1837" s="36">
        <v>0</v>
      </c>
      <c r="I1837" s="36">
        <v>0</v>
      </c>
      <c r="J1837" s="36">
        <v>0</v>
      </c>
    </row>
    <row r="1838" spans="1:10">
      <c r="A1838" s="18">
        <v>11698.01</v>
      </c>
      <c r="B1838" s="18" t="s">
        <v>3745</v>
      </c>
      <c r="C1838" s="27" t="s">
        <v>3746</v>
      </c>
      <c r="D1838" s="27" t="s">
        <v>191</v>
      </c>
      <c r="E1838" s="27" t="s">
        <v>71</v>
      </c>
      <c r="F1838" s="37">
        <v>4.0396234526622302E-5</v>
      </c>
      <c r="G1838" s="36">
        <v>9.9999999999891097E-5</v>
      </c>
      <c r="H1838" s="36">
        <v>1.0000000000069599E-4</v>
      </c>
      <c r="I1838" s="36">
        <v>9.9999999999001902E-5</v>
      </c>
      <c r="J1838" s="36">
        <v>1.00000005817423E-4</v>
      </c>
    </row>
    <row r="1839" spans="1:10">
      <c r="A1839" s="18">
        <v>29858.01</v>
      </c>
      <c r="B1839" s="18" t="s">
        <v>3747</v>
      </c>
      <c r="C1839" s="27" t="s">
        <v>3748</v>
      </c>
      <c r="D1839" s="27" t="s">
        <v>2183</v>
      </c>
      <c r="E1839" s="27" t="s">
        <v>51</v>
      </c>
      <c r="F1839" s="37">
        <v>4.0372025142219198E-5</v>
      </c>
      <c r="G1839" s="36">
        <v>1.8580305393217701E-4</v>
      </c>
      <c r="H1839" s="36">
        <v>1.0000000000069599E-4</v>
      </c>
      <c r="I1839" s="36">
        <v>1.4668253619668601E-4</v>
      </c>
      <c r="J1839" s="36">
        <v>1.00000005817423E-4</v>
      </c>
    </row>
    <row r="1840" spans="1:10">
      <c r="A1840" s="18">
        <v>54154.01</v>
      </c>
      <c r="B1840" s="18" t="s">
        <v>3749</v>
      </c>
      <c r="C1840" s="27" t="s">
        <v>3750</v>
      </c>
      <c r="D1840" s="27" t="s">
        <v>78</v>
      </c>
      <c r="E1840" s="27" t="s">
        <v>51</v>
      </c>
      <c r="F1840" s="37">
        <v>4.0368828917992802E-5</v>
      </c>
      <c r="G1840" s="36">
        <v>0</v>
      </c>
      <c r="H1840" s="36">
        <v>0</v>
      </c>
      <c r="I1840" s="36">
        <v>0</v>
      </c>
      <c r="J1840" s="36">
        <v>0</v>
      </c>
    </row>
    <row r="1841" spans="1:10">
      <c r="A1841" s="18">
        <v>35134.01</v>
      </c>
      <c r="B1841" s="18" t="s">
        <v>3751</v>
      </c>
      <c r="C1841" s="27" t="s">
        <v>3752</v>
      </c>
      <c r="D1841" s="27" t="s">
        <v>235</v>
      </c>
      <c r="E1841" s="27" t="s">
        <v>71</v>
      </c>
      <c r="F1841" s="37">
        <v>4.0341240661408301E-5</v>
      </c>
      <c r="G1841" s="36">
        <v>0</v>
      </c>
      <c r="H1841" s="36">
        <v>0</v>
      </c>
      <c r="I1841" s="36">
        <v>0</v>
      </c>
      <c r="J1841" s="36">
        <v>0</v>
      </c>
    </row>
    <row r="1842" spans="1:10">
      <c r="A1842" s="18">
        <v>29046.01</v>
      </c>
      <c r="B1842" s="18" t="s">
        <v>3753</v>
      </c>
      <c r="C1842" s="27" t="s">
        <v>3754</v>
      </c>
      <c r="D1842" s="27" t="s">
        <v>314</v>
      </c>
      <c r="E1842" s="27" t="s">
        <v>51</v>
      </c>
      <c r="F1842" s="37">
        <v>4.0330091823968102E-5</v>
      </c>
      <c r="G1842" s="36">
        <v>0</v>
      </c>
      <c r="H1842" s="36">
        <v>0</v>
      </c>
      <c r="I1842" s="36">
        <v>0</v>
      </c>
      <c r="J1842" s="36">
        <v>0</v>
      </c>
    </row>
    <row r="1843" spans="1:10">
      <c r="A1843" s="18">
        <v>36018.01</v>
      </c>
      <c r="B1843" s="18" t="s">
        <v>3755</v>
      </c>
      <c r="C1843" s="27" t="s">
        <v>3756</v>
      </c>
      <c r="D1843" s="27" t="s">
        <v>1280</v>
      </c>
      <c r="E1843" s="27" t="s">
        <v>117</v>
      </c>
      <c r="F1843" s="37">
        <v>4.0291792653896998E-5</v>
      </c>
      <c r="G1843" s="36">
        <v>0</v>
      </c>
      <c r="H1843" s="36">
        <v>5.0762402909271796E-4</v>
      </c>
      <c r="I1843" s="36">
        <v>5.2206570266070897E-4</v>
      </c>
      <c r="J1843" s="36">
        <v>5.1273051429072197E-4</v>
      </c>
    </row>
    <row r="1844" spans="1:10">
      <c r="A1844" s="18">
        <v>66500.009999999995</v>
      </c>
      <c r="B1844" s="18" t="s">
        <v>3757</v>
      </c>
      <c r="C1844" s="27" t="s">
        <v>3758</v>
      </c>
      <c r="D1844" s="27" t="s">
        <v>314</v>
      </c>
      <c r="E1844" s="27" t="s">
        <v>305</v>
      </c>
      <c r="F1844" s="37">
        <v>4.01251668731066E-5</v>
      </c>
      <c r="G1844" s="36">
        <v>3.4432721039300397E-4</v>
      </c>
      <c r="H1844" s="36">
        <v>1.4964097484840199E-4</v>
      </c>
      <c r="I1844" s="36">
        <v>1.49735900013595E-4</v>
      </c>
      <c r="J1844" s="36">
        <v>1.66060674928411E-4</v>
      </c>
    </row>
    <row r="1845" spans="1:10">
      <c r="A1845" s="18">
        <v>23506.01</v>
      </c>
      <c r="B1845" s="18" t="s">
        <v>3759</v>
      </c>
      <c r="C1845" s="27" t="s">
        <v>3760</v>
      </c>
      <c r="D1845" s="27" t="s">
        <v>78</v>
      </c>
      <c r="E1845" s="27" t="s">
        <v>219</v>
      </c>
      <c r="F1845" s="37">
        <v>4.0000549379337598E-5</v>
      </c>
      <c r="G1845" s="36">
        <v>0</v>
      </c>
      <c r="H1845" s="36">
        <v>0</v>
      </c>
      <c r="I1845" s="36">
        <v>0</v>
      </c>
      <c r="J1845" s="36">
        <v>0</v>
      </c>
    </row>
    <row r="1846" spans="1:10">
      <c r="A1846" s="18">
        <v>22865.01</v>
      </c>
      <c r="B1846" s="18" t="s">
        <v>3761</v>
      </c>
      <c r="C1846" s="27" t="s">
        <v>3762</v>
      </c>
      <c r="D1846" s="27" t="s">
        <v>65</v>
      </c>
      <c r="E1846" s="27" t="s">
        <v>44</v>
      </c>
      <c r="F1846" s="37">
        <v>3.9944667320002502E-5</v>
      </c>
      <c r="G1846" s="36">
        <v>0</v>
      </c>
      <c r="H1846" s="36">
        <v>0</v>
      </c>
      <c r="I1846" s="36">
        <v>0</v>
      </c>
      <c r="J1846" s="36">
        <v>0</v>
      </c>
    </row>
    <row r="1847" spans="1:10">
      <c r="A1847" s="18">
        <v>23897.01</v>
      </c>
      <c r="B1847" s="18" t="s">
        <v>3763</v>
      </c>
      <c r="C1847" s="27" t="s">
        <v>3764</v>
      </c>
      <c r="D1847" s="27" t="s">
        <v>65</v>
      </c>
      <c r="E1847" s="27" t="s">
        <v>68</v>
      </c>
      <c r="F1847" s="37">
        <v>3.98186346870518E-5</v>
      </c>
      <c r="G1847" s="36">
        <v>0</v>
      </c>
      <c r="H1847" s="36">
        <v>0</v>
      </c>
      <c r="I1847" s="36">
        <v>0</v>
      </c>
      <c r="J1847" s="36">
        <v>0</v>
      </c>
    </row>
    <row r="1848" spans="1:10">
      <c r="A1848" s="18">
        <v>60119.01</v>
      </c>
      <c r="B1848" s="18" t="s">
        <v>3765</v>
      </c>
      <c r="C1848" s="27" t="s">
        <v>3766</v>
      </c>
      <c r="D1848" s="27" t="s">
        <v>191</v>
      </c>
      <c r="E1848" s="27" t="s">
        <v>51</v>
      </c>
      <c r="F1848" s="37">
        <v>3.9792479908955397E-5</v>
      </c>
      <c r="G1848" s="36">
        <v>0</v>
      </c>
      <c r="H1848" s="36">
        <v>2.0954207751568E-4</v>
      </c>
      <c r="I1848" s="36">
        <v>2.4340193170353E-4</v>
      </c>
      <c r="J1848" s="36">
        <v>2.21512579091723E-4</v>
      </c>
    </row>
    <row r="1849" spans="1:10">
      <c r="A1849" s="18">
        <v>63133.01</v>
      </c>
      <c r="B1849" s="18" t="s">
        <v>3767</v>
      </c>
      <c r="C1849" s="27" t="s">
        <v>3768</v>
      </c>
      <c r="D1849" s="27" t="s">
        <v>78</v>
      </c>
      <c r="E1849" s="27" t="s">
        <v>71</v>
      </c>
      <c r="F1849" s="37">
        <v>3.96700839001078E-5</v>
      </c>
      <c r="G1849" s="36">
        <v>0</v>
      </c>
      <c r="H1849" s="36">
        <v>0</v>
      </c>
      <c r="I1849" s="36">
        <v>0</v>
      </c>
      <c r="J1849" s="36">
        <v>0</v>
      </c>
    </row>
    <row r="1850" spans="1:10">
      <c r="A1850" s="18">
        <v>35489.01</v>
      </c>
      <c r="B1850" s="18" t="s">
        <v>3769</v>
      </c>
      <c r="C1850" s="27" t="s">
        <v>3770</v>
      </c>
      <c r="D1850" s="27" t="s">
        <v>191</v>
      </c>
      <c r="E1850" s="27" t="s">
        <v>90</v>
      </c>
      <c r="F1850" s="37">
        <v>3.9559308067152997E-5</v>
      </c>
      <c r="G1850" s="36">
        <v>0</v>
      </c>
      <c r="H1850" s="36">
        <v>0</v>
      </c>
      <c r="I1850" s="36">
        <v>0</v>
      </c>
      <c r="J1850" s="36">
        <v>0</v>
      </c>
    </row>
    <row r="1851" spans="1:10">
      <c r="A1851" s="18">
        <v>15543.01</v>
      </c>
      <c r="B1851" s="18" t="s">
        <v>3771</v>
      </c>
      <c r="C1851" s="27" t="s">
        <v>3772</v>
      </c>
      <c r="D1851" s="27" t="s">
        <v>65</v>
      </c>
      <c r="E1851" s="27" t="s">
        <v>186</v>
      </c>
      <c r="F1851" s="37">
        <v>3.95227105678417E-5</v>
      </c>
      <c r="G1851" s="36">
        <v>0</v>
      </c>
      <c r="H1851" s="36">
        <v>0</v>
      </c>
      <c r="I1851" s="36">
        <v>0</v>
      </c>
      <c r="J1851" s="36">
        <v>0</v>
      </c>
    </row>
    <row r="1852" spans="1:10">
      <c r="A1852" s="18">
        <v>33093.01</v>
      </c>
      <c r="B1852" s="18" t="s">
        <v>3773</v>
      </c>
      <c r="C1852" s="27" t="s">
        <v>3774</v>
      </c>
      <c r="D1852" s="27" t="s">
        <v>1415</v>
      </c>
      <c r="E1852" s="27" t="s">
        <v>68</v>
      </c>
      <c r="F1852" s="37">
        <v>3.9478263043101302E-5</v>
      </c>
      <c r="G1852" s="36">
        <v>0</v>
      </c>
      <c r="H1852" s="36">
        <v>3.5855757330561898E-4</v>
      </c>
      <c r="I1852" s="36">
        <v>3.3712770638588501E-4</v>
      </c>
      <c r="J1852" s="36">
        <v>4.1216521156389301E-4</v>
      </c>
    </row>
    <row r="1853" spans="1:10">
      <c r="A1853" s="18">
        <v>82004.009999999995</v>
      </c>
      <c r="B1853" s="18" t="s">
        <v>3775</v>
      </c>
      <c r="C1853" s="27" t="s">
        <v>3776</v>
      </c>
      <c r="D1853" s="27" t="s">
        <v>314</v>
      </c>
      <c r="E1853" s="27" t="s">
        <v>186</v>
      </c>
      <c r="F1853" s="37">
        <v>3.9371162397754498E-5</v>
      </c>
      <c r="G1853" s="36">
        <v>0</v>
      </c>
      <c r="H1853" s="36">
        <v>0</v>
      </c>
      <c r="I1853" s="36">
        <v>0</v>
      </c>
      <c r="J1853" s="36">
        <v>0</v>
      </c>
    </row>
    <row r="1854" spans="1:10">
      <c r="A1854" s="18">
        <v>10322.01</v>
      </c>
      <c r="B1854" s="18" t="s">
        <v>3777</v>
      </c>
      <c r="C1854" s="27" t="s">
        <v>3778</v>
      </c>
      <c r="D1854" s="27" t="s">
        <v>142</v>
      </c>
      <c r="E1854" s="27" t="s">
        <v>68</v>
      </c>
      <c r="F1854" s="37">
        <v>3.9334626928975503E-5</v>
      </c>
      <c r="G1854" s="36">
        <v>1.09206068038691E-4</v>
      </c>
      <c r="H1854" s="36">
        <v>0</v>
      </c>
      <c r="I1854" s="36">
        <v>0</v>
      </c>
      <c r="J1854" s="36">
        <v>0</v>
      </c>
    </row>
    <row r="1855" spans="1:10">
      <c r="A1855" s="18">
        <v>22606.02</v>
      </c>
      <c r="B1855" s="18" t="s">
        <v>3779</v>
      </c>
      <c r="C1855" s="27" t="s">
        <v>3780</v>
      </c>
      <c r="D1855" s="27" t="s">
        <v>1280</v>
      </c>
      <c r="E1855" s="27" t="s">
        <v>68</v>
      </c>
      <c r="F1855" s="37">
        <v>3.9289373061736203E-5</v>
      </c>
      <c r="G1855" s="36">
        <v>0</v>
      </c>
      <c r="H1855" s="36">
        <v>0</v>
      </c>
      <c r="I1855" s="36">
        <v>0</v>
      </c>
      <c r="J1855" s="36">
        <v>0</v>
      </c>
    </row>
    <row r="1856" spans="1:10">
      <c r="A1856" s="18">
        <v>93678.01</v>
      </c>
      <c r="B1856" s="18" t="s">
        <v>3781</v>
      </c>
      <c r="C1856" s="27" t="s">
        <v>3782</v>
      </c>
      <c r="D1856" s="27" t="s">
        <v>314</v>
      </c>
      <c r="E1856" s="27" t="s">
        <v>51</v>
      </c>
      <c r="F1856" s="37">
        <v>3.9233330340834299E-5</v>
      </c>
      <c r="G1856" s="36">
        <v>0</v>
      </c>
      <c r="H1856" s="36">
        <v>0</v>
      </c>
      <c r="I1856" s="36">
        <v>0</v>
      </c>
      <c r="J1856" s="36">
        <v>0</v>
      </c>
    </row>
    <row r="1857" spans="1:10">
      <c r="A1857" s="18">
        <v>34300.01</v>
      </c>
      <c r="B1857" s="18" t="s">
        <v>3783</v>
      </c>
      <c r="C1857" s="27" t="s">
        <v>3784</v>
      </c>
      <c r="D1857" s="27" t="s">
        <v>200</v>
      </c>
      <c r="E1857" s="27" t="s">
        <v>305</v>
      </c>
      <c r="F1857" s="37">
        <v>3.9185774331339301E-5</v>
      </c>
      <c r="G1857" s="36">
        <v>7.8371548662593599E-4</v>
      </c>
      <c r="H1857" s="36">
        <v>7.8371548663146195E-4</v>
      </c>
      <c r="I1857" s="36">
        <v>7.8371548661817798E-4</v>
      </c>
      <c r="J1857" s="36">
        <v>7.8371553221804702E-4</v>
      </c>
    </row>
    <row r="1858" spans="1:10">
      <c r="A1858" s="18">
        <v>68444.009999999995</v>
      </c>
      <c r="B1858" s="18" t="s">
        <v>3785</v>
      </c>
      <c r="C1858" s="27" t="s">
        <v>3786</v>
      </c>
      <c r="D1858" s="27" t="s">
        <v>1233</v>
      </c>
      <c r="E1858" s="27" t="s">
        <v>186</v>
      </c>
      <c r="F1858" s="37">
        <v>3.9182449956279503E-5</v>
      </c>
      <c r="G1858" s="36">
        <v>0</v>
      </c>
      <c r="H1858" s="36">
        <v>0</v>
      </c>
      <c r="I1858" s="36">
        <v>0</v>
      </c>
      <c r="J1858" s="36">
        <v>0</v>
      </c>
    </row>
    <row r="1859" spans="1:10">
      <c r="A1859" s="18">
        <v>93807.01</v>
      </c>
      <c r="B1859" s="18" t="s">
        <v>3787</v>
      </c>
      <c r="C1859" s="27" t="s">
        <v>3788</v>
      </c>
      <c r="D1859" s="27" t="s">
        <v>314</v>
      </c>
      <c r="E1859" s="27" t="s">
        <v>68</v>
      </c>
      <c r="F1859" s="37">
        <v>3.9163263179662997E-5</v>
      </c>
      <c r="G1859" s="36">
        <v>0</v>
      </c>
      <c r="H1859" s="36">
        <v>0</v>
      </c>
      <c r="I1859" s="36">
        <v>0</v>
      </c>
      <c r="J1859" s="36">
        <v>0</v>
      </c>
    </row>
    <row r="1860" spans="1:10">
      <c r="A1860" s="18">
        <v>25160.01</v>
      </c>
      <c r="B1860" s="18" t="s">
        <v>3789</v>
      </c>
      <c r="C1860" s="27" t="s">
        <v>3790</v>
      </c>
      <c r="D1860" s="27" t="s">
        <v>78</v>
      </c>
      <c r="E1860" s="27" t="s">
        <v>68</v>
      </c>
      <c r="F1860" s="37">
        <v>3.9136348180409498E-5</v>
      </c>
      <c r="G1860" s="36">
        <v>0</v>
      </c>
      <c r="H1860" s="36">
        <v>1.21429976354886E-4</v>
      </c>
      <c r="I1860" s="36">
        <v>1.3480133366119401E-4</v>
      </c>
      <c r="J1860" s="36">
        <v>1.08687395908605E-4</v>
      </c>
    </row>
    <row r="1861" spans="1:10">
      <c r="A1861" s="18">
        <v>81919.009999999995</v>
      </c>
      <c r="B1861" s="18" t="s">
        <v>3791</v>
      </c>
      <c r="C1861" s="27" t="s">
        <v>3792</v>
      </c>
      <c r="D1861" s="27" t="s">
        <v>114</v>
      </c>
      <c r="E1861" s="27" t="s">
        <v>117</v>
      </c>
      <c r="F1861" s="37">
        <v>3.9099810802316603E-5</v>
      </c>
      <c r="G1861" s="36">
        <v>0</v>
      </c>
      <c r="H1861" s="36">
        <v>0</v>
      </c>
      <c r="I1861" s="36">
        <v>0</v>
      </c>
      <c r="J1861" s="36">
        <v>0</v>
      </c>
    </row>
    <row r="1862" spans="1:10">
      <c r="A1862" s="18">
        <v>66037.009999999995</v>
      </c>
      <c r="B1862" s="18" t="s">
        <v>3793</v>
      </c>
      <c r="C1862" s="27" t="s">
        <v>3794</v>
      </c>
      <c r="D1862" s="27" t="s">
        <v>615</v>
      </c>
      <c r="E1862" s="27" t="s">
        <v>90</v>
      </c>
      <c r="F1862" s="37">
        <v>3.9060953141996003E-5</v>
      </c>
      <c r="G1862" s="36">
        <v>0</v>
      </c>
      <c r="H1862" s="36">
        <v>1.59700662496643E-4</v>
      </c>
      <c r="I1862" s="36">
        <v>2.16650413348267E-4</v>
      </c>
      <c r="J1862" s="36">
        <v>1.6637756237867601E-4</v>
      </c>
    </row>
    <row r="1863" spans="1:10">
      <c r="A1863" s="18">
        <v>28577.02</v>
      </c>
      <c r="B1863" s="18" t="s">
        <v>3795</v>
      </c>
      <c r="C1863" s="27" t="s">
        <v>3796</v>
      </c>
      <c r="D1863" s="27" t="s">
        <v>78</v>
      </c>
      <c r="E1863" s="27" t="s">
        <v>68</v>
      </c>
      <c r="F1863" s="37">
        <v>3.9007357837969198E-5</v>
      </c>
      <c r="G1863" s="36">
        <v>0</v>
      </c>
      <c r="H1863" s="36">
        <v>1.7812756265788099E-4</v>
      </c>
      <c r="I1863" s="36">
        <v>2.0126030721922099E-4</v>
      </c>
      <c r="J1863" s="36">
        <v>0</v>
      </c>
    </row>
    <row r="1864" spans="1:10">
      <c r="A1864" s="18">
        <v>61687.02</v>
      </c>
      <c r="B1864" s="18" t="s">
        <v>3797</v>
      </c>
      <c r="C1864" s="27" t="s">
        <v>3798</v>
      </c>
      <c r="D1864" s="27" t="s">
        <v>78</v>
      </c>
      <c r="E1864" s="27" t="s">
        <v>117</v>
      </c>
      <c r="F1864" s="37">
        <v>3.8938191904223698E-5</v>
      </c>
      <c r="G1864" s="36">
        <v>0</v>
      </c>
      <c r="H1864" s="36">
        <v>0</v>
      </c>
      <c r="I1864" s="36">
        <v>0</v>
      </c>
      <c r="J1864" s="36">
        <v>0</v>
      </c>
    </row>
    <row r="1865" spans="1:10">
      <c r="A1865" s="18">
        <v>16087.01</v>
      </c>
      <c r="B1865" s="18" t="s">
        <v>3799</v>
      </c>
      <c r="C1865" s="27" t="s">
        <v>3800</v>
      </c>
      <c r="D1865" s="27" t="s">
        <v>314</v>
      </c>
      <c r="E1865" s="27" t="s">
        <v>68</v>
      </c>
      <c r="F1865" s="37">
        <v>3.8920279775719099E-5</v>
      </c>
      <c r="G1865" s="36">
        <v>4.2928075921837202E-4</v>
      </c>
      <c r="H1865" s="36">
        <v>1.0000000000069599E-4</v>
      </c>
      <c r="I1865" s="36">
        <v>9.9999999999001902E-5</v>
      </c>
      <c r="J1865" s="36">
        <v>1.1451063010034699E-4</v>
      </c>
    </row>
    <row r="1866" spans="1:10">
      <c r="A1866" s="18">
        <v>67742.009999999995</v>
      </c>
      <c r="B1866" s="18" t="s">
        <v>3801</v>
      </c>
      <c r="C1866" s="27" t="s">
        <v>3802</v>
      </c>
      <c r="D1866" s="27" t="s">
        <v>694</v>
      </c>
      <c r="E1866" s="27" t="s">
        <v>68</v>
      </c>
      <c r="F1866" s="37">
        <v>3.8899584767291598E-5</v>
      </c>
      <c r="G1866" s="36">
        <v>0</v>
      </c>
      <c r="H1866" s="36">
        <v>0</v>
      </c>
      <c r="I1866" s="36">
        <v>0</v>
      </c>
      <c r="J1866" s="36">
        <v>0</v>
      </c>
    </row>
    <row r="1867" spans="1:10">
      <c r="A1867" s="18">
        <v>35067.01</v>
      </c>
      <c r="B1867" s="18" t="s">
        <v>3803</v>
      </c>
      <c r="C1867" s="27" t="s">
        <v>3804</v>
      </c>
      <c r="D1867" s="27" t="s">
        <v>314</v>
      </c>
      <c r="E1867" s="27" t="s">
        <v>117</v>
      </c>
      <c r="F1867" s="37">
        <v>3.88706746819527E-5</v>
      </c>
      <c r="G1867" s="36">
        <v>5.2124745192932195E-4</v>
      </c>
      <c r="H1867" s="36">
        <v>0</v>
      </c>
      <c r="I1867" s="36">
        <v>0</v>
      </c>
      <c r="J1867" s="36">
        <v>0</v>
      </c>
    </row>
    <row r="1868" spans="1:10">
      <c r="A1868" s="18">
        <v>36846.01</v>
      </c>
      <c r="B1868" s="18" t="s">
        <v>3805</v>
      </c>
      <c r="C1868" s="27" t="s">
        <v>3806</v>
      </c>
      <c r="D1868" s="27" t="s">
        <v>1208</v>
      </c>
      <c r="E1868" s="27" t="s">
        <v>68</v>
      </c>
      <c r="F1868" s="37">
        <v>3.8631803820535703E-5</v>
      </c>
      <c r="G1868" s="36">
        <v>2.4098864310906701E-4</v>
      </c>
      <c r="H1868" s="36">
        <v>1.43766452218252E-4</v>
      </c>
      <c r="I1868" s="36">
        <v>1.23586778569196E-4</v>
      </c>
      <c r="J1868" s="36">
        <v>1.5210218049294699E-4</v>
      </c>
    </row>
    <row r="1869" spans="1:10">
      <c r="A1869" s="18">
        <v>60560.01</v>
      </c>
      <c r="B1869" s="18" t="s">
        <v>3807</v>
      </c>
      <c r="C1869" s="27" t="s">
        <v>3808</v>
      </c>
      <c r="D1869" s="27" t="s">
        <v>78</v>
      </c>
      <c r="E1869" s="27" t="s">
        <v>44</v>
      </c>
      <c r="F1869" s="37">
        <v>3.8545587632179202E-5</v>
      </c>
      <c r="G1869" s="36">
        <v>0</v>
      </c>
      <c r="H1869" s="36">
        <v>0</v>
      </c>
      <c r="I1869" s="36">
        <v>0</v>
      </c>
      <c r="J1869" s="36">
        <v>0</v>
      </c>
    </row>
    <row r="1870" spans="1:10">
      <c r="A1870" s="18">
        <v>69475.009999999995</v>
      </c>
      <c r="B1870" s="18" t="s">
        <v>3809</v>
      </c>
      <c r="C1870" s="27" t="s">
        <v>3810</v>
      </c>
      <c r="D1870" s="27" t="s">
        <v>114</v>
      </c>
      <c r="E1870" s="27" t="s">
        <v>90</v>
      </c>
      <c r="F1870" s="37">
        <v>3.8535883666911803E-5</v>
      </c>
      <c r="G1870" s="36">
        <v>0</v>
      </c>
      <c r="H1870" s="36">
        <v>0</v>
      </c>
      <c r="I1870" s="36">
        <v>0</v>
      </c>
      <c r="J1870" s="36">
        <v>0</v>
      </c>
    </row>
    <row r="1871" spans="1:10">
      <c r="A1871" s="18">
        <v>91518.01</v>
      </c>
      <c r="B1871" s="18" t="s">
        <v>3811</v>
      </c>
      <c r="C1871" s="27" t="s">
        <v>3812</v>
      </c>
      <c r="D1871" s="27" t="s">
        <v>78</v>
      </c>
      <c r="E1871" s="27" t="s">
        <v>54</v>
      </c>
      <c r="F1871" s="37">
        <v>3.8490271082169603E-5</v>
      </c>
      <c r="G1871" s="36">
        <v>1.08781427840051E-4</v>
      </c>
      <c r="H1871" s="36">
        <v>0</v>
      </c>
      <c r="I1871" s="36">
        <v>0</v>
      </c>
      <c r="J1871" s="36">
        <v>0</v>
      </c>
    </row>
    <row r="1872" spans="1:10">
      <c r="A1872" s="18">
        <v>18456.009999999998</v>
      </c>
      <c r="B1872" s="18" t="s">
        <v>3813</v>
      </c>
      <c r="C1872" s="27" t="s">
        <v>3814</v>
      </c>
      <c r="D1872" s="27" t="s">
        <v>1991</v>
      </c>
      <c r="E1872" s="27" t="s">
        <v>219</v>
      </c>
      <c r="F1872" s="37">
        <v>3.8435735693150701E-5</v>
      </c>
      <c r="G1872" s="36">
        <v>0</v>
      </c>
      <c r="H1872" s="36">
        <v>0</v>
      </c>
      <c r="I1872" s="36">
        <v>0</v>
      </c>
      <c r="J1872" s="36">
        <v>0</v>
      </c>
    </row>
    <row r="1873" spans="1:10">
      <c r="A1873" s="18">
        <v>17760.02</v>
      </c>
      <c r="B1873" s="18" t="s">
        <v>3815</v>
      </c>
      <c r="C1873" s="27" t="s">
        <v>3816</v>
      </c>
      <c r="D1873" s="27" t="s">
        <v>78</v>
      </c>
      <c r="E1873" s="27" t="s">
        <v>219</v>
      </c>
      <c r="F1873" s="37">
        <v>3.82707011079714E-5</v>
      </c>
      <c r="G1873" s="36">
        <v>0</v>
      </c>
      <c r="H1873" s="36">
        <v>0</v>
      </c>
      <c r="I1873" s="36">
        <v>0</v>
      </c>
      <c r="J1873" s="36">
        <v>0</v>
      </c>
    </row>
    <row r="1874" spans="1:10">
      <c r="A1874" s="18">
        <v>67655.02</v>
      </c>
      <c r="B1874" s="18" t="s">
        <v>3817</v>
      </c>
      <c r="C1874" s="27" t="s">
        <v>3818</v>
      </c>
      <c r="D1874" s="27" t="s">
        <v>78</v>
      </c>
      <c r="E1874" s="27" t="s">
        <v>44</v>
      </c>
      <c r="F1874" s="37">
        <v>3.81939654883401E-5</v>
      </c>
      <c r="G1874" s="36">
        <v>0</v>
      </c>
      <c r="H1874" s="36">
        <v>0</v>
      </c>
      <c r="I1874" s="36">
        <v>0</v>
      </c>
      <c r="J1874" s="36">
        <v>0</v>
      </c>
    </row>
    <row r="1875" spans="1:10">
      <c r="A1875" s="18">
        <v>33083.01</v>
      </c>
      <c r="B1875" s="18" t="s">
        <v>3819</v>
      </c>
      <c r="C1875" s="27" t="s">
        <v>3820</v>
      </c>
      <c r="D1875" s="27" t="s">
        <v>1415</v>
      </c>
      <c r="E1875" s="27" t="s">
        <v>81</v>
      </c>
      <c r="F1875" s="37">
        <v>3.8165882437512999E-5</v>
      </c>
      <c r="G1875" s="36">
        <v>0</v>
      </c>
      <c r="H1875" s="36">
        <v>0</v>
      </c>
      <c r="I1875" s="36">
        <v>0</v>
      </c>
      <c r="J1875" s="36">
        <v>0</v>
      </c>
    </row>
    <row r="1876" spans="1:10">
      <c r="A1876" s="18">
        <v>66497.009999999995</v>
      </c>
      <c r="B1876" s="18" t="s">
        <v>3821</v>
      </c>
      <c r="C1876" s="27" t="s">
        <v>3822</v>
      </c>
      <c r="D1876" s="27" t="s">
        <v>314</v>
      </c>
      <c r="E1876" s="27" t="s">
        <v>68</v>
      </c>
      <c r="F1876" s="37">
        <v>3.81342299429537E-5</v>
      </c>
      <c r="G1876" s="36">
        <v>0</v>
      </c>
      <c r="H1876" s="36">
        <v>0</v>
      </c>
      <c r="I1876" s="36">
        <v>0</v>
      </c>
      <c r="J1876" s="36">
        <v>0</v>
      </c>
    </row>
    <row r="1877" spans="1:10">
      <c r="A1877" s="18">
        <v>25109.01</v>
      </c>
      <c r="B1877" s="18" t="s">
        <v>3823</v>
      </c>
      <c r="C1877" s="27" t="s">
        <v>3824</v>
      </c>
      <c r="D1877" s="27" t="s">
        <v>2183</v>
      </c>
      <c r="E1877" s="27" t="s">
        <v>219</v>
      </c>
      <c r="F1877" s="37">
        <v>3.8048846454622898E-5</v>
      </c>
      <c r="G1877" s="36">
        <v>0</v>
      </c>
      <c r="H1877" s="36">
        <v>0</v>
      </c>
      <c r="I1877" s="36">
        <v>0</v>
      </c>
      <c r="J1877" s="36">
        <v>0</v>
      </c>
    </row>
    <row r="1878" spans="1:10">
      <c r="A1878" s="18">
        <v>23756.01</v>
      </c>
      <c r="B1878" s="18" t="s">
        <v>3825</v>
      </c>
      <c r="C1878" s="27" t="s">
        <v>3826</v>
      </c>
      <c r="D1878" s="27" t="s">
        <v>191</v>
      </c>
      <c r="E1878" s="27" t="s">
        <v>44</v>
      </c>
      <c r="F1878" s="37">
        <v>3.7944419124593702E-5</v>
      </c>
      <c r="G1878" s="36">
        <v>7.5888838249105303E-4</v>
      </c>
      <c r="H1878" s="36">
        <v>1.4218187391702001E-4</v>
      </c>
      <c r="I1878" s="36">
        <v>0</v>
      </c>
      <c r="J1878" s="36">
        <v>1.6962562378990999E-4</v>
      </c>
    </row>
    <row r="1879" spans="1:10">
      <c r="A1879" s="18">
        <v>82428.009999999995</v>
      </c>
      <c r="B1879" s="18" t="s">
        <v>3827</v>
      </c>
      <c r="C1879" s="27" t="s">
        <v>3828</v>
      </c>
      <c r="D1879" s="27" t="s">
        <v>717</v>
      </c>
      <c r="E1879" s="27" t="s">
        <v>219</v>
      </c>
      <c r="F1879" s="37">
        <v>3.7857123568094701E-5</v>
      </c>
      <c r="G1879" s="36">
        <v>0</v>
      </c>
      <c r="H1879" s="36">
        <v>0</v>
      </c>
      <c r="I1879" s="36">
        <v>0</v>
      </c>
      <c r="J1879" s="36">
        <v>0</v>
      </c>
    </row>
    <row r="1880" spans="1:10">
      <c r="A1880" s="18">
        <v>18427.009999999998</v>
      </c>
      <c r="B1880" s="18" t="s">
        <v>3829</v>
      </c>
      <c r="C1880" s="27" t="s">
        <v>3830</v>
      </c>
      <c r="D1880" s="27" t="s">
        <v>3189</v>
      </c>
      <c r="E1880" s="27" t="s">
        <v>117</v>
      </c>
      <c r="F1880" s="37">
        <v>3.7700111577240097E-5</v>
      </c>
      <c r="G1880" s="36">
        <v>0</v>
      </c>
      <c r="H1880" s="36">
        <v>0</v>
      </c>
      <c r="I1880" s="36">
        <v>0</v>
      </c>
      <c r="J1880" s="36">
        <v>0</v>
      </c>
    </row>
    <row r="1881" spans="1:10">
      <c r="A1881" s="18">
        <v>57575.01</v>
      </c>
      <c r="B1881" s="18" t="s">
        <v>3831</v>
      </c>
      <c r="C1881" s="27" t="s">
        <v>3832</v>
      </c>
      <c r="D1881" s="27" t="s">
        <v>114</v>
      </c>
      <c r="E1881" s="27" t="s">
        <v>90</v>
      </c>
      <c r="F1881" s="37">
        <v>3.7686033037087597E-5</v>
      </c>
      <c r="G1881" s="36">
        <v>0</v>
      </c>
      <c r="H1881" s="36">
        <v>0</v>
      </c>
      <c r="I1881" s="36">
        <v>0</v>
      </c>
      <c r="J1881" s="36">
        <v>0</v>
      </c>
    </row>
    <row r="1882" spans="1:10">
      <c r="A1882" s="18">
        <v>29050.01</v>
      </c>
      <c r="B1882" s="18" t="s">
        <v>3833</v>
      </c>
      <c r="C1882" s="27" t="s">
        <v>3834</v>
      </c>
      <c r="D1882" s="27" t="s">
        <v>314</v>
      </c>
      <c r="E1882" s="27" t="s">
        <v>71</v>
      </c>
      <c r="F1882" s="37">
        <v>3.7569144546167E-5</v>
      </c>
      <c r="G1882" s="36">
        <v>0</v>
      </c>
      <c r="H1882" s="36">
        <v>0</v>
      </c>
      <c r="I1882" s="36">
        <v>0</v>
      </c>
      <c r="J1882" s="36">
        <v>0</v>
      </c>
    </row>
    <row r="1883" spans="1:10">
      <c r="A1883" s="18">
        <v>15599.01</v>
      </c>
      <c r="B1883" s="18" t="s">
        <v>3835</v>
      </c>
      <c r="C1883" s="27" t="s">
        <v>3836</v>
      </c>
      <c r="D1883" s="27" t="s">
        <v>1991</v>
      </c>
      <c r="E1883" s="27" t="s">
        <v>68</v>
      </c>
      <c r="F1883" s="37">
        <v>3.7518251715875502E-5</v>
      </c>
      <c r="G1883" s="36">
        <v>0</v>
      </c>
      <c r="H1883" s="36">
        <v>0</v>
      </c>
      <c r="I1883" s="36">
        <v>0</v>
      </c>
      <c r="J1883" s="36">
        <v>0</v>
      </c>
    </row>
    <row r="1884" spans="1:10">
      <c r="A1884" s="18">
        <v>59548.01</v>
      </c>
      <c r="B1884" s="18" t="s">
        <v>3837</v>
      </c>
      <c r="C1884" s="27" t="s">
        <v>3838</v>
      </c>
      <c r="D1884" s="27" t="s">
        <v>101</v>
      </c>
      <c r="E1884" s="27" t="s">
        <v>68</v>
      </c>
      <c r="F1884" s="37">
        <v>3.7442456042570398E-5</v>
      </c>
      <c r="G1884" s="36">
        <v>0</v>
      </c>
      <c r="H1884" s="36">
        <v>0</v>
      </c>
      <c r="I1884" s="36">
        <v>0</v>
      </c>
      <c r="J1884" s="36">
        <v>0</v>
      </c>
    </row>
    <row r="1885" spans="1:10">
      <c r="A1885" s="18">
        <v>53503.01</v>
      </c>
      <c r="B1885" s="18" t="s">
        <v>3839</v>
      </c>
      <c r="C1885" s="27" t="s">
        <v>3840</v>
      </c>
      <c r="D1885" s="27" t="s">
        <v>1233</v>
      </c>
      <c r="E1885" s="27" t="s">
        <v>51</v>
      </c>
      <c r="F1885" s="37">
        <v>3.7437810487286897E-5</v>
      </c>
      <c r="G1885" s="36">
        <v>0</v>
      </c>
      <c r="H1885" s="36">
        <v>1.0000000000069599E-4</v>
      </c>
      <c r="I1885" s="36">
        <v>9.9999999999001902E-5</v>
      </c>
      <c r="J1885" s="36">
        <v>0</v>
      </c>
    </row>
    <row r="1886" spans="1:10">
      <c r="A1886" s="18">
        <v>63591.02</v>
      </c>
      <c r="B1886" s="18" t="s">
        <v>3841</v>
      </c>
      <c r="C1886" s="27" t="s">
        <v>3842</v>
      </c>
      <c r="D1886" s="27" t="s">
        <v>78</v>
      </c>
      <c r="E1886" s="27" t="s">
        <v>68</v>
      </c>
      <c r="F1886" s="37">
        <v>3.7400305017090803E-5</v>
      </c>
      <c r="G1886" s="36">
        <v>0</v>
      </c>
      <c r="H1886" s="36">
        <v>1.0000000000069599E-4</v>
      </c>
      <c r="I1886" s="36">
        <v>9.9999999999001902E-5</v>
      </c>
      <c r="J1886" s="36">
        <v>1.00000005817423E-4</v>
      </c>
    </row>
    <row r="1887" spans="1:10">
      <c r="A1887" s="18">
        <v>34310.01</v>
      </c>
      <c r="B1887" s="18" t="s">
        <v>3843</v>
      </c>
      <c r="C1887" s="27" t="s">
        <v>3844</v>
      </c>
      <c r="D1887" s="27" t="s">
        <v>132</v>
      </c>
      <c r="E1887" s="27" t="s">
        <v>71</v>
      </c>
      <c r="F1887" s="37">
        <v>3.7333005432601698E-5</v>
      </c>
      <c r="G1887" s="36">
        <v>0</v>
      </c>
      <c r="H1887" s="36">
        <v>0</v>
      </c>
      <c r="I1887" s="36">
        <v>0</v>
      </c>
      <c r="J1887" s="36">
        <v>0</v>
      </c>
    </row>
    <row r="1888" spans="1:10">
      <c r="A1888" s="18">
        <v>61108.01</v>
      </c>
      <c r="B1888" s="18" t="s">
        <v>3845</v>
      </c>
      <c r="C1888" s="27" t="s">
        <v>3846</v>
      </c>
      <c r="D1888" s="27" t="s">
        <v>745</v>
      </c>
      <c r="E1888" s="27" t="s">
        <v>68</v>
      </c>
      <c r="F1888" s="37">
        <v>3.7296369111299099E-5</v>
      </c>
      <c r="G1888" s="36">
        <v>0</v>
      </c>
      <c r="H1888" s="36">
        <v>1.0000000000069599E-4</v>
      </c>
      <c r="I1888" s="36">
        <v>9.9999999999001902E-5</v>
      </c>
      <c r="J1888" s="36">
        <v>0</v>
      </c>
    </row>
    <row r="1889" spans="1:10">
      <c r="A1889" s="18">
        <v>30483.01</v>
      </c>
      <c r="B1889" s="18" t="s">
        <v>3847</v>
      </c>
      <c r="C1889" s="27" t="s">
        <v>3848</v>
      </c>
      <c r="D1889" s="27" t="s">
        <v>65</v>
      </c>
      <c r="E1889" s="27" t="s">
        <v>44</v>
      </c>
      <c r="F1889" s="37">
        <v>3.7144061088697999E-5</v>
      </c>
      <c r="G1889" s="36">
        <v>0</v>
      </c>
      <c r="H1889" s="36">
        <v>2.2958622056858E-4</v>
      </c>
      <c r="I1889" s="36">
        <v>2.88201709320813E-4</v>
      </c>
      <c r="J1889" s="36">
        <v>2.6749163769211999E-4</v>
      </c>
    </row>
    <row r="1890" spans="1:10">
      <c r="A1890" s="18">
        <v>23331.01</v>
      </c>
      <c r="B1890" s="18" t="s">
        <v>3849</v>
      </c>
      <c r="C1890" s="27" t="s">
        <v>3850</v>
      </c>
      <c r="D1890" s="27" t="s">
        <v>244</v>
      </c>
      <c r="E1890" s="27" t="s">
        <v>71</v>
      </c>
      <c r="F1890" s="37">
        <v>3.6635634955963998E-5</v>
      </c>
      <c r="G1890" s="36">
        <v>0</v>
      </c>
      <c r="H1890" s="36">
        <v>0</v>
      </c>
      <c r="I1890" s="36">
        <v>0</v>
      </c>
      <c r="J1890" s="36">
        <v>0</v>
      </c>
    </row>
    <row r="1891" spans="1:10">
      <c r="A1891" s="18">
        <v>63016.01</v>
      </c>
      <c r="B1891" s="18" t="s">
        <v>3851</v>
      </c>
      <c r="C1891" s="27" t="s">
        <v>3852</v>
      </c>
      <c r="D1891" s="27" t="s">
        <v>65</v>
      </c>
      <c r="E1891" s="27" t="s">
        <v>44</v>
      </c>
      <c r="F1891" s="37">
        <v>3.6595070147475703E-5</v>
      </c>
      <c r="G1891" s="36">
        <v>0</v>
      </c>
      <c r="H1891" s="36">
        <v>1.83115237964286E-4</v>
      </c>
      <c r="I1891" s="36">
        <v>2.0692522357291401E-4</v>
      </c>
      <c r="J1891" s="36">
        <v>1.94205290530793E-4</v>
      </c>
    </row>
    <row r="1892" spans="1:10">
      <c r="A1892" s="18">
        <v>70235.009999999995</v>
      </c>
      <c r="B1892" s="18" t="s">
        <v>3853</v>
      </c>
      <c r="C1892" s="27" t="s">
        <v>3854</v>
      </c>
      <c r="D1892" s="27" t="s">
        <v>65</v>
      </c>
      <c r="E1892" s="27" t="s">
        <v>44</v>
      </c>
      <c r="F1892" s="37">
        <v>3.6511037287751903E-5</v>
      </c>
      <c r="G1892" s="36">
        <v>0</v>
      </c>
      <c r="H1892" s="36">
        <v>0</v>
      </c>
      <c r="I1892" s="36">
        <v>0</v>
      </c>
      <c r="J1892" s="36">
        <v>0</v>
      </c>
    </row>
    <row r="1893" spans="1:10">
      <c r="A1893" s="18">
        <v>16850.009999999998</v>
      </c>
      <c r="B1893" s="18" t="s">
        <v>3855</v>
      </c>
      <c r="C1893" s="27" t="s">
        <v>3856</v>
      </c>
      <c r="D1893" s="27" t="s">
        <v>175</v>
      </c>
      <c r="E1893" s="27" t="s">
        <v>68</v>
      </c>
      <c r="F1893" s="37">
        <v>3.6499698072566702E-5</v>
      </c>
      <c r="G1893" s="36">
        <v>3.8579304255188898E-4</v>
      </c>
      <c r="H1893" s="36">
        <v>2.26296948332357E-4</v>
      </c>
      <c r="I1893" s="36">
        <v>2.16126116944853E-4</v>
      </c>
      <c r="J1893" s="36">
        <v>2.8471595304967098E-4</v>
      </c>
    </row>
    <row r="1894" spans="1:10">
      <c r="A1894" s="18">
        <v>18680.009999999998</v>
      </c>
      <c r="B1894" s="18" t="s">
        <v>3857</v>
      </c>
      <c r="C1894" s="27" t="s">
        <v>3858</v>
      </c>
      <c r="D1894" s="27" t="s">
        <v>314</v>
      </c>
      <c r="E1894" s="27" t="s">
        <v>117</v>
      </c>
      <c r="F1894" s="37">
        <v>3.6416775539437301E-5</v>
      </c>
      <c r="G1894" s="36">
        <v>0</v>
      </c>
      <c r="H1894" s="36">
        <v>0</v>
      </c>
      <c r="I1894" s="36">
        <v>0</v>
      </c>
      <c r="J1894" s="36">
        <v>0</v>
      </c>
    </row>
    <row r="1895" spans="1:10">
      <c r="A1895" s="18">
        <v>32406.04</v>
      </c>
      <c r="B1895" s="18" t="s">
        <v>3859</v>
      </c>
      <c r="C1895" s="27" t="s">
        <v>3860</v>
      </c>
      <c r="D1895" s="27" t="s">
        <v>78</v>
      </c>
      <c r="E1895" s="27" t="s">
        <v>68</v>
      </c>
      <c r="F1895" s="37">
        <v>3.6087722195164899E-5</v>
      </c>
      <c r="G1895" s="36">
        <v>0</v>
      </c>
      <c r="H1895" s="36">
        <v>0</v>
      </c>
      <c r="I1895" s="36">
        <v>0</v>
      </c>
      <c r="J1895" s="36">
        <v>0</v>
      </c>
    </row>
    <row r="1896" spans="1:10">
      <c r="A1896" s="18">
        <v>57220.01</v>
      </c>
      <c r="B1896" s="18" t="s">
        <v>3861</v>
      </c>
      <c r="C1896" s="27" t="s">
        <v>3862</v>
      </c>
      <c r="D1896" s="27" t="s">
        <v>78</v>
      </c>
      <c r="E1896" s="27" t="s">
        <v>117</v>
      </c>
      <c r="F1896" s="37">
        <v>3.6051330247344998E-5</v>
      </c>
      <c r="G1896" s="36">
        <v>0</v>
      </c>
      <c r="H1896" s="36">
        <v>1.2442478770963701E-4</v>
      </c>
      <c r="I1896" s="36">
        <v>1.3960096802981601E-4</v>
      </c>
      <c r="J1896" s="36">
        <v>1.24230462673401E-4</v>
      </c>
    </row>
    <row r="1897" spans="1:10">
      <c r="A1897" s="18">
        <v>15216.01</v>
      </c>
      <c r="B1897" s="18" t="s">
        <v>3863</v>
      </c>
      <c r="C1897" s="27" t="s">
        <v>3864</v>
      </c>
      <c r="D1897" s="27" t="s">
        <v>114</v>
      </c>
      <c r="E1897" s="27" t="s">
        <v>68</v>
      </c>
      <c r="F1897" s="37">
        <v>3.5974319949463399E-5</v>
      </c>
      <c r="G1897" s="36">
        <v>0</v>
      </c>
      <c r="H1897" s="36">
        <v>1.4283316686748501E-4</v>
      </c>
      <c r="I1897" s="36">
        <v>1.4871004248805499E-4</v>
      </c>
      <c r="J1897" s="36">
        <v>1.2451352592170799E-4</v>
      </c>
    </row>
    <row r="1898" spans="1:10">
      <c r="A1898" s="18">
        <v>30197.02</v>
      </c>
      <c r="B1898" s="18" t="s">
        <v>3865</v>
      </c>
      <c r="C1898" s="27" t="s">
        <v>3866</v>
      </c>
      <c r="D1898" s="27" t="s">
        <v>78</v>
      </c>
      <c r="E1898" s="27" t="s">
        <v>71</v>
      </c>
      <c r="F1898" s="37">
        <v>3.5966442993348602E-5</v>
      </c>
      <c r="G1898" s="36">
        <v>1.4283449224778401E-4</v>
      </c>
      <c r="H1898" s="36">
        <v>2.2196298027073701E-4</v>
      </c>
      <c r="I1898" s="36">
        <v>2.30255433947692E-4</v>
      </c>
      <c r="J1898" s="36">
        <v>2.33997886730036E-4</v>
      </c>
    </row>
    <row r="1899" spans="1:10">
      <c r="A1899" s="18">
        <v>20021.009999999998</v>
      </c>
      <c r="B1899" s="18" t="s">
        <v>3867</v>
      </c>
      <c r="C1899" s="27" t="s">
        <v>3868</v>
      </c>
      <c r="D1899" s="27" t="s">
        <v>78</v>
      </c>
      <c r="E1899" s="27" t="s">
        <v>117</v>
      </c>
      <c r="F1899" s="37">
        <v>3.5957722827285001E-5</v>
      </c>
      <c r="G1899" s="36">
        <v>0</v>
      </c>
      <c r="H1899" s="36">
        <v>0</v>
      </c>
      <c r="I1899" s="36">
        <v>0</v>
      </c>
      <c r="J1899" s="36">
        <v>0</v>
      </c>
    </row>
    <row r="1900" spans="1:10">
      <c r="A1900" s="18">
        <v>33626.01</v>
      </c>
      <c r="B1900" s="18" t="s">
        <v>3869</v>
      </c>
      <c r="C1900" s="27" t="s">
        <v>3870</v>
      </c>
      <c r="D1900" s="27" t="s">
        <v>65</v>
      </c>
      <c r="E1900" s="27" t="s">
        <v>44</v>
      </c>
      <c r="F1900" s="37">
        <v>3.5949548837929603E-5</v>
      </c>
      <c r="G1900" s="36">
        <v>0</v>
      </c>
      <c r="H1900" s="36">
        <v>0</v>
      </c>
      <c r="I1900" s="36">
        <v>0</v>
      </c>
      <c r="J1900" s="36">
        <v>0</v>
      </c>
    </row>
    <row r="1901" spans="1:10">
      <c r="A1901" s="18">
        <v>29054.01</v>
      </c>
      <c r="B1901" s="18" t="s">
        <v>3871</v>
      </c>
      <c r="C1901" s="27" t="s">
        <v>3872</v>
      </c>
      <c r="D1901" s="27" t="s">
        <v>314</v>
      </c>
      <c r="E1901" s="27" t="s">
        <v>44</v>
      </c>
      <c r="F1901" s="37">
        <v>3.59120294008934E-5</v>
      </c>
      <c r="G1901" s="36">
        <v>0</v>
      </c>
      <c r="H1901" s="36">
        <v>0</v>
      </c>
      <c r="I1901" s="36">
        <v>0</v>
      </c>
      <c r="J1901" s="36">
        <v>0</v>
      </c>
    </row>
    <row r="1902" spans="1:10">
      <c r="A1902" s="18">
        <v>67888.009999999995</v>
      </c>
      <c r="B1902" s="18" t="s">
        <v>3873</v>
      </c>
      <c r="C1902" s="27" t="s">
        <v>3874</v>
      </c>
      <c r="D1902" s="27" t="s">
        <v>1233</v>
      </c>
      <c r="E1902" s="27" t="s">
        <v>186</v>
      </c>
      <c r="F1902" s="37">
        <v>3.5833118476781602E-5</v>
      </c>
      <c r="G1902" s="36">
        <v>3.7693154105704899E-4</v>
      </c>
      <c r="H1902" s="36">
        <v>2.6464156287295401E-4</v>
      </c>
      <c r="I1902" s="36">
        <v>2.6826437395545199E-4</v>
      </c>
      <c r="J1902" s="36">
        <v>2.7095792380977803E-4</v>
      </c>
    </row>
    <row r="1903" spans="1:10">
      <c r="A1903" s="18">
        <v>22731.01</v>
      </c>
      <c r="B1903" s="18" t="s">
        <v>3875</v>
      </c>
      <c r="C1903" s="27" t="s">
        <v>3876</v>
      </c>
      <c r="D1903" s="27" t="s">
        <v>314</v>
      </c>
      <c r="E1903" s="27" t="s">
        <v>68</v>
      </c>
      <c r="F1903" s="37">
        <v>3.5798582071717098E-5</v>
      </c>
      <c r="G1903" s="36">
        <v>0</v>
      </c>
      <c r="H1903" s="36">
        <v>0</v>
      </c>
      <c r="I1903" s="36">
        <v>0</v>
      </c>
      <c r="J1903" s="36">
        <v>0</v>
      </c>
    </row>
    <row r="1904" spans="1:10">
      <c r="A1904" s="18">
        <v>14392.01</v>
      </c>
      <c r="B1904" s="18" t="s">
        <v>3877</v>
      </c>
      <c r="C1904" s="27" t="s">
        <v>3878</v>
      </c>
      <c r="D1904" s="27" t="s">
        <v>314</v>
      </c>
      <c r="E1904" s="27" t="s">
        <v>117</v>
      </c>
      <c r="F1904" s="37">
        <v>3.5756153709940902E-5</v>
      </c>
      <c r="G1904" s="36">
        <v>0</v>
      </c>
      <c r="H1904" s="36">
        <v>1.2078649760716099E-4</v>
      </c>
      <c r="I1904" s="36">
        <v>1.08765593955934E-4</v>
      </c>
      <c r="J1904" s="36">
        <v>1.31421308120073E-4</v>
      </c>
    </row>
    <row r="1905" spans="1:10">
      <c r="A1905" s="18">
        <v>27986.01</v>
      </c>
      <c r="B1905" s="18" t="s">
        <v>3879</v>
      </c>
      <c r="C1905" s="27" t="s">
        <v>3880</v>
      </c>
      <c r="D1905" s="27" t="s">
        <v>114</v>
      </c>
      <c r="E1905" s="27" t="s">
        <v>51</v>
      </c>
      <c r="F1905" s="37">
        <v>3.57511694015227E-5</v>
      </c>
      <c r="G1905" s="36">
        <v>0</v>
      </c>
      <c r="H1905" s="36">
        <v>0</v>
      </c>
      <c r="I1905" s="36">
        <v>0</v>
      </c>
      <c r="J1905" s="36">
        <v>0</v>
      </c>
    </row>
    <row r="1906" spans="1:10">
      <c r="A1906" s="18">
        <v>17121.009999999998</v>
      </c>
      <c r="B1906" s="18" t="s">
        <v>3881</v>
      </c>
      <c r="C1906" s="27" t="s">
        <v>3882</v>
      </c>
      <c r="D1906" s="27" t="s">
        <v>2585</v>
      </c>
      <c r="E1906" s="27" t="s">
        <v>305</v>
      </c>
      <c r="F1906" s="37">
        <v>3.57497677809078E-5</v>
      </c>
      <c r="G1906" s="36">
        <v>0</v>
      </c>
      <c r="H1906" s="36">
        <v>0</v>
      </c>
      <c r="I1906" s="36">
        <v>0</v>
      </c>
      <c r="J1906" s="36">
        <v>0</v>
      </c>
    </row>
    <row r="1907" spans="1:10">
      <c r="A1907" s="18">
        <v>36063.01</v>
      </c>
      <c r="B1907" s="18" t="s">
        <v>3883</v>
      </c>
      <c r="C1907" s="27" t="s">
        <v>3884</v>
      </c>
      <c r="D1907" s="27" t="s">
        <v>1600</v>
      </c>
      <c r="E1907" s="27" t="s">
        <v>71</v>
      </c>
      <c r="F1907" s="37">
        <v>3.5736624282940797E-5</v>
      </c>
      <c r="G1907" s="36">
        <v>0</v>
      </c>
      <c r="H1907" s="36">
        <v>0</v>
      </c>
      <c r="I1907" s="36">
        <v>0</v>
      </c>
      <c r="J1907" s="36">
        <v>0</v>
      </c>
    </row>
    <row r="1908" spans="1:10">
      <c r="A1908" s="18">
        <v>46232.01</v>
      </c>
      <c r="B1908" s="18" t="s">
        <v>3885</v>
      </c>
      <c r="C1908" s="27" t="s">
        <v>3886</v>
      </c>
      <c r="D1908" s="27" t="s">
        <v>314</v>
      </c>
      <c r="E1908" s="27" t="s">
        <v>51</v>
      </c>
      <c r="F1908" s="37">
        <v>3.5695885166216301E-5</v>
      </c>
      <c r="G1908" s="36">
        <v>9.9999999999891097E-5</v>
      </c>
      <c r="H1908" s="36">
        <v>3.2116333353747798E-4</v>
      </c>
      <c r="I1908" s="36">
        <v>3.2835232163055202E-4</v>
      </c>
      <c r="J1908" s="36">
        <v>3.4600497258949198E-4</v>
      </c>
    </row>
    <row r="1909" spans="1:10">
      <c r="A1909" s="18">
        <v>15453.01</v>
      </c>
      <c r="B1909" s="18" t="s">
        <v>3887</v>
      </c>
      <c r="C1909" s="27" t="s">
        <v>3888</v>
      </c>
      <c r="D1909" s="27" t="s">
        <v>1600</v>
      </c>
      <c r="E1909" s="27" t="s">
        <v>68</v>
      </c>
      <c r="F1909" s="37">
        <v>3.56806698689265E-5</v>
      </c>
      <c r="G1909" s="36">
        <v>0</v>
      </c>
      <c r="H1909" s="36">
        <v>0</v>
      </c>
      <c r="I1909" s="36">
        <v>0</v>
      </c>
      <c r="J1909" s="36">
        <v>0</v>
      </c>
    </row>
    <row r="1910" spans="1:10">
      <c r="A1910" s="18">
        <v>80424.009999999995</v>
      </c>
      <c r="B1910" s="18" t="s">
        <v>3889</v>
      </c>
      <c r="C1910" s="27" t="s">
        <v>3890</v>
      </c>
      <c r="D1910" s="27" t="s">
        <v>314</v>
      </c>
      <c r="E1910" s="27" t="s">
        <v>68</v>
      </c>
      <c r="F1910" s="37">
        <v>3.5630193833641801E-5</v>
      </c>
      <c r="G1910" s="36">
        <v>0</v>
      </c>
      <c r="H1910" s="36">
        <v>0</v>
      </c>
      <c r="I1910" s="36">
        <v>0</v>
      </c>
      <c r="J1910" s="36">
        <v>0</v>
      </c>
    </row>
    <row r="1911" spans="1:10">
      <c r="A1911" s="18">
        <v>15463.01</v>
      </c>
      <c r="B1911" s="18" t="s">
        <v>3891</v>
      </c>
      <c r="C1911" s="27" t="s">
        <v>3892</v>
      </c>
      <c r="D1911" s="27" t="s">
        <v>1600</v>
      </c>
      <c r="E1911" s="27" t="s">
        <v>68</v>
      </c>
      <c r="F1911" s="37">
        <v>3.5601460663408298E-5</v>
      </c>
      <c r="G1911" s="36">
        <v>0</v>
      </c>
      <c r="H1911" s="36">
        <v>0</v>
      </c>
      <c r="I1911" s="36">
        <v>0</v>
      </c>
      <c r="J1911" s="36">
        <v>0</v>
      </c>
    </row>
    <row r="1912" spans="1:10">
      <c r="A1912" s="18">
        <v>67999.009999999995</v>
      </c>
      <c r="B1912" s="18" t="s">
        <v>3893</v>
      </c>
      <c r="C1912" s="27" t="s">
        <v>3894</v>
      </c>
      <c r="D1912" s="27" t="s">
        <v>314</v>
      </c>
      <c r="E1912" s="27" t="s">
        <v>305</v>
      </c>
      <c r="F1912" s="37">
        <v>3.5596453827265999E-5</v>
      </c>
      <c r="G1912" s="36">
        <v>0</v>
      </c>
      <c r="H1912" s="36">
        <v>0</v>
      </c>
      <c r="I1912" s="36">
        <v>0</v>
      </c>
      <c r="J1912" s="36">
        <v>0</v>
      </c>
    </row>
    <row r="1913" spans="1:10">
      <c r="A1913" s="18">
        <v>89488.01</v>
      </c>
      <c r="B1913" s="18" t="s">
        <v>3895</v>
      </c>
      <c r="C1913" s="27" t="s">
        <v>3896</v>
      </c>
      <c r="D1913" s="27" t="s">
        <v>65</v>
      </c>
      <c r="E1913" s="27" t="s">
        <v>44</v>
      </c>
      <c r="F1913" s="37">
        <v>3.5573237533915097E-5</v>
      </c>
      <c r="G1913" s="36">
        <v>0</v>
      </c>
      <c r="H1913" s="36">
        <v>0</v>
      </c>
      <c r="I1913" s="36">
        <v>0</v>
      </c>
      <c r="J1913" s="36">
        <v>0</v>
      </c>
    </row>
    <row r="1914" spans="1:10">
      <c r="A1914" s="18">
        <v>54175.01</v>
      </c>
      <c r="B1914" s="18" t="s">
        <v>3897</v>
      </c>
      <c r="C1914" s="27" t="s">
        <v>3898</v>
      </c>
      <c r="D1914" s="27" t="s">
        <v>339</v>
      </c>
      <c r="E1914" s="27" t="s">
        <v>305</v>
      </c>
      <c r="F1914" s="37">
        <v>3.5534638094945997E-5</v>
      </c>
      <c r="G1914" s="36">
        <v>0</v>
      </c>
      <c r="H1914" s="36">
        <v>1.38420519151624E-4</v>
      </c>
      <c r="I1914" s="36">
        <v>1.8679673649779499E-4</v>
      </c>
      <c r="J1914" s="36">
        <v>1.63543912373581E-4</v>
      </c>
    </row>
    <row r="1915" spans="1:10">
      <c r="A1915" s="18">
        <v>71525.009999999995</v>
      </c>
      <c r="B1915" s="18" t="s">
        <v>3899</v>
      </c>
      <c r="C1915" s="27" t="s">
        <v>3900</v>
      </c>
      <c r="D1915" s="27" t="s">
        <v>314</v>
      </c>
      <c r="E1915" s="27" t="s">
        <v>117</v>
      </c>
      <c r="F1915" s="37">
        <v>3.5503645295907003E-5</v>
      </c>
      <c r="G1915" s="36">
        <v>0</v>
      </c>
      <c r="H1915" s="36">
        <v>0</v>
      </c>
      <c r="I1915" s="36">
        <v>0</v>
      </c>
      <c r="J1915" s="36">
        <v>0</v>
      </c>
    </row>
    <row r="1916" spans="1:10">
      <c r="A1916" s="18">
        <v>97931.02</v>
      </c>
      <c r="B1916" s="18" t="s">
        <v>3901</v>
      </c>
      <c r="C1916" s="27" t="s">
        <v>3902</v>
      </c>
      <c r="D1916" s="27" t="s">
        <v>78</v>
      </c>
      <c r="E1916" s="27" t="s">
        <v>68</v>
      </c>
      <c r="F1916" s="37">
        <v>3.5427644511403101E-5</v>
      </c>
      <c r="G1916" s="36">
        <v>0</v>
      </c>
      <c r="H1916" s="36">
        <v>0</v>
      </c>
      <c r="I1916" s="36">
        <v>0</v>
      </c>
      <c r="J1916" s="36">
        <v>0</v>
      </c>
    </row>
    <row r="1917" spans="1:10">
      <c r="A1917" s="18">
        <v>24276.01</v>
      </c>
      <c r="B1917" s="18" t="s">
        <v>3903</v>
      </c>
      <c r="C1917" s="27" t="s">
        <v>3904</v>
      </c>
      <c r="D1917" s="27" t="s">
        <v>1991</v>
      </c>
      <c r="E1917" s="27" t="s">
        <v>68</v>
      </c>
      <c r="F1917" s="37">
        <v>3.5370971680172998E-5</v>
      </c>
      <c r="G1917" s="36">
        <v>0</v>
      </c>
      <c r="H1917" s="36">
        <v>0</v>
      </c>
      <c r="I1917" s="36">
        <v>0</v>
      </c>
      <c r="J1917" s="36">
        <v>0</v>
      </c>
    </row>
    <row r="1918" spans="1:10">
      <c r="A1918" s="18">
        <v>59834.01</v>
      </c>
      <c r="B1918" s="18" t="s">
        <v>3905</v>
      </c>
      <c r="C1918" s="27" t="s">
        <v>3906</v>
      </c>
      <c r="D1918" s="27" t="s">
        <v>314</v>
      </c>
      <c r="E1918" s="27" t="s">
        <v>51</v>
      </c>
      <c r="F1918" s="37">
        <v>3.5366321821439797E-5</v>
      </c>
      <c r="G1918" s="36">
        <v>0</v>
      </c>
      <c r="H1918" s="36">
        <v>1.32280009639661E-4</v>
      </c>
      <c r="I1918" s="36">
        <v>1.4626359394335001E-4</v>
      </c>
      <c r="J1918" s="36">
        <v>1.5068122380514399E-4</v>
      </c>
    </row>
    <row r="1919" spans="1:10">
      <c r="A1919" s="18">
        <v>97694.02</v>
      </c>
      <c r="B1919" s="18" t="s">
        <v>3907</v>
      </c>
      <c r="C1919" s="27" t="s">
        <v>3908</v>
      </c>
      <c r="D1919" s="27" t="s">
        <v>78</v>
      </c>
      <c r="E1919" s="27" t="s">
        <v>117</v>
      </c>
      <c r="F1919" s="37">
        <v>3.5318235965222503E-5</v>
      </c>
      <c r="G1919" s="36">
        <v>7.0636471930368E-4</v>
      </c>
      <c r="H1919" s="36">
        <v>5.6796492702248797E-4</v>
      </c>
      <c r="I1919" s="36">
        <v>3.7508057601831602E-4</v>
      </c>
      <c r="J1919" s="36">
        <v>5.6850030234623702E-4</v>
      </c>
    </row>
    <row r="1920" spans="1:10">
      <c r="A1920" s="18">
        <v>59700.01</v>
      </c>
      <c r="B1920" s="18" t="s">
        <v>3909</v>
      </c>
      <c r="C1920" s="27" t="s">
        <v>3910</v>
      </c>
      <c r="D1920" s="27" t="s">
        <v>314</v>
      </c>
      <c r="E1920" s="27" t="s">
        <v>44</v>
      </c>
      <c r="F1920" s="37">
        <v>3.5182135259214903E-5</v>
      </c>
      <c r="G1920" s="36">
        <v>7.0364270518353297E-4</v>
      </c>
      <c r="H1920" s="36">
        <v>5.6636409473332695E-4</v>
      </c>
      <c r="I1920" s="36">
        <v>3.7574436103395898E-4</v>
      </c>
      <c r="J1920" s="36">
        <v>5.8267786688919604E-4</v>
      </c>
    </row>
    <row r="1921" spans="1:10">
      <c r="A1921" s="18">
        <v>69022.009999999995</v>
      </c>
      <c r="B1921" s="18" t="s">
        <v>3911</v>
      </c>
      <c r="C1921" s="27" t="s">
        <v>3912</v>
      </c>
      <c r="D1921" s="27" t="s">
        <v>1991</v>
      </c>
      <c r="E1921" s="27" t="s">
        <v>117</v>
      </c>
      <c r="F1921" s="37">
        <v>3.5181808002685397E-5</v>
      </c>
      <c r="G1921" s="36">
        <v>0</v>
      </c>
      <c r="H1921" s="36">
        <v>0</v>
      </c>
      <c r="I1921" s="36">
        <v>0</v>
      </c>
      <c r="J1921" s="36">
        <v>0</v>
      </c>
    </row>
    <row r="1922" spans="1:10">
      <c r="A1922" s="18">
        <v>33082.01</v>
      </c>
      <c r="B1922" s="18" t="s">
        <v>3913</v>
      </c>
      <c r="C1922" s="27" t="s">
        <v>3914</v>
      </c>
      <c r="D1922" s="27" t="s">
        <v>1208</v>
      </c>
      <c r="E1922" s="27" t="s">
        <v>54</v>
      </c>
      <c r="F1922" s="37">
        <v>3.51456571834832E-5</v>
      </c>
      <c r="G1922" s="36">
        <v>0</v>
      </c>
      <c r="H1922" s="36">
        <v>0</v>
      </c>
      <c r="I1922" s="36">
        <v>0</v>
      </c>
      <c r="J1922" s="36">
        <v>0</v>
      </c>
    </row>
    <row r="1923" spans="1:10">
      <c r="A1923" s="18">
        <v>19074.009999999998</v>
      </c>
      <c r="B1923" s="18" t="s">
        <v>3915</v>
      </c>
      <c r="C1923" s="27" t="s">
        <v>3916</v>
      </c>
      <c r="D1923" s="27" t="s">
        <v>114</v>
      </c>
      <c r="E1923" s="27" t="s">
        <v>117</v>
      </c>
      <c r="F1923" s="37">
        <v>3.4967923125536799E-5</v>
      </c>
      <c r="G1923" s="36">
        <v>0</v>
      </c>
      <c r="H1923" s="36">
        <v>0</v>
      </c>
      <c r="I1923" s="36">
        <v>0</v>
      </c>
      <c r="J1923" s="36">
        <v>0</v>
      </c>
    </row>
    <row r="1924" spans="1:10">
      <c r="A1924" s="18">
        <v>33342.01</v>
      </c>
      <c r="B1924" s="18" t="s">
        <v>3917</v>
      </c>
      <c r="C1924" s="27" t="s">
        <v>3918</v>
      </c>
      <c r="D1924" s="27" t="s">
        <v>314</v>
      </c>
      <c r="E1924" s="27" t="s">
        <v>117</v>
      </c>
      <c r="F1924" s="37">
        <v>3.4925740765234697E-5</v>
      </c>
      <c r="G1924" s="36">
        <v>0</v>
      </c>
      <c r="H1924" s="36">
        <v>0</v>
      </c>
      <c r="I1924" s="36">
        <v>0</v>
      </c>
      <c r="J1924" s="36">
        <v>0</v>
      </c>
    </row>
    <row r="1925" spans="1:10">
      <c r="A1925" s="18">
        <v>35906.01</v>
      </c>
      <c r="B1925" s="18" t="s">
        <v>3919</v>
      </c>
      <c r="C1925" s="27" t="s">
        <v>3920</v>
      </c>
      <c r="D1925" s="27" t="s">
        <v>65</v>
      </c>
      <c r="E1925" s="27" t="s">
        <v>44</v>
      </c>
      <c r="F1925" s="37">
        <v>3.48824930989714E-5</v>
      </c>
      <c r="G1925" s="36">
        <v>0</v>
      </c>
      <c r="H1925" s="36">
        <v>0</v>
      </c>
      <c r="I1925" s="36">
        <v>0</v>
      </c>
      <c r="J1925" s="36">
        <v>0</v>
      </c>
    </row>
    <row r="1926" spans="1:10">
      <c r="A1926" s="18">
        <v>33068.01</v>
      </c>
      <c r="B1926" s="18" t="s">
        <v>3921</v>
      </c>
      <c r="C1926" s="27" t="s">
        <v>3922</v>
      </c>
      <c r="D1926" s="27" t="s">
        <v>745</v>
      </c>
      <c r="E1926" s="27" t="s">
        <v>219</v>
      </c>
      <c r="F1926" s="37">
        <v>3.4873917201035597E-5</v>
      </c>
      <c r="G1926" s="36">
        <v>0</v>
      </c>
      <c r="H1926" s="36">
        <v>0</v>
      </c>
      <c r="I1926" s="36">
        <v>0</v>
      </c>
      <c r="J1926" s="36">
        <v>0</v>
      </c>
    </row>
    <row r="1927" spans="1:10">
      <c r="A1927" s="18">
        <v>94923.01</v>
      </c>
      <c r="B1927" s="18" t="s">
        <v>3923</v>
      </c>
      <c r="C1927" s="27" t="s">
        <v>3924</v>
      </c>
      <c r="D1927" s="27" t="s">
        <v>1370</v>
      </c>
      <c r="E1927" s="27" t="s">
        <v>51</v>
      </c>
      <c r="F1927" s="37">
        <v>3.4620276394083697E-5</v>
      </c>
      <c r="G1927" s="36">
        <v>0</v>
      </c>
      <c r="H1927" s="36">
        <v>0</v>
      </c>
      <c r="I1927" s="36">
        <v>0</v>
      </c>
      <c r="J1927" s="36">
        <v>0</v>
      </c>
    </row>
    <row r="1928" spans="1:10">
      <c r="A1928" s="18">
        <v>28933.01</v>
      </c>
      <c r="B1928" s="18" t="s">
        <v>3925</v>
      </c>
      <c r="C1928" s="27" t="s">
        <v>3926</v>
      </c>
      <c r="D1928" s="27" t="s">
        <v>1600</v>
      </c>
      <c r="E1928" s="27" t="s">
        <v>305</v>
      </c>
      <c r="F1928" s="37">
        <v>3.4610014603514702E-5</v>
      </c>
      <c r="G1928" s="36">
        <v>0</v>
      </c>
      <c r="H1928" s="36">
        <v>0</v>
      </c>
      <c r="I1928" s="36">
        <v>1.9319713668584099E-4</v>
      </c>
      <c r="J1928" s="36">
        <v>0</v>
      </c>
    </row>
    <row r="1929" spans="1:10">
      <c r="A1929" s="18">
        <v>56777.01</v>
      </c>
      <c r="B1929" s="18" t="s">
        <v>3927</v>
      </c>
      <c r="C1929" s="27" t="s">
        <v>3928</v>
      </c>
      <c r="D1929" s="27" t="s">
        <v>78</v>
      </c>
      <c r="E1929" s="27" t="s">
        <v>71</v>
      </c>
      <c r="F1929" s="37">
        <v>3.4470742229894598E-5</v>
      </c>
      <c r="G1929" s="36">
        <v>0</v>
      </c>
      <c r="H1929" s="36">
        <v>1.0000000000069599E-4</v>
      </c>
      <c r="I1929" s="36">
        <v>9.9999999999001902E-5</v>
      </c>
      <c r="J1929" s="36">
        <v>1.00000005817423E-4</v>
      </c>
    </row>
    <row r="1930" spans="1:10">
      <c r="A1930" s="18">
        <v>17501.009999999998</v>
      </c>
      <c r="B1930" s="18" t="s">
        <v>3929</v>
      </c>
      <c r="C1930" s="27" t="s">
        <v>3930</v>
      </c>
      <c r="D1930" s="27" t="s">
        <v>2585</v>
      </c>
      <c r="E1930" s="27" t="s">
        <v>68</v>
      </c>
      <c r="F1930" s="37">
        <v>3.4470221717182503E-5</v>
      </c>
      <c r="G1930" s="36">
        <v>0</v>
      </c>
      <c r="H1930" s="36">
        <v>0</v>
      </c>
      <c r="I1930" s="36">
        <v>0</v>
      </c>
      <c r="J1930" s="36">
        <v>0</v>
      </c>
    </row>
    <row r="1931" spans="1:10">
      <c r="A1931" s="18">
        <v>54157.01</v>
      </c>
      <c r="B1931" s="18" t="s">
        <v>3931</v>
      </c>
      <c r="C1931" s="27" t="s">
        <v>3932</v>
      </c>
      <c r="D1931" s="27" t="s">
        <v>1370</v>
      </c>
      <c r="E1931" s="27" t="s">
        <v>117</v>
      </c>
      <c r="F1931" s="37">
        <v>3.4345512295717902E-5</v>
      </c>
      <c r="G1931" s="36">
        <v>6.3300963525722998E-4</v>
      </c>
      <c r="H1931" s="36">
        <v>5.4378938068733998E-4</v>
      </c>
      <c r="I1931" s="36">
        <v>5.4475258092921296E-4</v>
      </c>
      <c r="J1931" s="36">
        <v>5.6908991284508701E-4</v>
      </c>
    </row>
    <row r="1932" spans="1:10">
      <c r="A1932" s="18">
        <v>33090.01</v>
      </c>
      <c r="B1932" s="18" t="s">
        <v>3933</v>
      </c>
      <c r="C1932" s="27" t="s">
        <v>3934</v>
      </c>
      <c r="D1932" s="27" t="s">
        <v>1415</v>
      </c>
      <c r="E1932" s="27" t="s">
        <v>54</v>
      </c>
      <c r="F1932" s="37">
        <v>3.4306894628365597E-5</v>
      </c>
      <c r="G1932" s="36">
        <v>0</v>
      </c>
      <c r="H1932" s="36">
        <v>0</v>
      </c>
      <c r="I1932" s="36">
        <v>0</v>
      </c>
      <c r="J1932" s="36">
        <v>0</v>
      </c>
    </row>
    <row r="1933" spans="1:10">
      <c r="A1933" s="18">
        <v>13944.01</v>
      </c>
      <c r="B1933" s="18" t="s">
        <v>3935</v>
      </c>
      <c r="C1933" s="27" t="s">
        <v>3936</v>
      </c>
      <c r="D1933" s="27" t="s">
        <v>200</v>
      </c>
      <c r="E1933" s="27" t="s">
        <v>51</v>
      </c>
      <c r="F1933" s="37">
        <v>3.4271545977256702E-5</v>
      </c>
      <c r="G1933" s="36">
        <v>0</v>
      </c>
      <c r="H1933" s="36">
        <v>0</v>
      </c>
      <c r="I1933" s="36">
        <v>0</v>
      </c>
      <c r="J1933" s="36">
        <v>0</v>
      </c>
    </row>
    <row r="1934" spans="1:10">
      <c r="A1934" s="18">
        <v>28135.01</v>
      </c>
      <c r="B1934" s="18" t="s">
        <v>3937</v>
      </c>
      <c r="C1934" s="27" t="s">
        <v>3938</v>
      </c>
      <c r="D1934" s="27" t="s">
        <v>65</v>
      </c>
      <c r="E1934" s="27" t="s">
        <v>117</v>
      </c>
      <c r="F1934" s="37">
        <v>3.4186705245066103E-5</v>
      </c>
      <c r="G1934" s="36">
        <v>0</v>
      </c>
      <c r="H1934" s="36">
        <v>0</v>
      </c>
      <c r="I1934" s="36">
        <v>0</v>
      </c>
      <c r="J1934" s="36">
        <v>0</v>
      </c>
    </row>
    <row r="1935" spans="1:10">
      <c r="A1935" s="18">
        <v>28821.01</v>
      </c>
      <c r="B1935" s="18" t="s">
        <v>3939</v>
      </c>
      <c r="C1935" s="27" t="s">
        <v>3940</v>
      </c>
      <c r="D1935" s="27" t="s">
        <v>314</v>
      </c>
      <c r="E1935" s="27" t="s">
        <v>68</v>
      </c>
      <c r="F1935" s="37">
        <v>3.4182676327077702E-5</v>
      </c>
      <c r="G1935" s="36">
        <v>0</v>
      </c>
      <c r="H1935" s="36">
        <v>0</v>
      </c>
      <c r="I1935" s="36">
        <v>0</v>
      </c>
      <c r="J1935" s="36">
        <v>0</v>
      </c>
    </row>
    <row r="1936" spans="1:10">
      <c r="A1936" s="18">
        <v>55287.01</v>
      </c>
      <c r="B1936" s="18" t="s">
        <v>3941</v>
      </c>
      <c r="C1936" s="27" t="s">
        <v>3942</v>
      </c>
      <c r="D1936" s="27" t="s">
        <v>314</v>
      </c>
      <c r="E1936" s="27" t="s">
        <v>71</v>
      </c>
      <c r="F1936" s="37">
        <v>3.4137297865002603E-5</v>
      </c>
      <c r="G1936" s="36">
        <v>0</v>
      </c>
      <c r="H1936" s="36">
        <v>2.29163453527067E-4</v>
      </c>
      <c r="I1936" s="36">
        <v>2.38147380818323E-4</v>
      </c>
      <c r="J1936" s="36">
        <v>2.3403092305428799E-4</v>
      </c>
    </row>
    <row r="1937" spans="1:10">
      <c r="A1937" s="18">
        <v>37007.01</v>
      </c>
      <c r="B1937" s="18" t="s">
        <v>3943</v>
      </c>
      <c r="C1937" s="27" t="s">
        <v>3944</v>
      </c>
      <c r="D1937" s="27" t="s">
        <v>314</v>
      </c>
      <c r="E1937" s="27" t="s">
        <v>54</v>
      </c>
      <c r="F1937" s="37">
        <v>3.4111889564585899E-5</v>
      </c>
      <c r="G1937" s="36">
        <v>0</v>
      </c>
      <c r="H1937" s="36">
        <v>0</v>
      </c>
      <c r="I1937" s="36">
        <v>0</v>
      </c>
      <c r="J1937" s="36">
        <v>0</v>
      </c>
    </row>
    <row r="1938" spans="1:10">
      <c r="A1938" s="18">
        <v>18817.009999999998</v>
      </c>
      <c r="B1938" s="18" t="s">
        <v>3945</v>
      </c>
      <c r="C1938" s="27" t="s">
        <v>3946</v>
      </c>
      <c r="D1938" s="27" t="s">
        <v>2183</v>
      </c>
      <c r="E1938" s="27" t="s">
        <v>54</v>
      </c>
      <c r="F1938" s="37">
        <v>3.4096314592659798E-5</v>
      </c>
      <c r="G1938" s="36">
        <v>0</v>
      </c>
      <c r="H1938" s="36">
        <v>0</v>
      </c>
      <c r="I1938" s="36">
        <v>0</v>
      </c>
      <c r="J1938" s="36">
        <v>0</v>
      </c>
    </row>
    <row r="1939" spans="1:10">
      <c r="A1939" s="18">
        <v>12873.01</v>
      </c>
      <c r="B1939" s="18" t="s">
        <v>3947</v>
      </c>
      <c r="C1939" s="27" t="s">
        <v>3948</v>
      </c>
      <c r="D1939" s="27" t="s">
        <v>339</v>
      </c>
      <c r="E1939" s="27" t="s">
        <v>117</v>
      </c>
      <c r="F1939" s="37">
        <v>3.3995290881905499E-5</v>
      </c>
      <c r="G1939" s="36">
        <v>0</v>
      </c>
      <c r="H1939" s="36">
        <v>0</v>
      </c>
      <c r="I1939" s="36">
        <v>0</v>
      </c>
      <c r="J1939" s="36">
        <v>0</v>
      </c>
    </row>
    <row r="1940" spans="1:10">
      <c r="A1940" s="18">
        <v>30296.02</v>
      </c>
      <c r="B1940" s="18" t="s">
        <v>3949</v>
      </c>
      <c r="C1940" s="27" t="s">
        <v>3950</v>
      </c>
      <c r="D1940" s="27" t="s">
        <v>244</v>
      </c>
      <c r="E1940" s="27" t="s">
        <v>117</v>
      </c>
      <c r="F1940" s="37">
        <v>3.3894302543753401E-5</v>
      </c>
      <c r="G1940" s="36">
        <v>6.6771254896367204E-4</v>
      </c>
      <c r="H1940" s="36">
        <v>0</v>
      </c>
      <c r="I1940" s="36">
        <v>0</v>
      </c>
      <c r="J1940" s="36">
        <v>1.00000005817423E-4</v>
      </c>
    </row>
    <row r="1941" spans="1:10">
      <c r="A1941" s="18">
        <v>60754.01</v>
      </c>
      <c r="B1941" s="18" t="s">
        <v>3951</v>
      </c>
      <c r="C1941" s="27" t="s">
        <v>3952</v>
      </c>
      <c r="D1941" s="27" t="s">
        <v>78</v>
      </c>
      <c r="E1941" s="27" t="s">
        <v>90</v>
      </c>
      <c r="F1941" s="37">
        <v>3.3881467754490499E-5</v>
      </c>
      <c r="G1941" s="36">
        <v>0</v>
      </c>
      <c r="H1941" s="36">
        <v>0</v>
      </c>
      <c r="I1941" s="36">
        <v>0</v>
      </c>
      <c r="J1941" s="36">
        <v>0</v>
      </c>
    </row>
    <row r="1942" spans="1:10">
      <c r="A1942" s="18">
        <v>28574.02</v>
      </c>
      <c r="B1942" s="18" t="s">
        <v>3953</v>
      </c>
      <c r="C1942" s="27" t="s">
        <v>3954</v>
      </c>
      <c r="D1942" s="27" t="s">
        <v>78</v>
      </c>
      <c r="E1942" s="27" t="s">
        <v>68</v>
      </c>
      <c r="F1942" s="37">
        <v>3.3753344032292197E-5</v>
      </c>
      <c r="G1942" s="36">
        <v>0</v>
      </c>
      <c r="H1942" s="36">
        <v>1.0000000000069599E-4</v>
      </c>
      <c r="I1942" s="36">
        <v>9.9999999999001902E-5</v>
      </c>
      <c r="J1942" s="36">
        <v>0</v>
      </c>
    </row>
    <row r="1943" spans="1:10">
      <c r="A1943" s="18">
        <v>22727.01</v>
      </c>
      <c r="B1943" s="18" t="s">
        <v>3955</v>
      </c>
      <c r="C1943" s="27" t="s">
        <v>3956</v>
      </c>
      <c r="D1943" s="27" t="s">
        <v>314</v>
      </c>
      <c r="E1943" s="27" t="s">
        <v>90</v>
      </c>
      <c r="F1943" s="37">
        <v>3.3752430746519302E-5</v>
      </c>
      <c r="G1943" s="36">
        <v>1.6473294251291001E-4</v>
      </c>
      <c r="H1943" s="36">
        <v>4.8105217730636202E-4</v>
      </c>
      <c r="I1943" s="36">
        <v>4.9461538068704299E-4</v>
      </c>
      <c r="J1943" s="36">
        <v>4.3707804835390799E-4</v>
      </c>
    </row>
    <row r="1944" spans="1:10">
      <c r="A1944" s="18">
        <v>10078.01</v>
      </c>
      <c r="B1944" s="18" t="s">
        <v>3957</v>
      </c>
      <c r="C1944" s="27" t="s">
        <v>3958</v>
      </c>
      <c r="D1944" s="27" t="s">
        <v>191</v>
      </c>
      <c r="E1944" s="27" t="s">
        <v>117</v>
      </c>
      <c r="F1944" s="37">
        <v>3.3742273587021402E-5</v>
      </c>
      <c r="G1944" s="36">
        <v>0</v>
      </c>
      <c r="H1944" s="36">
        <v>0</v>
      </c>
      <c r="I1944" s="36">
        <v>0</v>
      </c>
      <c r="J1944" s="36">
        <v>0</v>
      </c>
    </row>
    <row r="1945" spans="1:10">
      <c r="A1945" s="18">
        <v>14528.01</v>
      </c>
      <c r="B1945" s="18" t="s">
        <v>3959</v>
      </c>
      <c r="C1945" s="27" t="s">
        <v>3960</v>
      </c>
      <c r="D1945" s="27" t="s">
        <v>78</v>
      </c>
      <c r="E1945" s="27" t="s">
        <v>90</v>
      </c>
      <c r="F1945" s="37">
        <v>3.3718914070545801E-5</v>
      </c>
      <c r="G1945" s="36">
        <v>0</v>
      </c>
      <c r="H1945" s="36">
        <v>0</v>
      </c>
      <c r="I1945" s="36">
        <v>0</v>
      </c>
      <c r="J1945" s="36">
        <v>0</v>
      </c>
    </row>
    <row r="1946" spans="1:10">
      <c r="A1946" s="18">
        <v>28984.02</v>
      </c>
      <c r="B1946" s="18" t="s">
        <v>3961</v>
      </c>
      <c r="C1946" s="27" t="s">
        <v>3962</v>
      </c>
      <c r="D1946" s="27" t="s">
        <v>717</v>
      </c>
      <c r="E1946" s="27" t="s">
        <v>51</v>
      </c>
      <c r="F1946" s="37">
        <v>3.3638636544013902E-5</v>
      </c>
      <c r="G1946" s="36">
        <v>0</v>
      </c>
      <c r="H1946" s="36">
        <v>0</v>
      </c>
      <c r="I1946" s="36">
        <v>0</v>
      </c>
      <c r="J1946" s="36">
        <v>0</v>
      </c>
    </row>
    <row r="1947" spans="1:10">
      <c r="A1947" s="18">
        <v>24273.01</v>
      </c>
      <c r="B1947" s="18" t="s">
        <v>3963</v>
      </c>
      <c r="C1947" s="27" t="s">
        <v>3964</v>
      </c>
      <c r="D1947" s="27" t="s">
        <v>1991</v>
      </c>
      <c r="E1947" s="27" t="s">
        <v>54</v>
      </c>
      <c r="F1947" s="37">
        <v>3.3522221371664301E-5</v>
      </c>
      <c r="G1947" s="36">
        <v>0</v>
      </c>
      <c r="H1947" s="36">
        <v>0</v>
      </c>
      <c r="I1947" s="36">
        <v>0</v>
      </c>
      <c r="J1947" s="36">
        <v>0</v>
      </c>
    </row>
    <row r="1948" spans="1:10">
      <c r="A1948" s="18">
        <v>82180.009999999995</v>
      </c>
      <c r="B1948" s="18" t="s">
        <v>3965</v>
      </c>
      <c r="C1948" s="27" t="s">
        <v>3966</v>
      </c>
      <c r="D1948" s="27" t="s">
        <v>314</v>
      </c>
      <c r="E1948" s="27" t="s">
        <v>71</v>
      </c>
      <c r="F1948" s="37">
        <v>3.3499450047809897E-5</v>
      </c>
      <c r="G1948" s="36">
        <v>0</v>
      </c>
      <c r="H1948" s="36">
        <v>2.27544556658005E-4</v>
      </c>
      <c r="I1948" s="36">
        <v>2.4487528765464601E-4</v>
      </c>
      <c r="J1948" s="36">
        <v>2.6687688266112701E-4</v>
      </c>
    </row>
    <row r="1949" spans="1:10">
      <c r="A1949" s="18">
        <v>29324.01</v>
      </c>
      <c r="B1949" s="18" t="s">
        <v>3967</v>
      </c>
      <c r="C1949" s="27" t="s">
        <v>3968</v>
      </c>
      <c r="D1949" s="27" t="s">
        <v>717</v>
      </c>
      <c r="E1949" s="27" t="s">
        <v>117</v>
      </c>
      <c r="F1949" s="37">
        <v>3.3491200748958603E-5</v>
      </c>
      <c r="G1949" s="36">
        <v>6.6982401497844E-4</v>
      </c>
      <c r="H1949" s="36">
        <v>6.6982401498466798E-4</v>
      </c>
      <c r="I1949" s="36">
        <v>6.6982401497331498E-4</v>
      </c>
      <c r="J1949" s="36">
        <v>6.6982405394649795E-4</v>
      </c>
    </row>
    <row r="1950" spans="1:10">
      <c r="A1950" s="18">
        <v>16134.01</v>
      </c>
      <c r="B1950" s="18" t="s">
        <v>3969</v>
      </c>
      <c r="C1950" s="27" t="s">
        <v>3970</v>
      </c>
      <c r="D1950" s="27" t="s">
        <v>314</v>
      </c>
      <c r="E1950" s="27" t="s">
        <v>51</v>
      </c>
      <c r="F1950" s="37">
        <v>3.33609927666883E-5</v>
      </c>
      <c r="G1950" s="36">
        <v>0</v>
      </c>
      <c r="H1950" s="36">
        <v>0</v>
      </c>
      <c r="I1950" s="36">
        <v>0</v>
      </c>
      <c r="J1950" s="36">
        <v>0</v>
      </c>
    </row>
    <row r="1951" spans="1:10">
      <c r="A1951" s="18">
        <v>15239.02</v>
      </c>
      <c r="B1951" s="18" t="s">
        <v>3971</v>
      </c>
      <c r="C1951" s="27" t="s">
        <v>3972</v>
      </c>
      <c r="D1951" s="27" t="s">
        <v>114</v>
      </c>
      <c r="E1951" s="27" t="s">
        <v>51</v>
      </c>
      <c r="F1951" s="37">
        <v>3.3125612624997002E-5</v>
      </c>
      <c r="G1951" s="36">
        <v>0</v>
      </c>
      <c r="H1951" s="36">
        <v>0</v>
      </c>
      <c r="I1951" s="36">
        <v>0</v>
      </c>
      <c r="J1951" s="36">
        <v>0</v>
      </c>
    </row>
    <row r="1952" spans="1:10">
      <c r="A1952" s="18">
        <v>69262.009999999995</v>
      </c>
      <c r="B1952" s="18" t="s">
        <v>3973</v>
      </c>
      <c r="C1952" s="27" t="s">
        <v>3974</v>
      </c>
      <c r="D1952" s="27" t="s">
        <v>314</v>
      </c>
      <c r="E1952" s="27" t="s">
        <v>186</v>
      </c>
      <c r="F1952" s="37">
        <v>3.30639566822661E-5</v>
      </c>
      <c r="G1952" s="36">
        <v>2.41198230539497E-4</v>
      </c>
      <c r="H1952" s="36">
        <v>1.04519697244588E-4</v>
      </c>
      <c r="I1952" s="36">
        <v>1.7059801310943701E-4</v>
      </c>
      <c r="J1952" s="36">
        <v>1.4016179275409401E-4</v>
      </c>
    </row>
    <row r="1953" spans="1:10">
      <c r="A1953" s="18">
        <v>16150.01</v>
      </c>
      <c r="B1953" s="18" t="s">
        <v>3975</v>
      </c>
      <c r="C1953" s="27" t="s">
        <v>3976</v>
      </c>
      <c r="D1953" s="27" t="s">
        <v>314</v>
      </c>
      <c r="E1953" s="27" t="s">
        <v>117</v>
      </c>
      <c r="F1953" s="37">
        <v>3.3049227132253999E-5</v>
      </c>
      <c r="G1953" s="36">
        <v>0</v>
      </c>
      <c r="H1953" s="36">
        <v>0</v>
      </c>
      <c r="I1953" s="36">
        <v>0</v>
      </c>
      <c r="J1953" s="36">
        <v>0</v>
      </c>
    </row>
    <row r="1954" spans="1:10">
      <c r="A1954" s="18">
        <v>56733.01</v>
      </c>
      <c r="B1954" s="18" t="s">
        <v>3977</v>
      </c>
      <c r="C1954" s="27" t="s">
        <v>3978</v>
      </c>
      <c r="D1954" s="27" t="s">
        <v>78</v>
      </c>
      <c r="E1954" s="27" t="s">
        <v>117</v>
      </c>
      <c r="F1954" s="37">
        <v>3.2937858215390301E-5</v>
      </c>
      <c r="G1954" s="36">
        <v>0</v>
      </c>
      <c r="H1954" s="36">
        <v>0</v>
      </c>
      <c r="I1954" s="36">
        <v>0</v>
      </c>
      <c r="J1954" s="36">
        <v>0</v>
      </c>
    </row>
    <row r="1955" spans="1:10">
      <c r="A1955" s="18">
        <v>25185.02</v>
      </c>
      <c r="B1955" s="18" t="s">
        <v>3979</v>
      </c>
      <c r="C1955" s="27" t="s">
        <v>3980</v>
      </c>
      <c r="D1955" s="27" t="s">
        <v>2918</v>
      </c>
      <c r="E1955" s="27" t="s">
        <v>219</v>
      </c>
      <c r="F1955" s="37">
        <v>3.2823748439533799E-5</v>
      </c>
      <c r="G1955" s="36">
        <v>0</v>
      </c>
      <c r="H1955" s="36">
        <v>2.6943825572423702E-4</v>
      </c>
      <c r="I1955" s="36">
        <v>3.1443177394847101E-4</v>
      </c>
      <c r="J1955" s="36">
        <v>1.81511957769518E-4</v>
      </c>
    </row>
    <row r="1956" spans="1:10">
      <c r="A1956" s="18">
        <v>33599.01</v>
      </c>
      <c r="B1956" s="18" t="s">
        <v>3981</v>
      </c>
      <c r="C1956" s="27" t="s">
        <v>3982</v>
      </c>
      <c r="D1956" s="27" t="s">
        <v>78</v>
      </c>
      <c r="E1956" s="27" t="s">
        <v>219</v>
      </c>
      <c r="F1956" s="37">
        <v>3.2795669087110898E-5</v>
      </c>
      <c r="G1956" s="36">
        <v>0</v>
      </c>
      <c r="H1956" s="36">
        <v>0</v>
      </c>
      <c r="I1956" s="36">
        <v>0</v>
      </c>
      <c r="J1956" s="36">
        <v>0</v>
      </c>
    </row>
    <row r="1957" spans="1:10">
      <c r="A1957" s="18">
        <v>67260.03</v>
      </c>
      <c r="B1957" s="18" t="s">
        <v>3983</v>
      </c>
      <c r="C1957" s="27" t="s">
        <v>3984</v>
      </c>
      <c r="D1957" s="27" t="s">
        <v>78</v>
      </c>
      <c r="E1957" s="27" t="s">
        <v>186</v>
      </c>
      <c r="F1957" s="37">
        <v>3.2787106256991497E-5</v>
      </c>
      <c r="G1957" s="36">
        <v>0</v>
      </c>
      <c r="H1957" s="36">
        <v>0</v>
      </c>
      <c r="I1957" s="36">
        <v>0</v>
      </c>
      <c r="J1957" s="36">
        <v>0</v>
      </c>
    </row>
    <row r="1958" spans="1:10">
      <c r="A1958" s="18">
        <v>16948.009999999998</v>
      </c>
      <c r="B1958" s="18" t="s">
        <v>3985</v>
      </c>
      <c r="C1958" s="27" t="s">
        <v>3986</v>
      </c>
      <c r="D1958" s="27" t="s">
        <v>65</v>
      </c>
      <c r="E1958" s="27" t="s">
        <v>117</v>
      </c>
      <c r="F1958" s="37">
        <v>3.27656929381254E-5</v>
      </c>
      <c r="G1958" s="36">
        <v>0</v>
      </c>
      <c r="H1958" s="36">
        <v>0</v>
      </c>
      <c r="I1958" s="36">
        <v>0</v>
      </c>
      <c r="J1958" s="36">
        <v>0</v>
      </c>
    </row>
    <row r="1959" spans="1:10">
      <c r="A1959" s="18">
        <v>60574.01</v>
      </c>
      <c r="B1959" s="18" t="s">
        <v>3987</v>
      </c>
      <c r="C1959" s="27" t="s">
        <v>3988</v>
      </c>
      <c r="D1959" s="27" t="s">
        <v>78</v>
      </c>
      <c r="E1959" s="27" t="s">
        <v>51</v>
      </c>
      <c r="F1959" s="37">
        <v>3.27447355130967E-5</v>
      </c>
      <c r="G1959" s="36">
        <v>0</v>
      </c>
      <c r="H1959" s="36">
        <v>0</v>
      </c>
      <c r="I1959" s="36">
        <v>0</v>
      </c>
      <c r="J1959" s="36">
        <v>0</v>
      </c>
    </row>
    <row r="1960" spans="1:10">
      <c r="A1960" s="18">
        <v>33548.01</v>
      </c>
      <c r="B1960" s="18" t="s">
        <v>3989</v>
      </c>
      <c r="C1960" s="27" t="s">
        <v>3990</v>
      </c>
      <c r="D1960" s="27" t="s">
        <v>1415</v>
      </c>
      <c r="E1960" s="27" t="s">
        <v>68</v>
      </c>
      <c r="F1960" s="37">
        <v>3.2725859343304499E-5</v>
      </c>
      <c r="G1960" s="36">
        <v>2.0974777191137099E-4</v>
      </c>
      <c r="H1960" s="36">
        <v>1.0000000000069599E-4</v>
      </c>
      <c r="I1960" s="36">
        <v>9.9999999999001902E-5</v>
      </c>
      <c r="J1960" s="36">
        <v>1.00000005817423E-4</v>
      </c>
    </row>
    <row r="1961" spans="1:10">
      <c r="A1961" s="18">
        <v>18617.009999999998</v>
      </c>
      <c r="B1961" s="18" t="s">
        <v>3991</v>
      </c>
      <c r="C1961" s="27" t="s">
        <v>3992</v>
      </c>
      <c r="D1961" s="27" t="s">
        <v>101</v>
      </c>
      <c r="E1961" s="27" t="s">
        <v>117</v>
      </c>
      <c r="F1961" s="37">
        <v>3.2671350058483902E-5</v>
      </c>
      <c r="G1961" s="36">
        <v>0</v>
      </c>
      <c r="H1961" s="36">
        <v>3.82928817781518E-4</v>
      </c>
      <c r="I1961" s="36">
        <v>4.0974966136242999E-4</v>
      </c>
      <c r="J1961" s="36">
        <v>3.8260663558696599E-4</v>
      </c>
    </row>
    <row r="1962" spans="1:10">
      <c r="A1962" s="18">
        <v>59645.01</v>
      </c>
      <c r="B1962" s="18" t="s">
        <v>3993</v>
      </c>
      <c r="C1962" s="27" t="s">
        <v>3994</v>
      </c>
      <c r="D1962" s="27" t="s">
        <v>191</v>
      </c>
      <c r="E1962" s="27" t="s">
        <v>117</v>
      </c>
      <c r="F1962" s="37">
        <v>3.2536064851006802E-5</v>
      </c>
      <c r="G1962" s="36">
        <v>6.5072129701943102E-4</v>
      </c>
      <c r="H1962" s="36">
        <v>6.5072129702453501E-4</v>
      </c>
      <c r="I1962" s="36">
        <v>6.5072129701350498E-4</v>
      </c>
      <c r="J1962" s="36">
        <v>6.5072133487521203E-4</v>
      </c>
    </row>
    <row r="1963" spans="1:10">
      <c r="A1963" s="18">
        <v>16099.01</v>
      </c>
      <c r="B1963" s="18" t="s">
        <v>3995</v>
      </c>
      <c r="C1963" s="27" t="s">
        <v>3996</v>
      </c>
      <c r="D1963" s="27" t="s">
        <v>314</v>
      </c>
      <c r="E1963" s="27" t="s">
        <v>90</v>
      </c>
      <c r="F1963" s="37">
        <v>3.2365529218933798E-5</v>
      </c>
      <c r="G1963" s="36">
        <v>3.37655261674702E-4</v>
      </c>
      <c r="H1963" s="36">
        <v>3.39884130494438E-4</v>
      </c>
      <c r="I1963" s="36">
        <v>3.4226758019790398E-4</v>
      </c>
      <c r="J1963" s="36">
        <v>3.2439562404983497E-4</v>
      </c>
    </row>
    <row r="1964" spans="1:10">
      <c r="A1964" s="18">
        <v>96882.01</v>
      </c>
      <c r="B1964" s="18" t="s">
        <v>3997</v>
      </c>
      <c r="C1964" s="27" t="s">
        <v>3998</v>
      </c>
      <c r="D1964" s="27" t="s">
        <v>78</v>
      </c>
      <c r="E1964" s="27" t="s">
        <v>51</v>
      </c>
      <c r="F1964" s="37">
        <v>3.2340823750146998E-5</v>
      </c>
      <c r="G1964" s="36">
        <v>0</v>
      </c>
      <c r="H1964" s="36">
        <v>0</v>
      </c>
      <c r="I1964" s="36">
        <v>0</v>
      </c>
      <c r="J1964" s="36">
        <v>0</v>
      </c>
    </row>
    <row r="1965" spans="1:10">
      <c r="A1965" s="18">
        <v>15228.01</v>
      </c>
      <c r="B1965" s="18" t="s">
        <v>3999</v>
      </c>
      <c r="C1965" s="27" t="s">
        <v>4000</v>
      </c>
      <c r="D1965" s="27" t="s">
        <v>114</v>
      </c>
      <c r="E1965" s="27" t="s">
        <v>51</v>
      </c>
      <c r="F1965" s="37">
        <v>3.2191733006692701E-5</v>
      </c>
      <c r="G1965" s="36">
        <v>0</v>
      </c>
      <c r="H1965" s="36">
        <v>0</v>
      </c>
      <c r="I1965" s="36">
        <v>0</v>
      </c>
      <c r="J1965" s="36">
        <v>0</v>
      </c>
    </row>
    <row r="1966" spans="1:10">
      <c r="A1966" s="18">
        <v>60795.01</v>
      </c>
      <c r="B1966" s="18" t="s">
        <v>4001</v>
      </c>
      <c r="C1966" s="27" t="s">
        <v>4002</v>
      </c>
      <c r="D1966" s="27" t="s">
        <v>78</v>
      </c>
      <c r="E1966" s="27" t="s">
        <v>90</v>
      </c>
      <c r="F1966" s="37">
        <v>3.2141310341869603E-5</v>
      </c>
      <c r="G1966" s="36">
        <v>0</v>
      </c>
      <c r="H1966" s="36">
        <v>0</v>
      </c>
      <c r="I1966" s="36">
        <v>0</v>
      </c>
      <c r="J1966" s="36">
        <v>0</v>
      </c>
    </row>
    <row r="1967" spans="1:10">
      <c r="A1967" s="18">
        <v>28607.03</v>
      </c>
      <c r="B1967" s="18" t="s">
        <v>4003</v>
      </c>
      <c r="C1967" s="27" t="s">
        <v>4004</v>
      </c>
      <c r="D1967" s="27" t="s">
        <v>78</v>
      </c>
      <c r="E1967" s="27" t="s">
        <v>68</v>
      </c>
      <c r="F1967" s="37">
        <v>3.2131806497687401E-5</v>
      </c>
      <c r="G1967" s="36">
        <v>0</v>
      </c>
      <c r="H1967" s="36">
        <v>0</v>
      </c>
      <c r="I1967" s="36">
        <v>0</v>
      </c>
      <c r="J1967" s="36">
        <v>0</v>
      </c>
    </row>
    <row r="1968" spans="1:10">
      <c r="A1968" s="18">
        <v>15496.01</v>
      </c>
      <c r="B1968" s="18" t="s">
        <v>4005</v>
      </c>
      <c r="C1968" s="27" t="s">
        <v>4006</v>
      </c>
      <c r="D1968" s="27" t="s">
        <v>3189</v>
      </c>
      <c r="E1968" s="27" t="s">
        <v>117</v>
      </c>
      <c r="F1968" s="37">
        <v>3.1989366863241901E-5</v>
      </c>
      <c r="G1968" s="36">
        <v>0</v>
      </c>
      <c r="H1968" s="36">
        <v>0</v>
      </c>
      <c r="I1968" s="36">
        <v>0</v>
      </c>
      <c r="J1968" s="36">
        <v>0</v>
      </c>
    </row>
    <row r="1969" spans="1:10">
      <c r="A1969" s="18">
        <v>28585.02</v>
      </c>
      <c r="B1969" s="18" t="s">
        <v>4007</v>
      </c>
      <c r="C1969" s="27" t="s">
        <v>4008</v>
      </c>
      <c r="D1969" s="27" t="s">
        <v>78</v>
      </c>
      <c r="E1969" s="27" t="s">
        <v>44</v>
      </c>
      <c r="F1969" s="37">
        <v>3.1819047170905103E-5</v>
      </c>
      <c r="G1969" s="36">
        <v>0</v>
      </c>
      <c r="H1969" s="36">
        <v>0</v>
      </c>
      <c r="I1969" s="36">
        <v>0</v>
      </c>
      <c r="J1969" s="36">
        <v>0</v>
      </c>
    </row>
    <row r="1970" spans="1:10">
      <c r="A1970" s="18">
        <v>54851.01</v>
      </c>
      <c r="B1970" s="18" t="s">
        <v>4009</v>
      </c>
      <c r="C1970" s="27" t="s">
        <v>4010</v>
      </c>
      <c r="D1970" s="27" t="s">
        <v>1233</v>
      </c>
      <c r="E1970" s="27" t="s">
        <v>81</v>
      </c>
      <c r="F1970" s="37">
        <v>3.1745679870348003E-5</v>
      </c>
      <c r="G1970" s="36">
        <v>0</v>
      </c>
      <c r="H1970" s="36">
        <v>0</v>
      </c>
      <c r="I1970" s="36">
        <v>0</v>
      </c>
      <c r="J1970" s="36">
        <v>0</v>
      </c>
    </row>
    <row r="1971" spans="1:10">
      <c r="A1971" s="18">
        <v>17569.02</v>
      </c>
      <c r="B1971" s="18" t="s">
        <v>4011</v>
      </c>
      <c r="C1971" s="27" t="s">
        <v>4012</v>
      </c>
      <c r="D1971" s="27" t="s">
        <v>717</v>
      </c>
      <c r="E1971" s="27" t="s">
        <v>219</v>
      </c>
      <c r="F1971" s="37">
        <v>3.1718561997242001E-5</v>
      </c>
      <c r="G1971" s="36">
        <v>0</v>
      </c>
      <c r="H1971" s="36">
        <v>1.0000000000069599E-4</v>
      </c>
      <c r="I1971" s="36">
        <v>1.2924975160667E-4</v>
      </c>
      <c r="J1971" s="36">
        <v>0</v>
      </c>
    </row>
    <row r="1972" spans="1:10">
      <c r="A1972" s="18">
        <v>17099.009999999998</v>
      </c>
      <c r="B1972" s="18" t="s">
        <v>4013</v>
      </c>
      <c r="C1972" s="27" t="s">
        <v>4014</v>
      </c>
      <c r="D1972" s="27" t="s">
        <v>314</v>
      </c>
      <c r="E1972" s="27" t="s">
        <v>117</v>
      </c>
      <c r="F1972" s="37">
        <v>3.1680511781315699E-5</v>
      </c>
      <c r="G1972" s="36">
        <v>3.51999447415096E-4</v>
      </c>
      <c r="H1972" s="36">
        <v>4.2969479979651401E-4</v>
      </c>
      <c r="I1972" s="36">
        <v>3.8006853117980599E-4</v>
      </c>
      <c r="J1972" s="36">
        <v>4.4401315279502299E-4</v>
      </c>
    </row>
    <row r="1973" spans="1:10">
      <c r="A1973" s="18">
        <v>15966.01</v>
      </c>
      <c r="B1973" s="18" t="s">
        <v>4015</v>
      </c>
      <c r="C1973" s="27" t="s">
        <v>4016</v>
      </c>
      <c r="D1973" s="27" t="s">
        <v>114</v>
      </c>
      <c r="E1973" s="27" t="s">
        <v>186</v>
      </c>
      <c r="F1973" s="37">
        <v>3.16374964098152E-5</v>
      </c>
      <c r="G1973" s="36">
        <v>0</v>
      </c>
      <c r="H1973" s="36">
        <v>0</v>
      </c>
      <c r="I1973" s="36">
        <v>0</v>
      </c>
      <c r="J1973" s="36">
        <v>0</v>
      </c>
    </row>
    <row r="1974" spans="1:10">
      <c r="A1974" s="18">
        <v>28820.01</v>
      </c>
      <c r="B1974" s="18" t="s">
        <v>4017</v>
      </c>
      <c r="C1974" s="27" t="s">
        <v>4018</v>
      </c>
      <c r="D1974" s="27" t="s">
        <v>314</v>
      </c>
      <c r="E1974" s="27" t="s">
        <v>68</v>
      </c>
      <c r="F1974" s="37">
        <v>3.1631382993760102E-5</v>
      </c>
      <c r="G1974" s="36">
        <v>0</v>
      </c>
      <c r="H1974" s="36">
        <v>0</v>
      </c>
      <c r="I1974" s="36">
        <v>0</v>
      </c>
      <c r="J1974" s="36">
        <v>0</v>
      </c>
    </row>
    <row r="1975" spans="1:10">
      <c r="A1975" s="18">
        <v>13664.01</v>
      </c>
      <c r="B1975" s="18" t="s">
        <v>4019</v>
      </c>
      <c r="C1975" s="27" t="s">
        <v>4020</v>
      </c>
      <c r="D1975" s="27" t="s">
        <v>78</v>
      </c>
      <c r="E1975" s="27" t="s">
        <v>219</v>
      </c>
      <c r="F1975" s="37">
        <v>3.1425152003696798E-5</v>
      </c>
      <c r="G1975" s="36">
        <v>0</v>
      </c>
      <c r="H1975" s="36">
        <v>0</v>
      </c>
      <c r="I1975" s="36">
        <v>0</v>
      </c>
      <c r="J1975" s="36">
        <v>0</v>
      </c>
    </row>
    <row r="1976" spans="1:10">
      <c r="A1976" s="18">
        <v>15314.01</v>
      </c>
      <c r="B1976" s="18" t="s">
        <v>4021</v>
      </c>
      <c r="C1976" s="27" t="s">
        <v>4022</v>
      </c>
      <c r="D1976" s="27" t="s">
        <v>1280</v>
      </c>
      <c r="E1976" s="27" t="s">
        <v>90</v>
      </c>
      <c r="F1976" s="37">
        <v>3.13364357429272E-5</v>
      </c>
      <c r="G1976" s="36">
        <v>0</v>
      </c>
      <c r="H1976" s="36">
        <v>0</v>
      </c>
      <c r="I1976" s="36">
        <v>0</v>
      </c>
      <c r="J1976" s="36">
        <v>0</v>
      </c>
    </row>
    <row r="1977" spans="1:10">
      <c r="A1977" s="18">
        <v>60414.01</v>
      </c>
      <c r="B1977" s="18" t="s">
        <v>4023</v>
      </c>
      <c r="C1977" s="27" t="s">
        <v>4024</v>
      </c>
      <c r="D1977" s="27" t="s">
        <v>314</v>
      </c>
      <c r="E1977" s="27" t="s">
        <v>186</v>
      </c>
      <c r="F1977" s="37">
        <v>3.13013847954242E-5</v>
      </c>
      <c r="G1977" s="36">
        <v>0</v>
      </c>
      <c r="H1977" s="36">
        <v>0</v>
      </c>
      <c r="I1977" s="36">
        <v>0</v>
      </c>
      <c r="J1977" s="36">
        <v>0</v>
      </c>
    </row>
    <row r="1978" spans="1:10">
      <c r="A1978" s="18">
        <v>15605.01</v>
      </c>
      <c r="B1978" s="18" t="s">
        <v>4025</v>
      </c>
      <c r="C1978" s="27" t="s">
        <v>4026</v>
      </c>
      <c r="D1978" s="27" t="s">
        <v>1991</v>
      </c>
      <c r="E1978" s="27" t="s">
        <v>68</v>
      </c>
      <c r="F1978" s="37">
        <v>3.1284764924904898E-5</v>
      </c>
      <c r="G1978" s="36">
        <v>0</v>
      </c>
      <c r="H1978" s="36">
        <v>0</v>
      </c>
      <c r="I1978" s="36">
        <v>0</v>
      </c>
      <c r="J1978" s="36">
        <v>0</v>
      </c>
    </row>
    <row r="1979" spans="1:10">
      <c r="A1979" s="18">
        <v>15792.01</v>
      </c>
      <c r="B1979" s="18" t="s">
        <v>4027</v>
      </c>
      <c r="C1979" s="27" t="s">
        <v>4028</v>
      </c>
      <c r="D1979" s="27" t="s">
        <v>717</v>
      </c>
      <c r="E1979" s="27" t="s">
        <v>219</v>
      </c>
      <c r="F1979" s="37">
        <v>3.1276259911421802E-5</v>
      </c>
      <c r="G1979" s="36">
        <v>0</v>
      </c>
      <c r="H1979" s="36">
        <v>0</v>
      </c>
      <c r="I1979" s="36">
        <v>0</v>
      </c>
      <c r="J1979" s="36">
        <v>0</v>
      </c>
    </row>
    <row r="1980" spans="1:10">
      <c r="A1980" s="18">
        <v>15427.01</v>
      </c>
      <c r="B1980" s="18" t="s">
        <v>4029</v>
      </c>
      <c r="C1980" s="27" t="s">
        <v>4030</v>
      </c>
      <c r="D1980" s="27" t="s">
        <v>1600</v>
      </c>
      <c r="E1980" s="27" t="s">
        <v>68</v>
      </c>
      <c r="F1980" s="37">
        <v>3.1240259627096798E-5</v>
      </c>
      <c r="G1980" s="36">
        <v>0</v>
      </c>
      <c r="H1980" s="36">
        <v>0</v>
      </c>
      <c r="I1980" s="36">
        <v>0</v>
      </c>
      <c r="J1980" s="36">
        <v>0</v>
      </c>
    </row>
    <row r="1981" spans="1:10">
      <c r="A1981" s="18">
        <v>15092.01</v>
      </c>
      <c r="B1981" s="18" t="s">
        <v>4031</v>
      </c>
      <c r="C1981" s="27" t="s">
        <v>4032</v>
      </c>
      <c r="D1981" s="27" t="s">
        <v>2698</v>
      </c>
      <c r="E1981" s="27" t="s">
        <v>51</v>
      </c>
      <c r="F1981" s="37">
        <v>3.1156956905650398E-5</v>
      </c>
      <c r="G1981" s="36">
        <v>0</v>
      </c>
      <c r="H1981" s="36">
        <v>0</v>
      </c>
      <c r="I1981" s="36">
        <v>0</v>
      </c>
      <c r="J1981" s="36">
        <v>0</v>
      </c>
    </row>
    <row r="1982" spans="1:10">
      <c r="A1982" s="18">
        <v>63554.01</v>
      </c>
      <c r="B1982" s="18" t="s">
        <v>4033</v>
      </c>
      <c r="C1982" s="27" t="s">
        <v>4034</v>
      </c>
      <c r="D1982" s="27" t="s">
        <v>78</v>
      </c>
      <c r="E1982" s="27" t="s">
        <v>305</v>
      </c>
      <c r="F1982" s="37">
        <v>3.0788441791414098E-5</v>
      </c>
      <c r="G1982" s="36">
        <v>0</v>
      </c>
      <c r="H1982" s="36">
        <v>0</v>
      </c>
      <c r="I1982" s="36">
        <v>0</v>
      </c>
      <c r="J1982" s="36">
        <v>0</v>
      </c>
    </row>
    <row r="1983" spans="1:10">
      <c r="A1983" s="18">
        <v>22428.02</v>
      </c>
      <c r="B1983" s="18" t="s">
        <v>4035</v>
      </c>
      <c r="C1983" s="27" t="s">
        <v>4036</v>
      </c>
      <c r="D1983" s="27" t="s">
        <v>1991</v>
      </c>
      <c r="E1983" s="27" t="s">
        <v>219</v>
      </c>
      <c r="F1983" s="37">
        <v>3.0735107542397401E-5</v>
      </c>
      <c r="G1983" s="36">
        <v>0</v>
      </c>
      <c r="H1983" s="36">
        <v>0</v>
      </c>
      <c r="I1983" s="36">
        <v>0</v>
      </c>
      <c r="J1983" s="36">
        <v>0</v>
      </c>
    </row>
    <row r="1984" spans="1:10">
      <c r="A1984" s="18">
        <v>37893.040000000001</v>
      </c>
      <c r="B1984" s="18" t="s">
        <v>4037</v>
      </c>
      <c r="C1984" s="27" t="s">
        <v>4038</v>
      </c>
      <c r="D1984" s="27" t="s">
        <v>717</v>
      </c>
      <c r="E1984" s="27" t="s">
        <v>219</v>
      </c>
      <c r="F1984" s="37">
        <v>3.06963921280446E-5</v>
      </c>
      <c r="G1984" s="36">
        <v>0</v>
      </c>
      <c r="H1984" s="36">
        <v>0</v>
      </c>
      <c r="I1984" s="36">
        <v>0</v>
      </c>
      <c r="J1984" s="36">
        <v>0</v>
      </c>
    </row>
    <row r="1985" spans="1:10">
      <c r="A1985" s="18">
        <v>15540.01</v>
      </c>
      <c r="B1985" s="18" t="s">
        <v>4039</v>
      </c>
      <c r="C1985" s="27" t="s">
        <v>4040</v>
      </c>
      <c r="D1985" s="27" t="s">
        <v>65</v>
      </c>
      <c r="E1985" s="27" t="s">
        <v>117</v>
      </c>
      <c r="F1985" s="37">
        <v>3.0636274283706597E-5</v>
      </c>
      <c r="G1985" s="36">
        <v>0</v>
      </c>
      <c r="H1985" s="36">
        <v>0</v>
      </c>
      <c r="I1985" s="36">
        <v>0</v>
      </c>
      <c r="J1985" s="36">
        <v>0</v>
      </c>
    </row>
    <row r="1986" spans="1:10">
      <c r="A1986" s="18">
        <v>35818.01</v>
      </c>
      <c r="B1986" s="18" t="s">
        <v>4041</v>
      </c>
      <c r="C1986" s="27" t="s">
        <v>4042</v>
      </c>
      <c r="D1986" s="27" t="s">
        <v>314</v>
      </c>
      <c r="E1986" s="27" t="s">
        <v>117</v>
      </c>
      <c r="F1986" s="37">
        <v>3.06161936177315E-5</v>
      </c>
      <c r="G1986" s="36">
        <v>6.1232387235396295E-4</v>
      </c>
      <c r="H1986" s="36">
        <v>3.8832874264391599E-4</v>
      </c>
      <c r="I1986" s="36">
        <v>3.9724793471141503E-4</v>
      </c>
      <c r="J1986" s="36">
        <v>4.4358655075053599E-4</v>
      </c>
    </row>
    <row r="1987" spans="1:10">
      <c r="A1987" s="18">
        <v>55861.01</v>
      </c>
      <c r="B1987" s="18" t="s">
        <v>4043</v>
      </c>
      <c r="C1987" s="27" t="s">
        <v>4044</v>
      </c>
      <c r="D1987" s="27" t="s">
        <v>1370</v>
      </c>
      <c r="E1987" s="27" t="s">
        <v>81</v>
      </c>
      <c r="F1987" s="37">
        <v>3.0465523074362501E-5</v>
      </c>
      <c r="G1987" s="36">
        <v>0</v>
      </c>
      <c r="H1987" s="36">
        <v>0</v>
      </c>
      <c r="I1987" s="36">
        <v>0</v>
      </c>
      <c r="J1987" s="36">
        <v>0</v>
      </c>
    </row>
    <row r="1988" spans="1:10">
      <c r="A1988" s="18">
        <v>35993.01</v>
      </c>
      <c r="B1988" s="18" t="s">
        <v>4045</v>
      </c>
      <c r="C1988" s="27" t="s">
        <v>4046</v>
      </c>
      <c r="D1988" s="27" t="s">
        <v>78</v>
      </c>
      <c r="E1988" s="27" t="s">
        <v>81</v>
      </c>
      <c r="F1988" s="37">
        <v>3.0389932697412501E-5</v>
      </c>
      <c r="G1988" s="36">
        <v>0</v>
      </c>
      <c r="H1988" s="36">
        <v>0</v>
      </c>
      <c r="I1988" s="36">
        <v>0</v>
      </c>
      <c r="J1988" s="36">
        <v>0</v>
      </c>
    </row>
    <row r="1989" spans="1:10">
      <c r="A1989" s="18">
        <v>29654.01</v>
      </c>
      <c r="B1989" s="18" t="s">
        <v>4047</v>
      </c>
      <c r="C1989" s="27" t="s">
        <v>4048</v>
      </c>
      <c r="D1989" s="27" t="s">
        <v>132</v>
      </c>
      <c r="E1989" s="27" t="s">
        <v>51</v>
      </c>
      <c r="F1989" s="37">
        <v>3.03682127189156E-5</v>
      </c>
      <c r="G1989" s="36">
        <v>0</v>
      </c>
      <c r="H1989" s="36">
        <v>0</v>
      </c>
      <c r="I1989" s="36">
        <v>0</v>
      </c>
      <c r="J1989" s="36">
        <v>0</v>
      </c>
    </row>
    <row r="1990" spans="1:10">
      <c r="A1990" s="18">
        <v>15291.01</v>
      </c>
      <c r="B1990" s="18" t="s">
        <v>4049</v>
      </c>
      <c r="C1990" s="27" t="s">
        <v>4050</v>
      </c>
      <c r="D1990" s="27" t="s">
        <v>1280</v>
      </c>
      <c r="E1990" s="27" t="s">
        <v>90</v>
      </c>
      <c r="F1990" s="37">
        <v>3.0347643731722302E-5</v>
      </c>
      <c r="G1990" s="36">
        <v>0</v>
      </c>
      <c r="H1990" s="36">
        <v>0</v>
      </c>
      <c r="I1990" s="36">
        <v>0</v>
      </c>
      <c r="J1990" s="36">
        <v>0</v>
      </c>
    </row>
    <row r="1991" spans="1:10">
      <c r="A1991" s="18">
        <v>63878.01</v>
      </c>
      <c r="B1991" s="18" t="s">
        <v>4051</v>
      </c>
      <c r="C1991" s="27" t="s">
        <v>4052</v>
      </c>
      <c r="D1991" s="27" t="s">
        <v>314</v>
      </c>
      <c r="E1991" s="27" t="s">
        <v>51</v>
      </c>
      <c r="F1991" s="37">
        <v>3.0337668932258599E-5</v>
      </c>
      <c r="G1991" s="36">
        <v>0</v>
      </c>
      <c r="H1991" s="36">
        <v>3.5291442420666899E-4</v>
      </c>
      <c r="I1991" s="36">
        <v>3.7241924422225302E-4</v>
      </c>
      <c r="J1991" s="36">
        <v>4.0822896255467503E-4</v>
      </c>
    </row>
    <row r="1992" spans="1:10">
      <c r="A1992" s="18">
        <v>15049.03</v>
      </c>
      <c r="B1992" s="18" t="s">
        <v>4053</v>
      </c>
      <c r="C1992" s="27" t="s">
        <v>4054</v>
      </c>
      <c r="D1992" s="27" t="s">
        <v>717</v>
      </c>
      <c r="E1992" s="27" t="s">
        <v>186</v>
      </c>
      <c r="F1992" s="37">
        <v>3.0219163213514799E-5</v>
      </c>
      <c r="G1992" s="36">
        <v>0</v>
      </c>
      <c r="H1992" s="36">
        <v>0</v>
      </c>
      <c r="I1992" s="36">
        <v>0</v>
      </c>
      <c r="J1992" s="36">
        <v>0</v>
      </c>
    </row>
    <row r="1993" spans="1:10">
      <c r="A1993" s="18">
        <v>63876.01</v>
      </c>
      <c r="B1993" s="18" t="s">
        <v>4055</v>
      </c>
      <c r="C1993" s="27" t="s">
        <v>4056</v>
      </c>
      <c r="D1993" s="27" t="s">
        <v>314</v>
      </c>
      <c r="E1993" s="27" t="s">
        <v>186</v>
      </c>
      <c r="F1993" s="37">
        <v>3.0192962238517502E-5</v>
      </c>
      <c r="G1993" s="36">
        <v>0</v>
      </c>
      <c r="H1993" s="36">
        <v>0</v>
      </c>
      <c r="I1993" s="36">
        <v>0</v>
      </c>
      <c r="J1993" s="36">
        <v>0</v>
      </c>
    </row>
    <row r="1994" spans="1:10">
      <c r="A1994" s="18">
        <v>14174.01</v>
      </c>
      <c r="B1994" s="18" t="s">
        <v>4057</v>
      </c>
      <c r="C1994" s="27" t="s">
        <v>4058</v>
      </c>
      <c r="D1994" s="27" t="s">
        <v>314</v>
      </c>
      <c r="E1994" s="27" t="s">
        <v>68</v>
      </c>
      <c r="F1994" s="37">
        <v>3.0154848239217899E-5</v>
      </c>
      <c r="G1994" s="36">
        <v>0</v>
      </c>
      <c r="H1994" s="36">
        <v>0</v>
      </c>
      <c r="I1994" s="36">
        <v>0</v>
      </c>
      <c r="J1994" s="36">
        <v>0</v>
      </c>
    </row>
    <row r="1995" spans="1:10">
      <c r="A1995" s="18">
        <v>94726.01</v>
      </c>
      <c r="B1995" s="18" t="s">
        <v>4059</v>
      </c>
      <c r="C1995" s="27" t="s">
        <v>4060</v>
      </c>
      <c r="D1995" s="27" t="s">
        <v>191</v>
      </c>
      <c r="E1995" s="27" t="s">
        <v>117</v>
      </c>
      <c r="F1995" s="37">
        <v>3.01509421783627E-5</v>
      </c>
      <c r="G1995" s="36">
        <v>0</v>
      </c>
      <c r="H1995" s="36">
        <v>0</v>
      </c>
      <c r="I1995" s="36">
        <v>0</v>
      </c>
      <c r="J1995" s="36">
        <v>0</v>
      </c>
    </row>
    <row r="1996" spans="1:10">
      <c r="A1996" s="18">
        <v>15247.01</v>
      </c>
      <c r="B1996" s="18" t="s">
        <v>4061</v>
      </c>
      <c r="C1996" s="27" t="s">
        <v>4062</v>
      </c>
      <c r="D1996" s="27" t="s">
        <v>114</v>
      </c>
      <c r="E1996" s="27" t="s">
        <v>117</v>
      </c>
      <c r="F1996" s="37">
        <v>3.01397889098108E-5</v>
      </c>
      <c r="G1996" s="36">
        <v>0</v>
      </c>
      <c r="H1996" s="36">
        <v>0</v>
      </c>
      <c r="I1996" s="36">
        <v>0</v>
      </c>
      <c r="J1996" s="36">
        <v>0</v>
      </c>
    </row>
    <row r="1997" spans="1:10">
      <c r="A1997" s="18">
        <v>63546.01</v>
      </c>
      <c r="B1997" s="18" t="s">
        <v>4063</v>
      </c>
      <c r="C1997" s="27" t="s">
        <v>4064</v>
      </c>
      <c r="D1997" s="27" t="s">
        <v>1747</v>
      </c>
      <c r="E1997" s="27" t="s">
        <v>219</v>
      </c>
      <c r="F1997" s="37">
        <v>3.0064817251488301E-5</v>
      </c>
      <c r="G1997" s="36">
        <v>0</v>
      </c>
      <c r="H1997" s="36">
        <v>0</v>
      </c>
      <c r="I1997" s="36">
        <v>0</v>
      </c>
      <c r="J1997" s="36">
        <v>0</v>
      </c>
    </row>
    <row r="1998" spans="1:10">
      <c r="A1998" s="18">
        <v>62806.01</v>
      </c>
      <c r="B1998" s="18" t="s">
        <v>4065</v>
      </c>
      <c r="C1998" s="27" t="s">
        <v>4066</v>
      </c>
      <c r="D1998" s="27" t="s">
        <v>314</v>
      </c>
      <c r="E1998" s="27" t="s">
        <v>219</v>
      </c>
      <c r="F1998" s="37">
        <v>3.00031345256511E-5</v>
      </c>
      <c r="G1998" s="36">
        <v>0</v>
      </c>
      <c r="H1998" s="36">
        <v>3.3535665470567702E-4</v>
      </c>
      <c r="I1998" s="36">
        <v>3.5762729510184998E-4</v>
      </c>
      <c r="J1998" s="36">
        <v>1.6976269087100299E-4</v>
      </c>
    </row>
    <row r="1999" spans="1:10">
      <c r="A1999" s="18">
        <v>29361.01</v>
      </c>
      <c r="B1999" s="18" t="s">
        <v>4067</v>
      </c>
      <c r="C1999" s="27" t="s">
        <v>4068</v>
      </c>
      <c r="D1999" s="27" t="s">
        <v>114</v>
      </c>
      <c r="E1999" s="27" t="s">
        <v>44</v>
      </c>
      <c r="F1999" s="37">
        <v>2.99514152817115E-5</v>
      </c>
      <c r="G1999" s="36">
        <v>0</v>
      </c>
      <c r="H1999" s="36">
        <v>0</v>
      </c>
      <c r="I1999" s="36">
        <v>0</v>
      </c>
      <c r="J1999" s="36">
        <v>0</v>
      </c>
    </row>
    <row r="2000" spans="1:10">
      <c r="A2000" s="18">
        <v>16494.009999999998</v>
      </c>
      <c r="B2000" s="18" t="s">
        <v>4069</v>
      </c>
      <c r="C2000" s="27" t="s">
        <v>4070</v>
      </c>
      <c r="D2000" s="27" t="s">
        <v>78</v>
      </c>
      <c r="E2000" s="27" t="s">
        <v>51</v>
      </c>
      <c r="F2000" s="37">
        <v>2.9915125035648401E-5</v>
      </c>
      <c r="G2000" s="36">
        <v>0</v>
      </c>
      <c r="H2000" s="36">
        <v>1.13202157799158E-4</v>
      </c>
      <c r="I2000" s="36">
        <v>1.3117297279629001E-4</v>
      </c>
      <c r="J2000" s="36">
        <v>1.1876330864293401E-4</v>
      </c>
    </row>
    <row r="2001" spans="1:10">
      <c r="A2001" s="18">
        <v>13915.01</v>
      </c>
      <c r="B2001" s="18" t="s">
        <v>4071</v>
      </c>
      <c r="C2001" s="27" t="s">
        <v>4072</v>
      </c>
      <c r="D2001" s="27" t="s">
        <v>114</v>
      </c>
      <c r="E2001" s="27" t="s">
        <v>117</v>
      </c>
      <c r="F2001" s="37">
        <v>2.98453024920778E-5</v>
      </c>
      <c r="G2001" s="36">
        <v>0</v>
      </c>
      <c r="H2001" s="36">
        <v>1.0000000000069599E-4</v>
      </c>
      <c r="I2001" s="36">
        <v>9.9999999999001902E-5</v>
      </c>
      <c r="J2001" s="36">
        <v>1.00000005817423E-4</v>
      </c>
    </row>
    <row r="2002" spans="1:10">
      <c r="A2002" s="18">
        <v>33534.01</v>
      </c>
      <c r="B2002" s="18" t="s">
        <v>4073</v>
      </c>
      <c r="C2002" s="27" t="s">
        <v>4074</v>
      </c>
      <c r="D2002" s="27" t="s">
        <v>78</v>
      </c>
      <c r="E2002" s="27" t="s">
        <v>51</v>
      </c>
      <c r="F2002" s="37">
        <v>2.98003557415935E-5</v>
      </c>
      <c r="G2002" s="36">
        <v>0</v>
      </c>
      <c r="H2002" s="36">
        <v>0</v>
      </c>
      <c r="I2002" s="36">
        <v>0</v>
      </c>
      <c r="J2002" s="36">
        <v>0</v>
      </c>
    </row>
    <row r="2003" spans="1:10">
      <c r="A2003" s="18">
        <v>97803.02</v>
      </c>
      <c r="B2003" s="18" t="s">
        <v>4075</v>
      </c>
      <c r="C2003" s="27" t="s">
        <v>4076</v>
      </c>
      <c r="D2003" s="27" t="s">
        <v>78</v>
      </c>
      <c r="E2003" s="27" t="s">
        <v>44</v>
      </c>
      <c r="F2003" s="37">
        <v>2.9699922676987499E-5</v>
      </c>
      <c r="G2003" s="36">
        <v>0</v>
      </c>
      <c r="H2003" s="36">
        <v>0</v>
      </c>
      <c r="I2003" s="36">
        <v>9.9999999999001902E-5</v>
      </c>
      <c r="J2003" s="36">
        <v>0</v>
      </c>
    </row>
    <row r="2004" spans="1:10">
      <c r="A2004" s="18">
        <v>23769.01</v>
      </c>
      <c r="B2004" s="18" t="s">
        <v>4077</v>
      </c>
      <c r="C2004" s="27" t="s">
        <v>4078</v>
      </c>
      <c r="D2004" s="27" t="s">
        <v>3189</v>
      </c>
      <c r="E2004" s="27" t="s">
        <v>54</v>
      </c>
      <c r="F2004" s="37">
        <v>2.96948011391058E-5</v>
      </c>
      <c r="G2004" s="36">
        <v>0</v>
      </c>
      <c r="H2004" s="36">
        <v>0</v>
      </c>
      <c r="I2004" s="36">
        <v>0</v>
      </c>
      <c r="J2004" s="36">
        <v>0</v>
      </c>
    </row>
    <row r="2005" spans="1:10">
      <c r="A2005" s="18">
        <v>35354.01</v>
      </c>
      <c r="B2005" s="18" t="s">
        <v>4079</v>
      </c>
      <c r="C2005" s="27" t="s">
        <v>4080</v>
      </c>
      <c r="D2005" s="27" t="s">
        <v>314</v>
      </c>
      <c r="E2005" s="27" t="s">
        <v>186</v>
      </c>
      <c r="F2005" s="37">
        <v>2.9681832581667302E-5</v>
      </c>
      <c r="G2005" s="36">
        <v>0</v>
      </c>
      <c r="H2005" s="36">
        <v>0</v>
      </c>
      <c r="I2005" s="36">
        <v>0</v>
      </c>
      <c r="J2005" s="36">
        <v>0</v>
      </c>
    </row>
    <row r="2006" spans="1:10">
      <c r="A2006" s="18">
        <v>70535.009999999995</v>
      </c>
      <c r="B2006" s="18" t="s">
        <v>4081</v>
      </c>
      <c r="C2006" s="27" t="s">
        <v>4082</v>
      </c>
      <c r="D2006" s="27" t="s">
        <v>191</v>
      </c>
      <c r="E2006" s="27" t="s">
        <v>117</v>
      </c>
      <c r="F2006" s="37">
        <v>2.9659371305170399E-5</v>
      </c>
      <c r="G2006" s="36">
        <v>0</v>
      </c>
      <c r="H2006" s="36">
        <v>0</v>
      </c>
      <c r="I2006" s="36">
        <v>0</v>
      </c>
      <c r="J2006" s="36">
        <v>0</v>
      </c>
    </row>
    <row r="2007" spans="1:10">
      <c r="A2007" s="18">
        <v>15518.01</v>
      </c>
      <c r="B2007" s="18" t="s">
        <v>4083</v>
      </c>
      <c r="C2007" s="27" t="s">
        <v>4084</v>
      </c>
      <c r="D2007" s="27" t="s">
        <v>65</v>
      </c>
      <c r="E2007" s="27" t="s">
        <v>186</v>
      </c>
      <c r="F2007" s="37">
        <v>2.95061313873842E-5</v>
      </c>
      <c r="G2007" s="36">
        <v>0</v>
      </c>
      <c r="H2007" s="36">
        <v>0</v>
      </c>
      <c r="I2007" s="36">
        <v>0</v>
      </c>
      <c r="J2007" s="36">
        <v>0</v>
      </c>
    </row>
    <row r="2008" spans="1:10">
      <c r="A2008" s="18">
        <v>17089.009999999998</v>
      </c>
      <c r="B2008" s="18" t="s">
        <v>4085</v>
      </c>
      <c r="C2008" s="27" t="s">
        <v>4086</v>
      </c>
      <c r="D2008" s="27" t="s">
        <v>1280</v>
      </c>
      <c r="E2008" s="27" t="s">
        <v>90</v>
      </c>
      <c r="F2008" s="37">
        <v>2.9483116916683599E-5</v>
      </c>
      <c r="G2008" s="36">
        <v>0</v>
      </c>
      <c r="H2008" s="36">
        <v>0</v>
      </c>
      <c r="I2008" s="36">
        <v>0</v>
      </c>
      <c r="J2008" s="36">
        <v>0</v>
      </c>
    </row>
    <row r="2009" spans="1:10">
      <c r="A2009" s="18">
        <v>14521.01</v>
      </c>
      <c r="B2009" s="18" t="s">
        <v>4087</v>
      </c>
      <c r="C2009" s="27" t="s">
        <v>4088</v>
      </c>
      <c r="D2009" s="27" t="s">
        <v>114</v>
      </c>
      <c r="E2009" s="27" t="s">
        <v>71</v>
      </c>
      <c r="F2009" s="37">
        <v>2.9388896429919699E-5</v>
      </c>
      <c r="G2009" s="36">
        <v>4.45164304368105E-4</v>
      </c>
      <c r="H2009" s="36">
        <v>2.1436614894124401E-4</v>
      </c>
      <c r="I2009" s="36">
        <v>2.1186767838144501E-4</v>
      </c>
      <c r="J2009" s="36">
        <v>2.19107119942148E-4</v>
      </c>
    </row>
    <row r="2010" spans="1:10">
      <c r="A2010" s="18">
        <v>94425.01</v>
      </c>
      <c r="B2010" s="18" t="s">
        <v>4089</v>
      </c>
      <c r="C2010" s="27" t="s">
        <v>4090</v>
      </c>
      <c r="D2010" s="27" t="s">
        <v>1991</v>
      </c>
      <c r="E2010" s="27" t="s">
        <v>90</v>
      </c>
      <c r="F2010" s="37">
        <v>2.9318028027357602E-5</v>
      </c>
      <c r="G2010" s="36">
        <v>0</v>
      </c>
      <c r="H2010" s="36">
        <v>0</v>
      </c>
      <c r="I2010" s="36">
        <v>0</v>
      </c>
      <c r="J2010" s="36">
        <v>0</v>
      </c>
    </row>
    <row r="2011" spans="1:10">
      <c r="A2011" s="18">
        <v>56208.01</v>
      </c>
      <c r="B2011" s="18" t="s">
        <v>4091</v>
      </c>
      <c r="C2011" s="27" t="s">
        <v>4092</v>
      </c>
      <c r="D2011" s="27" t="s">
        <v>78</v>
      </c>
      <c r="E2011" s="27" t="s">
        <v>71</v>
      </c>
      <c r="F2011" s="37">
        <v>2.92657405065806E-5</v>
      </c>
      <c r="G2011" s="36">
        <v>0</v>
      </c>
      <c r="H2011" s="36">
        <v>0</v>
      </c>
      <c r="I2011" s="36">
        <v>0</v>
      </c>
      <c r="J2011" s="36">
        <v>0</v>
      </c>
    </row>
    <row r="2012" spans="1:10">
      <c r="A2012" s="18">
        <v>11980.01</v>
      </c>
      <c r="B2012" s="18" t="s">
        <v>4093</v>
      </c>
      <c r="C2012" s="27" t="s">
        <v>4094</v>
      </c>
      <c r="D2012" s="27" t="s">
        <v>387</v>
      </c>
      <c r="E2012" s="27" t="s">
        <v>186</v>
      </c>
      <c r="F2012" s="37">
        <v>2.91778292551702E-5</v>
      </c>
      <c r="G2012" s="36">
        <v>9.9999999999891002E-5</v>
      </c>
      <c r="H2012" s="36">
        <v>0</v>
      </c>
      <c r="I2012" s="36">
        <v>0</v>
      </c>
      <c r="J2012" s="36">
        <v>0</v>
      </c>
    </row>
    <row r="2013" spans="1:10">
      <c r="A2013" s="18">
        <v>33330.01</v>
      </c>
      <c r="B2013" s="18" t="s">
        <v>4095</v>
      </c>
      <c r="C2013" s="27" t="s">
        <v>4096</v>
      </c>
      <c r="D2013" s="27" t="s">
        <v>314</v>
      </c>
      <c r="E2013" s="27" t="s">
        <v>186</v>
      </c>
      <c r="F2013" s="37">
        <v>2.9165860972128599E-5</v>
      </c>
      <c r="G2013" s="36">
        <v>0</v>
      </c>
      <c r="H2013" s="36">
        <v>0</v>
      </c>
      <c r="I2013" s="36">
        <v>0</v>
      </c>
      <c r="J2013" s="36">
        <v>0</v>
      </c>
    </row>
    <row r="2014" spans="1:10">
      <c r="A2014" s="18">
        <v>29052.01</v>
      </c>
      <c r="B2014" s="18" t="s">
        <v>4097</v>
      </c>
      <c r="C2014" s="27" t="s">
        <v>4098</v>
      </c>
      <c r="D2014" s="27" t="s">
        <v>314</v>
      </c>
      <c r="E2014" s="27" t="s">
        <v>68</v>
      </c>
      <c r="F2014" s="37">
        <v>2.8978567939304899E-5</v>
      </c>
      <c r="G2014" s="36">
        <v>0</v>
      </c>
      <c r="H2014" s="36">
        <v>0</v>
      </c>
      <c r="I2014" s="36">
        <v>0</v>
      </c>
      <c r="J2014" s="36">
        <v>0</v>
      </c>
    </row>
    <row r="2015" spans="1:10">
      <c r="A2015" s="18">
        <v>15283.01</v>
      </c>
      <c r="B2015" s="18" t="s">
        <v>4099</v>
      </c>
      <c r="C2015" s="27" t="s">
        <v>4100</v>
      </c>
      <c r="D2015" s="27" t="s">
        <v>114</v>
      </c>
      <c r="E2015" s="27" t="s">
        <v>81</v>
      </c>
      <c r="F2015" s="37">
        <v>2.8926590315399299E-5</v>
      </c>
      <c r="G2015" s="36">
        <v>0</v>
      </c>
      <c r="H2015" s="36">
        <v>0</v>
      </c>
      <c r="I2015" s="36">
        <v>0</v>
      </c>
      <c r="J2015" s="36">
        <v>0</v>
      </c>
    </row>
    <row r="2016" spans="1:10">
      <c r="A2016" s="18">
        <v>33836.01</v>
      </c>
      <c r="B2016" s="18" t="s">
        <v>4101</v>
      </c>
      <c r="C2016" s="27" t="s">
        <v>4102</v>
      </c>
      <c r="D2016" s="27" t="s">
        <v>78</v>
      </c>
      <c r="E2016" s="27" t="s">
        <v>186</v>
      </c>
      <c r="F2016" s="37">
        <v>2.88843384517009E-5</v>
      </c>
      <c r="G2016" s="36">
        <v>0</v>
      </c>
      <c r="H2016" s="36">
        <v>0</v>
      </c>
      <c r="I2016" s="36">
        <v>0</v>
      </c>
      <c r="J2016" s="36">
        <v>0</v>
      </c>
    </row>
    <row r="2017" spans="1:10">
      <c r="A2017" s="18">
        <v>63216.01</v>
      </c>
      <c r="B2017" s="18" t="s">
        <v>4103</v>
      </c>
      <c r="C2017" s="27" t="s">
        <v>4104</v>
      </c>
      <c r="D2017" s="27" t="s">
        <v>314</v>
      </c>
      <c r="E2017" s="27" t="s">
        <v>186</v>
      </c>
      <c r="F2017" s="37">
        <v>2.8842805424397E-5</v>
      </c>
      <c r="G2017" s="36">
        <v>0</v>
      </c>
      <c r="H2017" s="36">
        <v>0</v>
      </c>
      <c r="I2017" s="36">
        <v>0</v>
      </c>
      <c r="J2017" s="36">
        <v>0</v>
      </c>
    </row>
    <row r="2018" spans="1:10">
      <c r="A2018" s="18">
        <v>15773.02</v>
      </c>
      <c r="B2018" s="18" t="s">
        <v>4105</v>
      </c>
      <c r="C2018" s="27" t="s">
        <v>4106</v>
      </c>
      <c r="D2018" s="27" t="s">
        <v>2585</v>
      </c>
      <c r="E2018" s="27" t="s">
        <v>219</v>
      </c>
      <c r="F2018" s="37">
        <v>2.8745423055634598E-5</v>
      </c>
      <c r="G2018" s="36">
        <v>0</v>
      </c>
      <c r="H2018" s="36">
        <v>0</v>
      </c>
      <c r="I2018" s="36">
        <v>0</v>
      </c>
      <c r="J2018" s="36">
        <v>0</v>
      </c>
    </row>
    <row r="2019" spans="1:10">
      <c r="A2019" s="18">
        <v>82321.009999999995</v>
      </c>
      <c r="B2019" s="18" t="s">
        <v>4107</v>
      </c>
      <c r="C2019" s="27" t="s">
        <v>4108</v>
      </c>
      <c r="D2019" s="27" t="s">
        <v>78</v>
      </c>
      <c r="E2019" s="27" t="s">
        <v>71</v>
      </c>
      <c r="F2019" s="37">
        <v>2.85712155807692E-5</v>
      </c>
      <c r="G2019" s="36">
        <v>0</v>
      </c>
      <c r="H2019" s="36">
        <v>0</v>
      </c>
      <c r="I2019" s="36">
        <v>0</v>
      </c>
      <c r="J2019" s="36">
        <v>0</v>
      </c>
    </row>
    <row r="2020" spans="1:10">
      <c r="A2020" s="18">
        <v>36639.01</v>
      </c>
      <c r="B2020" s="18" t="s">
        <v>4109</v>
      </c>
      <c r="C2020" s="27" t="s">
        <v>4110</v>
      </c>
      <c r="D2020" s="27" t="s">
        <v>78</v>
      </c>
      <c r="E2020" s="27" t="s">
        <v>219</v>
      </c>
      <c r="F2020" s="37">
        <v>2.8467948810775699E-5</v>
      </c>
      <c r="G2020" s="36">
        <v>0</v>
      </c>
      <c r="H2020" s="36">
        <v>0</v>
      </c>
      <c r="I2020" s="36">
        <v>0</v>
      </c>
      <c r="J2020" s="36">
        <v>0</v>
      </c>
    </row>
    <row r="2021" spans="1:10">
      <c r="A2021" s="18">
        <v>23492.01</v>
      </c>
      <c r="B2021" s="18" t="s">
        <v>4111</v>
      </c>
      <c r="C2021" s="27" t="s">
        <v>4112</v>
      </c>
      <c r="D2021" s="27" t="s">
        <v>78</v>
      </c>
      <c r="E2021" s="27" t="s">
        <v>117</v>
      </c>
      <c r="F2021" s="37">
        <v>2.8440006013523699E-5</v>
      </c>
      <c r="G2021" s="36">
        <v>0</v>
      </c>
      <c r="H2021" s="36">
        <v>5.6880012027396402E-4</v>
      </c>
      <c r="I2021" s="36">
        <v>5.6880012026432297E-4</v>
      </c>
      <c r="J2021" s="36">
        <v>5.6880015335951004E-4</v>
      </c>
    </row>
    <row r="2022" spans="1:10">
      <c r="A2022" s="18">
        <v>37962.01</v>
      </c>
      <c r="B2022" s="18" t="s">
        <v>4113</v>
      </c>
      <c r="C2022" s="27" t="s">
        <v>4114</v>
      </c>
      <c r="D2022" s="27" t="s">
        <v>1747</v>
      </c>
      <c r="E2022" s="27" t="s">
        <v>68</v>
      </c>
      <c r="F2022" s="37">
        <v>2.8414534577980101E-5</v>
      </c>
      <c r="G2022" s="36">
        <v>0</v>
      </c>
      <c r="H2022" s="36">
        <v>0</v>
      </c>
      <c r="I2022" s="36">
        <v>0</v>
      </c>
      <c r="J2022" s="36">
        <v>0</v>
      </c>
    </row>
    <row r="2023" spans="1:10">
      <c r="A2023" s="18">
        <v>61658.01</v>
      </c>
      <c r="B2023" s="18" t="s">
        <v>4115</v>
      </c>
      <c r="C2023" s="27" t="s">
        <v>4116</v>
      </c>
      <c r="D2023" s="27" t="s">
        <v>65</v>
      </c>
      <c r="E2023" s="27" t="s">
        <v>51</v>
      </c>
      <c r="F2023" s="37">
        <v>2.8379489190343301E-5</v>
      </c>
      <c r="G2023" s="36">
        <v>0</v>
      </c>
      <c r="H2023" s="36">
        <v>0</v>
      </c>
      <c r="I2023" s="36">
        <v>0</v>
      </c>
      <c r="J2023" s="36">
        <v>0</v>
      </c>
    </row>
    <row r="2024" spans="1:10">
      <c r="A2024" s="18">
        <v>63883.01</v>
      </c>
      <c r="B2024" s="18" t="s">
        <v>4117</v>
      </c>
      <c r="C2024" s="27" t="s">
        <v>4118</v>
      </c>
      <c r="D2024" s="27" t="s">
        <v>314</v>
      </c>
      <c r="E2024" s="27" t="s">
        <v>51</v>
      </c>
      <c r="F2024" s="37">
        <v>2.8142187418244501E-5</v>
      </c>
      <c r="G2024" s="36">
        <v>0</v>
      </c>
      <c r="H2024" s="36">
        <v>0</v>
      </c>
      <c r="I2024" s="36">
        <v>0</v>
      </c>
      <c r="J2024" s="36">
        <v>0</v>
      </c>
    </row>
    <row r="2025" spans="1:10">
      <c r="A2025" s="18">
        <v>30559.01</v>
      </c>
      <c r="B2025" s="18" t="s">
        <v>4119</v>
      </c>
      <c r="C2025" s="27" t="s">
        <v>4120</v>
      </c>
      <c r="D2025" s="27" t="s">
        <v>2585</v>
      </c>
      <c r="E2025" s="27" t="s">
        <v>117</v>
      </c>
      <c r="F2025" s="37">
        <v>2.8107339354024699E-5</v>
      </c>
      <c r="G2025" s="36">
        <v>0</v>
      </c>
      <c r="H2025" s="36">
        <v>0</v>
      </c>
      <c r="I2025" s="36">
        <v>0</v>
      </c>
      <c r="J2025" s="36">
        <v>0</v>
      </c>
    </row>
    <row r="2026" spans="1:10">
      <c r="A2026" s="18">
        <v>34359.01</v>
      </c>
      <c r="B2026" s="18" t="s">
        <v>4121</v>
      </c>
      <c r="C2026" s="27" t="s">
        <v>4122</v>
      </c>
      <c r="D2026" s="27" t="s">
        <v>1280</v>
      </c>
      <c r="E2026" s="27" t="s">
        <v>117</v>
      </c>
      <c r="F2026" s="37">
        <v>2.81060781489496E-5</v>
      </c>
      <c r="G2026" s="36">
        <v>5.6212156297837698E-4</v>
      </c>
      <c r="H2026" s="36">
        <v>5.6212156298191701E-4</v>
      </c>
      <c r="I2026" s="36">
        <v>5.6212156297238904E-4</v>
      </c>
      <c r="J2026" s="36">
        <v>5.62121595678991E-4</v>
      </c>
    </row>
    <row r="2027" spans="1:10">
      <c r="A2027" s="18">
        <v>70477.009999999995</v>
      </c>
      <c r="B2027" s="18" t="s">
        <v>4123</v>
      </c>
      <c r="C2027" s="27" t="s">
        <v>4124</v>
      </c>
      <c r="D2027" s="27" t="s">
        <v>78</v>
      </c>
      <c r="E2027" s="27" t="s">
        <v>186</v>
      </c>
      <c r="F2027" s="37">
        <v>2.8097210817785401E-5</v>
      </c>
      <c r="G2027" s="36">
        <v>0</v>
      </c>
      <c r="H2027" s="36">
        <v>0</v>
      </c>
      <c r="I2027" s="36">
        <v>0</v>
      </c>
      <c r="J2027" s="36">
        <v>0</v>
      </c>
    </row>
    <row r="2028" spans="1:10">
      <c r="A2028" s="18">
        <v>64320.01</v>
      </c>
      <c r="B2028" s="18" t="s">
        <v>4125</v>
      </c>
      <c r="C2028" s="27" t="s">
        <v>4126</v>
      </c>
      <c r="D2028" s="27" t="s">
        <v>314</v>
      </c>
      <c r="E2028" s="27" t="s">
        <v>219</v>
      </c>
      <c r="F2028" s="37">
        <v>2.80210861881416E-5</v>
      </c>
      <c r="G2028" s="36">
        <v>0</v>
      </c>
      <c r="H2028" s="36">
        <v>0</v>
      </c>
      <c r="I2028" s="36">
        <v>0</v>
      </c>
      <c r="J2028" s="36">
        <v>0</v>
      </c>
    </row>
    <row r="2029" spans="1:10">
      <c r="A2029" s="18">
        <v>11678.02</v>
      </c>
      <c r="B2029" s="18" t="s">
        <v>4127</v>
      </c>
      <c r="C2029" s="27" t="s">
        <v>4128</v>
      </c>
      <c r="D2029" s="27" t="s">
        <v>1991</v>
      </c>
      <c r="E2029" s="27" t="s">
        <v>90</v>
      </c>
      <c r="F2029" s="37">
        <v>2.7973400726313499E-5</v>
      </c>
      <c r="G2029" s="36">
        <v>0</v>
      </c>
      <c r="H2029" s="36">
        <v>0</v>
      </c>
      <c r="I2029" s="36">
        <v>0</v>
      </c>
      <c r="J2029" s="36">
        <v>0</v>
      </c>
    </row>
    <row r="2030" spans="1:10">
      <c r="A2030" s="18">
        <v>33120.01</v>
      </c>
      <c r="B2030" s="18" t="s">
        <v>4129</v>
      </c>
      <c r="C2030" s="27" t="s">
        <v>4130</v>
      </c>
      <c r="D2030" s="27" t="s">
        <v>745</v>
      </c>
      <c r="E2030" s="27" t="s">
        <v>68</v>
      </c>
      <c r="F2030" s="37">
        <v>2.79534402834181E-5</v>
      </c>
      <c r="G2030" s="36">
        <v>0</v>
      </c>
      <c r="H2030" s="36">
        <v>0</v>
      </c>
      <c r="I2030" s="36">
        <v>0</v>
      </c>
      <c r="J2030" s="36">
        <v>0</v>
      </c>
    </row>
    <row r="2031" spans="1:10">
      <c r="A2031" s="18">
        <v>80367.009999999995</v>
      </c>
      <c r="B2031" s="18" t="s">
        <v>4131</v>
      </c>
      <c r="C2031" s="27" t="s">
        <v>4132</v>
      </c>
      <c r="D2031" s="27" t="s">
        <v>354</v>
      </c>
      <c r="E2031" s="27" t="s">
        <v>54</v>
      </c>
      <c r="F2031" s="37">
        <v>2.79510944308355E-5</v>
      </c>
      <c r="G2031" s="36">
        <v>0</v>
      </c>
      <c r="H2031" s="36">
        <v>0</v>
      </c>
      <c r="I2031" s="36">
        <v>0</v>
      </c>
      <c r="J2031" s="36">
        <v>0</v>
      </c>
    </row>
    <row r="2032" spans="1:10">
      <c r="A2032" s="18">
        <v>91274.01</v>
      </c>
      <c r="B2032" s="18" t="s">
        <v>4133</v>
      </c>
      <c r="C2032" s="27" t="s">
        <v>4134</v>
      </c>
      <c r="D2032" s="27" t="s">
        <v>314</v>
      </c>
      <c r="E2032" s="27" t="s">
        <v>68</v>
      </c>
      <c r="F2032" s="37">
        <v>2.7803436209123901E-5</v>
      </c>
      <c r="G2032" s="36">
        <v>0</v>
      </c>
      <c r="H2032" s="36">
        <v>0</v>
      </c>
      <c r="I2032" s="36">
        <v>0</v>
      </c>
      <c r="J2032" s="36">
        <v>0</v>
      </c>
    </row>
    <row r="2033" spans="1:10">
      <c r="A2033" s="18">
        <v>15513.01</v>
      </c>
      <c r="B2033" s="18" t="s">
        <v>4135</v>
      </c>
      <c r="C2033" s="27" t="s">
        <v>4136</v>
      </c>
      <c r="D2033" s="27" t="s">
        <v>3189</v>
      </c>
      <c r="E2033" s="27" t="s">
        <v>68</v>
      </c>
      <c r="F2033" s="37">
        <v>2.7743383300006001E-5</v>
      </c>
      <c r="G2033" s="36">
        <v>0</v>
      </c>
      <c r="H2033" s="36">
        <v>1.0000000000069599E-4</v>
      </c>
      <c r="I2033" s="36">
        <v>9.9999999999001902E-5</v>
      </c>
      <c r="J2033" s="36">
        <v>1.00000005817423E-4</v>
      </c>
    </row>
    <row r="2034" spans="1:10">
      <c r="A2034" s="18">
        <v>36062.01</v>
      </c>
      <c r="B2034" s="18" t="s">
        <v>4137</v>
      </c>
      <c r="C2034" s="27" t="s">
        <v>4138</v>
      </c>
      <c r="D2034" s="27" t="s">
        <v>314</v>
      </c>
      <c r="E2034" s="27" t="s">
        <v>219</v>
      </c>
      <c r="F2034" s="37">
        <v>2.7690628581080999E-5</v>
      </c>
      <c r="G2034" s="36">
        <v>0</v>
      </c>
      <c r="H2034" s="36">
        <v>0</v>
      </c>
      <c r="I2034" s="36">
        <v>0</v>
      </c>
      <c r="J2034" s="36">
        <v>0</v>
      </c>
    </row>
    <row r="2035" spans="1:10">
      <c r="A2035" s="18">
        <v>15508.02</v>
      </c>
      <c r="B2035" s="18" t="s">
        <v>4139</v>
      </c>
      <c r="C2035" s="27" t="s">
        <v>4140</v>
      </c>
      <c r="D2035" s="27" t="s">
        <v>3189</v>
      </c>
      <c r="E2035" s="27" t="s">
        <v>68</v>
      </c>
      <c r="F2035" s="37">
        <v>2.75609870103155E-5</v>
      </c>
      <c r="G2035" s="36">
        <v>0</v>
      </c>
      <c r="H2035" s="36">
        <v>0</v>
      </c>
      <c r="I2035" s="36">
        <v>0</v>
      </c>
      <c r="J2035" s="36">
        <v>0</v>
      </c>
    </row>
    <row r="2036" spans="1:10">
      <c r="A2036" s="18">
        <v>96407.01</v>
      </c>
      <c r="B2036" s="18" t="s">
        <v>4141</v>
      </c>
      <c r="C2036" s="27" t="s">
        <v>4142</v>
      </c>
      <c r="D2036" s="27" t="s">
        <v>2698</v>
      </c>
      <c r="E2036" s="27" t="s">
        <v>305</v>
      </c>
      <c r="F2036" s="37">
        <v>2.75146515371827E-5</v>
      </c>
      <c r="G2036" s="36">
        <v>0</v>
      </c>
      <c r="H2036" s="36">
        <v>0</v>
      </c>
      <c r="I2036" s="36">
        <v>0</v>
      </c>
      <c r="J2036" s="36">
        <v>0</v>
      </c>
    </row>
    <row r="2037" spans="1:10">
      <c r="A2037" s="18">
        <v>23708.01</v>
      </c>
      <c r="B2037" s="18" t="s">
        <v>4143</v>
      </c>
      <c r="C2037" s="27" t="s">
        <v>4144</v>
      </c>
      <c r="D2037" s="27" t="s">
        <v>114</v>
      </c>
      <c r="E2037" s="27" t="s">
        <v>68</v>
      </c>
      <c r="F2037" s="37">
        <v>2.75138425373327E-5</v>
      </c>
      <c r="G2037" s="36">
        <v>9.9999999999891002E-5</v>
      </c>
      <c r="H2037" s="36">
        <v>1.61675407354886E-4</v>
      </c>
      <c r="I2037" s="36">
        <v>1.5730381977176999E-4</v>
      </c>
      <c r="J2037" s="36">
        <v>1.71622576443071E-4</v>
      </c>
    </row>
    <row r="2038" spans="1:10">
      <c r="A2038" s="18">
        <v>98469.01</v>
      </c>
      <c r="B2038" s="18" t="s">
        <v>4145</v>
      </c>
      <c r="C2038" s="27" t="s">
        <v>4146</v>
      </c>
      <c r="D2038" s="27" t="s">
        <v>354</v>
      </c>
      <c r="E2038" s="27" t="s">
        <v>68</v>
      </c>
      <c r="F2038" s="37">
        <v>2.7503189855034201E-5</v>
      </c>
      <c r="G2038" s="36">
        <v>0</v>
      </c>
      <c r="H2038" s="36">
        <v>1.2658974233166199E-4</v>
      </c>
      <c r="I2038" s="36">
        <v>1.36702862234135E-4</v>
      </c>
      <c r="J2038" s="36">
        <v>1.35269111918986E-4</v>
      </c>
    </row>
    <row r="2039" spans="1:10">
      <c r="A2039" s="18">
        <v>37999.01</v>
      </c>
      <c r="B2039" s="18" t="s">
        <v>4147</v>
      </c>
      <c r="C2039" s="27" t="s">
        <v>4148</v>
      </c>
      <c r="D2039" s="27" t="s">
        <v>717</v>
      </c>
      <c r="E2039" s="27" t="s">
        <v>90</v>
      </c>
      <c r="F2039" s="37">
        <v>2.74294837315614E-5</v>
      </c>
      <c r="G2039" s="36">
        <v>0</v>
      </c>
      <c r="H2039" s="36">
        <v>0</v>
      </c>
      <c r="I2039" s="36">
        <v>0</v>
      </c>
      <c r="J2039" s="36">
        <v>0</v>
      </c>
    </row>
    <row r="2040" spans="1:10">
      <c r="A2040" s="18">
        <v>57919.01</v>
      </c>
      <c r="B2040" s="18" t="s">
        <v>4149</v>
      </c>
      <c r="C2040" s="27" t="s">
        <v>4150</v>
      </c>
      <c r="D2040" s="27" t="s">
        <v>78</v>
      </c>
      <c r="E2040" s="27" t="s">
        <v>71</v>
      </c>
      <c r="F2040" s="37">
        <v>2.73265936383784E-5</v>
      </c>
      <c r="G2040" s="36">
        <v>1.08416145855241E-4</v>
      </c>
      <c r="H2040" s="36">
        <v>1.0000000000069599E-4</v>
      </c>
      <c r="I2040" s="36">
        <v>9.9999999999001902E-5</v>
      </c>
      <c r="J2040" s="36">
        <v>1.00000005817423E-4</v>
      </c>
    </row>
    <row r="2041" spans="1:10">
      <c r="A2041" s="18">
        <v>15172.01</v>
      </c>
      <c r="B2041" s="18" t="s">
        <v>4151</v>
      </c>
      <c r="C2041" s="27" t="s">
        <v>4152</v>
      </c>
      <c r="D2041" s="27" t="s">
        <v>1233</v>
      </c>
      <c r="E2041" s="27" t="s">
        <v>81</v>
      </c>
      <c r="F2041" s="37">
        <v>2.7223388627122999E-5</v>
      </c>
      <c r="G2041" s="36">
        <v>0</v>
      </c>
      <c r="H2041" s="36">
        <v>0</v>
      </c>
      <c r="I2041" s="36">
        <v>0</v>
      </c>
      <c r="J2041" s="36">
        <v>0</v>
      </c>
    </row>
    <row r="2042" spans="1:10">
      <c r="A2042" s="18">
        <v>67328.02</v>
      </c>
      <c r="B2042" s="18" t="s">
        <v>4153</v>
      </c>
      <c r="C2042" s="27" t="s">
        <v>4154</v>
      </c>
      <c r="D2042" s="27" t="s">
        <v>78</v>
      </c>
      <c r="E2042" s="27" t="s">
        <v>44</v>
      </c>
      <c r="F2042" s="37">
        <v>2.71614306289185E-5</v>
      </c>
      <c r="G2042" s="36">
        <v>0</v>
      </c>
      <c r="H2042" s="36">
        <v>0</v>
      </c>
      <c r="I2042" s="36">
        <v>0</v>
      </c>
      <c r="J2042" s="36">
        <v>0</v>
      </c>
    </row>
    <row r="2043" spans="1:10">
      <c r="A2043" s="18">
        <v>24301.01</v>
      </c>
      <c r="B2043" s="18" t="s">
        <v>4155</v>
      </c>
      <c r="C2043" s="27" t="s">
        <v>4156</v>
      </c>
      <c r="D2043" s="27" t="s">
        <v>114</v>
      </c>
      <c r="E2043" s="27" t="s">
        <v>90</v>
      </c>
      <c r="F2043" s="37">
        <v>2.7116438439126899E-5</v>
      </c>
      <c r="G2043" s="36">
        <v>0</v>
      </c>
      <c r="H2043" s="36">
        <v>0</v>
      </c>
      <c r="I2043" s="36">
        <v>0</v>
      </c>
      <c r="J2043" s="36">
        <v>0</v>
      </c>
    </row>
    <row r="2044" spans="1:10">
      <c r="A2044" s="18">
        <v>60546.01</v>
      </c>
      <c r="B2044" s="18" t="s">
        <v>4157</v>
      </c>
      <c r="C2044" s="27" t="s">
        <v>4158</v>
      </c>
      <c r="D2044" s="27" t="s">
        <v>745</v>
      </c>
      <c r="E2044" s="27" t="s">
        <v>51</v>
      </c>
      <c r="F2044" s="37">
        <v>2.7085616144215498E-5</v>
      </c>
      <c r="G2044" s="36">
        <v>0</v>
      </c>
      <c r="H2044" s="36">
        <v>2.7572816049994102E-4</v>
      </c>
      <c r="I2044" s="36">
        <v>2.7047521848942003E-4</v>
      </c>
      <c r="J2044" s="36">
        <v>1.5937990952006299E-4</v>
      </c>
    </row>
    <row r="2045" spans="1:10">
      <c r="A2045" s="18">
        <v>38255.01</v>
      </c>
      <c r="B2045" s="18" t="s">
        <v>4159</v>
      </c>
      <c r="C2045" s="27" t="s">
        <v>4160</v>
      </c>
      <c r="D2045" s="27" t="s">
        <v>78</v>
      </c>
      <c r="E2045" s="27" t="s">
        <v>117</v>
      </c>
      <c r="F2045" s="37">
        <v>2.7062582851790001E-5</v>
      </c>
      <c r="G2045" s="36">
        <v>0</v>
      </c>
      <c r="H2045" s="36">
        <v>0</v>
      </c>
      <c r="I2045" s="36">
        <v>0</v>
      </c>
      <c r="J2045" s="36">
        <v>0</v>
      </c>
    </row>
    <row r="2046" spans="1:10">
      <c r="A2046" s="18">
        <v>11821.04</v>
      </c>
      <c r="B2046" s="18" t="s">
        <v>4161</v>
      </c>
      <c r="C2046" s="27" t="s">
        <v>4162</v>
      </c>
      <c r="D2046" s="27" t="s">
        <v>1991</v>
      </c>
      <c r="E2046" s="27" t="s">
        <v>117</v>
      </c>
      <c r="F2046" s="37">
        <v>2.7008696396096899E-5</v>
      </c>
      <c r="G2046" s="36">
        <v>0</v>
      </c>
      <c r="H2046" s="36">
        <v>0</v>
      </c>
      <c r="I2046" s="36">
        <v>0</v>
      </c>
      <c r="J2046" s="36">
        <v>0</v>
      </c>
    </row>
    <row r="2047" spans="1:10">
      <c r="A2047" s="18">
        <v>50122.01</v>
      </c>
      <c r="B2047" s="18" t="s">
        <v>4163</v>
      </c>
      <c r="C2047" s="27" t="s">
        <v>4164</v>
      </c>
      <c r="D2047" s="27" t="s">
        <v>1370</v>
      </c>
      <c r="E2047" s="27" t="s">
        <v>117</v>
      </c>
      <c r="F2047" s="37">
        <v>2.6982274082073399E-5</v>
      </c>
      <c r="G2047" s="36">
        <v>3.2357595051937701E-4</v>
      </c>
      <c r="H2047" s="36">
        <v>1.36617315269462E-4</v>
      </c>
      <c r="I2047" s="36">
        <v>1.31489144055137E-4</v>
      </c>
      <c r="J2047" s="36">
        <v>1.50520496218073E-4</v>
      </c>
    </row>
    <row r="2048" spans="1:10">
      <c r="A2048" s="18">
        <v>68000.009999999995</v>
      </c>
      <c r="B2048" s="18" t="s">
        <v>4165</v>
      </c>
      <c r="C2048" s="27" t="s">
        <v>4166</v>
      </c>
      <c r="D2048" s="27" t="s">
        <v>314</v>
      </c>
      <c r="E2048" s="27" t="s">
        <v>305</v>
      </c>
      <c r="F2048" s="37">
        <v>2.68723260094791E-5</v>
      </c>
      <c r="G2048" s="36">
        <v>1.3816844193679899E-4</v>
      </c>
      <c r="H2048" s="36">
        <v>2.00158296125745E-4</v>
      </c>
      <c r="I2048" s="36">
        <v>2.4611859273410299E-4</v>
      </c>
      <c r="J2048" s="36">
        <v>2.4399694880508399E-4</v>
      </c>
    </row>
    <row r="2049" spans="1:10">
      <c r="A2049" s="18">
        <v>64338.01</v>
      </c>
      <c r="B2049" s="18" t="s">
        <v>4167</v>
      </c>
      <c r="C2049" s="27" t="s">
        <v>4168</v>
      </c>
      <c r="D2049" s="27" t="s">
        <v>1280</v>
      </c>
      <c r="E2049" s="27" t="s">
        <v>90</v>
      </c>
      <c r="F2049" s="37">
        <v>2.6831761467637701E-5</v>
      </c>
      <c r="G2049" s="36">
        <v>0</v>
      </c>
      <c r="H2049" s="36">
        <v>0</v>
      </c>
      <c r="I2049" s="36">
        <v>0</v>
      </c>
      <c r="J2049" s="36">
        <v>0</v>
      </c>
    </row>
    <row r="2050" spans="1:10">
      <c r="A2050" s="18">
        <v>15615.01</v>
      </c>
      <c r="B2050" s="18" t="s">
        <v>4169</v>
      </c>
      <c r="C2050" s="27" t="s">
        <v>4170</v>
      </c>
      <c r="D2050" s="27" t="s">
        <v>1991</v>
      </c>
      <c r="E2050" s="27" t="s">
        <v>90</v>
      </c>
      <c r="F2050" s="37">
        <v>2.6824985098528099E-5</v>
      </c>
      <c r="G2050" s="36">
        <v>0</v>
      </c>
      <c r="H2050" s="36">
        <v>0</v>
      </c>
      <c r="I2050" s="36">
        <v>0</v>
      </c>
      <c r="J2050" s="36">
        <v>0</v>
      </c>
    </row>
    <row r="2051" spans="1:10">
      <c r="A2051" s="18">
        <v>15410.01</v>
      </c>
      <c r="B2051" s="18" t="s">
        <v>4171</v>
      </c>
      <c r="C2051" s="27" t="s">
        <v>4172</v>
      </c>
      <c r="D2051" s="27" t="s">
        <v>1600</v>
      </c>
      <c r="E2051" s="27" t="s">
        <v>90</v>
      </c>
      <c r="F2051" s="37">
        <v>2.66843911577432E-5</v>
      </c>
      <c r="G2051" s="36">
        <v>0</v>
      </c>
      <c r="H2051" s="36">
        <v>0</v>
      </c>
      <c r="I2051" s="36">
        <v>0</v>
      </c>
      <c r="J2051" s="36">
        <v>0</v>
      </c>
    </row>
    <row r="2052" spans="1:10">
      <c r="A2052" s="18">
        <v>50089.01</v>
      </c>
      <c r="B2052" s="18" t="s">
        <v>4173</v>
      </c>
      <c r="C2052" s="27" t="s">
        <v>4174</v>
      </c>
      <c r="D2052" s="27" t="s">
        <v>745</v>
      </c>
      <c r="E2052" s="27" t="s">
        <v>68</v>
      </c>
      <c r="F2052" s="37">
        <v>2.64254193428582E-5</v>
      </c>
      <c r="G2052" s="36">
        <v>3.2513720275109502E-4</v>
      </c>
      <c r="H2052" s="36">
        <v>3.0561899060521002E-4</v>
      </c>
      <c r="I2052" s="36">
        <v>2.9490471509096601E-4</v>
      </c>
      <c r="J2052" s="36">
        <v>3.4386155537892101E-4</v>
      </c>
    </row>
    <row r="2053" spans="1:10">
      <c r="A2053" s="18">
        <v>33137.01</v>
      </c>
      <c r="B2053" s="18" t="s">
        <v>4175</v>
      </c>
      <c r="C2053" s="27" t="s">
        <v>4176</v>
      </c>
      <c r="D2053" s="27" t="s">
        <v>1415</v>
      </c>
      <c r="E2053" s="27" t="s">
        <v>81</v>
      </c>
      <c r="F2053" s="37">
        <v>2.62799535412975E-5</v>
      </c>
      <c r="G2053" s="36">
        <v>0</v>
      </c>
      <c r="H2053" s="36">
        <v>0</v>
      </c>
      <c r="I2053" s="36">
        <v>0</v>
      </c>
      <c r="J2053" s="36">
        <v>0</v>
      </c>
    </row>
    <row r="2054" spans="1:10">
      <c r="A2054" s="18">
        <v>64321.01</v>
      </c>
      <c r="B2054" s="18" t="s">
        <v>4177</v>
      </c>
      <c r="C2054" s="27" t="s">
        <v>4178</v>
      </c>
      <c r="D2054" s="27" t="s">
        <v>314</v>
      </c>
      <c r="E2054" s="27" t="s">
        <v>81</v>
      </c>
      <c r="F2054" s="37">
        <v>2.6144262843227902E-5</v>
      </c>
      <c r="G2054" s="36">
        <v>0</v>
      </c>
      <c r="H2054" s="36">
        <v>0</v>
      </c>
      <c r="I2054" s="36">
        <v>0</v>
      </c>
      <c r="J2054" s="36">
        <v>0</v>
      </c>
    </row>
    <row r="2055" spans="1:10">
      <c r="A2055" s="18">
        <v>60543.01</v>
      </c>
      <c r="B2055" s="18" t="s">
        <v>4179</v>
      </c>
      <c r="C2055" s="27" t="s">
        <v>4180</v>
      </c>
      <c r="D2055" s="27" t="s">
        <v>745</v>
      </c>
      <c r="E2055" s="27" t="s">
        <v>305</v>
      </c>
      <c r="F2055" s="37">
        <v>2.5959357886747401E-5</v>
      </c>
      <c r="G2055" s="36">
        <v>0</v>
      </c>
      <c r="H2055" s="36">
        <v>2.5160573050986301E-4</v>
      </c>
      <c r="I2055" s="36">
        <v>3.1626137759503301E-4</v>
      </c>
      <c r="J2055" s="36">
        <v>2.40135738992171E-4</v>
      </c>
    </row>
    <row r="2056" spans="1:10">
      <c r="A2056" s="18">
        <v>63559.01</v>
      </c>
      <c r="B2056" s="18" t="s">
        <v>4181</v>
      </c>
      <c r="C2056" s="27" t="s">
        <v>4182</v>
      </c>
      <c r="D2056" s="27" t="s">
        <v>78</v>
      </c>
      <c r="E2056" s="27" t="s">
        <v>219</v>
      </c>
      <c r="F2056" s="37">
        <v>2.5545702367645198E-5</v>
      </c>
      <c r="G2056" s="36">
        <v>0</v>
      </c>
      <c r="H2056" s="36">
        <v>4.1027572982461902E-4</v>
      </c>
      <c r="I2056" s="36">
        <v>1.3102196120324199E-4</v>
      </c>
      <c r="J2056" s="36">
        <v>3.7651258546914898E-4</v>
      </c>
    </row>
    <row r="2057" spans="1:10">
      <c r="A2057" s="18">
        <v>30602.01</v>
      </c>
      <c r="B2057" s="18" t="s">
        <v>4183</v>
      </c>
      <c r="C2057" s="27" t="s">
        <v>4184</v>
      </c>
      <c r="D2057" s="27" t="s">
        <v>314</v>
      </c>
      <c r="E2057" s="27" t="s">
        <v>81</v>
      </c>
      <c r="F2057" s="37">
        <v>2.55448141827653E-5</v>
      </c>
      <c r="G2057" s="36">
        <v>0</v>
      </c>
      <c r="H2057" s="36">
        <v>0</v>
      </c>
      <c r="I2057" s="36">
        <v>0</v>
      </c>
      <c r="J2057" s="36">
        <v>0</v>
      </c>
    </row>
    <row r="2058" spans="1:10">
      <c r="A2058" s="18">
        <v>19906.009999999998</v>
      </c>
      <c r="B2058" s="18" t="s">
        <v>4185</v>
      </c>
      <c r="C2058" s="27" t="s">
        <v>4186</v>
      </c>
      <c r="D2058" s="27" t="s">
        <v>314</v>
      </c>
      <c r="E2058" s="27" t="s">
        <v>51</v>
      </c>
      <c r="F2058" s="37">
        <v>2.5518938722555799E-5</v>
      </c>
      <c r="G2058" s="36">
        <v>0</v>
      </c>
      <c r="H2058" s="36">
        <v>0</v>
      </c>
      <c r="I2058" s="36">
        <v>0</v>
      </c>
      <c r="J2058" s="36">
        <v>0</v>
      </c>
    </row>
    <row r="2059" spans="1:10">
      <c r="A2059" s="18">
        <v>32436.04</v>
      </c>
      <c r="B2059" s="18" t="s">
        <v>4187</v>
      </c>
      <c r="C2059" s="27" t="s">
        <v>4188</v>
      </c>
      <c r="D2059" s="27" t="s">
        <v>78</v>
      </c>
      <c r="E2059" s="27" t="s">
        <v>81</v>
      </c>
      <c r="F2059" s="37">
        <v>2.55135395626092E-5</v>
      </c>
      <c r="G2059" s="36">
        <v>0</v>
      </c>
      <c r="H2059" s="36">
        <v>0</v>
      </c>
      <c r="I2059" s="36">
        <v>0</v>
      </c>
      <c r="J2059" s="36">
        <v>0</v>
      </c>
    </row>
    <row r="2060" spans="1:10">
      <c r="A2060" s="18">
        <v>37401.040000000001</v>
      </c>
      <c r="B2060" s="18" t="s">
        <v>4189</v>
      </c>
      <c r="C2060" s="27" t="s">
        <v>4190</v>
      </c>
      <c r="D2060" s="27" t="s">
        <v>78</v>
      </c>
      <c r="E2060" s="27" t="s">
        <v>186</v>
      </c>
      <c r="F2060" s="37">
        <v>2.5492026616965901E-5</v>
      </c>
      <c r="G2060" s="36">
        <v>0</v>
      </c>
      <c r="H2060" s="36">
        <v>0</v>
      </c>
      <c r="I2060" s="36">
        <v>0</v>
      </c>
      <c r="J2060" s="36">
        <v>0</v>
      </c>
    </row>
    <row r="2061" spans="1:10">
      <c r="A2061" s="18">
        <v>17103.009999999998</v>
      </c>
      <c r="B2061" s="18" t="s">
        <v>4191</v>
      </c>
      <c r="C2061" s="27" t="s">
        <v>4192</v>
      </c>
      <c r="D2061" s="27" t="s">
        <v>314</v>
      </c>
      <c r="E2061" s="27" t="s">
        <v>54</v>
      </c>
      <c r="F2061" s="37">
        <v>2.5474677167050299E-5</v>
      </c>
      <c r="G2061" s="36">
        <v>0</v>
      </c>
      <c r="H2061" s="36">
        <v>0</v>
      </c>
      <c r="I2061" s="36">
        <v>0</v>
      </c>
      <c r="J2061" s="36">
        <v>0</v>
      </c>
    </row>
    <row r="2062" spans="1:10">
      <c r="A2062" s="18">
        <v>57986.01</v>
      </c>
      <c r="B2062" s="18" t="s">
        <v>4193</v>
      </c>
      <c r="C2062" s="27" t="s">
        <v>4194</v>
      </c>
      <c r="D2062" s="27" t="s">
        <v>78</v>
      </c>
      <c r="E2062" s="27" t="s">
        <v>51</v>
      </c>
      <c r="F2062" s="37">
        <v>2.5467443974806499E-5</v>
      </c>
      <c r="G2062" s="36">
        <v>0</v>
      </c>
      <c r="H2062" s="36">
        <v>0</v>
      </c>
      <c r="I2062" s="36">
        <v>0</v>
      </c>
      <c r="J2062" s="36">
        <v>0</v>
      </c>
    </row>
    <row r="2063" spans="1:10">
      <c r="A2063" s="18">
        <v>68879.009999999995</v>
      </c>
      <c r="B2063" s="18" t="s">
        <v>4195</v>
      </c>
      <c r="C2063" s="27" t="s">
        <v>4196</v>
      </c>
      <c r="D2063" s="27" t="s">
        <v>78</v>
      </c>
      <c r="E2063" s="27" t="s">
        <v>68</v>
      </c>
      <c r="F2063" s="37">
        <v>2.5465243191201E-5</v>
      </c>
      <c r="G2063" s="36">
        <v>0</v>
      </c>
      <c r="H2063" s="36">
        <v>3.41625696431491E-4</v>
      </c>
      <c r="I2063" s="36">
        <v>3.4381533796187802E-4</v>
      </c>
      <c r="J2063" s="36">
        <v>2.8452806737865098E-4</v>
      </c>
    </row>
    <row r="2064" spans="1:10">
      <c r="A2064" s="18">
        <v>79514.03</v>
      </c>
      <c r="B2064" s="18" t="s">
        <v>4197</v>
      </c>
      <c r="C2064" s="27" t="s">
        <v>4198</v>
      </c>
      <c r="D2064" s="27" t="s">
        <v>78</v>
      </c>
      <c r="E2064" s="27" t="s">
        <v>68</v>
      </c>
      <c r="F2064" s="37">
        <v>2.5389280013851699E-5</v>
      </c>
      <c r="G2064" s="36">
        <v>0</v>
      </c>
      <c r="H2064" s="36">
        <v>0</v>
      </c>
      <c r="I2064" s="36">
        <v>0</v>
      </c>
      <c r="J2064" s="36">
        <v>0</v>
      </c>
    </row>
    <row r="2065" spans="1:10">
      <c r="A2065" s="18">
        <v>63552.01</v>
      </c>
      <c r="B2065" s="18" t="s">
        <v>4199</v>
      </c>
      <c r="C2065" s="27" t="s">
        <v>4200</v>
      </c>
      <c r="D2065" s="27" t="s">
        <v>1991</v>
      </c>
      <c r="E2065" s="27" t="s">
        <v>54</v>
      </c>
      <c r="F2065" s="37">
        <v>2.5385729676550601E-5</v>
      </c>
      <c r="G2065" s="36">
        <v>0</v>
      </c>
      <c r="H2065" s="36">
        <v>0</v>
      </c>
      <c r="I2065" s="36">
        <v>0</v>
      </c>
      <c r="J2065" s="36">
        <v>0</v>
      </c>
    </row>
    <row r="2066" spans="1:10">
      <c r="A2066" s="18">
        <v>71513.02</v>
      </c>
      <c r="B2066" s="18" t="s">
        <v>4201</v>
      </c>
      <c r="C2066" s="27" t="s">
        <v>4202</v>
      </c>
      <c r="D2066" s="27" t="s">
        <v>78</v>
      </c>
      <c r="E2066" s="27" t="s">
        <v>51</v>
      </c>
      <c r="F2066" s="37">
        <v>2.5338173855359098E-5</v>
      </c>
      <c r="G2066" s="36">
        <v>0</v>
      </c>
      <c r="H2066" s="36">
        <v>0</v>
      </c>
      <c r="I2066" s="36">
        <v>0</v>
      </c>
      <c r="J2066" s="36">
        <v>0</v>
      </c>
    </row>
    <row r="2067" spans="1:10">
      <c r="A2067" s="18">
        <v>90459.01</v>
      </c>
      <c r="B2067" s="18" t="s">
        <v>4203</v>
      </c>
      <c r="C2067" s="27" t="s">
        <v>4204</v>
      </c>
      <c r="D2067" s="27" t="s">
        <v>2753</v>
      </c>
      <c r="E2067" s="27" t="s">
        <v>68</v>
      </c>
      <c r="F2067" s="37">
        <v>2.5252062477964901E-5</v>
      </c>
      <c r="G2067" s="36">
        <v>0</v>
      </c>
      <c r="H2067" s="36">
        <v>0</v>
      </c>
      <c r="I2067" s="36">
        <v>0</v>
      </c>
      <c r="J2067" s="36">
        <v>0</v>
      </c>
    </row>
    <row r="2068" spans="1:10">
      <c r="A2068" s="18">
        <v>23489.01</v>
      </c>
      <c r="B2068" s="18" t="s">
        <v>4205</v>
      </c>
      <c r="C2068" s="27" t="s">
        <v>4206</v>
      </c>
      <c r="D2068" s="27" t="s">
        <v>78</v>
      </c>
      <c r="E2068" s="27" t="s">
        <v>219</v>
      </c>
      <c r="F2068" s="37">
        <v>2.5250364214236899E-5</v>
      </c>
      <c r="G2068" s="36">
        <v>0</v>
      </c>
      <c r="H2068" s="36">
        <v>0</v>
      </c>
      <c r="I2068" s="36">
        <v>0</v>
      </c>
      <c r="J2068" s="36">
        <v>0</v>
      </c>
    </row>
    <row r="2069" spans="1:10">
      <c r="A2069" s="18">
        <v>33673.01</v>
      </c>
      <c r="B2069" s="18" t="s">
        <v>4207</v>
      </c>
      <c r="C2069" s="27" t="s">
        <v>4208</v>
      </c>
      <c r="D2069" s="27" t="s">
        <v>745</v>
      </c>
      <c r="E2069" s="27" t="s">
        <v>186</v>
      </c>
      <c r="F2069" s="37">
        <v>2.5189741659170698E-5</v>
      </c>
      <c r="G2069" s="36">
        <v>0</v>
      </c>
      <c r="H2069" s="36">
        <v>0</v>
      </c>
      <c r="I2069" s="36">
        <v>0</v>
      </c>
      <c r="J2069" s="36">
        <v>0</v>
      </c>
    </row>
    <row r="2070" spans="1:10">
      <c r="A2070" s="18">
        <v>57792.01</v>
      </c>
      <c r="B2070" s="18" t="s">
        <v>4209</v>
      </c>
      <c r="C2070" s="27" t="s">
        <v>4210</v>
      </c>
      <c r="D2070" s="27" t="s">
        <v>114</v>
      </c>
      <c r="E2070" s="27" t="s">
        <v>117</v>
      </c>
      <c r="F2070" s="37">
        <v>2.50521830835105E-5</v>
      </c>
      <c r="G2070" s="36">
        <v>0</v>
      </c>
      <c r="H2070" s="36">
        <v>0</v>
      </c>
      <c r="I2070" s="36">
        <v>0</v>
      </c>
      <c r="J2070" s="36">
        <v>0</v>
      </c>
    </row>
    <row r="2071" spans="1:10">
      <c r="A2071" s="18">
        <v>74514.02</v>
      </c>
      <c r="B2071" s="18" t="s">
        <v>4211</v>
      </c>
      <c r="C2071" s="27" t="s">
        <v>4212</v>
      </c>
      <c r="D2071" s="27" t="s">
        <v>78</v>
      </c>
      <c r="E2071" s="27" t="s">
        <v>90</v>
      </c>
      <c r="F2071" s="37">
        <v>2.4868549733013502E-5</v>
      </c>
      <c r="G2071" s="36">
        <v>0</v>
      </c>
      <c r="H2071" s="36">
        <v>0</v>
      </c>
      <c r="I2071" s="36">
        <v>0</v>
      </c>
      <c r="J2071" s="36">
        <v>0</v>
      </c>
    </row>
    <row r="2072" spans="1:10">
      <c r="A2072" s="18">
        <v>97060.01</v>
      </c>
      <c r="B2072" s="18" t="s">
        <v>4213</v>
      </c>
      <c r="C2072" s="27" t="s">
        <v>4214</v>
      </c>
      <c r="D2072" s="27" t="s">
        <v>78</v>
      </c>
      <c r="E2072" s="27" t="s">
        <v>117</v>
      </c>
      <c r="F2072" s="37">
        <v>2.4866599306835799E-5</v>
      </c>
      <c r="G2072" s="36">
        <v>0</v>
      </c>
      <c r="H2072" s="36">
        <v>0</v>
      </c>
      <c r="I2072" s="36">
        <v>0</v>
      </c>
      <c r="J2072" s="36">
        <v>0</v>
      </c>
    </row>
    <row r="2073" spans="1:10">
      <c r="A2073" s="18">
        <v>98078.01</v>
      </c>
      <c r="B2073" s="18" t="s">
        <v>4215</v>
      </c>
      <c r="C2073" s="27" t="s">
        <v>4216</v>
      </c>
      <c r="D2073" s="27" t="s">
        <v>78</v>
      </c>
      <c r="E2073" s="27" t="s">
        <v>68</v>
      </c>
      <c r="F2073" s="37">
        <v>2.4847899299115699E-5</v>
      </c>
      <c r="G2073" s="36">
        <v>0</v>
      </c>
      <c r="H2073" s="36">
        <v>1.0000000000069599E-4</v>
      </c>
      <c r="I2073" s="36">
        <v>9.9999999999001902E-5</v>
      </c>
      <c r="J2073" s="36">
        <v>1.00000005817423E-4</v>
      </c>
    </row>
    <row r="2074" spans="1:10">
      <c r="A2074" s="18">
        <v>49984.01</v>
      </c>
      <c r="B2074" s="18" t="s">
        <v>4217</v>
      </c>
      <c r="C2074" s="27" t="s">
        <v>4218</v>
      </c>
      <c r="D2074" s="27" t="s">
        <v>78</v>
      </c>
      <c r="E2074" s="27" t="s">
        <v>54</v>
      </c>
      <c r="F2074" s="37">
        <v>2.4747010158740001E-5</v>
      </c>
      <c r="G2074" s="36">
        <v>0</v>
      </c>
      <c r="H2074" s="36">
        <v>0</v>
      </c>
      <c r="I2074" s="36">
        <v>0</v>
      </c>
      <c r="J2074" s="36">
        <v>0</v>
      </c>
    </row>
    <row r="2075" spans="1:10">
      <c r="A2075" s="18">
        <v>14435.01</v>
      </c>
      <c r="B2075" s="18" t="s">
        <v>4219</v>
      </c>
      <c r="C2075" s="27" t="s">
        <v>4220</v>
      </c>
      <c r="D2075" s="27" t="s">
        <v>78</v>
      </c>
      <c r="E2075" s="27" t="s">
        <v>71</v>
      </c>
      <c r="F2075" s="37">
        <v>2.4738543191181501E-5</v>
      </c>
      <c r="G2075" s="36">
        <v>0</v>
      </c>
      <c r="H2075" s="36">
        <v>0</v>
      </c>
      <c r="I2075" s="36">
        <v>0</v>
      </c>
      <c r="J2075" s="36">
        <v>0</v>
      </c>
    </row>
    <row r="2076" spans="1:10">
      <c r="A2076" s="18">
        <v>36662.01</v>
      </c>
      <c r="B2076" s="18" t="s">
        <v>4221</v>
      </c>
      <c r="C2076" s="27" t="s">
        <v>4222</v>
      </c>
      <c r="D2076" s="27" t="s">
        <v>78</v>
      </c>
      <c r="E2076" s="27" t="s">
        <v>117</v>
      </c>
      <c r="F2076" s="37">
        <v>2.4549288077593801E-5</v>
      </c>
      <c r="G2076" s="36">
        <v>0</v>
      </c>
      <c r="H2076" s="36">
        <v>0</v>
      </c>
      <c r="I2076" s="36">
        <v>0</v>
      </c>
      <c r="J2076" s="36">
        <v>0</v>
      </c>
    </row>
    <row r="2077" spans="1:10">
      <c r="A2077" s="18">
        <v>34066.01</v>
      </c>
      <c r="B2077" s="18" t="s">
        <v>4223</v>
      </c>
      <c r="C2077" s="27" t="s">
        <v>4224</v>
      </c>
      <c r="D2077" s="27" t="s">
        <v>1208</v>
      </c>
      <c r="E2077" s="27" t="s">
        <v>68</v>
      </c>
      <c r="F2077" s="37">
        <v>2.44881473055553E-5</v>
      </c>
      <c r="G2077" s="36">
        <v>0</v>
      </c>
      <c r="H2077" s="36">
        <v>0</v>
      </c>
      <c r="I2077" s="36">
        <v>0</v>
      </c>
      <c r="J2077" s="36">
        <v>0</v>
      </c>
    </row>
    <row r="2078" spans="1:10">
      <c r="A2078" s="18">
        <v>24443.01</v>
      </c>
      <c r="B2078" s="18" t="s">
        <v>4225</v>
      </c>
      <c r="C2078" s="27" t="s">
        <v>4226</v>
      </c>
      <c r="D2078" s="27" t="s">
        <v>78</v>
      </c>
      <c r="E2078" s="27" t="s">
        <v>90</v>
      </c>
      <c r="F2078" s="37">
        <v>2.42991862669638E-5</v>
      </c>
      <c r="G2078" s="36">
        <v>0</v>
      </c>
      <c r="H2078" s="36">
        <v>0</v>
      </c>
      <c r="I2078" s="36">
        <v>0</v>
      </c>
      <c r="J2078" s="36">
        <v>0</v>
      </c>
    </row>
    <row r="2079" spans="1:10">
      <c r="A2079" s="18">
        <v>33089.01</v>
      </c>
      <c r="B2079" s="18" t="s">
        <v>4227</v>
      </c>
      <c r="C2079" s="27" t="s">
        <v>4228</v>
      </c>
      <c r="D2079" s="27" t="s">
        <v>745</v>
      </c>
      <c r="E2079" s="27" t="s">
        <v>305</v>
      </c>
      <c r="F2079" s="37">
        <v>2.4050507111771099E-5</v>
      </c>
      <c r="G2079" s="36">
        <v>0</v>
      </c>
      <c r="H2079" s="36">
        <v>2.7266295029396002E-4</v>
      </c>
      <c r="I2079" s="36">
        <v>3.3208927449467502E-4</v>
      </c>
      <c r="J2079" s="36">
        <v>2.9387006889069502E-4</v>
      </c>
    </row>
    <row r="2080" spans="1:10">
      <c r="A2080" s="18">
        <v>27968.01</v>
      </c>
      <c r="B2080" s="18" t="s">
        <v>4229</v>
      </c>
      <c r="C2080" s="27" t="s">
        <v>4230</v>
      </c>
      <c r="D2080" s="27" t="s">
        <v>114</v>
      </c>
      <c r="E2080" s="27" t="s">
        <v>54</v>
      </c>
      <c r="F2080" s="37">
        <v>2.4042449957579501E-5</v>
      </c>
      <c r="G2080" s="36">
        <v>0</v>
      </c>
      <c r="H2080" s="36">
        <v>0</v>
      </c>
      <c r="I2080" s="36">
        <v>0</v>
      </c>
      <c r="J2080" s="36">
        <v>0</v>
      </c>
    </row>
    <row r="2081" spans="1:10">
      <c r="A2081" s="18">
        <v>76454.009999999995</v>
      </c>
      <c r="B2081" s="18" t="s">
        <v>4231</v>
      </c>
      <c r="C2081" s="27" t="s">
        <v>4232</v>
      </c>
      <c r="D2081" s="27" t="s">
        <v>78</v>
      </c>
      <c r="E2081" s="27" t="s">
        <v>44</v>
      </c>
      <c r="F2081" s="37">
        <v>2.3633988846767201E-5</v>
      </c>
      <c r="G2081" s="36">
        <v>0</v>
      </c>
      <c r="H2081" s="36">
        <v>0</v>
      </c>
      <c r="I2081" s="36">
        <v>0</v>
      </c>
      <c r="J2081" s="36">
        <v>0</v>
      </c>
    </row>
    <row r="2082" spans="1:10">
      <c r="A2082" s="18">
        <v>89414.01</v>
      </c>
      <c r="B2082" s="18" t="s">
        <v>4233</v>
      </c>
      <c r="C2082" s="27" t="s">
        <v>4234</v>
      </c>
      <c r="D2082" s="27" t="s">
        <v>2698</v>
      </c>
      <c r="E2082" s="27" t="s">
        <v>219</v>
      </c>
      <c r="F2082" s="37">
        <v>2.3569320955930799E-5</v>
      </c>
      <c r="G2082" s="36">
        <v>0</v>
      </c>
      <c r="H2082" s="36">
        <v>0</v>
      </c>
      <c r="I2082" s="36">
        <v>0</v>
      </c>
      <c r="J2082" s="36">
        <v>0</v>
      </c>
    </row>
    <row r="2083" spans="1:10">
      <c r="A2083" s="18">
        <v>36804.019999999997</v>
      </c>
      <c r="B2083" s="18" t="s">
        <v>4235</v>
      </c>
      <c r="C2083" s="27" t="s">
        <v>4236</v>
      </c>
      <c r="D2083" s="27" t="s">
        <v>78</v>
      </c>
      <c r="E2083" s="27" t="s">
        <v>117</v>
      </c>
      <c r="F2083" s="37">
        <v>2.3545654367252301E-5</v>
      </c>
      <c r="G2083" s="36">
        <v>0</v>
      </c>
      <c r="H2083" s="36">
        <v>0</v>
      </c>
      <c r="I2083" s="36">
        <v>0</v>
      </c>
      <c r="J2083" s="36">
        <v>0</v>
      </c>
    </row>
    <row r="2084" spans="1:10">
      <c r="A2084" s="18">
        <v>15262.01</v>
      </c>
      <c r="B2084" s="18" t="s">
        <v>4237</v>
      </c>
      <c r="C2084" s="27" t="s">
        <v>4238</v>
      </c>
      <c r="D2084" s="27" t="s">
        <v>114</v>
      </c>
      <c r="E2084" s="27" t="s">
        <v>68</v>
      </c>
      <c r="F2084" s="37">
        <v>2.34911037375935E-5</v>
      </c>
      <c r="G2084" s="36">
        <v>4.41376564880769E-4</v>
      </c>
      <c r="H2084" s="36">
        <v>2.4056052008458601E-4</v>
      </c>
      <c r="I2084" s="36">
        <v>2.32488216166669E-4</v>
      </c>
      <c r="J2084" s="36">
        <v>2.7168162435138902E-4</v>
      </c>
    </row>
    <row r="2085" spans="1:10">
      <c r="A2085" s="18">
        <v>13974.02</v>
      </c>
      <c r="B2085" s="18" t="s">
        <v>4239</v>
      </c>
      <c r="C2085" s="27" t="s">
        <v>4240</v>
      </c>
      <c r="D2085" s="27" t="s">
        <v>78</v>
      </c>
      <c r="E2085" s="27" t="s">
        <v>117</v>
      </c>
      <c r="F2085" s="37">
        <v>2.34543779596158E-5</v>
      </c>
      <c r="G2085" s="36">
        <v>4.6908755919180899E-4</v>
      </c>
      <c r="H2085" s="36">
        <v>4.69087559195269E-4</v>
      </c>
      <c r="I2085" s="36">
        <v>4.6908755918731801E-4</v>
      </c>
      <c r="J2085" s="36">
        <v>4.6908758648080899E-4</v>
      </c>
    </row>
    <row r="2086" spans="1:10">
      <c r="A2086" s="18">
        <v>38261.019999999997</v>
      </c>
      <c r="B2086" s="18" t="s">
        <v>4241</v>
      </c>
      <c r="C2086" s="27" t="s">
        <v>4242</v>
      </c>
      <c r="D2086" s="27" t="s">
        <v>78</v>
      </c>
      <c r="E2086" s="27" t="s">
        <v>117</v>
      </c>
      <c r="F2086" s="37">
        <v>2.3432372556977E-5</v>
      </c>
      <c r="G2086" s="36">
        <v>0</v>
      </c>
      <c r="H2086" s="36">
        <v>0</v>
      </c>
      <c r="I2086" s="36">
        <v>0</v>
      </c>
      <c r="J2086" s="36">
        <v>0</v>
      </c>
    </row>
    <row r="2087" spans="1:10">
      <c r="A2087" s="18">
        <v>73755.009999999995</v>
      </c>
      <c r="B2087" s="18" t="s">
        <v>4243</v>
      </c>
      <c r="C2087" s="27" t="s">
        <v>4244</v>
      </c>
      <c r="D2087" s="27" t="s">
        <v>314</v>
      </c>
      <c r="E2087" s="27" t="s">
        <v>117</v>
      </c>
      <c r="F2087" s="37">
        <v>2.3272591489467299E-5</v>
      </c>
      <c r="G2087" s="36">
        <v>0</v>
      </c>
      <c r="H2087" s="36">
        <v>0</v>
      </c>
      <c r="I2087" s="36">
        <v>0</v>
      </c>
      <c r="J2087" s="36">
        <v>0</v>
      </c>
    </row>
    <row r="2088" spans="1:10">
      <c r="A2088" s="18">
        <v>29048.01</v>
      </c>
      <c r="B2088" s="18" t="s">
        <v>4245</v>
      </c>
      <c r="C2088" s="27" t="s">
        <v>4246</v>
      </c>
      <c r="D2088" s="27" t="s">
        <v>314</v>
      </c>
      <c r="E2088" s="27" t="s">
        <v>71</v>
      </c>
      <c r="F2088" s="37">
        <v>2.3252954450557201E-5</v>
      </c>
      <c r="G2088" s="36">
        <v>0</v>
      </c>
      <c r="H2088" s="36">
        <v>1.57786442107319E-4</v>
      </c>
      <c r="I2088" s="36">
        <v>1.8367402125005601E-4</v>
      </c>
      <c r="J2088" s="36">
        <v>1.84090436138819E-4</v>
      </c>
    </row>
    <row r="2089" spans="1:10">
      <c r="A2089" s="18">
        <v>33162.01</v>
      </c>
      <c r="B2089" s="18" t="s">
        <v>4247</v>
      </c>
      <c r="C2089" s="27" t="s">
        <v>4248</v>
      </c>
      <c r="D2089" s="27" t="s">
        <v>1208</v>
      </c>
      <c r="E2089" s="27" t="s">
        <v>305</v>
      </c>
      <c r="F2089" s="37">
        <v>2.3183902805048599E-5</v>
      </c>
      <c r="G2089" s="36">
        <v>0</v>
      </c>
      <c r="H2089" s="36">
        <v>4.6367805610323098E-4</v>
      </c>
      <c r="I2089" s="36">
        <v>4.6367805609537197E-4</v>
      </c>
      <c r="J2089" s="36">
        <v>4.63678083074115E-4</v>
      </c>
    </row>
    <row r="2090" spans="1:10">
      <c r="A2090" s="18">
        <v>60692.01</v>
      </c>
      <c r="B2090" s="18" t="s">
        <v>4249</v>
      </c>
      <c r="C2090" s="27" t="s">
        <v>4250</v>
      </c>
      <c r="D2090" s="27" t="s">
        <v>745</v>
      </c>
      <c r="E2090" s="27" t="s">
        <v>51</v>
      </c>
      <c r="F2090" s="37">
        <v>2.31391194738513E-5</v>
      </c>
      <c r="G2090" s="36">
        <v>0</v>
      </c>
      <c r="H2090" s="36">
        <v>0</v>
      </c>
      <c r="I2090" s="36">
        <v>0</v>
      </c>
      <c r="J2090" s="36">
        <v>0</v>
      </c>
    </row>
    <row r="2091" spans="1:10">
      <c r="A2091" s="18">
        <v>81894.009999999995</v>
      </c>
      <c r="B2091" s="18" t="s">
        <v>4251</v>
      </c>
      <c r="C2091" s="27" t="s">
        <v>4252</v>
      </c>
      <c r="D2091" s="27" t="s">
        <v>65</v>
      </c>
      <c r="E2091" s="27" t="s">
        <v>51</v>
      </c>
      <c r="F2091" s="37">
        <v>2.3082326479782899E-5</v>
      </c>
      <c r="G2091" s="36">
        <v>0</v>
      </c>
      <c r="H2091" s="36">
        <v>0</v>
      </c>
      <c r="I2091" s="36">
        <v>0</v>
      </c>
      <c r="J2091" s="36">
        <v>0</v>
      </c>
    </row>
    <row r="2092" spans="1:10">
      <c r="A2092" s="18">
        <v>74015.009999999995</v>
      </c>
      <c r="B2092" s="18" t="s">
        <v>4253</v>
      </c>
      <c r="C2092" s="27" t="s">
        <v>4254</v>
      </c>
      <c r="D2092" s="27" t="s">
        <v>1233</v>
      </c>
      <c r="E2092" s="27" t="s">
        <v>90</v>
      </c>
      <c r="F2092" s="37">
        <v>2.3010258680826202E-5</v>
      </c>
      <c r="G2092" s="36">
        <v>0</v>
      </c>
      <c r="H2092" s="36">
        <v>0</v>
      </c>
      <c r="I2092" s="36">
        <v>0</v>
      </c>
      <c r="J2092" s="36">
        <v>0</v>
      </c>
    </row>
    <row r="2093" spans="1:10">
      <c r="A2093" s="18">
        <v>63711.03</v>
      </c>
      <c r="B2093" s="18" t="s">
        <v>4255</v>
      </c>
      <c r="C2093" s="27" t="s">
        <v>4256</v>
      </c>
      <c r="D2093" s="27" t="s">
        <v>78</v>
      </c>
      <c r="E2093" s="27" t="s">
        <v>68</v>
      </c>
      <c r="F2093" s="37">
        <v>2.2999175302870999E-5</v>
      </c>
      <c r="G2093" s="36">
        <v>0</v>
      </c>
      <c r="H2093" s="36">
        <v>1.05924737302968E-4</v>
      </c>
      <c r="I2093" s="36">
        <v>1.1987206219493299E-4</v>
      </c>
      <c r="J2093" s="36">
        <v>1.1240698316761899E-4</v>
      </c>
    </row>
    <row r="2094" spans="1:10">
      <c r="A2094" s="18">
        <v>97972.02</v>
      </c>
      <c r="B2094" s="18" t="s">
        <v>4257</v>
      </c>
      <c r="C2094" s="27" t="s">
        <v>4258</v>
      </c>
      <c r="D2094" s="27" t="s">
        <v>78</v>
      </c>
      <c r="E2094" s="27" t="s">
        <v>71</v>
      </c>
      <c r="F2094" s="37">
        <v>2.2918944469824899E-5</v>
      </c>
      <c r="G2094" s="36">
        <v>9.9999999999891097E-5</v>
      </c>
      <c r="H2094" s="36">
        <v>0</v>
      </c>
      <c r="I2094" s="36">
        <v>0</v>
      </c>
      <c r="J2094" s="36">
        <v>0</v>
      </c>
    </row>
    <row r="2095" spans="1:10">
      <c r="A2095" s="18">
        <v>33663.01</v>
      </c>
      <c r="B2095" s="18" t="s">
        <v>4259</v>
      </c>
      <c r="C2095" s="27" t="s">
        <v>4260</v>
      </c>
      <c r="D2095" s="27" t="s">
        <v>745</v>
      </c>
      <c r="E2095" s="27" t="s">
        <v>68</v>
      </c>
      <c r="F2095" s="37">
        <v>2.29077564083609E-5</v>
      </c>
      <c r="G2095" s="36">
        <v>0</v>
      </c>
      <c r="H2095" s="36">
        <v>0</v>
      </c>
      <c r="I2095" s="36">
        <v>0</v>
      </c>
      <c r="J2095" s="36">
        <v>0</v>
      </c>
    </row>
    <row r="2096" spans="1:10">
      <c r="A2096" s="18">
        <v>91795.01</v>
      </c>
      <c r="B2096" s="18" t="s">
        <v>4261</v>
      </c>
      <c r="C2096" s="27" t="s">
        <v>4262</v>
      </c>
      <c r="D2096" s="27" t="s">
        <v>114</v>
      </c>
      <c r="E2096" s="27" t="s">
        <v>117</v>
      </c>
      <c r="F2096" s="37">
        <v>2.2718391174906301E-5</v>
      </c>
      <c r="G2096" s="36">
        <v>0</v>
      </c>
      <c r="H2096" s="36">
        <v>0</v>
      </c>
      <c r="I2096" s="36">
        <v>0</v>
      </c>
      <c r="J2096" s="36">
        <v>0</v>
      </c>
    </row>
    <row r="2097" spans="1:10">
      <c r="A2097" s="18">
        <v>73382.009999999995</v>
      </c>
      <c r="B2097" s="18" t="s">
        <v>4263</v>
      </c>
      <c r="C2097" s="27" t="s">
        <v>4264</v>
      </c>
      <c r="D2097" s="27" t="s">
        <v>1208</v>
      </c>
      <c r="E2097" s="27" t="s">
        <v>68</v>
      </c>
      <c r="F2097" s="37">
        <v>2.2701884827307501E-5</v>
      </c>
      <c r="G2097" s="36">
        <v>0</v>
      </c>
      <c r="H2097" s="36">
        <v>0</v>
      </c>
      <c r="I2097" s="36">
        <v>0</v>
      </c>
      <c r="J2097" s="36">
        <v>0</v>
      </c>
    </row>
    <row r="2098" spans="1:10">
      <c r="A2098" s="18">
        <v>38340.03</v>
      </c>
      <c r="B2098" s="18" t="s">
        <v>4265</v>
      </c>
      <c r="C2098" s="27" t="s">
        <v>4266</v>
      </c>
      <c r="D2098" s="27" t="s">
        <v>78</v>
      </c>
      <c r="E2098" s="27" t="s">
        <v>68</v>
      </c>
      <c r="F2098" s="37">
        <v>2.2684127470679101E-5</v>
      </c>
      <c r="G2098" s="36">
        <v>0</v>
      </c>
      <c r="H2098" s="36">
        <v>0</v>
      </c>
      <c r="I2098" s="36">
        <v>0</v>
      </c>
      <c r="J2098" s="36">
        <v>0</v>
      </c>
    </row>
    <row r="2099" spans="1:10">
      <c r="A2099" s="18">
        <v>15688.01</v>
      </c>
      <c r="B2099" s="18" t="s">
        <v>4267</v>
      </c>
      <c r="C2099" s="27" t="s">
        <v>4268</v>
      </c>
      <c r="D2099" s="27" t="s">
        <v>2585</v>
      </c>
      <c r="E2099" s="27" t="s">
        <v>305</v>
      </c>
      <c r="F2099" s="37">
        <v>2.26714017132259E-5</v>
      </c>
      <c r="G2099" s="36">
        <v>0</v>
      </c>
      <c r="H2099" s="36">
        <v>0</v>
      </c>
      <c r="I2099" s="36">
        <v>0</v>
      </c>
      <c r="J2099" s="36">
        <v>0</v>
      </c>
    </row>
    <row r="2100" spans="1:10">
      <c r="A2100" s="18">
        <v>97340.02</v>
      </c>
      <c r="B2100" s="18" t="s">
        <v>4269</v>
      </c>
      <c r="C2100" s="27" t="s">
        <v>4270</v>
      </c>
      <c r="D2100" s="27" t="s">
        <v>78</v>
      </c>
      <c r="E2100" s="27" t="s">
        <v>44</v>
      </c>
      <c r="F2100" s="37">
        <v>2.2597116737420698E-5</v>
      </c>
      <c r="G2100" s="36">
        <v>0</v>
      </c>
      <c r="H2100" s="36">
        <v>0</v>
      </c>
      <c r="I2100" s="36">
        <v>0</v>
      </c>
      <c r="J2100" s="36">
        <v>0</v>
      </c>
    </row>
    <row r="2101" spans="1:10">
      <c r="A2101" s="18">
        <v>94344.01</v>
      </c>
      <c r="B2101" s="18" t="s">
        <v>4271</v>
      </c>
      <c r="C2101" s="27" t="s">
        <v>4272</v>
      </c>
      <c r="D2101" s="27" t="s">
        <v>78</v>
      </c>
      <c r="E2101" s="27" t="s">
        <v>54</v>
      </c>
      <c r="F2101" s="37">
        <v>2.25745393816736E-5</v>
      </c>
      <c r="G2101" s="36">
        <v>0</v>
      </c>
      <c r="H2101" s="36">
        <v>0</v>
      </c>
      <c r="I2101" s="36">
        <v>0</v>
      </c>
      <c r="J2101" s="36">
        <v>0</v>
      </c>
    </row>
    <row r="2102" spans="1:10">
      <c r="A2102" s="18">
        <v>16063.01</v>
      </c>
      <c r="B2102" s="18" t="s">
        <v>4273</v>
      </c>
      <c r="C2102" s="27" t="s">
        <v>4274</v>
      </c>
      <c r="D2102" s="27" t="s">
        <v>1233</v>
      </c>
      <c r="E2102" s="27" t="s">
        <v>90</v>
      </c>
      <c r="F2102" s="37">
        <v>2.2550331364199801E-5</v>
      </c>
      <c r="G2102" s="36">
        <v>0</v>
      </c>
      <c r="H2102" s="36">
        <v>0</v>
      </c>
      <c r="I2102" s="36">
        <v>0</v>
      </c>
      <c r="J2102" s="36">
        <v>0</v>
      </c>
    </row>
    <row r="2103" spans="1:10">
      <c r="A2103" s="18">
        <v>22473.01</v>
      </c>
      <c r="B2103" s="18" t="s">
        <v>4275</v>
      </c>
      <c r="C2103" s="27" t="s">
        <v>4276</v>
      </c>
      <c r="D2103" s="27" t="s">
        <v>3189</v>
      </c>
      <c r="E2103" s="27" t="s">
        <v>68</v>
      </c>
      <c r="F2103" s="37">
        <v>2.23003218578234E-5</v>
      </c>
      <c r="G2103" s="36">
        <v>0</v>
      </c>
      <c r="H2103" s="36">
        <v>0</v>
      </c>
      <c r="I2103" s="36">
        <v>0</v>
      </c>
      <c r="J2103" s="36">
        <v>0</v>
      </c>
    </row>
    <row r="2104" spans="1:10">
      <c r="A2104" s="18">
        <v>67720.009999999995</v>
      </c>
      <c r="B2104" s="18" t="s">
        <v>4277</v>
      </c>
      <c r="C2104" s="27" t="s">
        <v>4278</v>
      </c>
      <c r="D2104" s="27" t="s">
        <v>314</v>
      </c>
      <c r="E2104" s="27" t="s">
        <v>51</v>
      </c>
      <c r="F2104" s="37">
        <v>2.2245638430261499E-5</v>
      </c>
      <c r="G2104" s="36">
        <v>0</v>
      </c>
      <c r="H2104" s="36">
        <v>0</v>
      </c>
      <c r="I2104" s="36">
        <v>0</v>
      </c>
      <c r="J2104" s="36">
        <v>0</v>
      </c>
    </row>
    <row r="2105" spans="1:10">
      <c r="A2105" s="18">
        <v>18651.009999999998</v>
      </c>
      <c r="B2105" s="18" t="s">
        <v>4279</v>
      </c>
      <c r="C2105" s="27" t="s">
        <v>4280</v>
      </c>
      <c r="D2105" s="27" t="s">
        <v>1747</v>
      </c>
      <c r="E2105" s="27" t="s">
        <v>117</v>
      </c>
      <c r="F2105" s="37">
        <v>2.2234517211596401E-5</v>
      </c>
      <c r="G2105" s="36">
        <v>0</v>
      </c>
      <c r="H2105" s="36">
        <v>0</v>
      </c>
      <c r="I2105" s="36">
        <v>0</v>
      </c>
      <c r="J2105" s="36">
        <v>0</v>
      </c>
    </row>
    <row r="2106" spans="1:10">
      <c r="A2106" s="18">
        <v>61047.01</v>
      </c>
      <c r="B2106" s="18" t="s">
        <v>4281</v>
      </c>
      <c r="C2106" s="27" t="s">
        <v>4282</v>
      </c>
      <c r="D2106" s="27" t="s">
        <v>314</v>
      </c>
      <c r="E2106" s="27" t="s">
        <v>44</v>
      </c>
      <c r="F2106" s="37">
        <v>2.2156229304877799E-5</v>
      </c>
      <c r="G2106" s="36">
        <v>0</v>
      </c>
      <c r="H2106" s="36">
        <v>0</v>
      </c>
      <c r="I2106" s="36">
        <v>0</v>
      </c>
      <c r="J2106" s="36">
        <v>0</v>
      </c>
    </row>
    <row r="2107" spans="1:10">
      <c r="A2107" s="18">
        <v>13749.01</v>
      </c>
      <c r="B2107" s="18" t="s">
        <v>4283</v>
      </c>
      <c r="C2107" s="27" t="s">
        <v>4284</v>
      </c>
      <c r="D2107" s="27" t="s">
        <v>78</v>
      </c>
      <c r="E2107" s="27" t="s">
        <v>90</v>
      </c>
      <c r="F2107" s="37">
        <v>2.2108830991687201E-5</v>
      </c>
      <c r="G2107" s="36">
        <v>0</v>
      </c>
      <c r="H2107" s="36">
        <v>0</v>
      </c>
      <c r="I2107" s="36">
        <v>0</v>
      </c>
      <c r="J2107" s="36">
        <v>0</v>
      </c>
    </row>
    <row r="2108" spans="1:10">
      <c r="A2108" s="18">
        <v>33629.01</v>
      </c>
      <c r="B2108" s="18" t="s">
        <v>4285</v>
      </c>
      <c r="C2108" s="27" t="s">
        <v>4286</v>
      </c>
      <c r="D2108" s="27" t="s">
        <v>1600</v>
      </c>
      <c r="E2108" s="27" t="s">
        <v>51</v>
      </c>
      <c r="F2108" s="37">
        <v>2.20995700581869E-5</v>
      </c>
      <c r="G2108" s="36">
        <v>0</v>
      </c>
      <c r="H2108" s="36">
        <v>0</v>
      </c>
      <c r="I2108" s="36">
        <v>0</v>
      </c>
      <c r="J2108" s="36">
        <v>0</v>
      </c>
    </row>
    <row r="2109" spans="1:10">
      <c r="A2109" s="18">
        <v>37066.019999999997</v>
      </c>
      <c r="B2109" s="18" t="s">
        <v>4287</v>
      </c>
      <c r="C2109" s="27" t="s">
        <v>4288</v>
      </c>
      <c r="D2109" s="27" t="s">
        <v>78</v>
      </c>
      <c r="E2109" s="27" t="s">
        <v>90</v>
      </c>
      <c r="F2109" s="37">
        <v>2.1988950051548801E-5</v>
      </c>
      <c r="G2109" s="36">
        <v>1.7212063620875199E-4</v>
      </c>
      <c r="H2109" s="36">
        <v>2.1159974100477401E-4</v>
      </c>
      <c r="I2109" s="36">
        <v>2.28645728623698E-4</v>
      </c>
      <c r="J2109" s="36">
        <v>2.41215805191093E-4</v>
      </c>
    </row>
    <row r="2110" spans="1:10">
      <c r="A2110" s="18">
        <v>67634.009999999995</v>
      </c>
      <c r="B2110" s="18" t="s">
        <v>4289</v>
      </c>
      <c r="C2110" s="27" t="s">
        <v>4290</v>
      </c>
      <c r="D2110" s="27" t="s">
        <v>1991</v>
      </c>
      <c r="E2110" s="27" t="s">
        <v>186</v>
      </c>
      <c r="F2110" s="37">
        <v>2.1985204726820498E-5</v>
      </c>
      <c r="G2110" s="36">
        <v>0</v>
      </c>
      <c r="H2110" s="36">
        <v>0</v>
      </c>
      <c r="I2110" s="36">
        <v>0</v>
      </c>
      <c r="J2110" s="36">
        <v>0</v>
      </c>
    </row>
    <row r="2111" spans="1:10">
      <c r="A2111" s="18">
        <v>15648.01</v>
      </c>
      <c r="B2111" s="18" t="s">
        <v>4291</v>
      </c>
      <c r="C2111" s="27" t="s">
        <v>4292</v>
      </c>
      <c r="D2111" s="27" t="s">
        <v>1991</v>
      </c>
      <c r="E2111" s="27" t="s">
        <v>54</v>
      </c>
      <c r="F2111" s="37">
        <v>2.1872382920696599E-5</v>
      </c>
      <c r="G2111" s="36">
        <v>0</v>
      </c>
      <c r="H2111" s="36">
        <v>0</v>
      </c>
      <c r="I2111" s="36">
        <v>0</v>
      </c>
      <c r="J2111" s="36">
        <v>0</v>
      </c>
    </row>
    <row r="2112" spans="1:10">
      <c r="A2112" s="18">
        <v>24316.01</v>
      </c>
      <c r="B2112" s="18" t="s">
        <v>4293</v>
      </c>
      <c r="C2112" s="27" t="s">
        <v>4294</v>
      </c>
      <c r="D2112" s="27" t="s">
        <v>114</v>
      </c>
      <c r="E2112" s="27" t="s">
        <v>90</v>
      </c>
      <c r="F2112" s="37">
        <v>2.1795965024421298E-5</v>
      </c>
      <c r="G2112" s="36">
        <v>0</v>
      </c>
      <c r="H2112" s="36">
        <v>0</v>
      </c>
      <c r="I2112" s="36">
        <v>0</v>
      </c>
      <c r="J2112" s="36">
        <v>0</v>
      </c>
    </row>
    <row r="2113" spans="1:10">
      <c r="A2113" s="18">
        <v>15490.01</v>
      </c>
      <c r="B2113" s="18" t="s">
        <v>4295</v>
      </c>
      <c r="C2113" s="27" t="s">
        <v>4296</v>
      </c>
      <c r="D2113" s="27" t="s">
        <v>3189</v>
      </c>
      <c r="E2113" s="27" t="s">
        <v>186</v>
      </c>
      <c r="F2113" s="37">
        <v>2.1709877955771999E-5</v>
      </c>
      <c r="G2113" s="36">
        <v>0</v>
      </c>
      <c r="H2113" s="36">
        <v>0</v>
      </c>
      <c r="I2113" s="36">
        <v>0</v>
      </c>
      <c r="J2113" s="36">
        <v>0</v>
      </c>
    </row>
    <row r="2114" spans="1:10">
      <c r="A2114" s="18">
        <v>33095.01</v>
      </c>
      <c r="B2114" s="18" t="s">
        <v>4297</v>
      </c>
      <c r="C2114" s="27" t="s">
        <v>4298</v>
      </c>
      <c r="D2114" s="27" t="s">
        <v>745</v>
      </c>
      <c r="E2114" s="27" t="s">
        <v>68</v>
      </c>
      <c r="F2114" s="37">
        <v>2.1678420430871298E-5</v>
      </c>
      <c r="G2114" s="36">
        <v>0</v>
      </c>
      <c r="H2114" s="36">
        <v>4.3356840862102098E-4</v>
      </c>
      <c r="I2114" s="36">
        <v>4.3356840861367198E-4</v>
      </c>
      <c r="J2114" s="36">
        <v>3.9593427293446102E-4</v>
      </c>
    </row>
    <row r="2115" spans="1:10">
      <c r="A2115" s="18">
        <v>15096.01</v>
      </c>
      <c r="B2115" s="18" t="s">
        <v>4299</v>
      </c>
      <c r="C2115" s="27" t="s">
        <v>4300</v>
      </c>
      <c r="D2115" s="27" t="s">
        <v>2698</v>
      </c>
      <c r="E2115" s="27" t="s">
        <v>219</v>
      </c>
      <c r="F2115" s="37">
        <v>2.1644937894036501E-5</v>
      </c>
      <c r="G2115" s="36">
        <v>0</v>
      </c>
      <c r="H2115" s="36">
        <v>0</v>
      </c>
      <c r="I2115" s="36">
        <v>0</v>
      </c>
      <c r="J2115" s="36">
        <v>0</v>
      </c>
    </row>
    <row r="2116" spans="1:10">
      <c r="A2116" s="18">
        <v>90433.01</v>
      </c>
      <c r="B2116" s="18" t="s">
        <v>4301</v>
      </c>
      <c r="C2116" s="27" t="s">
        <v>4302</v>
      </c>
      <c r="D2116" s="27" t="s">
        <v>78</v>
      </c>
      <c r="E2116" s="27" t="s">
        <v>51</v>
      </c>
      <c r="F2116" s="37">
        <v>2.1613167261276001E-5</v>
      </c>
      <c r="G2116" s="36">
        <v>0</v>
      </c>
      <c r="H2116" s="36">
        <v>0</v>
      </c>
      <c r="I2116" s="36">
        <v>0</v>
      </c>
      <c r="J2116" s="36">
        <v>0</v>
      </c>
    </row>
    <row r="2117" spans="1:10">
      <c r="A2117" s="18">
        <v>34373.01</v>
      </c>
      <c r="B2117" s="18" t="s">
        <v>4303</v>
      </c>
      <c r="C2117" s="27" t="s">
        <v>4304</v>
      </c>
      <c r="D2117" s="27" t="s">
        <v>1747</v>
      </c>
      <c r="E2117" s="27" t="s">
        <v>51</v>
      </c>
      <c r="F2117" s="37">
        <v>2.1493314498867699E-5</v>
      </c>
      <c r="G2117" s="36">
        <v>0</v>
      </c>
      <c r="H2117" s="36">
        <v>0</v>
      </c>
      <c r="I2117" s="36">
        <v>0</v>
      </c>
      <c r="J2117" s="36">
        <v>0</v>
      </c>
    </row>
    <row r="2118" spans="1:10">
      <c r="A2118" s="18">
        <v>15696.01</v>
      </c>
      <c r="B2118" s="18" t="s">
        <v>4305</v>
      </c>
      <c r="C2118" s="27" t="s">
        <v>4306</v>
      </c>
      <c r="D2118" s="27" t="s">
        <v>2585</v>
      </c>
      <c r="E2118" s="27" t="s">
        <v>68</v>
      </c>
      <c r="F2118" s="37">
        <v>2.1394740769452102E-5</v>
      </c>
      <c r="G2118" s="36">
        <v>0</v>
      </c>
      <c r="H2118" s="36">
        <v>0</v>
      </c>
      <c r="I2118" s="36">
        <v>0</v>
      </c>
      <c r="J2118" s="36">
        <v>0</v>
      </c>
    </row>
    <row r="2119" spans="1:10">
      <c r="A2119" s="18">
        <v>29936.01</v>
      </c>
      <c r="B2119" s="18" t="s">
        <v>4307</v>
      </c>
      <c r="C2119" s="27" t="s">
        <v>4308</v>
      </c>
      <c r="D2119" s="27" t="s">
        <v>717</v>
      </c>
      <c r="E2119" s="27" t="s">
        <v>219</v>
      </c>
      <c r="F2119" s="37">
        <v>2.1296507195114901E-5</v>
      </c>
      <c r="G2119" s="36">
        <v>0</v>
      </c>
      <c r="H2119" s="36">
        <v>0</v>
      </c>
      <c r="I2119" s="36">
        <v>0</v>
      </c>
      <c r="J2119" s="36">
        <v>0</v>
      </c>
    </row>
    <row r="2120" spans="1:10">
      <c r="A2120" s="18">
        <v>67684.009999999995</v>
      </c>
      <c r="B2120" s="18" t="s">
        <v>4309</v>
      </c>
      <c r="C2120" s="27" t="s">
        <v>4310</v>
      </c>
      <c r="D2120" s="27" t="s">
        <v>78</v>
      </c>
      <c r="E2120" s="27" t="s">
        <v>68</v>
      </c>
      <c r="F2120" s="37">
        <v>2.1121774670175799E-5</v>
      </c>
      <c r="G2120" s="36">
        <v>0</v>
      </c>
      <c r="H2120" s="36">
        <v>0</v>
      </c>
      <c r="I2120" s="36">
        <v>9.9999999999001902E-5</v>
      </c>
      <c r="J2120" s="36">
        <v>0</v>
      </c>
    </row>
    <row r="2121" spans="1:10">
      <c r="A2121" s="18">
        <v>74194.02</v>
      </c>
      <c r="B2121" s="18" t="s">
        <v>4311</v>
      </c>
      <c r="C2121" s="27" t="s">
        <v>4312</v>
      </c>
      <c r="D2121" s="27" t="s">
        <v>78</v>
      </c>
      <c r="E2121" s="27" t="s">
        <v>81</v>
      </c>
      <c r="F2121" s="37">
        <v>2.1046530909630299E-5</v>
      </c>
      <c r="G2121" s="36">
        <v>0</v>
      </c>
      <c r="H2121" s="36">
        <v>0</v>
      </c>
      <c r="I2121" s="36">
        <v>0</v>
      </c>
      <c r="J2121" s="36">
        <v>0</v>
      </c>
    </row>
    <row r="2122" spans="1:10">
      <c r="A2122" s="18">
        <v>30620.01</v>
      </c>
      <c r="B2122" s="18" t="s">
        <v>4313</v>
      </c>
      <c r="C2122" s="27" t="s">
        <v>4314</v>
      </c>
      <c r="D2122" s="27" t="s">
        <v>114</v>
      </c>
      <c r="E2122" s="27" t="s">
        <v>117</v>
      </c>
      <c r="F2122" s="37">
        <v>2.1037802273023099E-5</v>
      </c>
      <c r="G2122" s="36">
        <v>0</v>
      </c>
      <c r="H2122" s="36">
        <v>0</v>
      </c>
      <c r="I2122" s="36">
        <v>0</v>
      </c>
      <c r="J2122" s="36">
        <v>0</v>
      </c>
    </row>
    <row r="2123" spans="1:10">
      <c r="A2123" s="18">
        <v>90094.01</v>
      </c>
      <c r="B2123" s="18" t="s">
        <v>4315</v>
      </c>
      <c r="C2123" s="27" t="s">
        <v>4316</v>
      </c>
      <c r="D2123" s="27" t="s">
        <v>78</v>
      </c>
      <c r="E2123" s="27" t="s">
        <v>117</v>
      </c>
      <c r="F2123" s="37">
        <v>2.0984451882256201E-5</v>
      </c>
      <c r="G2123" s="36">
        <v>0</v>
      </c>
      <c r="H2123" s="36">
        <v>4.1968903764892499E-4</v>
      </c>
      <c r="I2123" s="36">
        <v>4.19689037641811E-4</v>
      </c>
      <c r="J2123" s="36">
        <v>4.1968906206108798E-4</v>
      </c>
    </row>
    <row r="2124" spans="1:10">
      <c r="A2124" s="18">
        <v>16721.009999999998</v>
      </c>
      <c r="B2124" s="18" t="s">
        <v>4317</v>
      </c>
      <c r="C2124" s="27" t="s">
        <v>4318</v>
      </c>
      <c r="D2124" s="27" t="s">
        <v>78</v>
      </c>
      <c r="E2124" s="27" t="s">
        <v>71</v>
      </c>
      <c r="F2124" s="37">
        <v>2.0961880187424398E-5</v>
      </c>
      <c r="G2124" s="36">
        <v>0</v>
      </c>
      <c r="H2124" s="36">
        <v>0</v>
      </c>
      <c r="I2124" s="36">
        <v>0</v>
      </c>
      <c r="J2124" s="36">
        <v>0</v>
      </c>
    </row>
    <row r="2125" spans="1:10">
      <c r="A2125" s="18">
        <v>78610.009999999995</v>
      </c>
      <c r="B2125" s="18" t="s">
        <v>4319</v>
      </c>
      <c r="C2125" s="27" t="s">
        <v>4320</v>
      </c>
      <c r="D2125" s="27" t="s">
        <v>78</v>
      </c>
      <c r="E2125" s="27" t="s">
        <v>305</v>
      </c>
      <c r="F2125" s="37">
        <v>2.0955005273498999E-5</v>
      </c>
      <c r="G2125" s="36">
        <v>0</v>
      </c>
      <c r="H2125" s="36">
        <v>0</v>
      </c>
      <c r="I2125" s="36">
        <v>0</v>
      </c>
      <c r="J2125" s="36">
        <v>0</v>
      </c>
    </row>
    <row r="2126" spans="1:10">
      <c r="A2126" s="18">
        <v>13819.01</v>
      </c>
      <c r="B2126" s="18" t="s">
        <v>4321</v>
      </c>
      <c r="C2126" s="27" t="s">
        <v>4322</v>
      </c>
      <c r="D2126" s="27" t="s">
        <v>314</v>
      </c>
      <c r="E2126" s="27" t="s">
        <v>117</v>
      </c>
      <c r="F2126" s="37">
        <v>2.08650430778409E-5</v>
      </c>
      <c r="G2126" s="36">
        <v>0</v>
      </c>
      <c r="H2126" s="36">
        <v>0</v>
      </c>
      <c r="I2126" s="36">
        <v>0</v>
      </c>
      <c r="J2126" s="36">
        <v>0</v>
      </c>
    </row>
    <row r="2127" spans="1:10">
      <c r="A2127" s="18">
        <v>34127.03</v>
      </c>
      <c r="B2127" s="18" t="s">
        <v>4323</v>
      </c>
      <c r="C2127" s="27" t="s">
        <v>4324</v>
      </c>
      <c r="D2127" s="27" t="s">
        <v>78</v>
      </c>
      <c r="E2127" s="27" t="s">
        <v>68</v>
      </c>
      <c r="F2127" s="37">
        <v>2.0795858258376501E-5</v>
      </c>
      <c r="G2127" s="36">
        <v>0</v>
      </c>
      <c r="H2127" s="36">
        <v>0</v>
      </c>
      <c r="I2127" s="36">
        <v>0</v>
      </c>
      <c r="J2127" s="36">
        <v>0</v>
      </c>
    </row>
    <row r="2128" spans="1:10">
      <c r="A2128" s="18">
        <v>81574.009999999995</v>
      </c>
      <c r="B2128" s="18" t="s">
        <v>4325</v>
      </c>
      <c r="C2128" s="27" t="s">
        <v>4326</v>
      </c>
      <c r="D2128" s="27" t="s">
        <v>78</v>
      </c>
      <c r="E2128" s="27" t="s">
        <v>68</v>
      </c>
      <c r="F2128" s="37">
        <v>2.07722397005423E-5</v>
      </c>
      <c r="G2128" s="36">
        <v>0</v>
      </c>
      <c r="H2128" s="36">
        <v>1.0000000000069599E-4</v>
      </c>
      <c r="I2128" s="36">
        <v>1.03637000934135E-4</v>
      </c>
      <c r="J2128" s="36">
        <v>1.01006397563769E-4</v>
      </c>
    </row>
    <row r="2129" spans="1:10">
      <c r="A2129" s="18">
        <v>95763.03</v>
      </c>
      <c r="B2129" s="18" t="s">
        <v>4327</v>
      </c>
      <c r="C2129" s="27" t="s">
        <v>4328</v>
      </c>
      <c r="D2129" s="27" t="s">
        <v>78</v>
      </c>
      <c r="E2129" s="27" t="s">
        <v>71</v>
      </c>
      <c r="F2129" s="37">
        <v>2.0737832414781E-5</v>
      </c>
      <c r="G2129" s="36">
        <v>0</v>
      </c>
      <c r="H2129" s="36">
        <v>0</v>
      </c>
      <c r="I2129" s="36">
        <v>0</v>
      </c>
      <c r="J2129" s="36">
        <v>0</v>
      </c>
    </row>
    <row r="2130" spans="1:10">
      <c r="A2130" s="18">
        <v>33510.01</v>
      </c>
      <c r="B2130" s="18" t="s">
        <v>4329</v>
      </c>
      <c r="C2130" s="27" t="s">
        <v>4330</v>
      </c>
      <c r="D2130" s="27" t="s">
        <v>65</v>
      </c>
      <c r="E2130" s="27" t="s">
        <v>51</v>
      </c>
      <c r="F2130" s="37">
        <v>2.0722865616444601E-5</v>
      </c>
      <c r="G2130" s="36">
        <v>0</v>
      </c>
      <c r="H2130" s="36">
        <v>0</v>
      </c>
      <c r="I2130" s="36">
        <v>0</v>
      </c>
      <c r="J2130" s="36">
        <v>0</v>
      </c>
    </row>
    <row r="2131" spans="1:10">
      <c r="A2131" s="18">
        <v>15634.01</v>
      </c>
      <c r="B2131" s="18" t="s">
        <v>4331</v>
      </c>
      <c r="C2131" s="27" t="s">
        <v>4332</v>
      </c>
      <c r="D2131" s="27" t="s">
        <v>1991</v>
      </c>
      <c r="E2131" s="27" t="s">
        <v>90</v>
      </c>
      <c r="F2131" s="37">
        <v>2.0669722812599801E-5</v>
      </c>
      <c r="G2131" s="36">
        <v>0</v>
      </c>
      <c r="H2131" s="36">
        <v>0</v>
      </c>
      <c r="I2131" s="36">
        <v>0</v>
      </c>
      <c r="J2131" s="36">
        <v>0</v>
      </c>
    </row>
    <row r="2132" spans="1:10">
      <c r="A2132" s="18">
        <v>54403.01</v>
      </c>
      <c r="B2132" s="18" t="s">
        <v>4333</v>
      </c>
      <c r="C2132" s="27" t="s">
        <v>4334</v>
      </c>
      <c r="D2132" s="27" t="s">
        <v>78</v>
      </c>
      <c r="E2132" s="27" t="s">
        <v>90</v>
      </c>
      <c r="F2132" s="37">
        <v>2.06255370276364E-5</v>
      </c>
      <c r="G2132" s="36">
        <v>9.9999999999891097E-5</v>
      </c>
      <c r="H2132" s="36">
        <v>1.64875536359139E-4</v>
      </c>
      <c r="I2132" s="36">
        <v>1.78509296513768E-4</v>
      </c>
      <c r="J2132" s="36">
        <v>1.68529158257074E-4</v>
      </c>
    </row>
    <row r="2133" spans="1:10">
      <c r="A2133" s="18">
        <v>28572.02</v>
      </c>
      <c r="B2133" s="18" t="s">
        <v>4335</v>
      </c>
      <c r="C2133" s="27" t="s">
        <v>4336</v>
      </c>
      <c r="D2133" s="27" t="s">
        <v>78</v>
      </c>
      <c r="E2133" s="27" t="s">
        <v>68</v>
      </c>
      <c r="F2133" s="37">
        <v>2.05792797595966E-5</v>
      </c>
      <c r="G2133" s="36">
        <v>0</v>
      </c>
      <c r="H2133" s="36">
        <v>2.21389147127333E-4</v>
      </c>
      <c r="I2133" s="36">
        <v>2.13019557656604E-4</v>
      </c>
      <c r="J2133" s="36">
        <v>1.2718498938783801E-4</v>
      </c>
    </row>
    <row r="2134" spans="1:10">
      <c r="A2134" s="18">
        <v>62001.02</v>
      </c>
      <c r="B2134" s="18" t="s">
        <v>4337</v>
      </c>
      <c r="C2134" s="27" t="s">
        <v>4338</v>
      </c>
      <c r="D2134" s="27" t="s">
        <v>78</v>
      </c>
      <c r="E2134" s="27" t="s">
        <v>117</v>
      </c>
      <c r="F2134" s="37">
        <v>2.0446268085832098E-5</v>
      </c>
      <c r="G2134" s="36">
        <v>0</v>
      </c>
      <c r="H2134" s="36">
        <v>0</v>
      </c>
      <c r="I2134" s="36">
        <v>0</v>
      </c>
      <c r="J2134" s="36">
        <v>0</v>
      </c>
    </row>
    <row r="2135" spans="1:10">
      <c r="A2135" s="18">
        <v>63607.01</v>
      </c>
      <c r="B2135" s="18" t="s">
        <v>4339</v>
      </c>
      <c r="C2135" s="27" t="s">
        <v>4340</v>
      </c>
      <c r="D2135" s="27" t="s">
        <v>745</v>
      </c>
      <c r="E2135" s="27" t="s">
        <v>71</v>
      </c>
      <c r="F2135" s="37">
        <v>2.03796402368165E-5</v>
      </c>
      <c r="G2135" s="36">
        <v>0</v>
      </c>
      <c r="H2135" s="36">
        <v>1.7221929610485999E-4</v>
      </c>
      <c r="I2135" s="36">
        <v>1.63035496838512E-4</v>
      </c>
      <c r="J2135" s="36">
        <v>1.0696889850108299E-4</v>
      </c>
    </row>
    <row r="2136" spans="1:10">
      <c r="A2136" s="18">
        <v>17044.009999999998</v>
      </c>
      <c r="B2136" s="18" t="s">
        <v>4341</v>
      </c>
      <c r="C2136" s="27" t="s">
        <v>4342</v>
      </c>
      <c r="D2136" s="27" t="s">
        <v>1233</v>
      </c>
      <c r="E2136" s="27" t="s">
        <v>90</v>
      </c>
      <c r="F2136" s="37">
        <v>2.03085404355261E-5</v>
      </c>
      <c r="G2136" s="36">
        <v>0</v>
      </c>
      <c r="H2136" s="36">
        <v>0</v>
      </c>
      <c r="I2136" s="36">
        <v>0</v>
      </c>
      <c r="J2136" s="36">
        <v>0</v>
      </c>
    </row>
    <row r="2137" spans="1:10">
      <c r="A2137" s="18">
        <v>35129.01</v>
      </c>
      <c r="B2137" s="18" t="s">
        <v>4343</v>
      </c>
      <c r="C2137" s="27" t="s">
        <v>4344</v>
      </c>
      <c r="D2137" s="27" t="s">
        <v>78</v>
      </c>
      <c r="E2137" s="27" t="s">
        <v>81</v>
      </c>
      <c r="F2137" s="37">
        <v>2.0198611042269699E-5</v>
      </c>
      <c r="G2137" s="36">
        <v>0</v>
      </c>
      <c r="H2137" s="36">
        <v>0</v>
      </c>
      <c r="I2137" s="36">
        <v>0</v>
      </c>
      <c r="J2137" s="36">
        <v>0</v>
      </c>
    </row>
    <row r="2138" spans="1:10">
      <c r="A2138" s="18">
        <v>90577.02</v>
      </c>
      <c r="B2138" s="18" t="s">
        <v>4345</v>
      </c>
      <c r="C2138" s="27" t="s">
        <v>4346</v>
      </c>
      <c r="D2138" s="27" t="s">
        <v>78</v>
      </c>
      <c r="E2138" s="27" t="s">
        <v>51</v>
      </c>
      <c r="F2138" s="37">
        <v>2.0122619187165301E-5</v>
      </c>
      <c r="G2138" s="36">
        <v>4.02452383742871E-4</v>
      </c>
      <c r="H2138" s="36">
        <v>4.0245238374680498E-4</v>
      </c>
      <c r="I2138" s="36">
        <v>3.5817676441598503E-4</v>
      </c>
      <c r="J2138" s="36">
        <v>4.0245240715635797E-4</v>
      </c>
    </row>
    <row r="2139" spans="1:10">
      <c r="A2139" s="18">
        <v>16929.009999999998</v>
      </c>
      <c r="B2139" s="18" t="s">
        <v>4347</v>
      </c>
      <c r="C2139" s="27" t="s">
        <v>4348</v>
      </c>
      <c r="D2139" s="27" t="s">
        <v>65</v>
      </c>
      <c r="E2139" s="27" t="s">
        <v>117</v>
      </c>
      <c r="F2139" s="37">
        <v>2.0056495997222199E-5</v>
      </c>
      <c r="G2139" s="36">
        <v>0</v>
      </c>
      <c r="H2139" s="36">
        <v>0</v>
      </c>
      <c r="I2139" s="36">
        <v>0</v>
      </c>
      <c r="J2139" s="36">
        <v>0</v>
      </c>
    </row>
    <row r="2140" spans="1:10">
      <c r="A2140" s="18">
        <v>98898.01</v>
      </c>
      <c r="B2140" s="18" t="s">
        <v>4349</v>
      </c>
      <c r="C2140" s="27" t="s">
        <v>4350</v>
      </c>
      <c r="D2140" s="27" t="s">
        <v>314</v>
      </c>
      <c r="E2140" s="27" t="s">
        <v>117</v>
      </c>
      <c r="F2140" s="37">
        <v>2.00264563407218E-5</v>
      </c>
      <c r="G2140" s="36">
        <v>0</v>
      </c>
      <c r="H2140" s="36">
        <v>1.0000000000069599E-4</v>
      </c>
      <c r="I2140" s="36">
        <v>9.9999999999001902E-5</v>
      </c>
      <c r="J2140" s="36">
        <v>1.00000005817423E-4</v>
      </c>
    </row>
    <row r="2141" spans="1:10">
      <c r="A2141" s="18">
        <v>74607.009999999995</v>
      </c>
      <c r="B2141" s="18" t="s">
        <v>4351</v>
      </c>
      <c r="C2141" s="27" t="s">
        <v>4352</v>
      </c>
      <c r="D2141" s="27" t="s">
        <v>1415</v>
      </c>
      <c r="E2141" s="27" t="s">
        <v>186</v>
      </c>
      <c r="F2141" s="37">
        <v>2.0024316446962001E-5</v>
      </c>
      <c r="G2141" s="36">
        <v>1.8725199081820601E-4</v>
      </c>
      <c r="H2141" s="36">
        <v>4.00486328942791E-4</v>
      </c>
      <c r="I2141" s="36">
        <v>4.0048632893600298E-4</v>
      </c>
      <c r="J2141" s="36">
        <v>4.0048635223798501E-4</v>
      </c>
    </row>
    <row r="2142" spans="1:10">
      <c r="A2142" s="18">
        <v>33115.01</v>
      </c>
      <c r="B2142" s="18" t="s">
        <v>4353</v>
      </c>
      <c r="C2142" s="27" t="s">
        <v>4354</v>
      </c>
      <c r="D2142" s="27" t="s">
        <v>1415</v>
      </c>
      <c r="E2142" s="27" t="s">
        <v>219</v>
      </c>
      <c r="F2142" s="37">
        <v>1.9890656643373201E-5</v>
      </c>
      <c r="G2142" s="36">
        <v>0</v>
      </c>
      <c r="H2142" s="36">
        <v>0</v>
      </c>
      <c r="I2142" s="36">
        <v>0</v>
      </c>
      <c r="J2142" s="36">
        <v>0</v>
      </c>
    </row>
    <row r="2143" spans="1:10">
      <c r="A2143" s="18">
        <v>28171.01</v>
      </c>
      <c r="B2143" s="18" t="s">
        <v>4355</v>
      </c>
      <c r="C2143" s="27" t="s">
        <v>4356</v>
      </c>
      <c r="D2143" s="27" t="s">
        <v>65</v>
      </c>
      <c r="E2143" s="27" t="s">
        <v>117</v>
      </c>
      <c r="F2143" s="37">
        <v>1.9856621662428401E-5</v>
      </c>
      <c r="G2143" s="36">
        <v>0</v>
      </c>
      <c r="H2143" s="36">
        <v>0</v>
      </c>
      <c r="I2143" s="36">
        <v>0</v>
      </c>
      <c r="J2143" s="36">
        <v>0</v>
      </c>
    </row>
    <row r="2144" spans="1:10">
      <c r="A2144" s="18">
        <v>15525.01</v>
      </c>
      <c r="B2144" s="18" t="s">
        <v>4357</v>
      </c>
      <c r="C2144" s="27" t="s">
        <v>4358</v>
      </c>
      <c r="D2144" s="27" t="s">
        <v>65</v>
      </c>
      <c r="E2144" s="27" t="s">
        <v>51</v>
      </c>
      <c r="F2144" s="37">
        <v>1.9726633099245599E-5</v>
      </c>
      <c r="G2144" s="36">
        <v>0</v>
      </c>
      <c r="H2144" s="36">
        <v>0</v>
      </c>
      <c r="I2144" s="36">
        <v>0</v>
      </c>
      <c r="J2144" s="36">
        <v>0</v>
      </c>
    </row>
    <row r="2145" spans="1:10">
      <c r="A2145" s="18">
        <v>60826.01</v>
      </c>
      <c r="B2145" s="18" t="s">
        <v>4359</v>
      </c>
      <c r="C2145" s="27" t="s">
        <v>4360</v>
      </c>
      <c r="D2145" s="27" t="s">
        <v>1991</v>
      </c>
      <c r="E2145" s="27" t="s">
        <v>54</v>
      </c>
      <c r="F2145" s="37">
        <v>1.9722818269257499E-5</v>
      </c>
      <c r="G2145" s="36">
        <v>0</v>
      </c>
      <c r="H2145" s="36">
        <v>0</v>
      </c>
      <c r="I2145" s="36">
        <v>0</v>
      </c>
      <c r="J2145" s="36">
        <v>0</v>
      </c>
    </row>
    <row r="2146" spans="1:10">
      <c r="A2146" s="18">
        <v>36660.01</v>
      </c>
      <c r="B2146" s="18" t="s">
        <v>4361</v>
      </c>
      <c r="C2146" s="27" t="s">
        <v>4362</v>
      </c>
      <c r="D2146" s="27" t="s">
        <v>78</v>
      </c>
      <c r="E2146" s="27" t="s">
        <v>117</v>
      </c>
      <c r="F2146" s="37">
        <v>1.96700335855347E-5</v>
      </c>
      <c r="G2146" s="36">
        <v>0</v>
      </c>
      <c r="H2146" s="36">
        <v>0</v>
      </c>
      <c r="I2146" s="36">
        <v>0</v>
      </c>
      <c r="J2146" s="36">
        <v>0</v>
      </c>
    </row>
    <row r="2147" spans="1:10">
      <c r="A2147" s="18">
        <v>59614.01</v>
      </c>
      <c r="B2147" s="18" t="s">
        <v>4363</v>
      </c>
      <c r="C2147" s="27" t="s">
        <v>4364</v>
      </c>
      <c r="D2147" s="27" t="s">
        <v>1747</v>
      </c>
      <c r="E2147" s="27" t="s">
        <v>90</v>
      </c>
      <c r="F2147" s="37">
        <v>1.9639757386678499E-5</v>
      </c>
      <c r="G2147" s="36">
        <v>0</v>
      </c>
      <c r="H2147" s="36">
        <v>1.13211446428269E-4</v>
      </c>
      <c r="I2147" s="36">
        <v>1.51532222356807E-4</v>
      </c>
      <c r="J2147" s="36">
        <v>1.2277982013795101E-4</v>
      </c>
    </row>
    <row r="2148" spans="1:10">
      <c r="A2148" s="18">
        <v>23524.05</v>
      </c>
      <c r="B2148" s="18" t="s">
        <v>4365</v>
      </c>
      <c r="C2148" s="27" t="s">
        <v>4366</v>
      </c>
      <c r="D2148" s="27" t="s">
        <v>78</v>
      </c>
      <c r="E2148" s="27" t="s">
        <v>81</v>
      </c>
      <c r="F2148" s="37">
        <v>1.94842781643532E-5</v>
      </c>
      <c r="G2148" s="36">
        <v>0</v>
      </c>
      <c r="H2148" s="36">
        <v>0</v>
      </c>
      <c r="I2148" s="36">
        <v>0</v>
      </c>
      <c r="J2148" s="36">
        <v>0</v>
      </c>
    </row>
    <row r="2149" spans="1:10">
      <c r="A2149" s="18">
        <v>92218.01</v>
      </c>
      <c r="B2149" s="18" t="s">
        <v>4367</v>
      </c>
      <c r="C2149" s="27" t="s">
        <v>4368</v>
      </c>
      <c r="D2149" s="27" t="s">
        <v>65</v>
      </c>
      <c r="E2149" s="27" t="s">
        <v>117</v>
      </c>
      <c r="F2149" s="37">
        <v>1.94398047175387E-5</v>
      </c>
      <c r="G2149" s="36">
        <v>3.8879609435034601E-4</v>
      </c>
      <c r="H2149" s="36">
        <v>3.8879609435270898E-4</v>
      </c>
      <c r="I2149" s="36">
        <v>3.8879609434611898E-4</v>
      </c>
      <c r="J2149" s="36">
        <v>3.8879611696791399E-4</v>
      </c>
    </row>
    <row r="2150" spans="1:10">
      <c r="A2150" s="18">
        <v>18412.009999999998</v>
      </c>
      <c r="B2150" s="18" t="s">
        <v>4369</v>
      </c>
      <c r="C2150" s="27" t="s">
        <v>4370</v>
      </c>
      <c r="D2150" s="27" t="s">
        <v>1991</v>
      </c>
      <c r="E2150" s="27" t="s">
        <v>219</v>
      </c>
      <c r="F2150" s="37">
        <v>1.93002239274486E-5</v>
      </c>
      <c r="G2150" s="36">
        <v>0</v>
      </c>
      <c r="H2150" s="36">
        <v>0</v>
      </c>
      <c r="I2150" s="36">
        <v>0</v>
      </c>
      <c r="J2150" s="36">
        <v>0</v>
      </c>
    </row>
    <row r="2151" spans="1:10">
      <c r="A2151" s="18">
        <v>29940.02</v>
      </c>
      <c r="B2151" s="18" t="s">
        <v>4371</v>
      </c>
      <c r="C2151" s="27" t="s">
        <v>4372</v>
      </c>
      <c r="D2151" s="27" t="s">
        <v>78</v>
      </c>
      <c r="E2151" s="27" t="s">
        <v>186</v>
      </c>
      <c r="F2151" s="37">
        <v>1.9261956129553201E-5</v>
      </c>
      <c r="G2151" s="36">
        <v>0</v>
      </c>
      <c r="H2151" s="36">
        <v>0</v>
      </c>
      <c r="I2151" s="36">
        <v>0</v>
      </c>
      <c r="J2151" s="36">
        <v>0</v>
      </c>
    </row>
    <row r="2152" spans="1:10">
      <c r="A2152" s="18">
        <v>34576.01</v>
      </c>
      <c r="B2152" s="18" t="s">
        <v>4373</v>
      </c>
      <c r="C2152" s="27" t="s">
        <v>4374</v>
      </c>
      <c r="D2152" s="27" t="s">
        <v>78</v>
      </c>
      <c r="E2152" s="27" t="s">
        <v>81</v>
      </c>
      <c r="F2152" s="37">
        <v>1.9213521972290302E-5</v>
      </c>
      <c r="G2152" s="36">
        <v>0</v>
      </c>
      <c r="H2152" s="36">
        <v>0</v>
      </c>
      <c r="I2152" s="36">
        <v>0</v>
      </c>
      <c r="J2152" s="36">
        <v>0</v>
      </c>
    </row>
    <row r="2153" spans="1:10">
      <c r="A2153" s="18">
        <v>34962.01</v>
      </c>
      <c r="B2153" s="18" t="s">
        <v>4375</v>
      </c>
      <c r="C2153" s="27" t="s">
        <v>4376</v>
      </c>
      <c r="D2153" s="27" t="s">
        <v>78</v>
      </c>
      <c r="E2153" s="27" t="s">
        <v>71</v>
      </c>
      <c r="F2153" s="37">
        <v>1.9159201043200199E-5</v>
      </c>
      <c r="G2153" s="36">
        <v>0</v>
      </c>
      <c r="H2153" s="36">
        <v>0</v>
      </c>
      <c r="I2153" s="36">
        <v>0</v>
      </c>
      <c r="J2153" s="36">
        <v>0</v>
      </c>
    </row>
    <row r="2154" spans="1:10">
      <c r="A2154" s="18">
        <v>15337.02</v>
      </c>
      <c r="B2154" s="18" t="s">
        <v>4377</v>
      </c>
      <c r="C2154" s="27" t="s">
        <v>4378</v>
      </c>
      <c r="D2154" s="27" t="s">
        <v>2585</v>
      </c>
      <c r="E2154" s="27" t="s">
        <v>117</v>
      </c>
      <c r="F2154" s="37">
        <v>1.8987419606972002E-5</v>
      </c>
      <c r="G2154" s="36">
        <v>0</v>
      </c>
      <c r="H2154" s="36">
        <v>0</v>
      </c>
      <c r="I2154" s="36">
        <v>0</v>
      </c>
      <c r="J2154" s="36">
        <v>0</v>
      </c>
    </row>
    <row r="2155" spans="1:10">
      <c r="A2155" s="18">
        <v>30148.02</v>
      </c>
      <c r="B2155" s="18" t="s">
        <v>4379</v>
      </c>
      <c r="C2155" s="27" t="s">
        <v>4380</v>
      </c>
      <c r="D2155" s="27" t="s">
        <v>78</v>
      </c>
      <c r="E2155" s="27" t="s">
        <v>90</v>
      </c>
      <c r="F2155" s="37">
        <v>1.8959950626683101E-5</v>
      </c>
      <c r="G2155" s="36">
        <v>1.3329347184661401E-4</v>
      </c>
      <c r="H2155" s="36">
        <v>3.0467499197997299E-4</v>
      </c>
      <c r="I2155" s="36">
        <v>3.1818920656920399E-4</v>
      </c>
      <c r="J2155" s="36">
        <v>3.2445379674946902E-4</v>
      </c>
    </row>
    <row r="2156" spans="1:10">
      <c r="A2156" s="18">
        <v>54866.01</v>
      </c>
      <c r="B2156" s="18" t="s">
        <v>4381</v>
      </c>
      <c r="C2156" s="27" t="s">
        <v>4382</v>
      </c>
      <c r="D2156" s="27" t="s">
        <v>1415</v>
      </c>
      <c r="E2156" s="27" t="s">
        <v>68</v>
      </c>
      <c r="F2156" s="37">
        <v>1.8826898732244901E-5</v>
      </c>
      <c r="G2156" s="36">
        <v>0</v>
      </c>
      <c r="H2156" s="36">
        <v>1.9146937945394401E-4</v>
      </c>
      <c r="I2156" s="36">
        <v>1.9545700206751899E-4</v>
      </c>
      <c r="J2156" s="36">
        <v>1.6496113658777701E-4</v>
      </c>
    </row>
    <row r="2157" spans="1:10">
      <c r="A2157" s="18">
        <v>90654.02</v>
      </c>
      <c r="B2157" s="18" t="s">
        <v>4383</v>
      </c>
      <c r="C2157" s="27" t="s">
        <v>4384</v>
      </c>
      <c r="D2157" s="27" t="s">
        <v>78</v>
      </c>
      <c r="E2157" s="27" t="s">
        <v>68</v>
      </c>
      <c r="F2157" s="37">
        <v>1.85445248470471E-5</v>
      </c>
      <c r="G2157" s="36">
        <v>0</v>
      </c>
      <c r="H2157" s="36">
        <v>1.60383686681927E-4</v>
      </c>
      <c r="I2157" s="36">
        <v>1.6034073493812899E-4</v>
      </c>
      <c r="J2157" s="36">
        <v>1.1135800224292601E-4</v>
      </c>
    </row>
    <row r="2158" spans="1:10">
      <c r="A2158" s="18">
        <v>36910.01</v>
      </c>
      <c r="B2158" s="18" t="s">
        <v>4385</v>
      </c>
      <c r="C2158" s="27" t="s">
        <v>4386</v>
      </c>
      <c r="D2158" s="27" t="s">
        <v>745</v>
      </c>
      <c r="E2158" s="27" t="s">
        <v>186</v>
      </c>
      <c r="F2158" s="37">
        <v>1.8493096926029801E-5</v>
      </c>
      <c r="G2158" s="36">
        <v>0</v>
      </c>
      <c r="H2158" s="36">
        <v>0</v>
      </c>
      <c r="I2158" s="36">
        <v>0</v>
      </c>
      <c r="J2158" s="36">
        <v>0</v>
      </c>
    </row>
    <row r="2159" spans="1:10">
      <c r="A2159" s="18">
        <v>32973.03</v>
      </c>
      <c r="B2159" s="18" t="s">
        <v>4387</v>
      </c>
      <c r="C2159" s="27" t="s">
        <v>4388</v>
      </c>
      <c r="D2159" s="27" t="s">
        <v>78</v>
      </c>
      <c r="E2159" s="27" t="s">
        <v>68</v>
      </c>
      <c r="F2159" s="37">
        <v>1.84442273874424E-5</v>
      </c>
      <c r="G2159" s="36">
        <v>0</v>
      </c>
      <c r="H2159" s="36">
        <v>0</v>
      </c>
      <c r="I2159" s="36">
        <v>0</v>
      </c>
      <c r="J2159" s="36">
        <v>0</v>
      </c>
    </row>
    <row r="2160" spans="1:10">
      <c r="A2160" s="18">
        <v>19757.009999999998</v>
      </c>
      <c r="B2160" s="18" t="s">
        <v>4389</v>
      </c>
      <c r="C2160" s="27" t="s">
        <v>4390</v>
      </c>
      <c r="D2160" s="27" t="s">
        <v>717</v>
      </c>
      <c r="E2160" s="27" t="s">
        <v>68</v>
      </c>
      <c r="F2160" s="37">
        <v>1.8397184237573101E-5</v>
      </c>
      <c r="G2160" s="36">
        <v>1.1657743667891301E-4</v>
      </c>
      <c r="H2160" s="36">
        <v>2.1312657620790499E-4</v>
      </c>
      <c r="I2160" s="36">
        <v>2.1438417026422001E-4</v>
      </c>
      <c r="J2160" s="36">
        <v>2.57501442370098E-4</v>
      </c>
    </row>
    <row r="2161" spans="1:10">
      <c r="A2161" s="18">
        <v>22702.01</v>
      </c>
      <c r="B2161" s="18" t="s">
        <v>4391</v>
      </c>
      <c r="C2161" s="27" t="s">
        <v>4392</v>
      </c>
      <c r="D2161" s="27" t="s">
        <v>717</v>
      </c>
      <c r="E2161" s="27" t="s">
        <v>219</v>
      </c>
      <c r="F2161" s="37">
        <v>1.8369971872445798E-5</v>
      </c>
      <c r="G2161" s="36">
        <v>3.67399437448519E-4</v>
      </c>
      <c r="H2161" s="36">
        <v>3.6739943745056001E-4</v>
      </c>
      <c r="I2161" s="36">
        <v>3.6739943744433301E-4</v>
      </c>
      <c r="J2161" s="36">
        <v>3.6739945882118002E-4</v>
      </c>
    </row>
    <row r="2162" spans="1:10">
      <c r="A2162" s="18">
        <v>10351.01</v>
      </c>
      <c r="B2162" s="18" t="s">
        <v>4393</v>
      </c>
      <c r="C2162" s="27" t="s">
        <v>4394</v>
      </c>
      <c r="D2162" s="27" t="s">
        <v>175</v>
      </c>
      <c r="E2162" s="27" t="s">
        <v>54</v>
      </c>
      <c r="F2162" s="37">
        <v>1.8302090376840901E-5</v>
      </c>
      <c r="G2162" s="36">
        <v>2.9391020720619901E-4</v>
      </c>
      <c r="H2162" s="36">
        <v>0</v>
      </c>
      <c r="I2162" s="36">
        <v>0</v>
      </c>
      <c r="J2162" s="36">
        <v>1.00000005817423E-4</v>
      </c>
    </row>
    <row r="2163" spans="1:10">
      <c r="A2163" s="18">
        <v>34613.01</v>
      </c>
      <c r="B2163" s="18" t="s">
        <v>4395</v>
      </c>
      <c r="C2163" s="27" t="s">
        <v>4396</v>
      </c>
      <c r="D2163" s="27" t="s">
        <v>1991</v>
      </c>
      <c r="E2163" s="27" t="s">
        <v>90</v>
      </c>
      <c r="F2163" s="37">
        <v>1.81688992573374E-5</v>
      </c>
      <c r="G2163" s="36">
        <v>0</v>
      </c>
      <c r="H2163" s="36">
        <v>1.7077143418305001E-4</v>
      </c>
      <c r="I2163" s="36">
        <v>0</v>
      </c>
      <c r="J2163" s="36">
        <v>0</v>
      </c>
    </row>
    <row r="2164" spans="1:10">
      <c r="A2164" s="18">
        <v>30059.01</v>
      </c>
      <c r="B2164" s="18" t="s">
        <v>4397</v>
      </c>
      <c r="C2164" s="27" t="s">
        <v>4398</v>
      </c>
      <c r="D2164" s="27" t="s">
        <v>78</v>
      </c>
      <c r="E2164" s="27" t="s">
        <v>219</v>
      </c>
      <c r="F2164" s="37">
        <v>1.81488203088429E-5</v>
      </c>
      <c r="G2164" s="36">
        <v>0</v>
      </c>
      <c r="H2164" s="36">
        <v>0</v>
      </c>
      <c r="I2164" s="36">
        <v>0</v>
      </c>
      <c r="J2164" s="36">
        <v>0</v>
      </c>
    </row>
    <row r="2165" spans="1:10">
      <c r="A2165" s="18">
        <v>15082.01</v>
      </c>
      <c r="B2165" s="18" t="s">
        <v>4399</v>
      </c>
      <c r="C2165" s="27" t="s">
        <v>4400</v>
      </c>
      <c r="D2165" s="27" t="s">
        <v>2698</v>
      </c>
      <c r="E2165" s="27" t="s">
        <v>186</v>
      </c>
      <c r="F2165" s="37">
        <v>1.81074580061315E-5</v>
      </c>
      <c r="G2165" s="36">
        <v>0</v>
      </c>
      <c r="H2165" s="36">
        <v>0</v>
      </c>
      <c r="I2165" s="36">
        <v>0</v>
      </c>
      <c r="J2165" s="36">
        <v>0</v>
      </c>
    </row>
    <row r="2166" spans="1:10">
      <c r="A2166" s="18">
        <v>34184.01</v>
      </c>
      <c r="B2166" s="18" t="s">
        <v>4401</v>
      </c>
      <c r="C2166" s="27" t="s">
        <v>4402</v>
      </c>
      <c r="D2166" s="27" t="s">
        <v>717</v>
      </c>
      <c r="E2166" s="27" t="s">
        <v>68</v>
      </c>
      <c r="F2166" s="37">
        <v>1.8039987400794901E-5</v>
      </c>
      <c r="G2166" s="36">
        <v>0</v>
      </c>
      <c r="H2166" s="36">
        <v>0</v>
      </c>
      <c r="I2166" s="36">
        <v>0</v>
      </c>
      <c r="J2166" s="36">
        <v>0</v>
      </c>
    </row>
    <row r="2167" spans="1:10">
      <c r="A2167" s="18">
        <v>56896.01</v>
      </c>
      <c r="B2167" s="18" t="s">
        <v>4403</v>
      </c>
      <c r="C2167" s="27" t="s">
        <v>4404</v>
      </c>
      <c r="D2167" s="27" t="s">
        <v>745</v>
      </c>
      <c r="E2167" s="27" t="s">
        <v>117</v>
      </c>
      <c r="F2167" s="37">
        <v>1.7783425451926099E-5</v>
      </c>
      <c r="G2167" s="36">
        <v>1.6571319824260899E-4</v>
      </c>
      <c r="H2167" s="36">
        <v>3.5566850904047802E-4</v>
      </c>
      <c r="I2167" s="36">
        <v>3.5566850903445002E-4</v>
      </c>
      <c r="J2167" s="36">
        <v>3.55668529728742E-4</v>
      </c>
    </row>
    <row r="2168" spans="1:10">
      <c r="A2168" s="18">
        <v>32411.040000000001</v>
      </c>
      <c r="B2168" s="18" t="s">
        <v>4405</v>
      </c>
      <c r="C2168" s="27" t="s">
        <v>4406</v>
      </c>
      <c r="D2168" s="27" t="s">
        <v>78</v>
      </c>
      <c r="E2168" s="27" t="s">
        <v>117</v>
      </c>
      <c r="F2168" s="37">
        <v>1.7700090125911501E-5</v>
      </c>
      <c r="G2168" s="36">
        <v>0</v>
      </c>
      <c r="H2168" s="36">
        <v>0</v>
      </c>
      <c r="I2168" s="36">
        <v>0</v>
      </c>
      <c r="J2168" s="36">
        <v>0</v>
      </c>
    </row>
    <row r="2169" spans="1:10">
      <c r="A2169" s="18">
        <v>35851.01</v>
      </c>
      <c r="B2169" s="18" t="s">
        <v>4407</v>
      </c>
      <c r="C2169" s="27" t="s">
        <v>4408</v>
      </c>
      <c r="D2169" s="27" t="s">
        <v>78</v>
      </c>
      <c r="E2169" s="27" t="s">
        <v>117</v>
      </c>
      <c r="F2169" s="37">
        <v>1.76547256657786E-5</v>
      </c>
      <c r="G2169" s="36">
        <v>0</v>
      </c>
      <c r="H2169" s="36">
        <v>0</v>
      </c>
      <c r="I2169" s="36">
        <v>0</v>
      </c>
      <c r="J2169" s="36">
        <v>0</v>
      </c>
    </row>
    <row r="2170" spans="1:10">
      <c r="A2170" s="18">
        <v>63783.02</v>
      </c>
      <c r="B2170" s="18" t="s">
        <v>4409</v>
      </c>
      <c r="C2170" s="27" t="s">
        <v>4410</v>
      </c>
      <c r="D2170" s="27" t="s">
        <v>78</v>
      </c>
      <c r="E2170" s="27" t="s">
        <v>117</v>
      </c>
      <c r="F2170" s="37">
        <v>1.7604520313070901E-5</v>
      </c>
      <c r="G2170" s="36">
        <v>0</v>
      </c>
      <c r="H2170" s="36">
        <v>0</v>
      </c>
      <c r="I2170" s="36">
        <v>0</v>
      </c>
      <c r="J2170" s="36">
        <v>0</v>
      </c>
    </row>
    <row r="2171" spans="1:10">
      <c r="A2171" s="18">
        <v>37055.019999999997</v>
      </c>
      <c r="B2171" s="18" t="s">
        <v>4411</v>
      </c>
      <c r="C2171" s="27" t="s">
        <v>4412</v>
      </c>
      <c r="D2171" s="27" t="s">
        <v>78</v>
      </c>
      <c r="E2171" s="27" t="s">
        <v>68</v>
      </c>
      <c r="F2171" s="37">
        <v>1.7585120484609199E-5</v>
      </c>
      <c r="G2171" s="36">
        <v>0</v>
      </c>
      <c r="H2171" s="36">
        <v>1.0000000000069599E-4</v>
      </c>
      <c r="I2171" s="36">
        <v>9.9999999999001902E-5</v>
      </c>
      <c r="J2171" s="36">
        <v>0</v>
      </c>
    </row>
    <row r="2172" spans="1:10">
      <c r="A2172" s="18">
        <v>16956.009999999998</v>
      </c>
      <c r="B2172" s="18" t="s">
        <v>4413</v>
      </c>
      <c r="C2172" s="27" t="s">
        <v>4414</v>
      </c>
      <c r="D2172" s="27" t="s">
        <v>1991</v>
      </c>
      <c r="E2172" s="27" t="s">
        <v>51</v>
      </c>
      <c r="F2172" s="37">
        <v>1.75754127062337E-5</v>
      </c>
      <c r="G2172" s="36">
        <v>0</v>
      </c>
      <c r="H2172" s="36">
        <v>0</v>
      </c>
      <c r="I2172" s="36">
        <v>0</v>
      </c>
      <c r="J2172" s="36">
        <v>0</v>
      </c>
    </row>
    <row r="2173" spans="1:10">
      <c r="A2173" s="18">
        <v>30173.02</v>
      </c>
      <c r="B2173" s="18" t="s">
        <v>4415</v>
      </c>
      <c r="C2173" s="27" t="s">
        <v>4416</v>
      </c>
      <c r="D2173" s="27" t="s">
        <v>78</v>
      </c>
      <c r="E2173" s="27" t="s">
        <v>117</v>
      </c>
      <c r="F2173" s="37">
        <v>1.7575134064359502E-5</v>
      </c>
      <c r="G2173" s="36">
        <v>3.5150268128680698E-4</v>
      </c>
      <c r="H2173" s="36">
        <v>3.5150268129044898E-4</v>
      </c>
      <c r="I2173" s="36">
        <v>3.5150268128449102E-4</v>
      </c>
      <c r="J2173" s="36">
        <v>3.5150270173639898E-4</v>
      </c>
    </row>
    <row r="2174" spans="1:10">
      <c r="A2174" s="18">
        <v>72414.009999999995</v>
      </c>
      <c r="B2174" s="18" t="s">
        <v>4417</v>
      </c>
      <c r="C2174" s="27" t="s">
        <v>4418</v>
      </c>
      <c r="D2174" s="27" t="s">
        <v>114</v>
      </c>
      <c r="E2174" s="27" t="s">
        <v>51</v>
      </c>
      <c r="F2174" s="37">
        <v>1.7496716505471701E-5</v>
      </c>
      <c r="G2174" s="36">
        <v>0</v>
      </c>
      <c r="H2174" s="36">
        <v>0</v>
      </c>
      <c r="I2174" s="36">
        <v>0</v>
      </c>
      <c r="J2174" s="36">
        <v>0</v>
      </c>
    </row>
    <row r="2175" spans="1:10">
      <c r="A2175" s="18">
        <v>61687.03</v>
      </c>
      <c r="B2175" s="18" t="s">
        <v>4419</v>
      </c>
      <c r="C2175" s="27" t="s">
        <v>4420</v>
      </c>
      <c r="D2175" s="27" t="s">
        <v>78</v>
      </c>
      <c r="E2175" s="27" t="s">
        <v>117</v>
      </c>
      <c r="F2175" s="37">
        <v>1.7493677482571701E-5</v>
      </c>
      <c r="G2175" s="36">
        <v>0</v>
      </c>
      <c r="H2175" s="36">
        <v>0</v>
      </c>
      <c r="I2175" s="36">
        <v>0</v>
      </c>
      <c r="J2175" s="36">
        <v>0</v>
      </c>
    </row>
    <row r="2176" spans="1:10">
      <c r="A2176" s="18">
        <v>22615.01</v>
      </c>
      <c r="B2176" s="18" t="s">
        <v>4421</v>
      </c>
      <c r="C2176" s="27" t="s">
        <v>4422</v>
      </c>
      <c r="D2176" s="27" t="s">
        <v>78</v>
      </c>
      <c r="E2176" s="27" t="s">
        <v>117</v>
      </c>
      <c r="F2176" s="37">
        <v>1.7469193673402699E-5</v>
      </c>
      <c r="G2176" s="36">
        <v>3.3606801389146298E-4</v>
      </c>
      <c r="H2176" s="36">
        <v>3.4938387347043502E-4</v>
      </c>
      <c r="I2176" s="36">
        <v>3.49383873464513E-4</v>
      </c>
      <c r="J2176" s="36">
        <v>3.4938389379313899E-4</v>
      </c>
    </row>
    <row r="2177" spans="1:10">
      <c r="A2177" s="18">
        <v>19107.009999999998</v>
      </c>
      <c r="B2177" s="18" t="s">
        <v>4423</v>
      </c>
      <c r="C2177" s="27" t="s">
        <v>4424</v>
      </c>
      <c r="D2177" s="27" t="s">
        <v>2585</v>
      </c>
      <c r="E2177" s="27" t="s">
        <v>51</v>
      </c>
      <c r="F2177" s="37">
        <v>1.74237108441388E-5</v>
      </c>
      <c r="G2177" s="36">
        <v>0</v>
      </c>
      <c r="H2177" s="36">
        <v>0</v>
      </c>
      <c r="I2177" s="36">
        <v>0</v>
      </c>
      <c r="J2177" s="36">
        <v>0</v>
      </c>
    </row>
    <row r="2178" spans="1:10">
      <c r="A2178" s="18">
        <v>74702.009999999995</v>
      </c>
      <c r="B2178" s="18" t="s">
        <v>4425</v>
      </c>
      <c r="C2178" s="27" t="s">
        <v>4426</v>
      </c>
      <c r="D2178" s="27" t="s">
        <v>78</v>
      </c>
      <c r="E2178" s="27" t="s">
        <v>54</v>
      </c>
      <c r="F2178" s="37">
        <v>1.7236151812234501E-5</v>
      </c>
      <c r="G2178" s="36">
        <v>0</v>
      </c>
      <c r="H2178" s="36">
        <v>0</v>
      </c>
      <c r="I2178" s="36">
        <v>0</v>
      </c>
      <c r="J2178" s="36">
        <v>0</v>
      </c>
    </row>
    <row r="2179" spans="1:10">
      <c r="A2179" s="18">
        <v>99078.02</v>
      </c>
      <c r="B2179" s="18" t="s">
        <v>4427</v>
      </c>
      <c r="C2179" s="27" t="s">
        <v>4428</v>
      </c>
      <c r="D2179" s="27" t="s">
        <v>78</v>
      </c>
      <c r="E2179" s="27" t="s">
        <v>44</v>
      </c>
      <c r="F2179" s="37">
        <v>1.7211250028169001E-5</v>
      </c>
      <c r="G2179" s="36">
        <v>1.8508538879000801E-4</v>
      </c>
      <c r="H2179" s="36">
        <v>0</v>
      </c>
      <c r="I2179" s="36">
        <v>0</v>
      </c>
      <c r="J2179" s="36">
        <v>0</v>
      </c>
    </row>
    <row r="2180" spans="1:10">
      <c r="A2180" s="18">
        <v>22620.01</v>
      </c>
      <c r="B2180" s="18" t="s">
        <v>4429</v>
      </c>
      <c r="C2180" s="27" t="s">
        <v>4430</v>
      </c>
      <c r="D2180" s="27" t="s">
        <v>78</v>
      </c>
      <c r="E2180" s="27" t="s">
        <v>117</v>
      </c>
      <c r="F2180" s="37">
        <v>1.7031254034206299E-5</v>
      </c>
      <c r="G2180" s="36">
        <v>0</v>
      </c>
      <c r="H2180" s="36">
        <v>3.4062508068637398E-4</v>
      </c>
      <c r="I2180" s="36">
        <v>3.406250806806E-4</v>
      </c>
      <c r="J2180" s="36">
        <v>3.4062510049960202E-4</v>
      </c>
    </row>
    <row r="2181" spans="1:10">
      <c r="A2181" s="18">
        <v>15501.01</v>
      </c>
      <c r="B2181" s="18" t="s">
        <v>4431</v>
      </c>
      <c r="C2181" s="27" t="s">
        <v>4432</v>
      </c>
      <c r="D2181" s="27" t="s">
        <v>3189</v>
      </c>
      <c r="E2181" s="27" t="s">
        <v>51</v>
      </c>
      <c r="F2181" s="37">
        <v>1.68747135192146E-5</v>
      </c>
      <c r="G2181" s="36">
        <v>0</v>
      </c>
      <c r="H2181" s="36">
        <v>0</v>
      </c>
      <c r="I2181" s="36">
        <v>0</v>
      </c>
      <c r="J2181" s="36">
        <v>0</v>
      </c>
    </row>
    <row r="2182" spans="1:10">
      <c r="A2182" s="18">
        <v>36881.01</v>
      </c>
      <c r="B2182" s="18" t="s">
        <v>4433</v>
      </c>
      <c r="C2182" s="27" t="s">
        <v>4434</v>
      </c>
      <c r="D2182" s="27" t="s">
        <v>745</v>
      </c>
      <c r="E2182" s="27" t="s">
        <v>54</v>
      </c>
      <c r="F2182" s="37">
        <v>1.6863771259467402E-5</v>
      </c>
      <c r="G2182" s="36">
        <v>9.9999999999891097E-5</v>
      </c>
      <c r="H2182" s="36">
        <v>1.0000000000069599E-4</v>
      </c>
      <c r="I2182" s="36">
        <v>9.9999999999001902E-5</v>
      </c>
      <c r="J2182" s="36">
        <v>1.00000005817423E-4</v>
      </c>
    </row>
    <row r="2183" spans="1:10">
      <c r="A2183" s="18">
        <v>60799.01</v>
      </c>
      <c r="B2183" s="18" t="s">
        <v>4435</v>
      </c>
      <c r="C2183" s="27" t="s">
        <v>4436</v>
      </c>
      <c r="D2183" s="27" t="s">
        <v>78</v>
      </c>
      <c r="E2183" s="27" t="s">
        <v>117</v>
      </c>
      <c r="F2183" s="37">
        <v>1.6835357911314702E-5</v>
      </c>
      <c r="G2183" s="36">
        <v>0</v>
      </c>
      <c r="H2183" s="36">
        <v>0</v>
      </c>
      <c r="I2183" s="36">
        <v>0</v>
      </c>
      <c r="J2183" s="36">
        <v>0</v>
      </c>
    </row>
    <row r="2184" spans="1:10">
      <c r="A2184" s="18">
        <v>56613.01</v>
      </c>
      <c r="B2184" s="18" t="s">
        <v>4437</v>
      </c>
      <c r="C2184" s="27" t="s">
        <v>4438</v>
      </c>
      <c r="D2184" s="27" t="s">
        <v>745</v>
      </c>
      <c r="E2184" s="27" t="s">
        <v>81</v>
      </c>
      <c r="F2184" s="37">
        <v>1.6819667016639899E-5</v>
      </c>
      <c r="G2184" s="36">
        <v>0</v>
      </c>
      <c r="H2184" s="36">
        <v>0</v>
      </c>
      <c r="I2184" s="36">
        <v>0</v>
      </c>
      <c r="J2184" s="36">
        <v>0</v>
      </c>
    </row>
    <row r="2185" spans="1:10">
      <c r="A2185" s="18">
        <v>23867.06</v>
      </c>
      <c r="B2185" s="18" t="s">
        <v>4439</v>
      </c>
      <c r="C2185" s="27" t="s">
        <v>4440</v>
      </c>
      <c r="D2185" s="27" t="s">
        <v>78</v>
      </c>
      <c r="E2185" s="27" t="s">
        <v>81</v>
      </c>
      <c r="F2185" s="37">
        <v>1.6802673157294402E-5</v>
      </c>
      <c r="G2185" s="36">
        <v>0</v>
      </c>
      <c r="H2185" s="36">
        <v>0</v>
      </c>
      <c r="I2185" s="36">
        <v>0</v>
      </c>
      <c r="J2185" s="36">
        <v>0</v>
      </c>
    </row>
    <row r="2186" spans="1:10">
      <c r="A2186" s="18">
        <v>15348.01</v>
      </c>
      <c r="B2186" s="18" t="s">
        <v>4441</v>
      </c>
      <c r="C2186" s="27" t="s">
        <v>4442</v>
      </c>
      <c r="D2186" s="27" t="s">
        <v>2585</v>
      </c>
      <c r="E2186" s="27" t="s">
        <v>54</v>
      </c>
      <c r="F2186" s="37">
        <v>1.6776448406831899E-5</v>
      </c>
      <c r="G2186" s="36">
        <v>0</v>
      </c>
      <c r="H2186" s="36">
        <v>0</v>
      </c>
      <c r="I2186" s="36">
        <v>0</v>
      </c>
      <c r="J2186" s="36">
        <v>0</v>
      </c>
    </row>
    <row r="2187" spans="1:10">
      <c r="A2187" s="18">
        <v>79394.02</v>
      </c>
      <c r="B2187" s="18" t="s">
        <v>4443</v>
      </c>
      <c r="C2187" s="27" t="s">
        <v>4444</v>
      </c>
      <c r="D2187" s="27" t="s">
        <v>78</v>
      </c>
      <c r="E2187" s="27" t="s">
        <v>219</v>
      </c>
      <c r="F2187" s="37">
        <v>1.67695564606316E-5</v>
      </c>
      <c r="G2187" s="36">
        <v>0</v>
      </c>
      <c r="H2187" s="36">
        <v>3.3539112921433703E-4</v>
      </c>
      <c r="I2187" s="36">
        <v>3.3539112920865201E-4</v>
      </c>
      <c r="J2187" s="36">
        <v>3.3539114872312099E-4</v>
      </c>
    </row>
    <row r="2188" spans="1:10">
      <c r="A2188" s="18">
        <v>33866.01</v>
      </c>
      <c r="B2188" s="18" t="s">
        <v>4445</v>
      </c>
      <c r="C2188" s="27" t="s">
        <v>4446</v>
      </c>
      <c r="D2188" s="27" t="s">
        <v>1415</v>
      </c>
      <c r="E2188" s="27" t="s">
        <v>305</v>
      </c>
      <c r="F2188" s="37">
        <v>1.6749209625064599E-5</v>
      </c>
      <c r="G2188" s="36">
        <v>0</v>
      </c>
      <c r="H2188" s="36">
        <v>3.3498419250433401E-4</v>
      </c>
      <c r="I2188" s="36">
        <v>3.3498419249865599E-4</v>
      </c>
      <c r="J2188" s="36">
        <v>3.34984211989448E-4</v>
      </c>
    </row>
    <row r="2189" spans="1:10">
      <c r="A2189" s="18">
        <v>37425.01</v>
      </c>
      <c r="B2189" s="18" t="s">
        <v>4447</v>
      </c>
      <c r="C2189" s="27" t="s">
        <v>4448</v>
      </c>
      <c r="D2189" s="27" t="s">
        <v>78</v>
      </c>
      <c r="E2189" s="27" t="s">
        <v>90</v>
      </c>
      <c r="F2189" s="37">
        <v>1.65400994738266E-5</v>
      </c>
      <c r="G2189" s="36">
        <v>1.6335023851847199E-4</v>
      </c>
      <c r="H2189" s="36">
        <v>3.0125404273973898E-4</v>
      </c>
      <c r="I2189" s="36">
        <v>3.3080198947269798E-4</v>
      </c>
      <c r="J2189" s="36">
        <v>3.0649683582840699E-4</v>
      </c>
    </row>
    <row r="2190" spans="1:10">
      <c r="A2190" s="18">
        <v>28603.02</v>
      </c>
      <c r="B2190" s="18" t="s">
        <v>4449</v>
      </c>
      <c r="C2190" s="27" t="s">
        <v>4450</v>
      </c>
      <c r="D2190" s="27" t="s">
        <v>78</v>
      </c>
      <c r="E2190" s="27" t="s">
        <v>90</v>
      </c>
      <c r="F2190" s="37">
        <v>1.6356049288375099E-5</v>
      </c>
      <c r="G2190" s="36">
        <v>0</v>
      </c>
      <c r="H2190" s="36">
        <v>0</v>
      </c>
      <c r="I2190" s="36">
        <v>0</v>
      </c>
      <c r="J2190" s="36">
        <v>0</v>
      </c>
    </row>
    <row r="2191" spans="1:10">
      <c r="A2191" s="18">
        <v>54516.01</v>
      </c>
      <c r="B2191" s="18" t="s">
        <v>4451</v>
      </c>
      <c r="C2191" s="27" t="s">
        <v>4452</v>
      </c>
      <c r="D2191" s="27" t="s">
        <v>1370</v>
      </c>
      <c r="E2191" s="27" t="s">
        <v>51</v>
      </c>
      <c r="F2191" s="37">
        <v>1.63311963452037E-5</v>
      </c>
      <c r="G2191" s="36">
        <v>0</v>
      </c>
      <c r="H2191" s="36">
        <v>0</v>
      </c>
      <c r="I2191" s="36">
        <v>0</v>
      </c>
      <c r="J2191" s="36">
        <v>0</v>
      </c>
    </row>
    <row r="2192" spans="1:10">
      <c r="A2192" s="18">
        <v>40937.01</v>
      </c>
      <c r="B2192" s="18" t="s">
        <v>4453</v>
      </c>
      <c r="C2192" s="27" t="s">
        <v>4454</v>
      </c>
      <c r="D2192" s="27" t="s">
        <v>745</v>
      </c>
      <c r="E2192" s="27" t="s">
        <v>44</v>
      </c>
      <c r="F2192" s="37">
        <v>1.62437796690458E-5</v>
      </c>
      <c r="G2192" s="36">
        <v>0</v>
      </c>
      <c r="H2192" s="36">
        <v>1.0000000000069599E-4</v>
      </c>
      <c r="I2192" s="36">
        <v>9.9999999999001902E-5</v>
      </c>
      <c r="J2192" s="36">
        <v>1.00000005817423E-4</v>
      </c>
    </row>
    <row r="2193" spans="1:10">
      <c r="A2193" s="18">
        <v>97429.02</v>
      </c>
      <c r="B2193" s="18" t="s">
        <v>4455</v>
      </c>
      <c r="C2193" s="27" t="s">
        <v>4456</v>
      </c>
      <c r="D2193" s="27" t="s">
        <v>78</v>
      </c>
      <c r="E2193" s="27" t="s">
        <v>68</v>
      </c>
      <c r="F2193" s="37">
        <v>1.6226530321856399E-5</v>
      </c>
      <c r="G2193" s="36">
        <v>0</v>
      </c>
      <c r="H2193" s="36">
        <v>0</v>
      </c>
      <c r="I2193" s="36">
        <v>0</v>
      </c>
      <c r="J2193" s="36">
        <v>0</v>
      </c>
    </row>
    <row r="2194" spans="1:10">
      <c r="A2194" s="18">
        <v>74254.02</v>
      </c>
      <c r="B2194" s="18" t="s">
        <v>4457</v>
      </c>
      <c r="C2194" s="27" t="s">
        <v>4458</v>
      </c>
      <c r="D2194" s="27" t="s">
        <v>78</v>
      </c>
      <c r="E2194" s="27" t="s">
        <v>90</v>
      </c>
      <c r="F2194" s="37">
        <v>1.6180907070821799E-5</v>
      </c>
      <c r="G2194" s="36">
        <v>0</v>
      </c>
      <c r="H2194" s="36">
        <v>1.8658110413088001E-4</v>
      </c>
      <c r="I2194" s="36">
        <v>2.3863247537776801E-4</v>
      </c>
      <c r="J2194" s="36">
        <v>2.08936469187348E-4</v>
      </c>
    </row>
    <row r="2195" spans="1:10">
      <c r="A2195" s="18">
        <v>91154.04</v>
      </c>
      <c r="B2195" s="18" t="s">
        <v>4459</v>
      </c>
      <c r="C2195" s="27" t="s">
        <v>4460</v>
      </c>
      <c r="D2195" s="27" t="s">
        <v>78</v>
      </c>
      <c r="E2195" s="27" t="s">
        <v>68</v>
      </c>
      <c r="F2195" s="37">
        <v>1.6026870271547801E-5</v>
      </c>
      <c r="G2195" s="36">
        <v>0</v>
      </c>
      <c r="H2195" s="36">
        <v>0</v>
      </c>
      <c r="I2195" s="36">
        <v>0</v>
      </c>
      <c r="J2195" s="36">
        <v>0</v>
      </c>
    </row>
    <row r="2196" spans="1:10">
      <c r="A2196" s="18">
        <v>36028.01</v>
      </c>
      <c r="B2196" s="18" t="s">
        <v>4461</v>
      </c>
      <c r="C2196" s="27" t="s">
        <v>4462</v>
      </c>
      <c r="D2196" s="27" t="s">
        <v>78</v>
      </c>
      <c r="E2196" s="27" t="s">
        <v>117</v>
      </c>
      <c r="F2196" s="37">
        <v>1.5935966832720199E-5</v>
      </c>
      <c r="G2196" s="36">
        <v>0</v>
      </c>
      <c r="H2196" s="36">
        <v>0</v>
      </c>
      <c r="I2196" s="36">
        <v>0</v>
      </c>
      <c r="J2196" s="36">
        <v>0</v>
      </c>
    </row>
    <row r="2197" spans="1:10">
      <c r="A2197" s="18">
        <v>30109.02</v>
      </c>
      <c r="B2197" s="18" t="s">
        <v>4463</v>
      </c>
      <c r="C2197" s="27" t="s">
        <v>4464</v>
      </c>
      <c r="D2197" s="27" t="s">
        <v>78</v>
      </c>
      <c r="E2197" s="27" t="s">
        <v>117</v>
      </c>
      <c r="F2197" s="37">
        <v>1.58884538429837E-5</v>
      </c>
      <c r="G2197" s="36">
        <v>0</v>
      </c>
      <c r="H2197" s="36">
        <v>0</v>
      </c>
      <c r="I2197" s="36">
        <v>0</v>
      </c>
      <c r="J2197" s="36">
        <v>0</v>
      </c>
    </row>
    <row r="2198" spans="1:10">
      <c r="A2198" s="18">
        <v>63571.02</v>
      </c>
      <c r="B2198" s="18" t="s">
        <v>4465</v>
      </c>
      <c r="C2198" s="27" t="s">
        <v>4466</v>
      </c>
      <c r="D2198" s="27" t="s">
        <v>78</v>
      </c>
      <c r="E2198" s="27" t="s">
        <v>51</v>
      </c>
      <c r="F2198" s="37">
        <v>1.5814383785756601E-5</v>
      </c>
      <c r="G2198" s="36">
        <v>0</v>
      </c>
      <c r="H2198" s="36">
        <v>1.02160245537262E-4</v>
      </c>
      <c r="I2198" s="36">
        <v>1.2861905857036599E-4</v>
      </c>
      <c r="J2198" s="36">
        <v>1.00000005817423E-4</v>
      </c>
    </row>
    <row r="2199" spans="1:10">
      <c r="A2199" s="18">
        <v>28348.02</v>
      </c>
      <c r="B2199" s="18" t="s">
        <v>4467</v>
      </c>
      <c r="C2199" s="27" t="s">
        <v>4468</v>
      </c>
      <c r="D2199" s="27" t="s">
        <v>78</v>
      </c>
      <c r="E2199" s="27" t="s">
        <v>54</v>
      </c>
      <c r="F2199" s="37">
        <v>1.55668706890315E-5</v>
      </c>
      <c r="G2199" s="36">
        <v>0</v>
      </c>
      <c r="H2199" s="36">
        <v>0</v>
      </c>
      <c r="I2199" s="36">
        <v>0</v>
      </c>
      <c r="J2199" s="36">
        <v>0</v>
      </c>
    </row>
    <row r="2200" spans="1:10">
      <c r="A2200" s="18">
        <v>22408.01</v>
      </c>
      <c r="B2200" s="18" t="s">
        <v>4469</v>
      </c>
      <c r="C2200" s="27" t="s">
        <v>4470</v>
      </c>
      <c r="D2200" s="27" t="s">
        <v>3320</v>
      </c>
      <c r="E2200" s="27" t="s">
        <v>90</v>
      </c>
      <c r="F2200" s="37">
        <v>1.5521285137526E-5</v>
      </c>
      <c r="G2200" s="36">
        <v>0</v>
      </c>
      <c r="H2200" s="36">
        <v>0</v>
      </c>
      <c r="I2200" s="36">
        <v>0</v>
      </c>
      <c r="J2200" s="36">
        <v>0</v>
      </c>
    </row>
    <row r="2201" spans="1:10">
      <c r="A2201" s="18">
        <v>28592.02</v>
      </c>
      <c r="B2201" s="18" t="s">
        <v>4471</v>
      </c>
      <c r="C2201" s="27" t="s">
        <v>4472</v>
      </c>
      <c r="D2201" s="27" t="s">
        <v>78</v>
      </c>
      <c r="E2201" s="27" t="s">
        <v>51</v>
      </c>
      <c r="F2201" s="37">
        <v>1.5445952996205901E-5</v>
      </c>
      <c r="G2201" s="36">
        <v>0</v>
      </c>
      <c r="H2201" s="36">
        <v>0</v>
      </c>
      <c r="I2201" s="36">
        <v>0</v>
      </c>
      <c r="J2201" s="36">
        <v>0</v>
      </c>
    </row>
    <row r="2202" spans="1:10">
      <c r="A2202" s="18">
        <v>71190.009999999995</v>
      </c>
      <c r="B2202" s="18" t="s">
        <v>4473</v>
      </c>
      <c r="C2202" s="27" t="s">
        <v>4474</v>
      </c>
      <c r="D2202" s="27" t="s">
        <v>745</v>
      </c>
      <c r="E2202" s="27" t="s">
        <v>71</v>
      </c>
      <c r="F2202" s="37">
        <v>1.5306545765733098E-5</v>
      </c>
      <c r="G2202" s="36">
        <v>0</v>
      </c>
      <c r="H2202" s="36">
        <v>1.0000000000069599E-4</v>
      </c>
      <c r="I2202" s="36">
        <v>9.9999999999001902E-5</v>
      </c>
      <c r="J2202" s="36">
        <v>1.00000005817423E-4</v>
      </c>
    </row>
    <row r="2203" spans="1:10">
      <c r="A2203" s="18">
        <v>28573.02</v>
      </c>
      <c r="B2203" s="18" t="s">
        <v>4475</v>
      </c>
      <c r="C2203" s="27" t="s">
        <v>4476</v>
      </c>
      <c r="D2203" s="27" t="s">
        <v>78</v>
      </c>
      <c r="E2203" s="27" t="s">
        <v>186</v>
      </c>
      <c r="F2203" s="37">
        <v>1.5287345092587401E-5</v>
      </c>
      <c r="G2203" s="36">
        <v>0</v>
      </c>
      <c r="H2203" s="36">
        <v>0</v>
      </c>
      <c r="I2203" s="36">
        <v>0</v>
      </c>
      <c r="J2203" s="36">
        <v>0</v>
      </c>
    </row>
    <row r="2204" spans="1:10">
      <c r="A2204" s="18">
        <v>28917.01</v>
      </c>
      <c r="B2204" s="18" t="s">
        <v>4477</v>
      </c>
      <c r="C2204" s="27" t="s">
        <v>4478</v>
      </c>
      <c r="D2204" s="27" t="s">
        <v>78</v>
      </c>
      <c r="E2204" s="27" t="s">
        <v>117</v>
      </c>
      <c r="F2204" s="37">
        <v>1.52554185932129E-5</v>
      </c>
      <c r="G2204" s="36">
        <v>0</v>
      </c>
      <c r="H2204" s="36">
        <v>0</v>
      </c>
      <c r="I2204" s="36">
        <v>0</v>
      </c>
      <c r="J2204" s="36">
        <v>0</v>
      </c>
    </row>
    <row r="2205" spans="1:10">
      <c r="A2205" s="18">
        <v>30190.02</v>
      </c>
      <c r="B2205" s="18" t="s">
        <v>4479</v>
      </c>
      <c r="C2205" s="27" t="s">
        <v>4480</v>
      </c>
      <c r="D2205" s="27" t="s">
        <v>78</v>
      </c>
      <c r="E2205" s="27" t="s">
        <v>186</v>
      </c>
      <c r="F2205" s="37">
        <v>1.49604158079078E-5</v>
      </c>
      <c r="G2205" s="36">
        <v>0</v>
      </c>
      <c r="H2205" s="36">
        <v>0</v>
      </c>
      <c r="I2205" s="36">
        <v>0</v>
      </c>
      <c r="J2205" s="36">
        <v>0</v>
      </c>
    </row>
    <row r="2206" spans="1:10">
      <c r="A2206" s="18">
        <v>97920.02</v>
      </c>
      <c r="B2206" s="18" t="s">
        <v>4481</v>
      </c>
      <c r="C2206" s="27" t="s">
        <v>4482</v>
      </c>
      <c r="D2206" s="27" t="s">
        <v>78</v>
      </c>
      <c r="E2206" s="27" t="s">
        <v>117</v>
      </c>
      <c r="F2206" s="37">
        <v>1.48627973823419E-5</v>
      </c>
      <c r="G2206" s="36">
        <v>0</v>
      </c>
      <c r="H2206" s="36">
        <v>0</v>
      </c>
      <c r="I2206" s="36">
        <v>0</v>
      </c>
      <c r="J2206" s="36">
        <v>0</v>
      </c>
    </row>
    <row r="2207" spans="1:10">
      <c r="A2207" s="18">
        <v>63591.03</v>
      </c>
      <c r="B2207" s="18" t="s">
        <v>4483</v>
      </c>
      <c r="C2207" s="27" t="s">
        <v>4484</v>
      </c>
      <c r="D2207" s="27" t="s">
        <v>78</v>
      </c>
      <c r="E2207" s="27" t="s">
        <v>68</v>
      </c>
      <c r="F2207" s="37">
        <v>1.4796047746491401E-5</v>
      </c>
      <c r="G2207" s="36">
        <v>0</v>
      </c>
      <c r="H2207" s="36">
        <v>0</v>
      </c>
      <c r="I2207" s="36">
        <v>0</v>
      </c>
      <c r="J2207" s="36">
        <v>0</v>
      </c>
    </row>
    <row r="2208" spans="1:10">
      <c r="A2208" s="18">
        <v>15467.01</v>
      </c>
      <c r="B2208" s="18" t="s">
        <v>4485</v>
      </c>
      <c r="C2208" s="27" t="s">
        <v>4486</v>
      </c>
      <c r="D2208" s="27" t="s">
        <v>1600</v>
      </c>
      <c r="E2208" s="27" t="s">
        <v>68</v>
      </c>
      <c r="F2208" s="37">
        <v>1.47822123221059E-5</v>
      </c>
      <c r="G2208" s="36">
        <v>0</v>
      </c>
      <c r="H2208" s="36">
        <v>0</v>
      </c>
      <c r="I2208" s="36">
        <v>0</v>
      </c>
      <c r="J2208" s="36">
        <v>0</v>
      </c>
    </row>
    <row r="2209" spans="1:10">
      <c r="A2209" s="18">
        <v>65787.03</v>
      </c>
      <c r="B2209" s="18" t="s">
        <v>4487</v>
      </c>
      <c r="C2209" s="27" t="s">
        <v>4488</v>
      </c>
      <c r="D2209" s="27" t="s">
        <v>78</v>
      </c>
      <c r="E2209" s="27" t="s">
        <v>68</v>
      </c>
      <c r="F2209" s="37">
        <v>1.47469750149417E-5</v>
      </c>
      <c r="G2209" s="36">
        <v>0</v>
      </c>
      <c r="H2209" s="36">
        <v>1.13671058632322E-4</v>
      </c>
      <c r="I2209" s="36">
        <v>1.17934120742122E-4</v>
      </c>
      <c r="J2209" s="36">
        <v>1.00000005817423E-4</v>
      </c>
    </row>
    <row r="2210" spans="1:10">
      <c r="A2210" s="18">
        <v>28585.03</v>
      </c>
      <c r="B2210" s="18" t="s">
        <v>4489</v>
      </c>
      <c r="C2210" s="27" t="s">
        <v>4490</v>
      </c>
      <c r="D2210" s="27" t="s">
        <v>78</v>
      </c>
      <c r="E2210" s="27" t="s">
        <v>44</v>
      </c>
      <c r="F2210" s="37">
        <v>1.45299676429388E-5</v>
      </c>
      <c r="G2210" s="36">
        <v>0</v>
      </c>
      <c r="H2210" s="36">
        <v>0</v>
      </c>
      <c r="I2210" s="36">
        <v>0</v>
      </c>
      <c r="J2210" s="36">
        <v>0</v>
      </c>
    </row>
    <row r="2211" spans="1:10">
      <c r="A2211" s="18">
        <v>70317.02</v>
      </c>
      <c r="B2211" s="18" t="s">
        <v>4491</v>
      </c>
      <c r="C2211" s="27" t="s">
        <v>4492</v>
      </c>
      <c r="D2211" s="27" t="s">
        <v>78</v>
      </c>
      <c r="E2211" s="27" t="s">
        <v>44</v>
      </c>
      <c r="F2211" s="37">
        <v>1.4304268233300901E-5</v>
      </c>
      <c r="G2211" s="36">
        <v>2.86085364665708E-4</v>
      </c>
      <c r="H2211" s="36">
        <v>2.8608536466799301E-4</v>
      </c>
      <c r="I2211" s="36">
        <v>1.12908952212953E-4</v>
      </c>
      <c r="J2211" s="36">
        <v>2.86085381308796E-4</v>
      </c>
    </row>
    <row r="2212" spans="1:10">
      <c r="A2212" s="18">
        <v>24941.05</v>
      </c>
      <c r="B2212" s="18" t="s">
        <v>4493</v>
      </c>
      <c r="C2212" s="27" t="s">
        <v>4494</v>
      </c>
      <c r="D2212" s="27" t="s">
        <v>78</v>
      </c>
      <c r="E2212" s="27" t="s">
        <v>186</v>
      </c>
      <c r="F2212" s="37">
        <v>1.4046483602955499E-5</v>
      </c>
      <c r="G2212" s="36">
        <v>0</v>
      </c>
      <c r="H2212" s="36">
        <v>0</v>
      </c>
      <c r="I2212" s="36">
        <v>0</v>
      </c>
      <c r="J2212" s="36">
        <v>0</v>
      </c>
    </row>
    <row r="2213" spans="1:10">
      <c r="A2213" s="18">
        <v>17088.009999999998</v>
      </c>
      <c r="B2213" s="18" t="s">
        <v>4495</v>
      </c>
      <c r="C2213" s="27" t="s">
        <v>4496</v>
      </c>
      <c r="D2213" s="27" t="s">
        <v>1991</v>
      </c>
      <c r="E2213" s="27" t="s">
        <v>51</v>
      </c>
      <c r="F2213" s="37">
        <v>1.38090504911612E-5</v>
      </c>
      <c r="G2213" s="36">
        <v>0</v>
      </c>
      <c r="H2213" s="36">
        <v>0</v>
      </c>
      <c r="I2213" s="36">
        <v>0</v>
      </c>
      <c r="J2213" s="36">
        <v>0</v>
      </c>
    </row>
    <row r="2214" spans="1:10">
      <c r="A2214" s="18">
        <v>93393.02</v>
      </c>
      <c r="B2214" s="18" t="s">
        <v>4497</v>
      </c>
      <c r="C2214" s="27" t="s">
        <v>4498</v>
      </c>
      <c r="D2214" s="27" t="s">
        <v>78</v>
      </c>
      <c r="E2214" s="27" t="s">
        <v>44</v>
      </c>
      <c r="F2214" s="37">
        <v>1.35917354704351E-5</v>
      </c>
      <c r="G2214" s="36">
        <v>0</v>
      </c>
      <c r="H2214" s="36">
        <v>0</v>
      </c>
      <c r="I2214" s="36">
        <v>0</v>
      </c>
      <c r="J2214" s="36">
        <v>0</v>
      </c>
    </row>
    <row r="2215" spans="1:10">
      <c r="A2215" s="18">
        <v>97844.02</v>
      </c>
      <c r="B2215" s="18" t="s">
        <v>4499</v>
      </c>
      <c r="C2215" s="27" t="s">
        <v>4500</v>
      </c>
      <c r="D2215" s="27" t="s">
        <v>78</v>
      </c>
      <c r="E2215" s="27" t="s">
        <v>44</v>
      </c>
      <c r="F2215" s="37">
        <v>1.3495032921202701E-5</v>
      </c>
      <c r="G2215" s="36">
        <v>0</v>
      </c>
      <c r="H2215" s="36">
        <v>0</v>
      </c>
      <c r="I2215" s="36">
        <v>0</v>
      </c>
      <c r="J2215" s="36">
        <v>0</v>
      </c>
    </row>
    <row r="2216" spans="1:10">
      <c r="A2216" s="18">
        <v>30088.03</v>
      </c>
      <c r="B2216" s="18" t="s">
        <v>4501</v>
      </c>
      <c r="C2216" s="27" t="s">
        <v>4502</v>
      </c>
      <c r="D2216" s="27" t="s">
        <v>78</v>
      </c>
      <c r="E2216" s="27" t="s">
        <v>44</v>
      </c>
      <c r="F2216" s="37">
        <v>1.34694218030263E-5</v>
      </c>
      <c r="G2216" s="36">
        <v>0</v>
      </c>
      <c r="H2216" s="36">
        <v>0</v>
      </c>
      <c r="I2216" s="36">
        <v>0</v>
      </c>
      <c r="J2216" s="36">
        <v>0</v>
      </c>
    </row>
    <row r="2217" spans="1:10">
      <c r="A2217" s="18">
        <v>28578.02</v>
      </c>
      <c r="B2217" s="18" t="s">
        <v>4503</v>
      </c>
      <c r="C2217" s="27" t="s">
        <v>4504</v>
      </c>
      <c r="D2217" s="27" t="s">
        <v>78</v>
      </c>
      <c r="E2217" s="27" t="s">
        <v>305</v>
      </c>
      <c r="F2217" s="37">
        <v>1.3450443204773E-5</v>
      </c>
      <c r="G2217" s="36">
        <v>0</v>
      </c>
      <c r="H2217" s="36">
        <v>0</v>
      </c>
      <c r="I2217" s="36">
        <v>0</v>
      </c>
      <c r="J2217" s="36">
        <v>0</v>
      </c>
    </row>
    <row r="2218" spans="1:10">
      <c r="A2218" s="18">
        <v>13921.02</v>
      </c>
      <c r="B2218" s="18" t="s">
        <v>4505</v>
      </c>
      <c r="C2218" s="27" t="s">
        <v>4506</v>
      </c>
      <c r="D2218" s="27" t="s">
        <v>78</v>
      </c>
      <c r="E2218" s="27" t="s">
        <v>44</v>
      </c>
      <c r="F2218" s="37">
        <v>1.33646060129174E-5</v>
      </c>
      <c r="G2218" s="36">
        <v>0</v>
      </c>
      <c r="H2218" s="36">
        <v>0</v>
      </c>
      <c r="I2218" s="36">
        <v>0</v>
      </c>
      <c r="J2218" s="36">
        <v>0</v>
      </c>
    </row>
    <row r="2219" spans="1:10">
      <c r="A2219" s="18">
        <v>98483.02</v>
      </c>
      <c r="B2219" s="18" t="s">
        <v>4507</v>
      </c>
      <c r="C2219" s="27" t="s">
        <v>4508</v>
      </c>
      <c r="D2219" s="27" t="s">
        <v>78</v>
      </c>
      <c r="E2219" s="27" t="s">
        <v>186</v>
      </c>
      <c r="F2219" s="37">
        <v>1.32364802929308E-5</v>
      </c>
      <c r="G2219" s="36">
        <v>0</v>
      </c>
      <c r="H2219" s="36">
        <v>0</v>
      </c>
      <c r="I2219" s="36">
        <v>0</v>
      </c>
      <c r="J2219" s="36">
        <v>0</v>
      </c>
    </row>
    <row r="2220" spans="1:10">
      <c r="A2220" s="18">
        <v>91675.02</v>
      </c>
      <c r="B2220" s="18" t="s">
        <v>4509</v>
      </c>
      <c r="C2220" s="27" t="s">
        <v>4510</v>
      </c>
      <c r="D2220" s="27" t="s">
        <v>78</v>
      </c>
      <c r="E2220" s="27" t="s">
        <v>68</v>
      </c>
      <c r="F2220" s="37">
        <v>1.3184617327645901E-5</v>
      </c>
      <c r="G2220" s="36">
        <v>0</v>
      </c>
      <c r="H2220" s="36">
        <v>2.63692346553837E-4</v>
      </c>
      <c r="I2220" s="36">
        <v>2.6369234654936797E-4</v>
      </c>
      <c r="J2220" s="36">
        <v>2.3812744413875001E-4</v>
      </c>
    </row>
    <row r="2221" spans="1:10">
      <c r="A2221" s="18">
        <v>20020.02</v>
      </c>
      <c r="B2221" s="18" t="s">
        <v>4511</v>
      </c>
      <c r="C2221" s="27" t="s">
        <v>4512</v>
      </c>
      <c r="D2221" s="27" t="s">
        <v>78</v>
      </c>
      <c r="E2221" s="27" t="s">
        <v>90</v>
      </c>
      <c r="F2221" s="37">
        <v>1.31820436921779E-5</v>
      </c>
      <c r="G2221" s="36">
        <v>0</v>
      </c>
      <c r="H2221" s="36">
        <v>1.3278867187762499E-4</v>
      </c>
      <c r="I2221" s="36">
        <v>1.55613726263896E-4</v>
      </c>
      <c r="J2221" s="36">
        <v>1.3945621524599701E-4</v>
      </c>
    </row>
    <row r="2222" spans="1:10">
      <c r="A2222" s="18">
        <v>69839.03</v>
      </c>
      <c r="B2222" s="18" t="s">
        <v>4513</v>
      </c>
      <c r="C2222" s="27" t="s">
        <v>4514</v>
      </c>
      <c r="D2222" s="27" t="s">
        <v>78</v>
      </c>
      <c r="E2222" s="27" t="s">
        <v>68</v>
      </c>
      <c r="F2222" s="37">
        <v>1.31555956366643E-5</v>
      </c>
      <c r="G2222" s="36">
        <v>0</v>
      </c>
      <c r="H2222" s="36">
        <v>0</v>
      </c>
      <c r="I2222" s="36">
        <v>0</v>
      </c>
      <c r="J2222" s="36">
        <v>0</v>
      </c>
    </row>
    <row r="2223" spans="1:10">
      <c r="A2223" s="18">
        <v>28577.03</v>
      </c>
      <c r="B2223" s="18" t="s">
        <v>4515</v>
      </c>
      <c r="C2223" s="27" t="s">
        <v>4516</v>
      </c>
      <c r="D2223" s="27" t="s">
        <v>78</v>
      </c>
      <c r="E2223" s="27" t="s">
        <v>68</v>
      </c>
      <c r="F2223" s="37">
        <v>1.3039858826410701E-5</v>
      </c>
      <c r="G2223" s="36">
        <v>0</v>
      </c>
      <c r="H2223" s="36">
        <v>0</v>
      </c>
      <c r="I2223" s="36">
        <v>0</v>
      </c>
      <c r="J2223" s="36">
        <v>0</v>
      </c>
    </row>
    <row r="2224" spans="1:10">
      <c r="A2224" s="18">
        <v>37071.019999999997</v>
      </c>
      <c r="B2224" s="18" t="s">
        <v>4517</v>
      </c>
      <c r="C2224" s="27" t="s">
        <v>4518</v>
      </c>
      <c r="D2224" s="27" t="s">
        <v>78</v>
      </c>
      <c r="E2224" s="27" t="s">
        <v>68</v>
      </c>
      <c r="F2224" s="37">
        <v>1.30100918673252E-5</v>
      </c>
      <c r="G2224" s="36">
        <v>0</v>
      </c>
      <c r="H2224" s="36">
        <v>1.6970520576115199E-4</v>
      </c>
      <c r="I2224" s="36">
        <v>1.66199972896911E-4</v>
      </c>
      <c r="J2224" s="36">
        <v>1.36515303771702E-4</v>
      </c>
    </row>
    <row r="2225" spans="1:10">
      <c r="A2225" s="18">
        <v>99073.02</v>
      </c>
      <c r="B2225" s="18" t="s">
        <v>4519</v>
      </c>
      <c r="C2225" s="27" t="s">
        <v>4520</v>
      </c>
      <c r="D2225" s="27" t="s">
        <v>78</v>
      </c>
      <c r="E2225" s="27" t="s">
        <v>44</v>
      </c>
      <c r="F2225" s="37">
        <v>1.29632174883291E-5</v>
      </c>
      <c r="G2225" s="36">
        <v>2.0410596593200701E-4</v>
      </c>
      <c r="H2225" s="36">
        <v>1.0000000000069599E-4</v>
      </c>
      <c r="I2225" s="36">
        <v>1.0260521630016501E-4</v>
      </c>
      <c r="J2225" s="36">
        <v>1.00000005817423E-4</v>
      </c>
    </row>
    <row r="2226" spans="1:10">
      <c r="A2226" s="18">
        <v>28703.02</v>
      </c>
      <c r="B2226" s="18" t="s">
        <v>4521</v>
      </c>
      <c r="C2226" s="27" t="s">
        <v>4522</v>
      </c>
      <c r="D2226" s="27" t="s">
        <v>78</v>
      </c>
      <c r="E2226" s="27" t="s">
        <v>44</v>
      </c>
      <c r="F2226" s="37">
        <v>1.27616281008914E-5</v>
      </c>
      <c r="G2226" s="36">
        <v>0</v>
      </c>
      <c r="H2226" s="36">
        <v>0</v>
      </c>
      <c r="I2226" s="36">
        <v>0</v>
      </c>
      <c r="J2226" s="36">
        <v>0</v>
      </c>
    </row>
    <row r="2227" spans="1:10">
      <c r="A2227" s="18">
        <v>62129.02</v>
      </c>
      <c r="B2227" s="18" t="s">
        <v>4523</v>
      </c>
      <c r="C2227" s="27" t="s">
        <v>4524</v>
      </c>
      <c r="D2227" s="27" t="s">
        <v>78</v>
      </c>
      <c r="E2227" s="27" t="s">
        <v>186</v>
      </c>
      <c r="F2227" s="37">
        <v>1.27309141010897E-5</v>
      </c>
      <c r="G2227" s="36">
        <v>0</v>
      </c>
      <c r="H2227" s="36">
        <v>0</v>
      </c>
      <c r="I2227" s="36">
        <v>0</v>
      </c>
      <c r="J2227" s="36">
        <v>0</v>
      </c>
    </row>
    <row r="2228" spans="1:10">
      <c r="A2228" s="18">
        <v>91226.02</v>
      </c>
      <c r="B2228" s="18" t="s">
        <v>4525</v>
      </c>
      <c r="C2228" s="27" t="s">
        <v>4526</v>
      </c>
      <c r="D2228" s="27" t="s">
        <v>78</v>
      </c>
      <c r="E2228" s="27" t="s">
        <v>44</v>
      </c>
      <c r="F2228" s="37">
        <v>1.26924057617704E-5</v>
      </c>
      <c r="G2228" s="36">
        <v>0</v>
      </c>
      <c r="H2228" s="36">
        <v>0</v>
      </c>
      <c r="I2228" s="36">
        <v>9.9999999999001902E-5</v>
      </c>
      <c r="J2228" s="36">
        <v>0</v>
      </c>
    </row>
    <row r="2229" spans="1:10">
      <c r="A2229" s="18">
        <v>94925.02</v>
      </c>
      <c r="B2229" s="18" t="s">
        <v>4527</v>
      </c>
      <c r="C2229" s="27" t="s">
        <v>4528</v>
      </c>
      <c r="D2229" s="27" t="s">
        <v>78</v>
      </c>
      <c r="E2229" s="27" t="s">
        <v>44</v>
      </c>
      <c r="F2229" s="37">
        <v>1.25671705901178E-5</v>
      </c>
      <c r="G2229" s="36">
        <v>0</v>
      </c>
      <c r="H2229" s="36">
        <v>0</v>
      </c>
      <c r="I2229" s="36">
        <v>0</v>
      </c>
      <c r="J2229" s="36">
        <v>0</v>
      </c>
    </row>
    <row r="2230" spans="1:10">
      <c r="A2230" s="18">
        <v>64306.02</v>
      </c>
      <c r="B2230" s="18" t="s">
        <v>4529</v>
      </c>
      <c r="C2230" s="27" t="s">
        <v>4530</v>
      </c>
      <c r="D2230" s="27" t="s">
        <v>78</v>
      </c>
      <c r="E2230" s="27" t="s">
        <v>44</v>
      </c>
      <c r="F2230" s="37">
        <v>1.2557119377978801E-5</v>
      </c>
      <c r="G2230" s="36">
        <v>0</v>
      </c>
      <c r="H2230" s="36">
        <v>0</v>
      </c>
      <c r="I2230" s="36">
        <v>0</v>
      </c>
      <c r="J2230" s="36">
        <v>0</v>
      </c>
    </row>
    <row r="2231" spans="1:10">
      <c r="A2231" s="18">
        <v>17244.009999999998</v>
      </c>
      <c r="B2231" s="18" t="s">
        <v>4531</v>
      </c>
      <c r="C2231" s="27" t="s">
        <v>4532</v>
      </c>
      <c r="D2231" s="27" t="s">
        <v>1600</v>
      </c>
      <c r="E2231" s="27" t="s">
        <v>90</v>
      </c>
      <c r="F2231" s="37">
        <v>1.2500332761987701E-5</v>
      </c>
      <c r="G2231" s="36">
        <v>0</v>
      </c>
      <c r="H2231" s="36">
        <v>0</v>
      </c>
      <c r="I2231" s="36">
        <v>0</v>
      </c>
      <c r="J2231" s="36">
        <v>0</v>
      </c>
    </row>
    <row r="2232" spans="1:10">
      <c r="A2232" s="18">
        <v>63711.040000000001</v>
      </c>
      <c r="B2232" s="18" t="s">
        <v>4533</v>
      </c>
      <c r="C2232" s="27" t="s">
        <v>4534</v>
      </c>
      <c r="D2232" s="27" t="s">
        <v>78</v>
      </c>
      <c r="E2232" s="27" t="s">
        <v>68</v>
      </c>
      <c r="F2232" s="37">
        <v>1.2355890128132099E-5</v>
      </c>
      <c r="G2232" s="36">
        <v>0</v>
      </c>
      <c r="H2232" s="36">
        <v>0</v>
      </c>
      <c r="I2232" s="36">
        <v>0</v>
      </c>
      <c r="J2232" s="36">
        <v>0</v>
      </c>
    </row>
    <row r="2233" spans="1:10">
      <c r="A2233" s="18">
        <v>28691.03</v>
      </c>
      <c r="B2233" s="18" t="s">
        <v>4535</v>
      </c>
      <c r="C2233" s="27" t="s">
        <v>4536</v>
      </c>
      <c r="D2233" s="27" t="s">
        <v>78</v>
      </c>
      <c r="E2233" s="27" t="s">
        <v>51</v>
      </c>
      <c r="F2233" s="37">
        <v>1.20826095512351E-5</v>
      </c>
      <c r="G2233" s="36">
        <v>0</v>
      </c>
      <c r="H2233" s="36">
        <v>0</v>
      </c>
      <c r="I2233" s="36">
        <v>0</v>
      </c>
      <c r="J2233" s="36">
        <v>0</v>
      </c>
    </row>
    <row r="2234" spans="1:10">
      <c r="A2234" s="18">
        <v>30011.02</v>
      </c>
      <c r="B2234" s="18" t="s">
        <v>4537</v>
      </c>
      <c r="C2234" s="27" t="s">
        <v>4538</v>
      </c>
      <c r="D2234" s="27" t="s">
        <v>78</v>
      </c>
      <c r="E2234" s="27" t="s">
        <v>186</v>
      </c>
      <c r="F2234" s="37">
        <v>1.1967725343010601E-5</v>
      </c>
      <c r="G2234" s="36">
        <v>0</v>
      </c>
      <c r="H2234" s="36">
        <v>0</v>
      </c>
      <c r="I2234" s="36">
        <v>0</v>
      </c>
      <c r="J2234" s="36">
        <v>0</v>
      </c>
    </row>
    <row r="2235" spans="1:10">
      <c r="A2235" s="18">
        <v>33829.019999999997</v>
      </c>
      <c r="B2235" s="18" t="s">
        <v>4539</v>
      </c>
      <c r="C2235" s="27" t="s">
        <v>4540</v>
      </c>
      <c r="D2235" s="27" t="s">
        <v>78</v>
      </c>
      <c r="E2235" s="27" t="s">
        <v>186</v>
      </c>
      <c r="F2235" s="37">
        <v>1.1669609036552999E-5</v>
      </c>
      <c r="G2235" s="36">
        <v>0</v>
      </c>
      <c r="H2235" s="36">
        <v>0</v>
      </c>
      <c r="I2235" s="36">
        <v>0</v>
      </c>
      <c r="J2235" s="36">
        <v>0</v>
      </c>
    </row>
    <row r="2236" spans="1:10">
      <c r="A2236" s="18">
        <v>97443.02</v>
      </c>
      <c r="B2236" s="18" t="s">
        <v>4541</v>
      </c>
      <c r="C2236" s="27" t="s">
        <v>4542</v>
      </c>
      <c r="D2236" s="27" t="s">
        <v>78</v>
      </c>
      <c r="E2236" s="27" t="s">
        <v>44</v>
      </c>
      <c r="F2236" s="37">
        <v>1.1575783448933E-5</v>
      </c>
      <c r="G2236" s="36">
        <v>0</v>
      </c>
      <c r="H2236" s="36">
        <v>0</v>
      </c>
      <c r="I2236" s="36">
        <v>0</v>
      </c>
      <c r="J2236" s="36">
        <v>0</v>
      </c>
    </row>
    <row r="2237" spans="1:10">
      <c r="A2237" s="18">
        <v>60720.01</v>
      </c>
      <c r="B2237" s="18" t="s">
        <v>4543</v>
      </c>
      <c r="C2237" s="27" t="s">
        <v>4544</v>
      </c>
      <c r="D2237" s="27" t="s">
        <v>3320</v>
      </c>
      <c r="E2237" s="27" t="s">
        <v>305</v>
      </c>
      <c r="F2237" s="37">
        <v>1.15636793261E-5</v>
      </c>
      <c r="G2237" s="36">
        <v>0</v>
      </c>
      <c r="H2237" s="36">
        <v>1.0000000000069599E-4</v>
      </c>
      <c r="I2237" s="36">
        <v>1.45181501918721E-4</v>
      </c>
      <c r="J2237" s="36">
        <v>1.00000005817423E-4</v>
      </c>
    </row>
    <row r="2238" spans="1:10">
      <c r="A2238" s="18">
        <v>63553.03</v>
      </c>
      <c r="B2238" s="18" t="s">
        <v>4545</v>
      </c>
      <c r="C2238" s="27" t="s">
        <v>4546</v>
      </c>
      <c r="D2238" s="27" t="s">
        <v>78</v>
      </c>
      <c r="E2238" s="27" t="s">
        <v>68</v>
      </c>
      <c r="F2238" s="37">
        <v>1.15500857376999E-5</v>
      </c>
      <c r="G2238" s="36">
        <v>0</v>
      </c>
      <c r="H2238" s="36">
        <v>0</v>
      </c>
      <c r="I2238" s="36">
        <v>0</v>
      </c>
      <c r="J2238" s="36">
        <v>0</v>
      </c>
    </row>
    <row r="2239" spans="1:10">
      <c r="A2239" s="18">
        <v>28858.04</v>
      </c>
      <c r="B2239" s="18" t="s">
        <v>4547</v>
      </c>
      <c r="C2239" s="27" t="s">
        <v>4548</v>
      </c>
      <c r="D2239" s="27" t="s">
        <v>78</v>
      </c>
      <c r="E2239" s="27" t="s">
        <v>68</v>
      </c>
      <c r="F2239" s="37">
        <v>1.12429707348638E-5</v>
      </c>
      <c r="G2239" s="36">
        <v>0</v>
      </c>
      <c r="H2239" s="36">
        <v>0</v>
      </c>
      <c r="I2239" s="36">
        <v>0</v>
      </c>
      <c r="J2239" s="36">
        <v>0</v>
      </c>
    </row>
    <row r="2240" spans="1:10">
      <c r="A2240" s="18">
        <v>67332.02</v>
      </c>
      <c r="B2240" s="18" t="s">
        <v>4549</v>
      </c>
      <c r="C2240" s="27" t="s">
        <v>4550</v>
      </c>
      <c r="D2240" s="27" t="s">
        <v>78</v>
      </c>
      <c r="E2240" s="27" t="s">
        <v>44</v>
      </c>
      <c r="F2240" s="37">
        <v>1.11992090393841E-5</v>
      </c>
      <c r="G2240" s="36">
        <v>0</v>
      </c>
      <c r="H2240" s="36">
        <v>0</v>
      </c>
      <c r="I2240" s="36">
        <v>0</v>
      </c>
      <c r="J2240" s="36">
        <v>0</v>
      </c>
    </row>
    <row r="2241" spans="1:10">
      <c r="A2241" s="18">
        <v>30024.02</v>
      </c>
      <c r="B2241" s="18" t="s">
        <v>4551</v>
      </c>
      <c r="C2241" s="27" t="s">
        <v>4552</v>
      </c>
      <c r="D2241" s="27" t="s">
        <v>78</v>
      </c>
      <c r="E2241" s="27" t="s">
        <v>117</v>
      </c>
      <c r="F2241" s="37">
        <v>1.11983072362865E-5</v>
      </c>
      <c r="G2241" s="36">
        <v>0</v>
      </c>
      <c r="H2241" s="36">
        <v>0</v>
      </c>
      <c r="I2241" s="36">
        <v>0</v>
      </c>
      <c r="J2241" s="36">
        <v>0</v>
      </c>
    </row>
    <row r="2242" spans="1:10">
      <c r="A2242" s="18">
        <v>72217.039999999994</v>
      </c>
      <c r="B2242" s="18" t="s">
        <v>4553</v>
      </c>
      <c r="C2242" s="27" t="s">
        <v>4554</v>
      </c>
      <c r="D2242" s="27" t="s">
        <v>78</v>
      </c>
      <c r="E2242" s="27" t="s">
        <v>68</v>
      </c>
      <c r="F2242" s="37">
        <v>1.11406380184135E-5</v>
      </c>
      <c r="G2242" s="36">
        <v>0</v>
      </c>
      <c r="H2242" s="36">
        <v>0</v>
      </c>
      <c r="I2242" s="36">
        <v>0</v>
      </c>
      <c r="J2242" s="36">
        <v>0</v>
      </c>
    </row>
    <row r="2243" spans="1:10">
      <c r="A2243" s="18">
        <v>20031.02</v>
      </c>
      <c r="B2243" s="18" t="s">
        <v>4555</v>
      </c>
      <c r="C2243" s="27" t="s">
        <v>4556</v>
      </c>
      <c r="D2243" s="27" t="s">
        <v>78</v>
      </c>
      <c r="E2243" s="27" t="s">
        <v>219</v>
      </c>
      <c r="F2243" s="37">
        <v>1.1134965677202799E-5</v>
      </c>
      <c r="G2243" s="36">
        <v>2.22699313543817E-4</v>
      </c>
      <c r="H2243" s="36">
        <v>2.2269931354555199E-4</v>
      </c>
      <c r="I2243" s="36">
        <v>2.2269931354177699E-4</v>
      </c>
      <c r="J2243" s="36">
        <v>2.22699326499361E-4</v>
      </c>
    </row>
    <row r="2244" spans="1:10">
      <c r="A2244" s="18">
        <v>77316.02</v>
      </c>
      <c r="B2244" s="18" t="s">
        <v>4557</v>
      </c>
      <c r="C2244" s="27" t="s">
        <v>4558</v>
      </c>
      <c r="D2244" s="27" t="s">
        <v>78</v>
      </c>
      <c r="E2244" s="27" t="s">
        <v>68</v>
      </c>
      <c r="F2244" s="37">
        <v>1.1089914148539799E-5</v>
      </c>
      <c r="G2244" s="36">
        <v>0</v>
      </c>
      <c r="H2244" s="36">
        <v>0</v>
      </c>
      <c r="I2244" s="36">
        <v>0</v>
      </c>
      <c r="J2244" s="36">
        <v>0</v>
      </c>
    </row>
    <row r="2245" spans="1:10">
      <c r="A2245" s="18">
        <v>28711.02</v>
      </c>
      <c r="B2245" s="18" t="s">
        <v>4559</v>
      </c>
      <c r="C2245" s="27" t="s">
        <v>4560</v>
      </c>
      <c r="D2245" s="27" t="s">
        <v>78</v>
      </c>
      <c r="E2245" s="27" t="s">
        <v>117</v>
      </c>
      <c r="F2245" s="37">
        <v>1.1076389131156001E-5</v>
      </c>
      <c r="G2245" s="36">
        <v>0</v>
      </c>
      <c r="H2245" s="36">
        <v>0</v>
      </c>
      <c r="I2245" s="36">
        <v>0</v>
      </c>
      <c r="J2245" s="36">
        <v>0</v>
      </c>
    </row>
    <row r="2246" spans="1:10">
      <c r="A2246" s="18">
        <v>97432.02</v>
      </c>
      <c r="B2246" s="18" t="s">
        <v>4561</v>
      </c>
      <c r="C2246" s="27" t="s">
        <v>4562</v>
      </c>
      <c r="D2246" s="27" t="s">
        <v>78</v>
      </c>
      <c r="E2246" s="27" t="s">
        <v>90</v>
      </c>
      <c r="F2246" s="37">
        <v>1.10374733101796E-5</v>
      </c>
      <c r="G2246" s="36">
        <v>0</v>
      </c>
      <c r="H2246" s="36">
        <v>0</v>
      </c>
      <c r="I2246" s="36">
        <v>0</v>
      </c>
      <c r="J2246" s="36">
        <v>0</v>
      </c>
    </row>
    <row r="2247" spans="1:10">
      <c r="A2247" s="18">
        <v>29186.04</v>
      </c>
      <c r="B2247" s="18" t="s">
        <v>4563</v>
      </c>
      <c r="C2247" s="27" t="s">
        <v>4564</v>
      </c>
      <c r="D2247" s="27" t="s">
        <v>78</v>
      </c>
      <c r="E2247" s="27" t="s">
        <v>117</v>
      </c>
      <c r="F2247" s="37">
        <v>1.10034672278019E-5</v>
      </c>
      <c r="G2247" s="36">
        <v>0</v>
      </c>
      <c r="H2247" s="36">
        <v>0</v>
      </c>
      <c r="I2247" s="36">
        <v>0</v>
      </c>
      <c r="J2247" s="36">
        <v>0</v>
      </c>
    </row>
    <row r="2248" spans="1:10">
      <c r="A2248" s="18">
        <v>38338.019999999997</v>
      </c>
      <c r="B2248" s="18" t="s">
        <v>4565</v>
      </c>
      <c r="C2248" s="27" t="s">
        <v>4566</v>
      </c>
      <c r="D2248" s="27" t="s">
        <v>78</v>
      </c>
      <c r="E2248" s="27" t="s">
        <v>68</v>
      </c>
      <c r="F2248" s="37">
        <v>1.09995277722601E-5</v>
      </c>
      <c r="G2248" s="36">
        <v>0</v>
      </c>
      <c r="H2248" s="36">
        <v>1.0000000000069599E-4</v>
      </c>
      <c r="I2248" s="36">
        <v>9.9999999999001902E-5</v>
      </c>
      <c r="J2248" s="36">
        <v>1.00000005817423E-4</v>
      </c>
    </row>
    <row r="2249" spans="1:10">
      <c r="A2249" s="18">
        <v>28576.02</v>
      </c>
      <c r="B2249" s="18" t="s">
        <v>4567</v>
      </c>
      <c r="C2249" s="27" t="s">
        <v>4568</v>
      </c>
      <c r="D2249" s="27" t="s">
        <v>78</v>
      </c>
      <c r="E2249" s="27" t="s">
        <v>51</v>
      </c>
      <c r="F2249" s="37">
        <v>1.08961504338205E-5</v>
      </c>
      <c r="G2249" s="36">
        <v>0</v>
      </c>
      <c r="H2249" s="36">
        <v>0</v>
      </c>
      <c r="I2249" s="36">
        <v>0</v>
      </c>
      <c r="J2249" s="36">
        <v>0</v>
      </c>
    </row>
    <row r="2250" spans="1:10">
      <c r="A2250" s="18">
        <v>28705.02</v>
      </c>
      <c r="B2250" s="18" t="s">
        <v>4569</v>
      </c>
      <c r="C2250" s="27" t="s">
        <v>4570</v>
      </c>
      <c r="D2250" s="27" t="s">
        <v>78</v>
      </c>
      <c r="E2250" s="27" t="s">
        <v>186</v>
      </c>
      <c r="F2250" s="37">
        <v>1.0690931849263799E-5</v>
      </c>
      <c r="G2250" s="36">
        <v>0</v>
      </c>
      <c r="H2250" s="36">
        <v>0</v>
      </c>
      <c r="I2250" s="36">
        <v>0</v>
      </c>
      <c r="J2250" s="36">
        <v>0</v>
      </c>
    </row>
    <row r="2251" spans="1:10">
      <c r="A2251" s="18">
        <v>91634.02</v>
      </c>
      <c r="B2251" s="18" t="s">
        <v>4571</v>
      </c>
      <c r="C2251" s="27" t="s">
        <v>4572</v>
      </c>
      <c r="D2251" s="27" t="s">
        <v>78</v>
      </c>
      <c r="E2251" s="27" t="s">
        <v>68</v>
      </c>
      <c r="F2251" s="37">
        <v>1.06292815544802E-5</v>
      </c>
      <c r="G2251" s="36">
        <v>0</v>
      </c>
      <c r="H2251" s="36">
        <v>0</v>
      </c>
      <c r="I2251" s="36">
        <v>0</v>
      </c>
      <c r="J2251" s="36">
        <v>0</v>
      </c>
    </row>
    <row r="2252" spans="1:10">
      <c r="A2252" s="18">
        <v>30046.02</v>
      </c>
      <c r="B2252" s="18" t="s">
        <v>4573</v>
      </c>
      <c r="C2252" s="27" t="s">
        <v>4574</v>
      </c>
      <c r="D2252" s="27" t="s">
        <v>78</v>
      </c>
      <c r="E2252" s="27" t="s">
        <v>219</v>
      </c>
      <c r="F2252" s="37">
        <v>1.0610598598779501E-5</v>
      </c>
      <c r="G2252" s="36">
        <v>0</v>
      </c>
      <c r="H2252" s="36">
        <v>0</v>
      </c>
      <c r="I2252" s="36">
        <v>0</v>
      </c>
      <c r="J2252" s="36">
        <v>0</v>
      </c>
    </row>
    <row r="2253" spans="1:10">
      <c r="A2253" s="18">
        <v>62035.02</v>
      </c>
      <c r="B2253" s="18" t="s">
        <v>4575</v>
      </c>
      <c r="C2253" s="27" t="s">
        <v>4576</v>
      </c>
      <c r="D2253" s="27" t="s">
        <v>78</v>
      </c>
      <c r="E2253" s="27" t="s">
        <v>44</v>
      </c>
      <c r="F2253" s="37">
        <v>1.0609730956130801E-5</v>
      </c>
      <c r="G2253" s="36">
        <v>0</v>
      </c>
      <c r="H2253" s="36">
        <v>0</v>
      </c>
      <c r="I2253" s="36">
        <v>0</v>
      </c>
      <c r="J2253" s="36">
        <v>0</v>
      </c>
    </row>
    <row r="2254" spans="1:10">
      <c r="A2254" s="18">
        <v>38261.03</v>
      </c>
      <c r="B2254" s="18" t="s">
        <v>4577</v>
      </c>
      <c r="C2254" s="27" t="s">
        <v>4578</v>
      </c>
      <c r="D2254" s="27" t="s">
        <v>78</v>
      </c>
      <c r="E2254" s="27" t="s">
        <v>117</v>
      </c>
      <c r="F2254" s="37">
        <v>1.0607936127849101E-5</v>
      </c>
      <c r="G2254" s="36">
        <v>0</v>
      </c>
      <c r="H2254" s="36">
        <v>0</v>
      </c>
      <c r="I2254" s="36">
        <v>0</v>
      </c>
      <c r="J2254" s="36">
        <v>0</v>
      </c>
    </row>
    <row r="2255" spans="1:10">
      <c r="A2255" s="18">
        <v>69911.02</v>
      </c>
      <c r="B2255" s="18" t="s">
        <v>4579</v>
      </c>
      <c r="C2255" s="27" t="s">
        <v>4580</v>
      </c>
      <c r="D2255" s="27" t="s">
        <v>78</v>
      </c>
      <c r="E2255" s="27" t="s">
        <v>117</v>
      </c>
      <c r="F2255" s="37">
        <v>1.0543674042759E-5</v>
      </c>
      <c r="G2255" s="36">
        <v>0</v>
      </c>
      <c r="H2255" s="36">
        <v>1.34857607028989E-4</v>
      </c>
      <c r="I2255" s="36">
        <v>1.5949688804946799E-4</v>
      </c>
      <c r="J2255" s="36">
        <v>1.4390022815213399E-4</v>
      </c>
    </row>
    <row r="2256" spans="1:10">
      <c r="A2256" s="18">
        <v>53990.02</v>
      </c>
      <c r="B2256" s="18" t="s">
        <v>4581</v>
      </c>
      <c r="C2256" s="27" t="s">
        <v>4582</v>
      </c>
      <c r="D2256" s="27" t="s">
        <v>78</v>
      </c>
      <c r="E2256" s="27" t="s">
        <v>71</v>
      </c>
      <c r="F2256" s="37">
        <v>1.04669277870587E-5</v>
      </c>
      <c r="G2256" s="36">
        <v>0</v>
      </c>
      <c r="H2256" s="36">
        <v>0</v>
      </c>
      <c r="I2256" s="36">
        <v>0</v>
      </c>
      <c r="J2256" s="36">
        <v>0</v>
      </c>
    </row>
    <row r="2257" spans="1:10">
      <c r="A2257" s="18">
        <v>29327.02</v>
      </c>
      <c r="B2257" s="18" t="s">
        <v>4583</v>
      </c>
      <c r="C2257" s="27" t="s">
        <v>4584</v>
      </c>
      <c r="D2257" s="27" t="s">
        <v>78</v>
      </c>
      <c r="E2257" s="27" t="s">
        <v>51</v>
      </c>
      <c r="F2257" s="37">
        <v>1.0463813923018E-5</v>
      </c>
      <c r="G2257" s="36">
        <v>0</v>
      </c>
      <c r="H2257" s="36">
        <v>0</v>
      </c>
      <c r="I2257" s="36">
        <v>0</v>
      </c>
      <c r="J2257" s="36">
        <v>0</v>
      </c>
    </row>
    <row r="2258" spans="1:10">
      <c r="A2258" s="18">
        <v>34824.019999999997</v>
      </c>
      <c r="B2258" s="18" t="s">
        <v>4585</v>
      </c>
      <c r="C2258" s="27" t="s">
        <v>4586</v>
      </c>
      <c r="D2258" s="27" t="s">
        <v>78</v>
      </c>
      <c r="E2258" s="27" t="s">
        <v>117</v>
      </c>
      <c r="F2258" s="37">
        <v>1.04631723253847E-5</v>
      </c>
      <c r="G2258" s="36">
        <v>0</v>
      </c>
      <c r="H2258" s="36">
        <v>0</v>
      </c>
      <c r="I2258" s="36">
        <v>0</v>
      </c>
      <c r="J2258" s="36">
        <v>0</v>
      </c>
    </row>
    <row r="2259" spans="1:10">
      <c r="A2259" s="18">
        <v>78341.02</v>
      </c>
      <c r="B2259" s="18" t="s">
        <v>4587</v>
      </c>
      <c r="C2259" s="27" t="s">
        <v>4588</v>
      </c>
      <c r="D2259" s="27" t="s">
        <v>78</v>
      </c>
      <c r="E2259" s="27" t="s">
        <v>117</v>
      </c>
      <c r="F2259" s="37">
        <v>1.0441298422449701E-5</v>
      </c>
      <c r="G2259" s="36">
        <v>0</v>
      </c>
      <c r="H2259" s="36">
        <v>0</v>
      </c>
      <c r="I2259" s="36">
        <v>0</v>
      </c>
      <c r="J2259" s="36">
        <v>0</v>
      </c>
    </row>
    <row r="2260" spans="1:10">
      <c r="A2260" s="18">
        <v>32430.04</v>
      </c>
      <c r="B2260" s="18" t="s">
        <v>4589</v>
      </c>
      <c r="C2260" s="27" t="s">
        <v>4590</v>
      </c>
      <c r="D2260" s="27" t="s">
        <v>78</v>
      </c>
      <c r="E2260" s="27" t="s">
        <v>117</v>
      </c>
      <c r="F2260" s="37">
        <v>1.04118113389083E-5</v>
      </c>
      <c r="G2260" s="36">
        <v>0</v>
      </c>
      <c r="H2260" s="36">
        <v>0</v>
      </c>
      <c r="I2260" s="36">
        <v>0</v>
      </c>
      <c r="J2260" s="36">
        <v>0</v>
      </c>
    </row>
    <row r="2261" spans="1:10">
      <c r="A2261" s="18">
        <v>97953.02</v>
      </c>
      <c r="B2261" s="18" t="s">
        <v>4591</v>
      </c>
      <c r="C2261" s="27" t="s">
        <v>4592</v>
      </c>
      <c r="D2261" s="27" t="s">
        <v>78</v>
      </c>
      <c r="E2261" s="27" t="s">
        <v>71</v>
      </c>
      <c r="F2261" s="37">
        <v>1.0397257814230401E-5</v>
      </c>
      <c r="G2261" s="36">
        <v>0</v>
      </c>
      <c r="H2261" s="36">
        <v>0</v>
      </c>
      <c r="I2261" s="36">
        <v>0</v>
      </c>
      <c r="J2261" s="36">
        <v>0</v>
      </c>
    </row>
    <row r="2262" spans="1:10">
      <c r="A2262" s="18">
        <v>60777.02</v>
      </c>
      <c r="B2262" s="18" t="s">
        <v>4593</v>
      </c>
      <c r="C2262" s="27" t="s">
        <v>4594</v>
      </c>
      <c r="D2262" s="27" t="s">
        <v>78</v>
      </c>
      <c r="E2262" s="27" t="s">
        <v>44</v>
      </c>
      <c r="F2262" s="37">
        <v>1.0259622084223199E-5</v>
      </c>
      <c r="G2262" s="36">
        <v>0</v>
      </c>
      <c r="H2262" s="36">
        <v>0</v>
      </c>
      <c r="I2262" s="36">
        <v>0</v>
      </c>
      <c r="J2262" s="36">
        <v>0</v>
      </c>
    </row>
    <row r="2263" spans="1:10">
      <c r="A2263" s="18">
        <v>30292.03</v>
      </c>
      <c r="B2263" s="18" t="s">
        <v>4595</v>
      </c>
      <c r="C2263" s="27" t="s">
        <v>4596</v>
      </c>
      <c r="D2263" s="27" t="s">
        <v>78</v>
      </c>
      <c r="E2263" s="27" t="s">
        <v>117</v>
      </c>
      <c r="F2263" s="37">
        <v>1.02252479781313E-5</v>
      </c>
      <c r="G2263" s="36">
        <v>0</v>
      </c>
      <c r="H2263" s="36">
        <v>0</v>
      </c>
      <c r="I2263" s="36">
        <v>0</v>
      </c>
      <c r="J2263" s="36">
        <v>0</v>
      </c>
    </row>
    <row r="2264" spans="1:10">
      <c r="A2264" s="18">
        <v>62257.02</v>
      </c>
      <c r="B2264" s="18" t="s">
        <v>4597</v>
      </c>
      <c r="C2264" s="27" t="s">
        <v>4598</v>
      </c>
      <c r="D2264" s="27" t="s">
        <v>78</v>
      </c>
      <c r="E2264" s="27" t="s">
        <v>54</v>
      </c>
      <c r="F2264" s="37">
        <v>1.0201547960794701E-5</v>
      </c>
      <c r="G2264" s="36">
        <v>0</v>
      </c>
      <c r="H2264" s="36">
        <v>0</v>
      </c>
      <c r="I2264" s="36">
        <v>0</v>
      </c>
      <c r="J2264" s="36">
        <v>0</v>
      </c>
    </row>
    <row r="2265" spans="1:10">
      <c r="A2265" s="18">
        <v>92214.04</v>
      </c>
      <c r="B2265" s="18" t="s">
        <v>4599</v>
      </c>
      <c r="C2265" s="27" t="s">
        <v>4600</v>
      </c>
      <c r="D2265" s="27" t="s">
        <v>78</v>
      </c>
      <c r="E2265" s="27" t="s">
        <v>68</v>
      </c>
      <c r="F2265" s="37">
        <v>1.00652799989908E-5</v>
      </c>
      <c r="G2265" s="36">
        <v>0</v>
      </c>
      <c r="H2265" s="36">
        <v>0</v>
      </c>
      <c r="I2265" s="36">
        <v>0</v>
      </c>
      <c r="J2265" s="36">
        <v>0</v>
      </c>
    </row>
    <row r="2266" spans="1:10">
      <c r="A2266" s="18">
        <v>67651.02</v>
      </c>
      <c r="B2266" s="18" t="s">
        <v>4601</v>
      </c>
      <c r="C2266" s="27" t="s">
        <v>4602</v>
      </c>
      <c r="D2266" s="27" t="s">
        <v>78</v>
      </c>
      <c r="E2266" s="27" t="s">
        <v>186</v>
      </c>
      <c r="F2266" s="37">
        <v>1.00311217053925E-5</v>
      </c>
      <c r="G2266" s="36">
        <v>0</v>
      </c>
      <c r="H2266" s="36">
        <v>0</v>
      </c>
      <c r="I2266" s="36">
        <v>0</v>
      </c>
      <c r="J2266" s="36">
        <v>0</v>
      </c>
    </row>
    <row r="2267" spans="1:10">
      <c r="A2267" s="18">
        <v>62740.02</v>
      </c>
      <c r="B2267" s="18" t="s">
        <v>4603</v>
      </c>
      <c r="C2267" s="27" t="s">
        <v>4604</v>
      </c>
      <c r="D2267" s="27" t="s">
        <v>78</v>
      </c>
      <c r="E2267" s="27" t="s">
        <v>71</v>
      </c>
      <c r="F2267" s="37">
        <v>9.9820272233025598E-6</v>
      </c>
      <c r="G2267" s="36">
        <v>1.9964054446583199E-4</v>
      </c>
      <c r="H2267" s="36">
        <v>1.9964054446739099E-4</v>
      </c>
      <c r="I2267" s="36">
        <v>1.9964054446400701E-4</v>
      </c>
      <c r="J2267" s="36">
        <v>1.9964055607993501E-4</v>
      </c>
    </row>
    <row r="2268" spans="1:10">
      <c r="A2268" s="18">
        <v>67260.02</v>
      </c>
      <c r="B2268" s="18" t="s">
        <v>4605</v>
      </c>
      <c r="C2268" s="27" t="s">
        <v>4606</v>
      </c>
      <c r="D2268" s="27" t="s">
        <v>78</v>
      </c>
      <c r="E2268" s="27" t="s">
        <v>186</v>
      </c>
      <c r="F2268" s="37">
        <v>9.9446420338457996E-6</v>
      </c>
      <c r="G2268" s="36">
        <v>0</v>
      </c>
      <c r="H2268" s="36">
        <v>0</v>
      </c>
      <c r="I2268" s="36">
        <v>0</v>
      </c>
      <c r="J2268" s="36">
        <v>0</v>
      </c>
    </row>
    <row r="2269" spans="1:10">
      <c r="A2269" s="18">
        <v>96648.02</v>
      </c>
      <c r="B2269" s="18" t="s">
        <v>4607</v>
      </c>
      <c r="C2269" s="27" t="s">
        <v>4608</v>
      </c>
      <c r="D2269" s="27" t="s">
        <v>78</v>
      </c>
      <c r="E2269" s="27" t="s">
        <v>44</v>
      </c>
      <c r="F2269" s="37">
        <v>9.8496766793754801E-6</v>
      </c>
      <c r="G2269" s="36">
        <v>0</v>
      </c>
      <c r="H2269" s="36">
        <v>0</v>
      </c>
      <c r="I2269" s="36">
        <v>0</v>
      </c>
      <c r="J2269" s="36">
        <v>0</v>
      </c>
    </row>
    <row r="2270" spans="1:10">
      <c r="A2270" s="18">
        <v>53938.02</v>
      </c>
      <c r="B2270" s="18" t="s">
        <v>4609</v>
      </c>
      <c r="C2270" s="27" t="s">
        <v>4610</v>
      </c>
      <c r="D2270" s="27" t="s">
        <v>78</v>
      </c>
      <c r="E2270" s="27" t="s">
        <v>44</v>
      </c>
      <c r="F2270" s="37">
        <v>9.8310101891233195E-6</v>
      </c>
      <c r="G2270" s="36">
        <v>0</v>
      </c>
      <c r="H2270" s="36">
        <v>0</v>
      </c>
      <c r="I2270" s="36">
        <v>0</v>
      </c>
      <c r="J2270" s="36">
        <v>0</v>
      </c>
    </row>
    <row r="2271" spans="1:10">
      <c r="A2271" s="18">
        <v>79147.02</v>
      </c>
      <c r="B2271" s="18" t="s">
        <v>4611</v>
      </c>
      <c r="C2271" s="27" t="s">
        <v>4612</v>
      </c>
      <c r="D2271" s="27" t="s">
        <v>78</v>
      </c>
      <c r="E2271" s="27" t="s">
        <v>51</v>
      </c>
      <c r="F2271" s="37">
        <v>9.8030940716215701E-6</v>
      </c>
      <c r="G2271" s="36">
        <v>0</v>
      </c>
      <c r="H2271" s="36">
        <v>0</v>
      </c>
      <c r="I2271" s="36">
        <v>0</v>
      </c>
      <c r="J2271" s="36">
        <v>0</v>
      </c>
    </row>
    <row r="2272" spans="1:10">
      <c r="A2272" s="18">
        <v>30117.02</v>
      </c>
      <c r="B2272" s="18" t="s">
        <v>4613</v>
      </c>
      <c r="C2272" s="27" t="s">
        <v>4614</v>
      </c>
      <c r="D2272" s="27" t="s">
        <v>78</v>
      </c>
      <c r="E2272" s="27" t="s">
        <v>51</v>
      </c>
      <c r="F2272" s="37">
        <v>9.6687740190837203E-6</v>
      </c>
      <c r="G2272" s="36">
        <v>0</v>
      </c>
      <c r="H2272" s="36">
        <v>0</v>
      </c>
      <c r="I2272" s="36">
        <v>0</v>
      </c>
      <c r="J2272" s="36">
        <v>0</v>
      </c>
    </row>
    <row r="2273" spans="1:10">
      <c r="A2273" s="18">
        <v>63572.02</v>
      </c>
      <c r="B2273" s="18" t="s">
        <v>4615</v>
      </c>
      <c r="C2273" s="27" t="s">
        <v>4616</v>
      </c>
      <c r="D2273" s="27" t="s">
        <v>78</v>
      </c>
      <c r="E2273" s="27" t="s">
        <v>90</v>
      </c>
      <c r="F2273" s="37">
        <v>9.6152760827841098E-6</v>
      </c>
      <c r="G2273" s="36">
        <v>9.9999999999891097E-5</v>
      </c>
      <c r="H2273" s="36">
        <v>1.0000000000069599E-4</v>
      </c>
      <c r="I2273" s="36">
        <v>1.51790328894425E-4</v>
      </c>
      <c r="J2273" s="36">
        <v>1.2257017399723501E-4</v>
      </c>
    </row>
    <row r="2274" spans="1:10">
      <c r="A2274" s="18">
        <v>81614.039999999994</v>
      </c>
      <c r="B2274" s="18" t="s">
        <v>4617</v>
      </c>
      <c r="C2274" s="27" t="s">
        <v>4618</v>
      </c>
      <c r="D2274" s="27" t="s">
        <v>78</v>
      </c>
      <c r="E2274" s="27" t="s">
        <v>68</v>
      </c>
      <c r="F2274" s="37">
        <v>9.4256911887236101E-6</v>
      </c>
      <c r="G2274" s="36">
        <v>0</v>
      </c>
      <c r="H2274" s="36">
        <v>0</v>
      </c>
      <c r="I2274" s="36">
        <v>0</v>
      </c>
      <c r="J2274" s="36">
        <v>0</v>
      </c>
    </row>
    <row r="2275" spans="1:10">
      <c r="A2275" s="18">
        <v>36800.019999999997</v>
      </c>
      <c r="B2275" s="18" t="s">
        <v>4619</v>
      </c>
      <c r="C2275" s="27" t="s">
        <v>4620</v>
      </c>
      <c r="D2275" s="27" t="s">
        <v>78</v>
      </c>
      <c r="E2275" s="27" t="s">
        <v>186</v>
      </c>
      <c r="F2275" s="37">
        <v>9.3609870974596703E-6</v>
      </c>
      <c r="G2275" s="36">
        <v>0</v>
      </c>
      <c r="H2275" s="36">
        <v>0</v>
      </c>
      <c r="I2275" s="36">
        <v>0</v>
      </c>
      <c r="J2275" s="36">
        <v>0</v>
      </c>
    </row>
    <row r="2276" spans="1:10">
      <c r="A2276" s="18">
        <v>69420.02</v>
      </c>
      <c r="B2276" s="18" t="s">
        <v>4621</v>
      </c>
      <c r="C2276" s="27" t="s">
        <v>4622</v>
      </c>
      <c r="D2276" s="27" t="s">
        <v>78</v>
      </c>
      <c r="E2276" s="27" t="s">
        <v>44</v>
      </c>
      <c r="F2276" s="37">
        <v>9.2853568618947999E-6</v>
      </c>
      <c r="G2276" s="36">
        <v>0</v>
      </c>
      <c r="H2276" s="36">
        <v>0</v>
      </c>
      <c r="I2276" s="36">
        <v>0</v>
      </c>
      <c r="J2276" s="36">
        <v>0</v>
      </c>
    </row>
    <row r="2277" spans="1:10">
      <c r="A2277" s="18">
        <v>61841.02</v>
      </c>
      <c r="B2277" s="18" t="s">
        <v>4623</v>
      </c>
      <c r="C2277" s="27" t="s">
        <v>4624</v>
      </c>
      <c r="D2277" s="27" t="s">
        <v>78</v>
      </c>
      <c r="E2277" s="27" t="s">
        <v>44</v>
      </c>
      <c r="F2277" s="37">
        <v>9.2723687662974703E-6</v>
      </c>
      <c r="G2277" s="36">
        <v>0</v>
      </c>
      <c r="H2277" s="36">
        <v>0</v>
      </c>
      <c r="I2277" s="36">
        <v>0</v>
      </c>
      <c r="J2277" s="36">
        <v>0</v>
      </c>
    </row>
    <row r="2278" spans="1:10">
      <c r="A2278" s="18">
        <v>30118.02</v>
      </c>
      <c r="B2278" s="18" t="s">
        <v>4625</v>
      </c>
      <c r="C2278" s="27" t="s">
        <v>4626</v>
      </c>
      <c r="D2278" s="27" t="s">
        <v>78</v>
      </c>
      <c r="E2278" s="27" t="s">
        <v>71</v>
      </c>
      <c r="F2278" s="37">
        <v>9.2533737461172993E-6</v>
      </c>
      <c r="G2278" s="36">
        <v>1.19727680778799E-4</v>
      </c>
      <c r="H2278" s="36">
        <v>1.85067474923289E-4</v>
      </c>
      <c r="I2278" s="36">
        <v>1.85067474920152E-4</v>
      </c>
      <c r="J2278" s="36">
        <v>1.8506748568815801E-4</v>
      </c>
    </row>
    <row r="2279" spans="1:10">
      <c r="A2279" s="18">
        <v>61712.02</v>
      </c>
      <c r="B2279" s="18" t="s">
        <v>4627</v>
      </c>
      <c r="C2279" s="27" t="s">
        <v>4628</v>
      </c>
      <c r="D2279" s="27" t="s">
        <v>78</v>
      </c>
      <c r="E2279" s="27" t="s">
        <v>117</v>
      </c>
      <c r="F2279" s="37">
        <v>9.2232954727135193E-6</v>
      </c>
      <c r="G2279" s="36">
        <v>0</v>
      </c>
      <c r="H2279" s="36">
        <v>0</v>
      </c>
      <c r="I2279" s="36">
        <v>0</v>
      </c>
      <c r="J2279" s="36">
        <v>0</v>
      </c>
    </row>
    <row r="2280" spans="1:10">
      <c r="A2280" s="18">
        <v>28630.03</v>
      </c>
      <c r="B2280" s="18" t="s">
        <v>4629</v>
      </c>
      <c r="C2280" s="27" t="s">
        <v>4630</v>
      </c>
      <c r="D2280" s="27" t="s">
        <v>78</v>
      </c>
      <c r="E2280" s="27" t="s">
        <v>51</v>
      </c>
      <c r="F2280" s="37">
        <v>9.1857549870304107E-6</v>
      </c>
      <c r="G2280" s="36">
        <v>0</v>
      </c>
      <c r="H2280" s="36">
        <v>0</v>
      </c>
      <c r="I2280" s="36">
        <v>0</v>
      </c>
      <c r="J2280" s="36">
        <v>0</v>
      </c>
    </row>
    <row r="2281" spans="1:10">
      <c r="A2281" s="18">
        <v>36842.03</v>
      </c>
      <c r="B2281" s="18" t="s">
        <v>4631</v>
      </c>
      <c r="C2281" s="27" t="s">
        <v>4632</v>
      </c>
      <c r="D2281" s="27" t="s">
        <v>78</v>
      </c>
      <c r="E2281" s="27" t="s">
        <v>68</v>
      </c>
      <c r="F2281" s="37">
        <v>9.0267427037632393E-6</v>
      </c>
      <c r="G2281" s="36">
        <v>0</v>
      </c>
      <c r="H2281" s="36">
        <v>0</v>
      </c>
      <c r="I2281" s="36">
        <v>0</v>
      </c>
      <c r="J2281" s="36">
        <v>0</v>
      </c>
    </row>
    <row r="2282" spans="1:10">
      <c r="A2282" s="18">
        <v>69569.02</v>
      </c>
      <c r="B2282" s="18" t="s">
        <v>4633</v>
      </c>
      <c r="C2282" s="27" t="s">
        <v>4634</v>
      </c>
      <c r="D2282" s="27" t="s">
        <v>78</v>
      </c>
      <c r="E2282" s="27" t="s">
        <v>117</v>
      </c>
      <c r="F2282" s="37">
        <v>8.9618199399830799E-6</v>
      </c>
      <c r="G2282" s="36">
        <v>0</v>
      </c>
      <c r="H2282" s="36">
        <v>0</v>
      </c>
      <c r="I2282" s="36">
        <v>0</v>
      </c>
      <c r="J2282" s="36">
        <v>0</v>
      </c>
    </row>
    <row r="2283" spans="1:10">
      <c r="A2283" s="18">
        <v>63726.02</v>
      </c>
      <c r="B2283" s="18" t="s">
        <v>4635</v>
      </c>
      <c r="C2283" s="27" t="s">
        <v>4636</v>
      </c>
      <c r="D2283" s="27" t="s">
        <v>78</v>
      </c>
      <c r="E2283" s="27" t="s">
        <v>90</v>
      </c>
      <c r="F2283" s="37">
        <v>8.9607081992180604E-6</v>
      </c>
      <c r="G2283" s="36">
        <v>0</v>
      </c>
      <c r="H2283" s="36">
        <v>0</v>
      </c>
      <c r="I2283" s="36">
        <v>0</v>
      </c>
      <c r="J2283" s="36">
        <v>0</v>
      </c>
    </row>
    <row r="2284" spans="1:10">
      <c r="A2284" s="18">
        <v>27978.02</v>
      </c>
      <c r="B2284" s="18" t="s">
        <v>4637</v>
      </c>
      <c r="C2284" s="27" t="s">
        <v>4638</v>
      </c>
      <c r="D2284" s="27" t="s">
        <v>78</v>
      </c>
      <c r="E2284" s="27" t="s">
        <v>219</v>
      </c>
      <c r="F2284" s="37">
        <v>8.7930825436294603E-6</v>
      </c>
      <c r="G2284" s="36">
        <v>0</v>
      </c>
      <c r="H2284" s="36">
        <v>0</v>
      </c>
      <c r="I2284" s="36">
        <v>0</v>
      </c>
      <c r="J2284" s="36">
        <v>0</v>
      </c>
    </row>
    <row r="2285" spans="1:10">
      <c r="A2285" s="18">
        <v>97426.02</v>
      </c>
      <c r="B2285" s="18" t="s">
        <v>4639</v>
      </c>
      <c r="C2285" s="27" t="s">
        <v>4640</v>
      </c>
      <c r="D2285" s="27" t="s">
        <v>78</v>
      </c>
      <c r="E2285" s="27" t="s">
        <v>117</v>
      </c>
      <c r="F2285" s="37">
        <v>8.7628251991639295E-6</v>
      </c>
      <c r="G2285" s="36">
        <v>1.75256503983089E-4</v>
      </c>
      <c r="H2285" s="36">
        <v>1.7525650398522101E-4</v>
      </c>
      <c r="I2285" s="36">
        <v>1.7525650398224999E-4</v>
      </c>
      <c r="J2285" s="36">
        <v>1.7525651417941201E-4</v>
      </c>
    </row>
    <row r="2286" spans="1:10">
      <c r="A2286" s="18">
        <v>53713.02</v>
      </c>
      <c r="B2286" s="18" t="s">
        <v>4641</v>
      </c>
      <c r="C2286" s="27" t="s">
        <v>4642</v>
      </c>
      <c r="D2286" s="27" t="s">
        <v>78</v>
      </c>
      <c r="E2286" s="27" t="s">
        <v>44</v>
      </c>
      <c r="F2286" s="37">
        <v>8.7057325718646496E-6</v>
      </c>
      <c r="G2286" s="36">
        <v>0</v>
      </c>
      <c r="H2286" s="36">
        <v>0</v>
      </c>
      <c r="I2286" s="36">
        <v>0</v>
      </c>
      <c r="J2286" s="36">
        <v>0</v>
      </c>
    </row>
    <row r="2287" spans="1:10">
      <c r="A2287" s="18">
        <v>77455.02</v>
      </c>
      <c r="B2287" s="18" t="s">
        <v>4643</v>
      </c>
      <c r="C2287" s="27" t="s">
        <v>4644</v>
      </c>
      <c r="D2287" s="27" t="s">
        <v>78</v>
      </c>
      <c r="E2287" s="27" t="s">
        <v>68</v>
      </c>
      <c r="F2287" s="37">
        <v>8.6044916068781807E-6</v>
      </c>
      <c r="G2287" s="36">
        <v>0</v>
      </c>
      <c r="H2287" s="36">
        <v>0</v>
      </c>
      <c r="I2287" s="36">
        <v>0</v>
      </c>
      <c r="J2287" s="36">
        <v>0</v>
      </c>
    </row>
    <row r="2288" spans="1:10">
      <c r="A2288" s="18">
        <v>30211.02</v>
      </c>
      <c r="B2288" s="18" t="s">
        <v>4645</v>
      </c>
      <c r="C2288" s="27" t="s">
        <v>4646</v>
      </c>
      <c r="D2288" s="27" t="s">
        <v>78</v>
      </c>
      <c r="E2288" s="27" t="s">
        <v>186</v>
      </c>
      <c r="F2288" s="37">
        <v>8.5987562095806093E-6</v>
      </c>
      <c r="G2288" s="36">
        <v>0</v>
      </c>
      <c r="H2288" s="36">
        <v>0</v>
      </c>
      <c r="I2288" s="36">
        <v>0</v>
      </c>
      <c r="J2288" s="36">
        <v>0</v>
      </c>
    </row>
    <row r="2289" spans="1:10">
      <c r="A2289" s="18">
        <v>28697.040000000001</v>
      </c>
      <c r="B2289" s="18" t="s">
        <v>4647</v>
      </c>
      <c r="C2289" s="27" t="s">
        <v>4648</v>
      </c>
      <c r="D2289" s="27" t="s">
        <v>78</v>
      </c>
      <c r="E2289" s="27" t="s">
        <v>186</v>
      </c>
      <c r="F2289" s="37">
        <v>8.5339225007883704E-6</v>
      </c>
      <c r="G2289" s="36">
        <v>0</v>
      </c>
      <c r="H2289" s="36">
        <v>0</v>
      </c>
      <c r="I2289" s="36">
        <v>0</v>
      </c>
      <c r="J2289" s="36">
        <v>0</v>
      </c>
    </row>
    <row r="2290" spans="1:10">
      <c r="A2290" s="18">
        <v>28795.02</v>
      </c>
      <c r="B2290" s="18" t="s">
        <v>4649</v>
      </c>
      <c r="C2290" s="27" t="s">
        <v>4650</v>
      </c>
      <c r="D2290" s="27" t="s">
        <v>78</v>
      </c>
      <c r="E2290" s="27" t="s">
        <v>68</v>
      </c>
      <c r="F2290" s="37">
        <v>8.4410135000100505E-6</v>
      </c>
      <c r="G2290" s="36">
        <v>0</v>
      </c>
      <c r="H2290" s="36">
        <v>1.2352446524569E-4</v>
      </c>
      <c r="I2290" s="36">
        <v>1.2271660419086499E-4</v>
      </c>
      <c r="J2290" s="36">
        <v>0</v>
      </c>
    </row>
    <row r="2291" spans="1:10">
      <c r="A2291" s="18">
        <v>28687.02</v>
      </c>
      <c r="B2291" s="18" t="s">
        <v>4651</v>
      </c>
      <c r="C2291" s="27" t="s">
        <v>4652</v>
      </c>
      <c r="D2291" s="27" t="s">
        <v>78</v>
      </c>
      <c r="E2291" s="27" t="s">
        <v>90</v>
      </c>
      <c r="F2291" s="37">
        <v>8.4304100732288194E-6</v>
      </c>
      <c r="G2291" s="36">
        <v>0</v>
      </c>
      <c r="H2291" s="36">
        <v>0</v>
      </c>
      <c r="I2291" s="36">
        <v>0</v>
      </c>
      <c r="J2291" s="36">
        <v>0</v>
      </c>
    </row>
    <row r="2292" spans="1:10">
      <c r="A2292" s="18">
        <v>29032.02</v>
      </c>
      <c r="B2292" s="18" t="s">
        <v>4653</v>
      </c>
      <c r="C2292" s="27" t="s">
        <v>4654</v>
      </c>
      <c r="D2292" s="27" t="s">
        <v>78</v>
      </c>
      <c r="E2292" s="27" t="s">
        <v>44</v>
      </c>
      <c r="F2292" s="37">
        <v>8.29084878670526E-6</v>
      </c>
      <c r="G2292" s="36">
        <v>0</v>
      </c>
      <c r="H2292" s="36">
        <v>0</v>
      </c>
      <c r="I2292" s="36">
        <v>0</v>
      </c>
      <c r="J2292" s="36">
        <v>0</v>
      </c>
    </row>
    <row r="2293" spans="1:10">
      <c r="A2293" s="18">
        <v>70071.02</v>
      </c>
      <c r="B2293" s="18" t="s">
        <v>4655</v>
      </c>
      <c r="C2293" s="27" t="s">
        <v>4656</v>
      </c>
      <c r="D2293" s="27" t="s">
        <v>78</v>
      </c>
      <c r="E2293" s="27" t="s">
        <v>44</v>
      </c>
      <c r="F2293" s="37">
        <v>8.1981045267447004E-6</v>
      </c>
      <c r="G2293" s="36">
        <v>0</v>
      </c>
      <c r="H2293" s="36">
        <v>0</v>
      </c>
      <c r="I2293" s="36">
        <v>0</v>
      </c>
      <c r="J2293" s="36">
        <v>0</v>
      </c>
    </row>
    <row r="2294" spans="1:10">
      <c r="A2294" s="18">
        <v>30218.02</v>
      </c>
      <c r="B2294" s="18" t="s">
        <v>4657</v>
      </c>
      <c r="C2294" s="27" t="s">
        <v>4658</v>
      </c>
      <c r="D2294" s="27" t="s">
        <v>78</v>
      </c>
      <c r="E2294" s="27" t="s">
        <v>186</v>
      </c>
      <c r="F2294" s="37">
        <v>8.1865371050756092E-6</v>
      </c>
      <c r="G2294" s="36">
        <v>0</v>
      </c>
      <c r="H2294" s="36">
        <v>0</v>
      </c>
      <c r="I2294" s="36">
        <v>0</v>
      </c>
      <c r="J2294" s="36">
        <v>0</v>
      </c>
    </row>
    <row r="2295" spans="1:10">
      <c r="A2295" s="18">
        <v>22628.05</v>
      </c>
      <c r="B2295" s="18" t="s">
        <v>4659</v>
      </c>
      <c r="C2295" s="27" t="s">
        <v>4660</v>
      </c>
      <c r="D2295" s="27" t="s">
        <v>78</v>
      </c>
      <c r="E2295" s="27" t="s">
        <v>117</v>
      </c>
      <c r="F2295" s="37">
        <v>8.1734153435728702E-6</v>
      </c>
      <c r="G2295" s="36">
        <v>0</v>
      </c>
      <c r="H2295" s="36">
        <v>0</v>
      </c>
      <c r="I2295" s="36">
        <v>0</v>
      </c>
      <c r="J2295" s="36">
        <v>0</v>
      </c>
    </row>
    <row r="2296" spans="1:10">
      <c r="A2296" s="18">
        <v>97734.02</v>
      </c>
      <c r="B2296" s="18" t="s">
        <v>4661</v>
      </c>
      <c r="C2296" s="27" t="s">
        <v>4662</v>
      </c>
      <c r="D2296" s="27" t="s">
        <v>78</v>
      </c>
      <c r="E2296" s="27" t="s">
        <v>44</v>
      </c>
      <c r="F2296" s="37">
        <v>8.1347268566591003E-6</v>
      </c>
      <c r="G2296" s="36">
        <v>0</v>
      </c>
      <c r="H2296" s="36">
        <v>1.20483817864569E-4</v>
      </c>
      <c r="I2296" s="36">
        <v>1.5275944175094499E-4</v>
      </c>
      <c r="J2296" s="36">
        <v>1.2780698230146199E-4</v>
      </c>
    </row>
    <row r="2297" spans="1:10">
      <c r="A2297" s="18">
        <v>30112.02</v>
      </c>
      <c r="B2297" s="18" t="s">
        <v>4663</v>
      </c>
      <c r="C2297" s="27" t="s">
        <v>4664</v>
      </c>
      <c r="D2297" s="27" t="s">
        <v>78</v>
      </c>
      <c r="E2297" s="27" t="s">
        <v>51</v>
      </c>
      <c r="F2297" s="37">
        <v>8.1303402647866398E-6</v>
      </c>
      <c r="G2297" s="36">
        <v>0</v>
      </c>
      <c r="H2297" s="36">
        <v>1.32331357629732E-4</v>
      </c>
      <c r="I2297" s="36">
        <v>1.50549052542037E-4</v>
      </c>
      <c r="J2297" s="36">
        <v>1.3826930073999999E-4</v>
      </c>
    </row>
    <row r="2298" spans="1:10">
      <c r="A2298" s="18">
        <v>69927.02</v>
      </c>
      <c r="B2298" s="18" t="s">
        <v>4665</v>
      </c>
      <c r="C2298" s="27" t="s">
        <v>4666</v>
      </c>
      <c r="D2298" s="27" t="s">
        <v>78</v>
      </c>
      <c r="E2298" s="27" t="s">
        <v>117</v>
      </c>
      <c r="F2298" s="37">
        <v>8.1104815115093794E-6</v>
      </c>
      <c r="G2298" s="36">
        <v>1.62209630230013E-4</v>
      </c>
      <c r="H2298" s="36">
        <v>1.6220963023113E-4</v>
      </c>
      <c r="I2298" s="36">
        <v>1.62209630228381E-4</v>
      </c>
      <c r="J2298" s="36">
        <v>1.6220963966642E-4</v>
      </c>
    </row>
    <row r="2299" spans="1:10">
      <c r="A2299" s="18">
        <v>24137.05</v>
      </c>
      <c r="B2299" s="18" t="s">
        <v>4667</v>
      </c>
      <c r="C2299" s="27" t="s">
        <v>4668</v>
      </c>
      <c r="D2299" s="27" t="s">
        <v>78</v>
      </c>
      <c r="E2299" s="27" t="s">
        <v>81</v>
      </c>
      <c r="F2299" s="37">
        <v>8.0925404538920698E-6</v>
      </c>
      <c r="G2299" s="36">
        <v>0</v>
      </c>
      <c r="H2299" s="36">
        <v>0</v>
      </c>
      <c r="I2299" s="36">
        <v>0</v>
      </c>
      <c r="J2299" s="36">
        <v>0</v>
      </c>
    </row>
    <row r="2300" spans="1:10">
      <c r="A2300" s="18">
        <v>62737.02</v>
      </c>
      <c r="B2300" s="18" t="s">
        <v>4669</v>
      </c>
      <c r="C2300" s="27" t="s">
        <v>4670</v>
      </c>
      <c r="D2300" s="27" t="s">
        <v>78</v>
      </c>
      <c r="E2300" s="27" t="s">
        <v>186</v>
      </c>
      <c r="F2300" s="37">
        <v>8.0606679226708993E-6</v>
      </c>
      <c r="G2300" s="36">
        <v>1.6121335845324401E-4</v>
      </c>
      <c r="H2300" s="36">
        <v>1.0000000000069599E-4</v>
      </c>
      <c r="I2300" s="36">
        <v>1.0527408551614899E-4</v>
      </c>
      <c r="J2300" s="36">
        <v>1.00000005817423E-4</v>
      </c>
    </row>
    <row r="2301" spans="1:10">
      <c r="A2301" s="18">
        <v>62308.02</v>
      </c>
      <c r="B2301" s="18" t="s">
        <v>4671</v>
      </c>
      <c r="C2301" s="27" t="s">
        <v>4672</v>
      </c>
      <c r="D2301" s="27" t="s">
        <v>78</v>
      </c>
      <c r="E2301" s="27" t="s">
        <v>44</v>
      </c>
      <c r="F2301" s="37">
        <v>8.0369637591665197E-6</v>
      </c>
      <c r="G2301" s="36">
        <v>0</v>
      </c>
      <c r="H2301" s="36">
        <v>0</v>
      </c>
      <c r="I2301" s="36">
        <v>0</v>
      </c>
      <c r="J2301" s="36">
        <v>0</v>
      </c>
    </row>
    <row r="2302" spans="1:10">
      <c r="A2302" s="18">
        <v>30084.03</v>
      </c>
      <c r="B2302" s="18" t="s">
        <v>4673</v>
      </c>
      <c r="C2302" s="27" t="s">
        <v>4674</v>
      </c>
      <c r="D2302" s="27" t="s">
        <v>78</v>
      </c>
      <c r="E2302" s="27" t="s">
        <v>305</v>
      </c>
      <c r="F2302" s="37">
        <v>8.0127273856384893E-6</v>
      </c>
      <c r="G2302" s="36">
        <v>0</v>
      </c>
      <c r="H2302" s="36">
        <v>1.6025454771311599E-4</v>
      </c>
      <c r="I2302" s="36">
        <v>1.6025454771040001E-4</v>
      </c>
      <c r="J2302" s="36">
        <v>1.6025455703468501E-4</v>
      </c>
    </row>
    <row r="2303" spans="1:10">
      <c r="A2303" s="18">
        <v>23812.02</v>
      </c>
      <c r="B2303" s="18" t="s">
        <v>4675</v>
      </c>
      <c r="C2303" s="27" t="s">
        <v>4676</v>
      </c>
      <c r="D2303" s="27" t="s">
        <v>78</v>
      </c>
      <c r="E2303" s="27" t="s">
        <v>68</v>
      </c>
      <c r="F2303" s="37">
        <v>7.9158722766928294E-6</v>
      </c>
      <c r="G2303" s="36">
        <v>0</v>
      </c>
      <c r="H2303" s="36">
        <v>0</v>
      </c>
      <c r="I2303" s="36">
        <v>0</v>
      </c>
      <c r="J2303" s="36">
        <v>0</v>
      </c>
    </row>
    <row r="2304" spans="1:10">
      <c r="A2304" s="18">
        <v>35766.019999999997</v>
      </c>
      <c r="B2304" s="18" t="s">
        <v>4677</v>
      </c>
      <c r="C2304" s="27" t="s">
        <v>4678</v>
      </c>
      <c r="D2304" s="27" t="s">
        <v>78</v>
      </c>
      <c r="E2304" s="27" t="s">
        <v>305</v>
      </c>
      <c r="F2304" s="37">
        <v>7.9012859801966307E-6</v>
      </c>
      <c r="G2304" s="36">
        <v>0</v>
      </c>
      <c r="H2304" s="36">
        <v>0</v>
      </c>
      <c r="I2304" s="36">
        <v>0</v>
      </c>
      <c r="J2304" s="36">
        <v>0</v>
      </c>
    </row>
    <row r="2305" spans="1:10">
      <c r="A2305" s="18">
        <v>28853.02</v>
      </c>
      <c r="B2305" s="18" t="s">
        <v>4679</v>
      </c>
      <c r="C2305" s="27" t="s">
        <v>4680</v>
      </c>
      <c r="D2305" s="27" t="s">
        <v>78</v>
      </c>
      <c r="E2305" s="27" t="s">
        <v>219</v>
      </c>
      <c r="F2305" s="37">
        <v>7.6023640601945803E-6</v>
      </c>
      <c r="G2305" s="36">
        <v>0</v>
      </c>
      <c r="H2305" s="36">
        <v>0</v>
      </c>
      <c r="I2305" s="36">
        <v>0</v>
      </c>
      <c r="J2305" s="36">
        <v>0</v>
      </c>
    </row>
    <row r="2306" spans="1:10">
      <c r="A2306" s="18">
        <v>70834.039999999994</v>
      </c>
      <c r="B2306" s="18" t="s">
        <v>4681</v>
      </c>
      <c r="C2306" s="27" t="s">
        <v>4682</v>
      </c>
      <c r="D2306" s="27" t="s">
        <v>78</v>
      </c>
      <c r="E2306" s="27" t="s">
        <v>68</v>
      </c>
      <c r="F2306" s="37">
        <v>7.5803866202613601E-6</v>
      </c>
      <c r="G2306" s="36">
        <v>0</v>
      </c>
      <c r="H2306" s="36">
        <v>0</v>
      </c>
      <c r="I2306" s="36">
        <v>0</v>
      </c>
      <c r="J2306" s="36">
        <v>0</v>
      </c>
    </row>
    <row r="2307" spans="1:10">
      <c r="A2307" s="18">
        <v>74512.02</v>
      </c>
      <c r="B2307" s="18" t="s">
        <v>4683</v>
      </c>
      <c r="C2307" s="27" t="s">
        <v>4684</v>
      </c>
      <c r="D2307" s="27" t="s">
        <v>78</v>
      </c>
      <c r="E2307" s="27" t="s">
        <v>186</v>
      </c>
      <c r="F2307" s="37">
        <v>7.4582086945713801E-6</v>
      </c>
      <c r="G2307" s="36">
        <v>0</v>
      </c>
      <c r="H2307" s="36">
        <v>0</v>
      </c>
      <c r="I2307" s="36">
        <v>0</v>
      </c>
      <c r="J2307" s="36">
        <v>0</v>
      </c>
    </row>
    <row r="2308" spans="1:10">
      <c r="A2308" s="18">
        <v>62781.02</v>
      </c>
      <c r="B2308" s="18" t="s">
        <v>4685</v>
      </c>
      <c r="C2308" s="27" t="s">
        <v>4686</v>
      </c>
      <c r="D2308" s="27" t="s">
        <v>78</v>
      </c>
      <c r="E2308" s="27" t="s">
        <v>117</v>
      </c>
      <c r="F2308" s="37">
        <v>7.43492716317172E-6</v>
      </c>
      <c r="G2308" s="36">
        <v>0</v>
      </c>
      <c r="H2308" s="36">
        <v>0</v>
      </c>
      <c r="I2308" s="36">
        <v>0</v>
      </c>
      <c r="J2308" s="36">
        <v>0</v>
      </c>
    </row>
    <row r="2309" spans="1:10">
      <c r="A2309" s="18">
        <v>22618.05</v>
      </c>
      <c r="B2309" s="18" t="s">
        <v>4687</v>
      </c>
      <c r="C2309" s="27" t="s">
        <v>4688</v>
      </c>
      <c r="D2309" s="27" t="s">
        <v>78</v>
      </c>
      <c r="E2309" s="27" t="s">
        <v>117</v>
      </c>
      <c r="F2309" s="37">
        <v>7.3824605477475398E-6</v>
      </c>
      <c r="G2309" s="36">
        <v>0</v>
      </c>
      <c r="H2309" s="36">
        <v>0</v>
      </c>
      <c r="I2309" s="36">
        <v>0</v>
      </c>
      <c r="J2309" s="36">
        <v>0</v>
      </c>
    </row>
    <row r="2310" spans="1:10">
      <c r="A2310" s="18">
        <v>22625.040000000001</v>
      </c>
      <c r="B2310" s="18" t="s">
        <v>4689</v>
      </c>
      <c r="C2310" s="27" t="s">
        <v>4690</v>
      </c>
      <c r="D2310" s="27" t="s">
        <v>78</v>
      </c>
      <c r="E2310" s="27" t="s">
        <v>186</v>
      </c>
      <c r="F2310" s="37">
        <v>7.3520808696655496E-6</v>
      </c>
      <c r="G2310" s="36">
        <v>0</v>
      </c>
      <c r="H2310" s="36">
        <v>0</v>
      </c>
      <c r="I2310" s="36">
        <v>0</v>
      </c>
      <c r="J2310" s="36">
        <v>0</v>
      </c>
    </row>
    <row r="2311" spans="1:10">
      <c r="A2311" s="18">
        <v>62353.02</v>
      </c>
      <c r="B2311" s="18" t="s">
        <v>4691</v>
      </c>
      <c r="C2311" s="27" t="s">
        <v>4692</v>
      </c>
      <c r="D2311" s="27" t="s">
        <v>78</v>
      </c>
      <c r="E2311" s="27" t="s">
        <v>68</v>
      </c>
      <c r="F2311" s="37">
        <v>7.2924469113640203E-6</v>
      </c>
      <c r="G2311" s="36">
        <v>0</v>
      </c>
      <c r="H2311" s="36">
        <v>0</v>
      </c>
      <c r="I2311" s="36">
        <v>0</v>
      </c>
      <c r="J2311" s="36">
        <v>0</v>
      </c>
    </row>
    <row r="2312" spans="1:10">
      <c r="A2312" s="18">
        <v>67252.02</v>
      </c>
      <c r="B2312" s="18" t="s">
        <v>4693</v>
      </c>
      <c r="C2312" s="27" t="s">
        <v>4694</v>
      </c>
      <c r="D2312" s="27" t="s">
        <v>78</v>
      </c>
      <c r="E2312" s="27" t="s">
        <v>186</v>
      </c>
      <c r="F2312" s="37">
        <v>7.2553791696987303E-6</v>
      </c>
      <c r="G2312" s="36">
        <v>0</v>
      </c>
      <c r="H2312" s="36">
        <v>0</v>
      </c>
      <c r="I2312" s="36">
        <v>0</v>
      </c>
      <c r="J2312" s="36">
        <v>0</v>
      </c>
    </row>
    <row r="2313" spans="1:10">
      <c r="A2313" s="18">
        <v>78554.03</v>
      </c>
      <c r="B2313" s="18" t="s">
        <v>4695</v>
      </c>
      <c r="C2313" s="27" t="s">
        <v>4696</v>
      </c>
      <c r="D2313" s="27" t="s">
        <v>78</v>
      </c>
      <c r="E2313" s="27" t="s">
        <v>68</v>
      </c>
      <c r="F2313" s="37">
        <v>7.2293769810484799E-6</v>
      </c>
      <c r="G2313" s="36">
        <v>0</v>
      </c>
      <c r="H2313" s="36">
        <v>0</v>
      </c>
      <c r="I2313" s="36">
        <v>0</v>
      </c>
      <c r="J2313" s="36">
        <v>0</v>
      </c>
    </row>
    <row r="2314" spans="1:10">
      <c r="A2314" s="18">
        <v>28668.03</v>
      </c>
      <c r="B2314" s="18" t="s">
        <v>4697</v>
      </c>
      <c r="C2314" s="27" t="s">
        <v>4698</v>
      </c>
      <c r="D2314" s="27" t="s">
        <v>78</v>
      </c>
      <c r="E2314" s="27" t="s">
        <v>117</v>
      </c>
      <c r="F2314" s="37">
        <v>7.1967601752865304E-6</v>
      </c>
      <c r="G2314" s="36">
        <v>0</v>
      </c>
      <c r="H2314" s="36">
        <v>0</v>
      </c>
      <c r="I2314" s="36">
        <v>0</v>
      </c>
      <c r="J2314" s="36">
        <v>0</v>
      </c>
    </row>
    <row r="2315" spans="1:10">
      <c r="A2315" s="18">
        <v>81778.039999999994</v>
      </c>
      <c r="B2315" s="18" t="s">
        <v>4699</v>
      </c>
      <c r="C2315" s="27" t="s">
        <v>4700</v>
      </c>
      <c r="D2315" s="27" t="s">
        <v>78</v>
      </c>
      <c r="E2315" s="27" t="s">
        <v>117</v>
      </c>
      <c r="F2315" s="37">
        <v>7.1841082470152596E-6</v>
      </c>
      <c r="G2315" s="36">
        <v>0</v>
      </c>
      <c r="H2315" s="36">
        <v>0</v>
      </c>
      <c r="I2315" s="36">
        <v>0</v>
      </c>
      <c r="J2315" s="36">
        <v>0</v>
      </c>
    </row>
    <row r="2316" spans="1:10">
      <c r="A2316" s="18">
        <v>61397.02</v>
      </c>
      <c r="B2316" s="18" t="s">
        <v>4701</v>
      </c>
      <c r="C2316" s="27" t="s">
        <v>4702</v>
      </c>
      <c r="D2316" s="27" t="s">
        <v>78</v>
      </c>
      <c r="E2316" s="27" t="s">
        <v>186</v>
      </c>
      <c r="F2316" s="37">
        <v>7.0738076459425897E-6</v>
      </c>
      <c r="G2316" s="36">
        <v>0</v>
      </c>
      <c r="H2316" s="36">
        <v>0</v>
      </c>
      <c r="I2316" s="36">
        <v>0</v>
      </c>
      <c r="J2316" s="36">
        <v>0</v>
      </c>
    </row>
    <row r="2317" spans="1:10">
      <c r="A2317" s="18">
        <v>56231.02</v>
      </c>
      <c r="B2317" s="18" t="s">
        <v>4703</v>
      </c>
      <c r="C2317" s="27" t="s">
        <v>4704</v>
      </c>
      <c r="D2317" s="27" t="s">
        <v>78</v>
      </c>
      <c r="E2317" s="27" t="s">
        <v>44</v>
      </c>
      <c r="F2317" s="37">
        <v>6.9129249631642604E-6</v>
      </c>
      <c r="G2317" s="36">
        <v>0</v>
      </c>
      <c r="H2317" s="36">
        <v>0</v>
      </c>
      <c r="I2317" s="36">
        <v>0</v>
      </c>
      <c r="J2317" s="36">
        <v>0</v>
      </c>
    </row>
    <row r="2318" spans="1:10">
      <c r="A2318" s="18">
        <v>55840.02</v>
      </c>
      <c r="B2318" s="18" t="s">
        <v>4705</v>
      </c>
      <c r="C2318" s="27" t="s">
        <v>4706</v>
      </c>
      <c r="D2318" s="27" t="s">
        <v>78</v>
      </c>
      <c r="E2318" s="27" t="s">
        <v>44</v>
      </c>
      <c r="F2318" s="37">
        <v>6.8848224635151303E-6</v>
      </c>
      <c r="G2318" s="36">
        <v>0</v>
      </c>
      <c r="H2318" s="36">
        <v>0</v>
      </c>
      <c r="I2318" s="36">
        <v>0</v>
      </c>
      <c r="J2318" s="36">
        <v>0</v>
      </c>
    </row>
    <row r="2319" spans="1:10">
      <c r="A2319" s="18">
        <v>14641.02</v>
      </c>
      <c r="B2319" s="18" t="s">
        <v>4707</v>
      </c>
      <c r="C2319" s="27" t="s">
        <v>4708</v>
      </c>
      <c r="D2319" s="27" t="s">
        <v>78</v>
      </c>
      <c r="E2319" s="27" t="s">
        <v>44</v>
      </c>
      <c r="F2319" s="37">
        <v>6.8255572153570996E-6</v>
      </c>
      <c r="G2319" s="36">
        <v>0</v>
      </c>
      <c r="H2319" s="36">
        <v>0</v>
      </c>
      <c r="I2319" s="36">
        <v>9.9999999999001902E-5</v>
      </c>
      <c r="J2319" s="36">
        <v>0</v>
      </c>
    </row>
    <row r="2320" spans="1:10">
      <c r="A2320" s="18">
        <v>99156.02</v>
      </c>
      <c r="B2320" s="18" t="s">
        <v>4709</v>
      </c>
      <c r="C2320" s="27" t="s">
        <v>4710</v>
      </c>
      <c r="D2320" s="27" t="s">
        <v>78</v>
      </c>
      <c r="E2320" s="27" t="s">
        <v>44</v>
      </c>
      <c r="F2320" s="37">
        <v>6.8178477252424898E-6</v>
      </c>
      <c r="G2320" s="36">
        <v>0</v>
      </c>
      <c r="H2320" s="36">
        <v>0</v>
      </c>
      <c r="I2320" s="36">
        <v>0</v>
      </c>
      <c r="J2320" s="36">
        <v>0</v>
      </c>
    </row>
    <row r="2321" spans="1:10">
      <c r="A2321" s="18">
        <v>61707.02</v>
      </c>
      <c r="B2321" s="18" t="s">
        <v>4711</v>
      </c>
      <c r="C2321" s="27" t="s">
        <v>4712</v>
      </c>
      <c r="D2321" s="27" t="s">
        <v>78</v>
      </c>
      <c r="E2321" s="27" t="s">
        <v>71</v>
      </c>
      <c r="F2321" s="37">
        <v>6.8160332684864701E-6</v>
      </c>
      <c r="G2321" s="36">
        <v>0</v>
      </c>
      <c r="H2321" s="36">
        <v>0</v>
      </c>
      <c r="I2321" s="36">
        <v>0</v>
      </c>
      <c r="J2321" s="36">
        <v>0</v>
      </c>
    </row>
    <row r="2322" spans="1:10">
      <c r="A2322" s="18">
        <v>62315.02</v>
      </c>
      <c r="B2322" s="18" t="s">
        <v>4713</v>
      </c>
      <c r="C2322" s="27" t="s">
        <v>4714</v>
      </c>
      <c r="D2322" s="27" t="s">
        <v>78</v>
      </c>
      <c r="E2322" s="27" t="s">
        <v>117</v>
      </c>
      <c r="F2322" s="37">
        <v>6.7880593147475801E-6</v>
      </c>
      <c r="G2322" s="36">
        <v>0</v>
      </c>
      <c r="H2322" s="36">
        <v>0</v>
      </c>
      <c r="I2322" s="36">
        <v>0</v>
      </c>
      <c r="J2322" s="36">
        <v>0</v>
      </c>
    </row>
    <row r="2323" spans="1:10">
      <c r="A2323" s="18">
        <v>17760.060000000001</v>
      </c>
      <c r="B2323" s="18" t="s">
        <v>4715</v>
      </c>
      <c r="C2323" s="27" t="s">
        <v>4716</v>
      </c>
      <c r="D2323" s="27" t="s">
        <v>78</v>
      </c>
      <c r="E2323" s="27" t="s">
        <v>219</v>
      </c>
      <c r="F2323" s="37">
        <v>6.7815935173238898E-6</v>
      </c>
      <c r="G2323" s="36">
        <v>0</v>
      </c>
      <c r="H2323" s="36">
        <v>0</v>
      </c>
      <c r="I2323" s="36">
        <v>0</v>
      </c>
      <c r="J2323" s="36">
        <v>0</v>
      </c>
    </row>
    <row r="2324" spans="1:10">
      <c r="A2324" s="18">
        <v>30500.02</v>
      </c>
      <c r="B2324" s="18" t="s">
        <v>4717</v>
      </c>
      <c r="C2324" s="27" t="s">
        <v>4718</v>
      </c>
      <c r="D2324" s="27" t="s">
        <v>78</v>
      </c>
      <c r="E2324" s="27" t="s">
        <v>44</v>
      </c>
      <c r="F2324" s="37">
        <v>6.7074230737476096E-6</v>
      </c>
      <c r="G2324" s="36">
        <v>9.9999999999891097E-5</v>
      </c>
      <c r="H2324" s="36">
        <v>0</v>
      </c>
      <c r="I2324" s="36">
        <v>0</v>
      </c>
      <c r="J2324" s="36">
        <v>0</v>
      </c>
    </row>
    <row r="2325" spans="1:10">
      <c r="A2325" s="18">
        <v>13922.02</v>
      </c>
      <c r="B2325" s="18" t="s">
        <v>4719</v>
      </c>
      <c r="C2325" s="27" t="s">
        <v>4720</v>
      </c>
      <c r="D2325" s="27" t="s">
        <v>78</v>
      </c>
      <c r="E2325" s="27" t="s">
        <v>68</v>
      </c>
      <c r="F2325" s="37">
        <v>6.6987931157687E-6</v>
      </c>
      <c r="G2325" s="36">
        <v>0</v>
      </c>
      <c r="H2325" s="36">
        <v>0</v>
      </c>
      <c r="I2325" s="36">
        <v>0</v>
      </c>
      <c r="J2325" s="36">
        <v>0</v>
      </c>
    </row>
    <row r="2326" spans="1:10">
      <c r="A2326" s="18">
        <v>19831.02</v>
      </c>
      <c r="B2326" s="18" t="s">
        <v>4721</v>
      </c>
      <c r="C2326" s="27" t="s">
        <v>4722</v>
      </c>
      <c r="D2326" s="27" t="s">
        <v>78</v>
      </c>
      <c r="E2326" s="27" t="s">
        <v>117</v>
      </c>
      <c r="F2326" s="37">
        <v>6.6718171183370698E-6</v>
      </c>
      <c r="G2326" s="36">
        <v>1.3343634236659399E-4</v>
      </c>
      <c r="H2326" s="36">
        <v>1.3343634236692999E-4</v>
      </c>
      <c r="I2326" s="36">
        <v>1.14790005244434E-4</v>
      </c>
      <c r="J2326" s="36">
        <v>1.3343635012855599E-4</v>
      </c>
    </row>
    <row r="2327" spans="1:10">
      <c r="A2327" s="18">
        <v>30220.02</v>
      </c>
      <c r="B2327" s="18" t="s">
        <v>4723</v>
      </c>
      <c r="C2327" s="27" t="s">
        <v>4724</v>
      </c>
      <c r="D2327" s="27" t="s">
        <v>78</v>
      </c>
      <c r="E2327" s="27" t="s">
        <v>219</v>
      </c>
      <c r="F2327" s="37">
        <v>6.6431401786255497E-6</v>
      </c>
      <c r="G2327" s="36">
        <v>1.3286280357236501E-4</v>
      </c>
      <c r="H2327" s="36">
        <v>1.32862803572926E-4</v>
      </c>
      <c r="I2327" s="36">
        <v>1.32862803570673E-4</v>
      </c>
      <c r="J2327" s="36">
        <v>1.32862811301191E-4</v>
      </c>
    </row>
    <row r="2328" spans="1:10">
      <c r="A2328" s="18">
        <v>95144.02</v>
      </c>
      <c r="B2328" s="18" t="s">
        <v>4725</v>
      </c>
      <c r="C2328" s="27" t="s">
        <v>4726</v>
      </c>
      <c r="D2328" s="27" t="s">
        <v>78</v>
      </c>
      <c r="E2328" s="27" t="s">
        <v>68</v>
      </c>
      <c r="F2328" s="37">
        <v>6.5958309057232698E-6</v>
      </c>
      <c r="G2328" s="36">
        <v>0</v>
      </c>
      <c r="H2328" s="36">
        <v>0</v>
      </c>
      <c r="I2328" s="36">
        <v>0</v>
      </c>
      <c r="J2328" s="36">
        <v>0</v>
      </c>
    </row>
    <row r="2329" spans="1:10">
      <c r="A2329" s="18">
        <v>62276.02</v>
      </c>
      <c r="B2329" s="18" t="s">
        <v>4727</v>
      </c>
      <c r="C2329" s="27" t="s">
        <v>4728</v>
      </c>
      <c r="D2329" s="27" t="s">
        <v>78</v>
      </c>
      <c r="E2329" s="27" t="s">
        <v>44</v>
      </c>
      <c r="F2329" s="37">
        <v>6.5803827326984703E-6</v>
      </c>
      <c r="G2329" s="36">
        <v>0</v>
      </c>
      <c r="H2329" s="36">
        <v>0</v>
      </c>
      <c r="I2329" s="36">
        <v>0</v>
      </c>
      <c r="J2329" s="36">
        <v>0</v>
      </c>
    </row>
    <row r="2330" spans="1:10">
      <c r="A2330" s="18">
        <v>63173.03</v>
      </c>
      <c r="B2330" s="18" t="s">
        <v>4729</v>
      </c>
      <c r="C2330" s="27" t="s">
        <v>4730</v>
      </c>
      <c r="D2330" s="27" t="s">
        <v>78</v>
      </c>
      <c r="E2330" s="27" t="s">
        <v>68</v>
      </c>
      <c r="F2330" s="37">
        <v>6.4733029767626296E-6</v>
      </c>
      <c r="G2330" s="36">
        <v>0</v>
      </c>
      <c r="H2330" s="36">
        <v>0</v>
      </c>
      <c r="I2330" s="36">
        <v>0</v>
      </c>
      <c r="J2330" s="36">
        <v>0</v>
      </c>
    </row>
    <row r="2331" spans="1:10">
      <c r="A2331" s="18">
        <v>62591.02</v>
      </c>
      <c r="B2331" s="18" t="s">
        <v>4731</v>
      </c>
      <c r="C2331" s="27" t="s">
        <v>4732</v>
      </c>
      <c r="D2331" s="27" t="s">
        <v>78</v>
      </c>
      <c r="E2331" s="27" t="s">
        <v>117</v>
      </c>
      <c r="F2331" s="37">
        <v>6.4475845844519902E-6</v>
      </c>
      <c r="G2331" s="36">
        <v>0</v>
      </c>
      <c r="H2331" s="36">
        <v>0</v>
      </c>
      <c r="I2331" s="36">
        <v>0</v>
      </c>
      <c r="J2331" s="36">
        <v>0</v>
      </c>
    </row>
    <row r="2332" spans="1:10">
      <c r="A2332" s="18">
        <v>14199.02</v>
      </c>
      <c r="B2332" s="18" t="s">
        <v>4733</v>
      </c>
      <c r="C2332" s="27" t="s">
        <v>4734</v>
      </c>
      <c r="D2332" s="27" t="s">
        <v>78</v>
      </c>
      <c r="E2332" s="27" t="s">
        <v>44</v>
      </c>
      <c r="F2332" s="37">
        <v>6.4047150796840198E-6</v>
      </c>
      <c r="G2332" s="36">
        <v>0</v>
      </c>
      <c r="H2332" s="36">
        <v>1.0000000000069599E-4</v>
      </c>
      <c r="I2332" s="36">
        <v>9.9999999999001902E-5</v>
      </c>
      <c r="J2332" s="36">
        <v>1.00000005817423E-4</v>
      </c>
    </row>
    <row r="2333" spans="1:10">
      <c r="A2333" s="18">
        <v>30111.02</v>
      </c>
      <c r="B2333" s="18" t="s">
        <v>4735</v>
      </c>
      <c r="C2333" s="27" t="s">
        <v>4736</v>
      </c>
      <c r="D2333" s="27" t="s">
        <v>78</v>
      </c>
      <c r="E2333" s="27" t="s">
        <v>117</v>
      </c>
      <c r="F2333" s="37">
        <v>6.3840946940051297E-6</v>
      </c>
      <c r="G2333" s="36">
        <v>0</v>
      </c>
      <c r="H2333" s="36">
        <v>0</v>
      </c>
      <c r="I2333" s="36">
        <v>0</v>
      </c>
      <c r="J2333" s="36">
        <v>0</v>
      </c>
    </row>
    <row r="2334" spans="1:10">
      <c r="A2334" s="18">
        <v>68848.02</v>
      </c>
      <c r="B2334" s="18" t="s">
        <v>4737</v>
      </c>
      <c r="C2334" s="27" t="s">
        <v>4738</v>
      </c>
      <c r="D2334" s="27" t="s">
        <v>78</v>
      </c>
      <c r="E2334" s="27" t="s">
        <v>54</v>
      </c>
      <c r="F2334" s="37">
        <v>6.3765350245956504E-6</v>
      </c>
      <c r="G2334" s="36">
        <v>0</v>
      </c>
      <c r="H2334" s="36">
        <v>0</v>
      </c>
      <c r="I2334" s="36">
        <v>0</v>
      </c>
      <c r="J2334" s="36">
        <v>0</v>
      </c>
    </row>
    <row r="2335" spans="1:10">
      <c r="A2335" s="18">
        <v>29326.02</v>
      </c>
      <c r="B2335" s="18" t="s">
        <v>4739</v>
      </c>
      <c r="C2335" s="27" t="s">
        <v>4740</v>
      </c>
      <c r="D2335" s="27" t="s">
        <v>78</v>
      </c>
      <c r="E2335" s="27" t="s">
        <v>186</v>
      </c>
      <c r="F2335" s="37">
        <v>6.3431140067960903E-6</v>
      </c>
      <c r="G2335" s="36">
        <v>0</v>
      </c>
      <c r="H2335" s="36">
        <v>0</v>
      </c>
      <c r="I2335" s="36">
        <v>0</v>
      </c>
      <c r="J2335" s="36">
        <v>0</v>
      </c>
    </row>
    <row r="2336" spans="1:10">
      <c r="A2336" s="18">
        <v>94924.02</v>
      </c>
      <c r="B2336" s="18" t="s">
        <v>4741</v>
      </c>
      <c r="C2336" s="27" t="s">
        <v>4742</v>
      </c>
      <c r="D2336" s="27" t="s">
        <v>78</v>
      </c>
      <c r="E2336" s="27" t="s">
        <v>51</v>
      </c>
      <c r="F2336" s="37">
        <v>6.29733027838258E-6</v>
      </c>
      <c r="G2336" s="36">
        <v>0</v>
      </c>
      <c r="H2336" s="36">
        <v>0</v>
      </c>
      <c r="I2336" s="36">
        <v>0</v>
      </c>
      <c r="J2336" s="36">
        <v>0</v>
      </c>
    </row>
    <row r="2337" spans="1:10">
      <c r="A2337" s="18">
        <v>37009.019999999997</v>
      </c>
      <c r="B2337" s="18" t="s">
        <v>4743</v>
      </c>
      <c r="C2337" s="27" t="s">
        <v>4744</v>
      </c>
      <c r="D2337" s="27" t="s">
        <v>78</v>
      </c>
      <c r="E2337" s="27" t="s">
        <v>81</v>
      </c>
      <c r="F2337" s="37">
        <v>6.2754461378968504E-6</v>
      </c>
      <c r="G2337" s="36">
        <v>0</v>
      </c>
      <c r="H2337" s="36">
        <v>0</v>
      </c>
      <c r="I2337" s="36">
        <v>0</v>
      </c>
      <c r="J2337" s="36">
        <v>0</v>
      </c>
    </row>
    <row r="2338" spans="1:10">
      <c r="A2338" s="18">
        <v>33832.04</v>
      </c>
      <c r="B2338" s="18" t="s">
        <v>4745</v>
      </c>
      <c r="C2338" s="27" t="s">
        <v>4746</v>
      </c>
      <c r="D2338" s="27" t="s">
        <v>78</v>
      </c>
      <c r="E2338" s="27" t="s">
        <v>117</v>
      </c>
      <c r="F2338" s="37">
        <v>6.2674560555096301E-6</v>
      </c>
      <c r="G2338" s="36">
        <v>0</v>
      </c>
      <c r="H2338" s="36">
        <v>0</v>
      </c>
      <c r="I2338" s="36">
        <v>0</v>
      </c>
      <c r="J2338" s="36">
        <v>0</v>
      </c>
    </row>
    <row r="2339" spans="1:10">
      <c r="A2339" s="18">
        <v>19035.02</v>
      </c>
      <c r="B2339" s="18" t="s">
        <v>4747</v>
      </c>
      <c r="C2339" s="27" t="s">
        <v>4748</v>
      </c>
      <c r="D2339" s="27" t="s">
        <v>78</v>
      </c>
      <c r="E2339" s="27" t="s">
        <v>44</v>
      </c>
      <c r="F2339" s="37">
        <v>6.2369967058758498E-6</v>
      </c>
      <c r="G2339" s="36">
        <v>0</v>
      </c>
      <c r="H2339" s="36">
        <v>0</v>
      </c>
      <c r="I2339" s="36">
        <v>0</v>
      </c>
      <c r="J2339" s="36">
        <v>0</v>
      </c>
    </row>
    <row r="2340" spans="1:10">
      <c r="A2340" s="18">
        <v>63713.02</v>
      </c>
      <c r="B2340" s="18" t="s">
        <v>4749</v>
      </c>
      <c r="C2340" s="27" t="s">
        <v>4750</v>
      </c>
      <c r="D2340" s="27" t="s">
        <v>78</v>
      </c>
      <c r="E2340" s="27" t="s">
        <v>117</v>
      </c>
      <c r="F2340" s="37">
        <v>6.2045515572325904E-6</v>
      </c>
      <c r="G2340" s="36">
        <v>0</v>
      </c>
      <c r="H2340" s="36">
        <v>0</v>
      </c>
      <c r="I2340" s="36">
        <v>0</v>
      </c>
      <c r="J2340" s="36">
        <v>0</v>
      </c>
    </row>
    <row r="2341" spans="1:10">
      <c r="A2341" s="18">
        <v>69411.02</v>
      </c>
      <c r="B2341" s="18" t="s">
        <v>4751</v>
      </c>
      <c r="C2341" s="27" t="s">
        <v>4752</v>
      </c>
      <c r="D2341" s="27" t="s">
        <v>78</v>
      </c>
      <c r="E2341" s="27" t="s">
        <v>68</v>
      </c>
      <c r="F2341" s="37">
        <v>6.1288316999464403E-6</v>
      </c>
      <c r="G2341" s="36">
        <v>0</v>
      </c>
      <c r="H2341" s="36">
        <v>0</v>
      </c>
      <c r="I2341" s="36">
        <v>0</v>
      </c>
      <c r="J2341" s="36">
        <v>0</v>
      </c>
    </row>
    <row r="2342" spans="1:10">
      <c r="A2342" s="18">
        <v>61965.02</v>
      </c>
      <c r="B2342" s="18" t="s">
        <v>4753</v>
      </c>
      <c r="C2342" s="27" t="s">
        <v>4754</v>
      </c>
      <c r="D2342" s="27" t="s">
        <v>78</v>
      </c>
      <c r="E2342" s="27" t="s">
        <v>44</v>
      </c>
      <c r="F2342" s="37">
        <v>6.1241378487407799E-6</v>
      </c>
      <c r="G2342" s="36">
        <v>1.2248275697468599E-4</v>
      </c>
      <c r="H2342" s="36">
        <v>1.2248275697485301E-4</v>
      </c>
      <c r="I2342" s="36">
        <v>0</v>
      </c>
      <c r="J2342" s="36">
        <v>1.2248276409933999E-4</v>
      </c>
    </row>
    <row r="2343" spans="1:10">
      <c r="A2343" s="18">
        <v>36833.019999999997</v>
      </c>
      <c r="B2343" s="18" t="s">
        <v>4755</v>
      </c>
      <c r="C2343" s="27" t="s">
        <v>4756</v>
      </c>
      <c r="D2343" s="27" t="s">
        <v>78</v>
      </c>
      <c r="E2343" s="27" t="s">
        <v>44</v>
      </c>
      <c r="F2343" s="37">
        <v>6.1233662843137501E-6</v>
      </c>
      <c r="G2343" s="36">
        <v>0</v>
      </c>
      <c r="H2343" s="36">
        <v>0</v>
      </c>
      <c r="I2343" s="36">
        <v>0</v>
      </c>
      <c r="J2343" s="36">
        <v>0</v>
      </c>
    </row>
    <row r="2344" spans="1:10">
      <c r="A2344" s="18">
        <v>37425.03</v>
      </c>
      <c r="B2344" s="18" t="s">
        <v>4757</v>
      </c>
      <c r="C2344" s="27" t="s">
        <v>4758</v>
      </c>
      <c r="D2344" s="27" t="s">
        <v>78</v>
      </c>
      <c r="E2344" s="27" t="s">
        <v>90</v>
      </c>
      <c r="F2344" s="37">
        <v>6.0636820256440004E-6</v>
      </c>
      <c r="G2344" s="36">
        <v>9.9999999999891097E-5</v>
      </c>
      <c r="H2344" s="36">
        <v>0</v>
      </c>
      <c r="I2344" s="36">
        <v>0</v>
      </c>
      <c r="J2344" s="36">
        <v>0</v>
      </c>
    </row>
    <row r="2345" spans="1:10">
      <c r="A2345" s="18">
        <v>89574.04</v>
      </c>
      <c r="B2345" s="18" t="s">
        <v>4759</v>
      </c>
      <c r="C2345" s="27" t="s">
        <v>4760</v>
      </c>
      <c r="D2345" s="27" t="s">
        <v>78</v>
      </c>
      <c r="E2345" s="27" t="s">
        <v>68</v>
      </c>
      <c r="F2345" s="37">
        <v>6.0443101360453097E-6</v>
      </c>
      <c r="G2345" s="36">
        <v>0</v>
      </c>
      <c r="H2345" s="36">
        <v>0</v>
      </c>
      <c r="I2345" s="36">
        <v>0</v>
      </c>
      <c r="J2345" s="36">
        <v>0</v>
      </c>
    </row>
    <row r="2346" spans="1:10">
      <c r="A2346" s="18">
        <v>92235.02</v>
      </c>
      <c r="B2346" s="18" t="s">
        <v>4761</v>
      </c>
      <c r="C2346" s="27" t="s">
        <v>4762</v>
      </c>
      <c r="D2346" s="27" t="s">
        <v>78</v>
      </c>
      <c r="E2346" s="27" t="s">
        <v>44</v>
      </c>
      <c r="F2346" s="37">
        <v>6.0442284708237199E-6</v>
      </c>
      <c r="G2346" s="36">
        <v>0</v>
      </c>
      <c r="H2346" s="36">
        <v>0</v>
      </c>
      <c r="I2346" s="36">
        <v>0</v>
      </c>
      <c r="J2346" s="36">
        <v>0</v>
      </c>
    </row>
    <row r="2347" spans="1:10">
      <c r="A2347" s="18">
        <v>63716.02</v>
      </c>
      <c r="B2347" s="18" t="s">
        <v>4763</v>
      </c>
      <c r="C2347" s="27" t="s">
        <v>4764</v>
      </c>
      <c r="D2347" s="27" t="s">
        <v>78</v>
      </c>
      <c r="E2347" s="27" t="s">
        <v>71</v>
      </c>
      <c r="F2347" s="37">
        <v>5.9789304896395399E-6</v>
      </c>
      <c r="G2347" s="36">
        <v>0</v>
      </c>
      <c r="H2347" s="36">
        <v>0</v>
      </c>
      <c r="I2347" s="36">
        <v>9.9999999999001902E-5</v>
      </c>
      <c r="J2347" s="36">
        <v>1.00000005817423E-4</v>
      </c>
    </row>
    <row r="2348" spans="1:10">
      <c r="A2348" s="18">
        <v>14170.02</v>
      </c>
      <c r="B2348" s="18" t="s">
        <v>4765</v>
      </c>
      <c r="C2348" s="27" t="s">
        <v>4766</v>
      </c>
      <c r="D2348" s="27" t="s">
        <v>78</v>
      </c>
      <c r="E2348" s="27" t="s">
        <v>44</v>
      </c>
      <c r="F2348" s="37">
        <v>5.9698800785890396E-6</v>
      </c>
      <c r="G2348" s="36">
        <v>1.19397601571649E-4</v>
      </c>
      <c r="H2348" s="36">
        <v>0</v>
      </c>
      <c r="I2348" s="36">
        <v>0</v>
      </c>
      <c r="J2348" s="36">
        <v>0</v>
      </c>
    </row>
    <row r="2349" spans="1:10">
      <c r="A2349" s="18">
        <v>36815.019999999997</v>
      </c>
      <c r="B2349" s="18" t="s">
        <v>4767</v>
      </c>
      <c r="C2349" s="27" t="s">
        <v>4768</v>
      </c>
      <c r="D2349" s="27" t="s">
        <v>78</v>
      </c>
      <c r="E2349" s="27" t="s">
        <v>186</v>
      </c>
      <c r="F2349" s="37">
        <v>5.9665295183603101E-6</v>
      </c>
      <c r="G2349" s="36">
        <v>0</v>
      </c>
      <c r="H2349" s="36">
        <v>0</v>
      </c>
      <c r="I2349" s="36">
        <v>0</v>
      </c>
      <c r="J2349" s="36">
        <v>0</v>
      </c>
    </row>
    <row r="2350" spans="1:10">
      <c r="A2350" s="18">
        <v>20270.02</v>
      </c>
      <c r="B2350" s="18" t="s">
        <v>4769</v>
      </c>
      <c r="C2350" s="27" t="s">
        <v>4770</v>
      </c>
      <c r="D2350" s="27" t="s">
        <v>78</v>
      </c>
      <c r="E2350" s="27" t="s">
        <v>44</v>
      </c>
      <c r="F2350" s="37">
        <v>5.95996220344543E-6</v>
      </c>
      <c r="G2350" s="36">
        <v>0</v>
      </c>
      <c r="H2350" s="36">
        <v>0</v>
      </c>
      <c r="I2350" s="36">
        <v>0</v>
      </c>
      <c r="J2350" s="36">
        <v>0</v>
      </c>
    </row>
    <row r="2351" spans="1:10">
      <c r="A2351" s="18">
        <v>67839.02</v>
      </c>
      <c r="B2351" s="18" t="s">
        <v>4771</v>
      </c>
      <c r="C2351" s="27" t="s">
        <v>4772</v>
      </c>
      <c r="D2351" s="27" t="s">
        <v>78</v>
      </c>
      <c r="E2351" s="27" t="s">
        <v>186</v>
      </c>
      <c r="F2351" s="37">
        <v>5.9425964349300397E-6</v>
      </c>
      <c r="G2351" s="36">
        <v>0</v>
      </c>
      <c r="H2351" s="36">
        <v>0</v>
      </c>
      <c r="I2351" s="36">
        <v>0</v>
      </c>
      <c r="J2351" s="36">
        <v>0</v>
      </c>
    </row>
    <row r="2352" spans="1:10">
      <c r="A2352" s="18">
        <v>28696.02</v>
      </c>
      <c r="B2352" s="18" t="s">
        <v>4773</v>
      </c>
      <c r="C2352" s="27" t="s">
        <v>4774</v>
      </c>
      <c r="D2352" s="27" t="s">
        <v>78</v>
      </c>
      <c r="E2352" s="27" t="s">
        <v>51</v>
      </c>
      <c r="F2352" s="37">
        <v>5.9195625915618899E-6</v>
      </c>
      <c r="G2352" s="36">
        <v>0</v>
      </c>
      <c r="H2352" s="36">
        <v>0</v>
      </c>
      <c r="I2352" s="36">
        <v>0</v>
      </c>
      <c r="J2352" s="36">
        <v>0</v>
      </c>
    </row>
    <row r="2353" spans="1:10">
      <c r="A2353" s="18">
        <v>77334.039999999994</v>
      </c>
      <c r="B2353" s="18" t="s">
        <v>4775</v>
      </c>
      <c r="C2353" s="27" t="s">
        <v>4776</v>
      </c>
      <c r="D2353" s="27" t="s">
        <v>78</v>
      </c>
      <c r="E2353" s="27" t="s">
        <v>219</v>
      </c>
      <c r="F2353" s="37">
        <v>5.8998663817508396E-6</v>
      </c>
      <c r="G2353" s="36">
        <v>0</v>
      </c>
      <c r="H2353" s="36">
        <v>1.0000000000069599E-4</v>
      </c>
      <c r="I2353" s="36">
        <v>9.9999999999001902E-5</v>
      </c>
      <c r="J2353" s="36">
        <v>0</v>
      </c>
    </row>
    <row r="2354" spans="1:10">
      <c r="A2354" s="18">
        <v>92294.02</v>
      </c>
      <c r="B2354" s="18" t="s">
        <v>4777</v>
      </c>
      <c r="C2354" s="27" t="s">
        <v>4778</v>
      </c>
      <c r="D2354" s="27" t="s">
        <v>78</v>
      </c>
      <c r="E2354" s="27" t="s">
        <v>117</v>
      </c>
      <c r="F2354" s="37">
        <v>5.8950029432339197E-6</v>
      </c>
      <c r="G2354" s="36">
        <v>0</v>
      </c>
      <c r="H2354" s="36">
        <v>0</v>
      </c>
      <c r="I2354" s="36">
        <v>0</v>
      </c>
      <c r="J2354" s="36">
        <v>0</v>
      </c>
    </row>
    <row r="2355" spans="1:10">
      <c r="A2355" s="18">
        <v>62627.02</v>
      </c>
      <c r="B2355" s="18" t="s">
        <v>4779</v>
      </c>
      <c r="C2355" s="27" t="s">
        <v>4780</v>
      </c>
      <c r="D2355" s="27" t="s">
        <v>78</v>
      </c>
      <c r="E2355" s="27" t="s">
        <v>44</v>
      </c>
      <c r="F2355" s="37">
        <v>5.8641866559898301E-6</v>
      </c>
      <c r="G2355" s="36">
        <v>0</v>
      </c>
      <c r="H2355" s="36">
        <v>1.0000000000069599E-4</v>
      </c>
      <c r="I2355" s="36">
        <v>9.9999999999001902E-5</v>
      </c>
      <c r="J2355" s="36">
        <v>1.00000005817423E-4</v>
      </c>
    </row>
    <row r="2356" spans="1:10">
      <c r="A2356" s="18">
        <v>54732.02</v>
      </c>
      <c r="B2356" s="18" t="s">
        <v>4781</v>
      </c>
      <c r="C2356" s="27" t="s">
        <v>4782</v>
      </c>
      <c r="D2356" s="27" t="s">
        <v>78</v>
      </c>
      <c r="E2356" s="27" t="s">
        <v>71</v>
      </c>
      <c r="F2356" s="37">
        <v>5.8616418806605301E-6</v>
      </c>
      <c r="G2356" s="36">
        <v>0</v>
      </c>
      <c r="H2356" s="36">
        <v>0</v>
      </c>
      <c r="I2356" s="36">
        <v>0</v>
      </c>
      <c r="J2356" s="36">
        <v>0</v>
      </c>
    </row>
    <row r="2357" spans="1:10">
      <c r="A2357" s="18">
        <v>97635.02</v>
      </c>
      <c r="B2357" s="18" t="s">
        <v>4783</v>
      </c>
      <c r="C2357" s="27" t="s">
        <v>4784</v>
      </c>
      <c r="D2357" s="27" t="s">
        <v>78</v>
      </c>
      <c r="E2357" s="27" t="s">
        <v>44</v>
      </c>
      <c r="F2357" s="37">
        <v>5.8365638925464701E-6</v>
      </c>
      <c r="G2357" s="36">
        <v>0</v>
      </c>
      <c r="H2357" s="36">
        <v>0</v>
      </c>
      <c r="I2357" s="36">
        <v>0</v>
      </c>
      <c r="J2357" s="36">
        <v>0</v>
      </c>
    </row>
    <row r="2358" spans="1:10">
      <c r="A2358" s="18">
        <v>62744.02</v>
      </c>
      <c r="B2358" s="18" t="s">
        <v>4785</v>
      </c>
      <c r="C2358" s="27" t="s">
        <v>4786</v>
      </c>
      <c r="D2358" s="27" t="s">
        <v>78</v>
      </c>
      <c r="E2358" s="27" t="s">
        <v>44</v>
      </c>
      <c r="F2358" s="37">
        <v>5.83600740268496E-6</v>
      </c>
      <c r="G2358" s="36">
        <v>0</v>
      </c>
      <c r="H2358" s="36">
        <v>0</v>
      </c>
      <c r="I2358" s="36">
        <v>0</v>
      </c>
      <c r="J2358" s="36">
        <v>0</v>
      </c>
    </row>
    <row r="2359" spans="1:10">
      <c r="A2359" s="18">
        <v>62667.02</v>
      </c>
      <c r="B2359" s="18" t="s">
        <v>4787</v>
      </c>
      <c r="C2359" s="27" t="s">
        <v>4788</v>
      </c>
      <c r="D2359" s="27" t="s">
        <v>78</v>
      </c>
      <c r="E2359" s="27" t="s">
        <v>117</v>
      </c>
      <c r="F2359" s="37">
        <v>5.8320325434180601E-6</v>
      </c>
      <c r="G2359" s="36">
        <v>0</v>
      </c>
      <c r="H2359" s="36">
        <v>0</v>
      </c>
      <c r="I2359" s="36">
        <v>0</v>
      </c>
      <c r="J2359" s="36">
        <v>0</v>
      </c>
    </row>
    <row r="2360" spans="1:10">
      <c r="A2360" s="18">
        <v>30025.02</v>
      </c>
      <c r="B2360" s="18" t="s">
        <v>4789</v>
      </c>
      <c r="C2360" s="27" t="s">
        <v>4790</v>
      </c>
      <c r="D2360" s="27" t="s">
        <v>78</v>
      </c>
      <c r="E2360" s="27" t="s">
        <v>186</v>
      </c>
      <c r="F2360" s="37">
        <v>5.7284772378072103E-6</v>
      </c>
      <c r="G2360" s="36">
        <v>0</v>
      </c>
      <c r="H2360" s="36">
        <v>0</v>
      </c>
      <c r="I2360" s="36">
        <v>0</v>
      </c>
      <c r="J2360" s="36">
        <v>0</v>
      </c>
    </row>
    <row r="2361" spans="1:10">
      <c r="A2361" s="18">
        <v>61696.02</v>
      </c>
      <c r="B2361" s="18" t="s">
        <v>4791</v>
      </c>
      <c r="C2361" s="27" t="s">
        <v>4792</v>
      </c>
      <c r="D2361" s="27" t="s">
        <v>78</v>
      </c>
      <c r="E2361" s="27" t="s">
        <v>186</v>
      </c>
      <c r="F2361" s="37">
        <v>5.6953779855238304E-6</v>
      </c>
      <c r="G2361" s="36">
        <v>0</v>
      </c>
      <c r="H2361" s="36">
        <v>0</v>
      </c>
      <c r="I2361" s="36">
        <v>0</v>
      </c>
      <c r="J2361" s="36">
        <v>0</v>
      </c>
    </row>
    <row r="2362" spans="1:10">
      <c r="A2362" s="18">
        <v>67684.039999999994</v>
      </c>
      <c r="B2362" s="18" t="s">
        <v>4793</v>
      </c>
      <c r="C2362" s="27" t="s">
        <v>4794</v>
      </c>
      <c r="D2362" s="27" t="s">
        <v>78</v>
      </c>
      <c r="E2362" s="27" t="s">
        <v>68</v>
      </c>
      <c r="F2362" s="37">
        <v>5.6768154748825503E-6</v>
      </c>
      <c r="G2362" s="36">
        <v>0</v>
      </c>
      <c r="H2362" s="36">
        <v>0</v>
      </c>
      <c r="I2362" s="36">
        <v>0</v>
      </c>
      <c r="J2362" s="36">
        <v>0</v>
      </c>
    </row>
    <row r="2363" spans="1:10">
      <c r="A2363" s="18">
        <v>28919.040000000001</v>
      </c>
      <c r="B2363" s="18" t="s">
        <v>4795</v>
      </c>
      <c r="C2363" s="27" t="s">
        <v>4796</v>
      </c>
      <c r="D2363" s="27" t="s">
        <v>78</v>
      </c>
      <c r="E2363" s="27" t="s">
        <v>51</v>
      </c>
      <c r="F2363" s="37">
        <v>5.6384260664433502E-6</v>
      </c>
      <c r="G2363" s="36">
        <v>0</v>
      </c>
      <c r="H2363" s="36">
        <v>0</v>
      </c>
      <c r="I2363" s="36">
        <v>0</v>
      </c>
      <c r="J2363" s="36">
        <v>0</v>
      </c>
    </row>
    <row r="2364" spans="1:10">
      <c r="A2364" s="18">
        <v>30145.02</v>
      </c>
      <c r="B2364" s="18" t="s">
        <v>4797</v>
      </c>
      <c r="C2364" s="27" t="s">
        <v>4798</v>
      </c>
      <c r="D2364" s="27" t="s">
        <v>78</v>
      </c>
      <c r="E2364" s="27" t="s">
        <v>186</v>
      </c>
      <c r="F2364" s="37">
        <v>5.6201751997221603E-6</v>
      </c>
      <c r="G2364" s="36">
        <v>0</v>
      </c>
      <c r="H2364" s="36">
        <v>0</v>
      </c>
      <c r="I2364" s="36">
        <v>0</v>
      </c>
      <c r="J2364" s="36">
        <v>0</v>
      </c>
    </row>
    <row r="2365" spans="1:10">
      <c r="A2365" s="18">
        <v>94806.02</v>
      </c>
      <c r="B2365" s="18" t="s">
        <v>4799</v>
      </c>
      <c r="C2365" s="27" t="s">
        <v>4800</v>
      </c>
      <c r="D2365" s="27" t="s">
        <v>78</v>
      </c>
      <c r="E2365" s="27" t="s">
        <v>186</v>
      </c>
      <c r="F2365" s="37">
        <v>5.5960467106799097E-6</v>
      </c>
      <c r="G2365" s="36">
        <v>0</v>
      </c>
      <c r="H2365" s="36">
        <v>0</v>
      </c>
      <c r="I2365" s="36">
        <v>0</v>
      </c>
      <c r="J2365" s="36">
        <v>0</v>
      </c>
    </row>
    <row r="2366" spans="1:10">
      <c r="A2366" s="18">
        <v>63081.03</v>
      </c>
      <c r="B2366" s="18" t="s">
        <v>4801</v>
      </c>
      <c r="C2366" s="27" t="s">
        <v>4802</v>
      </c>
      <c r="D2366" s="27" t="s">
        <v>78</v>
      </c>
      <c r="E2366" s="27" t="s">
        <v>117</v>
      </c>
      <c r="F2366" s="37">
        <v>5.5920901984317602E-6</v>
      </c>
      <c r="G2366" s="36">
        <v>0</v>
      </c>
      <c r="H2366" s="36">
        <v>0</v>
      </c>
      <c r="I2366" s="36">
        <v>0</v>
      </c>
      <c r="J2366" s="36">
        <v>0</v>
      </c>
    </row>
    <row r="2367" spans="1:10">
      <c r="A2367" s="18">
        <v>70006.02</v>
      </c>
      <c r="B2367" s="18" t="s">
        <v>4803</v>
      </c>
      <c r="C2367" s="27" t="s">
        <v>4804</v>
      </c>
      <c r="D2367" s="27" t="s">
        <v>78</v>
      </c>
      <c r="E2367" s="27" t="s">
        <v>186</v>
      </c>
      <c r="F2367" s="37">
        <v>5.5848207680690597E-6</v>
      </c>
      <c r="G2367" s="36">
        <v>0</v>
      </c>
      <c r="H2367" s="36">
        <v>0</v>
      </c>
      <c r="I2367" s="36">
        <v>0</v>
      </c>
      <c r="J2367" s="36">
        <v>0</v>
      </c>
    </row>
    <row r="2368" spans="1:10">
      <c r="A2368" s="18">
        <v>61395.02</v>
      </c>
      <c r="B2368" s="18" t="s">
        <v>4805</v>
      </c>
      <c r="C2368" s="27" t="s">
        <v>4806</v>
      </c>
      <c r="D2368" s="27" t="s">
        <v>78</v>
      </c>
      <c r="E2368" s="27" t="s">
        <v>81</v>
      </c>
      <c r="F2368" s="37">
        <v>5.5784706167114003E-6</v>
      </c>
      <c r="G2368" s="36">
        <v>0</v>
      </c>
      <c r="H2368" s="36">
        <v>0</v>
      </c>
      <c r="I2368" s="36">
        <v>0</v>
      </c>
      <c r="J2368" s="36">
        <v>0</v>
      </c>
    </row>
    <row r="2369" spans="1:10">
      <c r="A2369" s="18">
        <v>61859.02</v>
      </c>
      <c r="B2369" s="18" t="s">
        <v>4807</v>
      </c>
      <c r="C2369" s="27" t="s">
        <v>4808</v>
      </c>
      <c r="D2369" s="27" t="s">
        <v>78</v>
      </c>
      <c r="E2369" s="27" t="s">
        <v>186</v>
      </c>
      <c r="F2369" s="37">
        <v>5.5605767382380204E-6</v>
      </c>
      <c r="G2369" s="36">
        <v>0</v>
      </c>
      <c r="H2369" s="36">
        <v>0</v>
      </c>
      <c r="I2369" s="36">
        <v>0</v>
      </c>
      <c r="J2369" s="36">
        <v>0</v>
      </c>
    </row>
    <row r="2370" spans="1:10">
      <c r="A2370" s="18">
        <v>14308.02</v>
      </c>
      <c r="B2370" s="18" t="s">
        <v>4809</v>
      </c>
      <c r="C2370" s="27" t="s">
        <v>4810</v>
      </c>
      <c r="D2370" s="27" t="s">
        <v>78</v>
      </c>
      <c r="E2370" s="27" t="s">
        <v>44</v>
      </c>
      <c r="F2370" s="37">
        <v>5.5322442364430204E-6</v>
      </c>
      <c r="G2370" s="36">
        <v>0</v>
      </c>
      <c r="H2370" s="36">
        <v>1.0000000000069599E-4</v>
      </c>
      <c r="I2370" s="36">
        <v>1.10644884726895E-4</v>
      </c>
      <c r="J2370" s="36">
        <v>1.05662247629059E-4</v>
      </c>
    </row>
    <row r="2371" spans="1:10">
      <c r="A2371" s="18">
        <v>28578.03</v>
      </c>
      <c r="B2371" s="18" t="s">
        <v>4811</v>
      </c>
      <c r="C2371" s="27" t="s">
        <v>4812</v>
      </c>
      <c r="D2371" s="27" t="s">
        <v>78</v>
      </c>
      <c r="E2371" s="27" t="s">
        <v>305</v>
      </c>
      <c r="F2371" s="37">
        <v>5.5268947316983702E-6</v>
      </c>
      <c r="G2371" s="36">
        <v>0</v>
      </c>
      <c r="H2371" s="36">
        <v>0</v>
      </c>
      <c r="I2371" s="36">
        <v>0</v>
      </c>
      <c r="J2371" s="36">
        <v>0</v>
      </c>
    </row>
    <row r="2372" spans="1:10">
      <c r="A2372" s="18">
        <v>55147.02</v>
      </c>
      <c r="B2372" s="18" t="s">
        <v>4813</v>
      </c>
      <c r="C2372" s="27" t="s">
        <v>4814</v>
      </c>
      <c r="D2372" s="27" t="s">
        <v>78</v>
      </c>
      <c r="E2372" s="27" t="s">
        <v>44</v>
      </c>
      <c r="F2372" s="37">
        <v>5.5262292511381003E-6</v>
      </c>
      <c r="G2372" s="36">
        <v>0</v>
      </c>
      <c r="H2372" s="36">
        <v>0</v>
      </c>
      <c r="I2372" s="36">
        <v>0</v>
      </c>
      <c r="J2372" s="36">
        <v>0</v>
      </c>
    </row>
    <row r="2373" spans="1:10">
      <c r="A2373" s="18">
        <v>61400.02</v>
      </c>
      <c r="B2373" s="18" t="s">
        <v>4815</v>
      </c>
      <c r="C2373" s="27" t="s">
        <v>4816</v>
      </c>
      <c r="D2373" s="27" t="s">
        <v>78</v>
      </c>
      <c r="E2373" s="27" t="s">
        <v>186</v>
      </c>
      <c r="F2373" s="37">
        <v>5.5248986301015098E-6</v>
      </c>
      <c r="G2373" s="36">
        <v>0</v>
      </c>
      <c r="H2373" s="36">
        <v>0</v>
      </c>
      <c r="I2373" s="36">
        <v>0</v>
      </c>
      <c r="J2373" s="36">
        <v>0</v>
      </c>
    </row>
    <row r="2374" spans="1:10">
      <c r="A2374" s="18">
        <v>30016.02</v>
      </c>
      <c r="B2374" s="18" t="s">
        <v>4817</v>
      </c>
      <c r="C2374" s="27" t="s">
        <v>4818</v>
      </c>
      <c r="D2374" s="27" t="s">
        <v>78</v>
      </c>
      <c r="E2374" s="27" t="s">
        <v>186</v>
      </c>
      <c r="F2374" s="37">
        <v>5.5140924481953902E-6</v>
      </c>
      <c r="G2374" s="36">
        <v>0</v>
      </c>
      <c r="H2374" s="36">
        <v>0</v>
      </c>
      <c r="I2374" s="36">
        <v>0</v>
      </c>
      <c r="J2374" s="36">
        <v>0</v>
      </c>
    </row>
    <row r="2375" spans="1:10">
      <c r="A2375" s="18">
        <v>53273.02</v>
      </c>
      <c r="B2375" s="18" t="s">
        <v>4819</v>
      </c>
      <c r="C2375" s="27" t="s">
        <v>4820</v>
      </c>
      <c r="D2375" s="27" t="s">
        <v>78</v>
      </c>
      <c r="E2375" s="27" t="s">
        <v>44</v>
      </c>
      <c r="F2375" s="37">
        <v>5.5049280468036597E-6</v>
      </c>
      <c r="G2375" s="36">
        <v>0</v>
      </c>
      <c r="H2375" s="36">
        <v>0</v>
      </c>
      <c r="I2375" s="36">
        <v>0</v>
      </c>
      <c r="J2375" s="36">
        <v>0</v>
      </c>
    </row>
    <row r="2376" spans="1:10">
      <c r="A2376" s="18">
        <v>30030.03</v>
      </c>
      <c r="B2376" s="18" t="s">
        <v>4821</v>
      </c>
      <c r="C2376" s="27" t="s">
        <v>4822</v>
      </c>
      <c r="D2376" s="27" t="s">
        <v>78</v>
      </c>
      <c r="E2376" s="27" t="s">
        <v>71</v>
      </c>
      <c r="F2376" s="37">
        <v>5.4741186346037696E-6</v>
      </c>
      <c r="G2376" s="36">
        <v>0</v>
      </c>
      <c r="H2376" s="36">
        <v>0</v>
      </c>
      <c r="I2376" s="36">
        <v>0</v>
      </c>
      <c r="J2376" s="36">
        <v>0</v>
      </c>
    </row>
    <row r="2377" spans="1:10">
      <c r="A2377" s="18">
        <v>62244.02</v>
      </c>
      <c r="B2377" s="18" t="s">
        <v>4823</v>
      </c>
      <c r="C2377" s="27" t="s">
        <v>4824</v>
      </c>
      <c r="D2377" s="27" t="s">
        <v>78</v>
      </c>
      <c r="E2377" s="27" t="s">
        <v>305</v>
      </c>
      <c r="F2377" s="37">
        <v>5.46678160693025E-6</v>
      </c>
      <c r="G2377" s="36">
        <v>0</v>
      </c>
      <c r="H2377" s="36">
        <v>0</v>
      </c>
      <c r="I2377" s="36">
        <v>1.09335632136908E-4</v>
      </c>
      <c r="J2377" s="36">
        <v>0</v>
      </c>
    </row>
    <row r="2378" spans="1:10">
      <c r="A2378" s="18">
        <v>97760.02</v>
      </c>
      <c r="B2378" s="18" t="s">
        <v>4825</v>
      </c>
      <c r="C2378" s="27" t="s">
        <v>4826</v>
      </c>
      <c r="D2378" s="27" t="s">
        <v>78</v>
      </c>
      <c r="E2378" s="27" t="s">
        <v>117</v>
      </c>
      <c r="F2378" s="37">
        <v>5.4179035997940598E-6</v>
      </c>
      <c r="G2378" s="36">
        <v>0</v>
      </c>
      <c r="H2378" s="36">
        <v>0</v>
      </c>
      <c r="I2378" s="36">
        <v>0</v>
      </c>
      <c r="J2378" s="36">
        <v>0</v>
      </c>
    </row>
    <row r="2379" spans="1:10">
      <c r="A2379" s="18">
        <v>67659.02</v>
      </c>
      <c r="B2379" s="18" t="s">
        <v>4827</v>
      </c>
      <c r="C2379" s="27" t="s">
        <v>4828</v>
      </c>
      <c r="D2379" s="27" t="s">
        <v>78</v>
      </c>
      <c r="E2379" s="27" t="s">
        <v>68</v>
      </c>
      <c r="F2379" s="37">
        <v>5.3866885213181598E-6</v>
      </c>
      <c r="G2379" s="36">
        <v>0</v>
      </c>
      <c r="H2379" s="36">
        <v>0</v>
      </c>
      <c r="I2379" s="36">
        <v>0</v>
      </c>
      <c r="J2379" s="36">
        <v>0</v>
      </c>
    </row>
    <row r="2380" spans="1:10">
      <c r="A2380" s="18">
        <v>94926.02</v>
      </c>
      <c r="B2380" s="18" t="s">
        <v>4829</v>
      </c>
      <c r="C2380" s="27" t="s">
        <v>4830</v>
      </c>
      <c r="D2380" s="27" t="s">
        <v>78</v>
      </c>
      <c r="E2380" s="27" t="s">
        <v>117</v>
      </c>
      <c r="F2380" s="37">
        <v>5.3770671999382599E-6</v>
      </c>
      <c r="G2380" s="36">
        <v>1.07541343998652E-4</v>
      </c>
      <c r="H2380" s="36">
        <v>1.0754134399874899E-4</v>
      </c>
      <c r="I2380" s="36">
        <v>1.07541343996926E-4</v>
      </c>
      <c r="J2380" s="36">
        <v>1.07541350254135E-4</v>
      </c>
    </row>
    <row r="2381" spans="1:10">
      <c r="A2381" s="18">
        <v>73634.02</v>
      </c>
      <c r="B2381" s="18" t="s">
        <v>4831</v>
      </c>
      <c r="C2381" s="27" t="s">
        <v>4832</v>
      </c>
      <c r="D2381" s="27" t="s">
        <v>78</v>
      </c>
      <c r="E2381" s="27" t="s">
        <v>219</v>
      </c>
      <c r="F2381" s="37">
        <v>5.3769437155069996E-6</v>
      </c>
      <c r="G2381" s="36">
        <v>0</v>
      </c>
      <c r="H2381" s="36">
        <v>0</v>
      </c>
      <c r="I2381" s="36">
        <v>0</v>
      </c>
      <c r="J2381" s="36">
        <v>0</v>
      </c>
    </row>
    <row r="2382" spans="1:10">
      <c r="A2382" s="18">
        <v>28618.02</v>
      </c>
      <c r="B2382" s="18" t="s">
        <v>4833</v>
      </c>
      <c r="C2382" s="27" t="s">
        <v>4834</v>
      </c>
      <c r="D2382" s="27" t="s">
        <v>78</v>
      </c>
      <c r="E2382" s="27" t="s">
        <v>305</v>
      </c>
      <c r="F2382" s="37">
        <v>5.37131780135061E-6</v>
      </c>
      <c r="G2382" s="36">
        <v>0</v>
      </c>
      <c r="H2382" s="36">
        <v>1.0000000000069599E-4</v>
      </c>
      <c r="I2382" s="36">
        <v>9.9999999999001902E-5</v>
      </c>
      <c r="J2382" s="36">
        <v>1.00000005817423E-4</v>
      </c>
    </row>
    <row r="2383" spans="1:10">
      <c r="A2383" s="18">
        <v>29999.03</v>
      </c>
      <c r="B2383" s="18" t="s">
        <v>4835</v>
      </c>
      <c r="C2383" s="27" t="s">
        <v>4836</v>
      </c>
      <c r="D2383" s="27" t="s">
        <v>78</v>
      </c>
      <c r="E2383" s="27" t="s">
        <v>117</v>
      </c>
      <c r="F2383" s="37">
        <v>5.3603328698513501E-6</v>
      </c>
      <c r="G2383" s="36">
        <v>0</v>
      </c>
      <c r="H2383" s="36">
        <v>0</v>
      </c>
      <c r="I2383" s="36">
        <v>0</v>
      </c>
      <c r="J2383" s="36">
        <v>0</v>
      </c>
    </row>
    <row r="2384" spans="1:10">
      <c r="A2384" s="18">
        <v>62423.02</v>
      </c>
      <c r="B2384" s="18" t="s">
        <v>4837</v>
      </c>
      <c r="C2384" s="27" t="s">
        <v>4838</v>
      </c>
      <c r="D2384" s="27" t="s">
        <v>78</v>
      </c>
      <c r="E2384" s="27" t="s">
        <v>44</v>
      </c>
      <c r="F2384" s="37">
        <v>5.3502854925503103E-6</v>
      </c>
      <c r="G2384" s="36">
        <v>0</v>
      </c>
      <c r="H2384" s="36">
        <v>0</v>
      </c>
      <c r="I2384" s="36">
        <v>0</v>
      </c>
      <c r="J2384" s="36">
        <v>0</v>
      </c>
    </row>
    <row r="2385" spans="1:10">
      <c r="A2385" s="18">
        <v>14642.02</v>
      </c>
      <c r="B2385" s="18" t="s">
        <v>4839</v>
      </c>
      <c r="C2385" s="27" t="s">
        <v>4840</v>
      </c>
      <c r="D2385" s="27" t="s">
        <v>78</v>
      </c>
      <c r="E2385" s="27" t="s">
        <v>44</v>
      </c>
      <c r="F2385" s="37">
        <v>5.3391613351223299E-6</v>
      </c>
      <c r="G2385" s="36">
        <v>0</v>
      </c>
      <c r="H2385" s="36">
        <v>0</v>
      </c>
      <c r="I2385" s="36">
        <v>0</v>
      </c>
      <c r="J2385" s="36">
        <v>0</v>
      </c>
    </row>
    <row r="2386" spans="1:10">
      <c r="A2386" s="18">
        <v>14380.02</v>
      </c>
      <c r="B2386" s="18" t="s">
        <v>4841</v>
      </c>
      <c r="C2386" s="27" t="s">
        <v>4842</v>
      </c>
      <c r="D2386" s="27" t="s">
        <v>78</v>
      </c>
      <c r="E2386" s="27" t="s">
        <v>71</v>
      </c>
      <c r="F2386" s="37">
        <v>5.2761091144067003E-6</v>
      </c>
      <c r="G2386" s="36">
        <v>0</v>
      </c>
      <c r="H2386" s="36">
        <v>0</v>
      </c>
      <c r="I2386" s="36">
        <v>0</v>
      </c>
      <c r="J2386" s="36">
        <v>0</v>
      </c>
    </row>
    <row r="2387" spans="1:10">
      <c r="A2387" s="18">
        <v>30185.02</v>
      </c>
      <c r="B2387" s="18" t="s">
        <v>4843</v>
      </c>
      <c r="C2387" s="27" t="s">
        <v>4844</v>
      </c>
      <c r="D2387" s="27" t="s">
        <v>78</v>
      </c>
      <c r="E2387" s="27" t="s">
        <v>186</v>
      </c>
      <c r="F2387" s="37">
        <v>5.26652336068221E-6</v>
      </c>
      <c r="G2387" s="36">
        <v>9.9999999999891097E-5</v>
      </c>
      <c r="H2387" s="36">
        <v>1.0533046721473401E-4</v>
      </c>
      <c r="I2387" s="36">
        <v>1.05330467212948E-4</v>
      </c>
      <c r="J2387" s="36">
        <v>1.05330473341519E-4</v>
      </c>
    </row>
    <row r="2388" spans="1:10">
      <c r="A2388" s="18">
        <v>78335.02</v>
      </c>
      <c r="B2388" s="18" t="s">
        <v>4845</v>
      </c>
      <c r="C2388" s="27" t="s">
        <v>4846</v>
      </c>
      <c r="D2388" s="27" t="s">
        <v>78</v>
      </c>
      <c r="E2388" s="27" t="s">
        <v>117</v>
      </c>
      <c r="F2388" s="37">
        <v>5.2327386621185098E-6</v>
      </c>
      <c r="G2388" s="36">
        <v>0</v>
      </c>
      <c r="H2388" s="36">
        <v>0</v>
      </c>
      <c r="I2388" s="36">
        <v>0</v>
      </c>
      <c r="J2388" s="36">
        <v>0</v>
      </c>
    </row>
    <row r="2389" spans="1:10">
      <c r="A2389" s="18">
        <v>62130.02</v>
      </c>
      <c r="B2389" s="18" t="s">
        <v>4847</v>
      </c>
      <c r="C2389" s="27" t="s">
        <v>4848</v>
      </c>
      <c r="D2389" s="27" t="s">
        <v>78</v>
      </c>
      <c r="E2389" s="27" t="s">
        <v>117</v>
      </c>
      <c r="F2389" s="37">
        <v>5.1831967099423102E-6</v>
      </c>
      <c r="G2389" s="36">
        <v>0</v>
      </c>
      <c r="H2389" s="36">
        <v>0</v>
      </c>
      <c r="I2389" s="36">
        <v>0</v>
      </c>
      <c r="J2389" s="36">
        <v>0</v>
      </c>
    </row>
    <row r="2390" spans="1:10">
      <c r="A2390" s="18">
        <v>37073.019999999997</v>
      </c>
      <c r="B2390" s="18" t="s">
        <v>4849</v>
      </c>
      <c r="C2390" s="27" t="s">
        <v>4850</v>
      </c>
      <c r="D2390" s="27" t="s">
        <v>78</v>
      </c>
      <c r="E2390" s="27" t="s">
        <v>186</v>
      </c>
      <c r="F2390" s="37">
        <v>5.1774972027971501E-6</v>
      </c>
      <c r="G2390" s="36">
        <v>0</v>
      </c>
      <c r="H2390" s="36">
        <v>0</v>
      </c>
      <c r="I2390" s="36">
        <v>0</v>
      </c>
      <c r="J2390" s="36">
        <v>0</v>
      </c>
    </row>
    <row r="2391" spans="1:10">
      <c r="A2391" s="18">
        <v>61979.02</v>
      </c>
      <c r="B2391" s="18" t="s">
        <v>4851</v>
      </c>
      <c r="C2391" s="27" t="s">
        <v>4852</v>
      </c>
      <c r="D2391" s="27" t="s">
        <v>78</v>
      </c>
      <c r="E2391" s="27" t="s">
        <v>117</v>
      </c>
      <c r="F2391" s="37">
        <v>5.1562781339483697E-6</v>
      </c>
      <c r="G2391" s="36">
        <v>0</v>
      </c>
      <c r="H2391" s="36">
        <v>0</v>
      </c>
      <c r="I2391" s="36">
        <v>0</v>
      </c>
      <c r="J2391" s="36">
        <v>0</v>
      </c>
    </row>
    <row r="2392" spans="1:10">
      <c r="A2392" s="18">
        <v>94243.02</v>
      </c>
      <c r="B2392" s="18" t="s">
        <v>4853</v>
      </c>
      <c r="C2392" s="27" t="s">
        <v>4854</v>
      </c>
      <c r="D2392" s="27" t="s">
        <v>78</v>
      </c>
      <c r="E2392" s="27" t="s">
        <v>186</v>
      </c>
      <c r="F2392" s="37">
        <v>5.0716403645444797E-6</v>
      </c>
      <c r="G2392" s="36">
        <v>0</v>
      </c>
      <c r="H2392" s="36">
        <v>0</v>
      </c>
      <c r="I2392" s="36">
        <v>0</v>
      </c>
      <c r="J2392" s="36">
        <v>0</v>
      </c>
    </row>
    <row r="2393" spans="1:10">
      <c r="A2393" s="18">
        <v>62361.02</v>
      </c>
      <c r="B2393" s="18" t="s">
        <v>4855</v>
      </c>
      <c r="C2393" s="27" t="s">
        <v>4856</v>
      </c>
      <c r="D2393" s="27" t="s">
        <v>78</v>
      </c>
      <c r="E2393" s="27" t="s">
        <v>44</v>
      </c>
      <c r="F2393" s="37">
        <v>4.9856999481520998E-6</v>
      </c>
      <c r="G2393" s="36">
        <v>0</v>
      </c>
      <c r="H2393" s="36">
        <v>0</v>
      </c>
      <c r="I2393" s="36">
        <v>0</v>
      </c>
      <c r="J2393" s="36">
        <v>0</v>
      </c>
    </row>
    <row r="2394" spans="1:10">
      <c r="A2394" s="18">
        <v>61827.02</v>
      </c>
      <c r="B2394" s="18" t="s">
        <v>4857</v>
      </c>
      <c r="C2394" s="27" t="s">
        <v>4858</v>
      </c>
      <c r="D2394" s="27" t="s">
        <v>78</v>
      </c>
      <c r="E2394" s="27" t="s">
        <v>44</v>
      </c>
      <c r="F2394" s="37">
        <v>4.9802368320731904E-6</v>
      </c>
      <c r="G2394" s="36">
        <v>0</v>
      </c>
      <c r="H2394" s="36">
        <v>0</v>
      </c>
      <c r="I2394" s="36">
        <v>0</v>
      </c>
      <c r="J2394" s="36">
        <v>0</v>
      </c>
    </row>
    <row r="2395" spans="1:10">
      <c r="A2395" s="18">
        <v>69123.02</v>
      </c>
      <c r="B2395" s="18" t="s">
        <v>4859</v>
      </c>
      <c r="C2395" s="27" t="s">
        <v>4860</v>
      </c>
      <c r="D2395" s="27" t="s">
        <v>78</v>
      </c>
      <c r="E2395" s="27" t="s">
        <v>117</v>
      </c>
      <c r="F2395" s="37">
        <v>4.96747537289114E-6</v>
      </c>
      <c r="G2395" s="36">
        <v>0</v>
      </c>
      <c r="H2395" s="36">
        <v>0</v>
      </c>
      <c r="I2395" s="36">
        <v>0</v>
      </c>
      <c r="J2395" s="36">
        <v>0</v>
      </c>
    </row>
    <row r="2396" spans="1:10">
      <c r="A2396" s="18">
        <v>67327.02</v>
      </c>
      <c r="B2396" s="18" t="s">
        <v>4861</v>
      </c>
      <c r="C2396" s="27" t="s">
        <v>4862</v>
      </c>
      <c r="D2396" s="27" t="s">
        <v>78</v>
      </c>
      <c r="E2396" s="27" t="s">
        <v>44</v>
      </c>
      <c r="F2396" s="37">
        <v>4.9554913612250903E-6</v>
      </c>
      <c r="G2396" s="36">
        <v>0</v>
      </c>
      <c r="H2396" s="36">
        <v>0</v>
      </c>
      <c r="I2396" s="36">
        <v>0</v>
      </c>
      <c r="J2396" s="36">
        <v>0</v>
      </c>
    </row>
    <row r="2397" spans="1:10">
      <c r="A2397" s="18">
        <v>55161.02</v>
      </c>
      <c r="B2397" s="18" t="s">
        <v>4863</v>
      </c>
      <c r="C2397" s="27" t="s">
        <v>4864</v>
      </c>
      <c r="D2397" s="27" t="s">
        <v>78</v>
      </c>
      <c r="E2397" s="27" t="s">
        <v>44</v>
      </c>
      <c r="F2397" s="37">
        <v>4.9166456512779701E-6</v>
      </c>
      <c r="G2397" s="36">
        <v>0</v>
      </c>
      <c r="H2397" s="36">
        <v>0</v>
      </c>
      <c r="I2397" s="36">
        <v>0</v>
      </c>
      <c r="J2397" s="36">
        <v>0</v>
      </c>
    </row>
    <row r="2398" spans="1:10">
      <c r="A2398" s="18">
        <v>62094.02</v>
      </c>
      <c r="B2398" s="18" t="s">
        <v>4865</v>
      </c>
      <c r="C2398" s="27" t="s">
        <v>4866</v>
      </c>
      <c r="D2398" s="27" t="s">
        <v>78</v>
      </c>
      <c r="E2398" s="27" t="s">
        <v>186</v>
      </c>
      <c r="F2398" s="37">
        <v>4.9090144064072601E-6</v>
      </c>
      <c r="G2398" s="36">
        <v>0</v>
      </c>
      <c r="H2398" s="36">
        <v>0</v>
      </c>
      <c r="I2398" s="36">
        <v>0</v>
      </c>
      <c r="J2398" s="36">
        <v>0</v>
      </c>
    </row>
    <row r="2399" spans="1:10">
      <c r="A2399" s="18">
        <v>61826.02</v>
      </c>
      <c r="B2399" s="18" t="s">
        <v>4867</v>
      </c>
      <c r="C2399" s="27" t="s">
        <v>4868</v>
      </c>
      <c r="D2399" s="27" t="s">
        <v>78</v>
      </c>
      <c r="E2399" s="27" t="s">
        <v>186</v>
      </c>
      <c r="F2399" s="37">
        <v>4.89082479812627E-6</v>
      </c>
      <c r="G2399" s="36">
        <v>0</v>
      </c>
      <c r="H2399" s="36">
        <v>0</v>
      </c>
      <c r="I2399" s="36">
        <v>0</v>
      </c>
      <c r="J2399" s="36">
        <v>0</v>
      </c>
    </row>
    <row r="2400" spans="1:10">
      <c r="A2400" s="18">
        <v>36835.019999999997</v>
      </c>
      <c r="B2400" s="18" t="s">
        <v>4869</v>
      </c>
      <c r="C2400" s="27" t="s">
        <v>4870</v>
      </c>
      <c r="D2400" s="27" t="s">
        <v>78</v>
      </c>
      <c r="E2400" s="27" t="s">
        <v>186</v>
      </c>
      <c r="F2400" s="37">
        <v>4.8820873045787801E-6</v>
      </c>
      <c r="G2400" s="36">
        <v>0</v>
      </c>
      <c r="H2400" s="36">
        <v>0</v>
      </c>
      <c r="I2400" s="36">
        <v>0</v>
      </c>
      <c r="J2400" s="36">
        <v>0</v>
      </c>
    </row>
    <row r="2401" spans="1:10">
      <c r="A2401" s="18">
        <v>69116.02</v>
      </c>
      <c r="B2401" s="18" t="s">
        <v>4871</v>
      </c>
      <c r="C2401" s="27" t="s">
        <v>4872</v>
      </c>
      <c r="D2401" s="27" t="s">
        <v>78</v>
      </c>
      <c r="E2401" s="27" t="s">
        <v>51</v>
      </c>
      <c r="F2401" s="37">
        <v>4.8721240536286198E-6</v>
      </c>
      <c r="G2401" s="36">
        <v>0</v>
      </c>
      <c r="H2401" s="36">
        <v>0</v>
      </c>
      <c r="I2401" s="36">
        <v>0</v>
      </c>
      <c r="J2401" s="36">
        <v>0</v>
      </c>
    </row>
    <row r="2402" spans="1:10">
      <c r="A2402" s="18">
        <v>22932.04</v>
      </c>
      <c r="B2402" s="18" t="s">
        <v>4873</v>
      </c>
      <c r="C2402" s="27" t="s">
        <v>4874</v>
      </c>
      <c r="D2402" s="27" t="s">
        <v>78</v>
      </c>
      <c r="E2402" s="27" t="s">
        <v>219</v>
      </c>
      <c r="F2402" s="37">
        <v>4.8421421112283403E-6</v>
      </c>
      <c r="G2402" s="36">
        <v>0</v>
      </c>
      <c r="H2402" s="36">
        <v>0</v>
      </c>
      <c r="I2402" s="36">
        <v>0</v>
      </c>
      <c r="J2402" s="36">
        <v>0</v>
      </c>
    </row>
    <row r="2403" spans="1:10">
      <c r="A2403" s="18">
        <v>64331.02</v>
      </c>
      <c r="B2403" s="18" t="s">
        <v>4875</v>
      </c>
      <c r="C2403" s="27" t="s">
        <v>4876</v>
      </c>
      <c r="D2403" s="27" t="s">
        <v>78</v>
      </c>
      <c r="E2403" s="27" t="s">
        <v>71</v>
      </c>
      <c r="F2403" s="37">
        <v>4.8069084151427998E-6</v>
      </c>
      <c r="G2403" s="36">
        <v>0</v>
      </c>
      <c r="H2403" s="36">
        <v>0</v>
      </c>
      <c r="I2403" s="36">
        <v>0</v>
      </c>
      <c r="J2403" s="36">
        <v>0</v>
      </c>
    </row>
    <row r="2404" spans="1:10">
      <c r="A2404" s="18">
        <v>62255.02</v>
      </c>
      <c r="B2404" s="18" t="s">
        <v>4877</v>
      </c>
      <c r="C2404" s="27" t="s">
        <v>4878</v>
      </c>
      <c r="D2404" s="27" t="s">
        <v>78</v>
      </c>
      <c r="E2404" s="27" t="s">
        <v>219</v>
      </c>
      <c r="F2404" s="37">
        <v>4.79436402221767E-6</v>
      </c>
      <c r="G2404" s="36">
        <v>0</v>
      </c>
      <c r="H2404" s="36">
        <v>0</v>
      </c>
      <c r="I2404" s="36">
        <v>0</v>
      </c>
      <c r="J2404" s="36">
        <v>0</v>
      </c>
    </row>
    <row r="2405" spans="1:10">
      <c r="A2405" s="18">
        <v>53817.02</v>
      </c>
      <c r="B2405" s="18" t="s">
        <v>4879</v>
      </c>
      <c r="C2405" s="27" t="s">
        <v>4880</v>
      </c>
      <c r="D2405" s="27" t="s">
        <v>78</v>
      </c>
      <c r="E2405" s="27" t="s">
        <v>44</v>
      </c>
      <c r="F2405" s="37">
        <v>4.7760089411054198E-6</v>
      </c>
      <c r="G2405" s="36">
        <v>0</v>
      </c>
      <c r="H2405" s="36">
        <v>0</v>
      </c>
      <c r="I2405" s="36">
        <v>0</v>
      </c>
      <c r="J2405" s="36">
        <v>0</v>
      </c>
    </row>
    <row r="2406" spans="1:10">
      <c r="A2406" s="18">
        <v>30143.02</v>
      </c>
      <c r="B2406" s="18" t="s">
        <v>4881</v>
      </c>
      <c r="C2406" s="27" t="s">
        <v>4882</v>
      </c>
      <c r="D2406" s="27" t="s">
        <v>78</v>
      </c>
      <c r="E2406" s="27" t="s">
        <v>186</v>
      </c>
      <c r="F2406" s="37">
        <v>4.7688277400764399E-6</v>
      </c>
      <c r="G2406" s="36">
        <v>0</v>
      </c>
      <c r="H2406" s="36">
        <v>0</v>
      </c>
      <c r="I2406" s="36">
        <v>0</v>
      </c>
      <c r="J2406" s="36">
        <v>0</v>
      </c>
    </row>
    <row r="2407" spans="1:10">
      <c r="A2407" s="18">
        <v>63796.02</v>
      </c>
      <c r="B2407" s="18" t="s">
        <v>4883</v>
      </c>
      <c r="C2407" s="27" t="s">
        <v>4884</v>
      </c>
      <c r="D2407" s="27" t="s">
        <v>78</v>
      </c>
      <c r="E2407" s="27" t="s">
        <v>186</v>
      </c>
      <c r="F2407" s="37">
        <v>4.75647065320716E-6</v>
      </c>
      <c r="G2407" s="36">
        <v>0</v>
      </c>
      <c r="H2407" s="36">
        <v>0</v>
      </c>
      <c r="I2407" s="36">
        <v>0</v>
      </c>
      <c r="J2407" s="36">
        <v>0</v>
      </c>
    </row>
    <row r="2408" spans="1:10">
      <c r="A2408" s="18">
        <v>14711.02</v>
      </c>
      <c r="B2408" s="18" t="s">
        <v>4885</v>
      </c>
      <c r="C2408" s="27" t="s">
        <v>4886</v>
      </c>
      <c r="D2408" s="27" t="s">
        <v>78</v>
      </c>
      <c r="E2408" s="27" t="s">
        <v>44</v>
      </c>
      <c r="F2408" s="37">
        <v>4.7540342666141803E-6</v>
      </c>
      <c r="G2408" s="36">
        <v>0</v>
      </c>
      <c r="H2408" s="36">
        <v>0</v>
      </c>
      <c r="I2408" s="36">
        <v>0</v>
      </c>
      <c r="J2408" s="36">
        <v>0</v>
      </c>
    </row>
    <row r="2409" spans="1:10">
      <c r="A2409" s="18">
        <v>93358.02</v>
      </c>
      <c r="B2409" s="18" t="s">
        <v>4887</v>
      </c>
      <c r="C2409" s="27" t="s">
        <v>4888</v>
      </c>
      <c r="D2409" s="27" t="s">
        <v>78</v>
      </c>
      <c r="E2409" s="27" t="s">
        <v>68</v>
      </c>
      <c r="F2409" s="37">
        <v>4.7506825114385097E-6</v>
      </c>
      <c r="G2409" s="36">
        <v>0</v>
      </c>
      <c r="H2409" s="36">
        <v>0</v>
      </c>
      <c r="I2409" s="36">
        <v>0</v>
      </c>
      <c r="J2409" s="36">
        <v>0</v>
      </c>
    </row>
    <row r="2410" spans="1:10">
      <c r="A2410" s="18">
        <v>97179.02</v>
      </c>
      <c r="B2410" s="18" t="s">
        <v>4889</v>
      </c>
      <c r="C2410" s="27" t="s">
        <v>4890</v>
      </c>
      <c r="D2410" s="27" t="s">
        <v>78</v>
      </c>
      <c r="E2410" s="27" t="s">
        <v>71</v>
      </c>
      <c r="F2410" s="37">
        <v>4.6988850844443803E-6</v>
      </c>
      <c r="G2410" s="36">
        <v>0</v>
      </c>
      <c r="H2410" s="36">
        <v>0</v>
      </c>
      <c r="I2410" s="36">
        <v>0</v>
      </c>
      <c r="J2410" s="36">
        <v>0</v>
      </c>
    </row>
    <row r="2411" spans="1:10">
      <c r="A2411" s="18">
        <v>38334.03</v>
      </c>
      <c r="B2411" s="18" t="s">
        <v>4891</v>
      </c>
      <c r="C2411" s="27" t="s">
        <v>4892</v>
      </c>
      <c r="D2411" s="27" t="s">
        <v>78</v>
      </c>
      <c r="E2411" s="27" t="s">
        <v>117</v>
      </c>
      <c r="F2411" s="37">
        <v>4.6943149639654899E-6</v>
      </c>
      <c r="G2411" s="36">
        <v>0</v>
      </c>
      <c r="H2411" s="36">
        <v>0</v>
      </c>
      <c r="I2411" s="36">
        <v>0</v>
      </c>
      <c r="J2411" s="36">
        <v>0</v>
      </c>
    </row>
    <row r="2412" spans="1:10">
      <c r="A2412" s="18">
        <v>18330.04</v>
      </c>
      <c r="B2412" s="18" t="s">
        <v>4893</v>
      </c>
      <c r="C2412" s="27" t="s">
        <v>4894</v>
      </c>
      <c r="D2412" s="27" t="s">
        <v>78</v>
      </c>
      <c r="E2412" s="27" t="s">
        <v>81</v>
      </c>
      <c r="F2412" s="37">
        <v>4.6862847785209396E-6</v>
      </c>
      <c r="G2412" s="36">
        <v>0</v>
      </c>
      <c r="H2412" s="36">
        <v>0</v>
      </c>
      <c r="I2412" s="36">
        <v>0</v>
      </c>
      <c r="J2412" s="36">
        <v>0</v>
      </c>
    </row>
    <row r="2413" spans="1:10">
      <c r="A2413" s="18">
        <v>14318.02</v>
      </c>
      <c r="B2413" s="18" t="s">
        <v>4895</v>
      </c>
      <c r="C2413" s="27" t="s">
        <v>4896</v>
      </c>
      <c r="D2413" s="27" t="s">
        <v>78</v>
      </c>
      <c r="E2413" s="27" t="s">
        <v>71</v>
      </c>
      <c r="F2413" s="37">
        <v>4.6754854026299E-6</v>
      </c>
      <c r="G2413" s="36">
        <v>0</v>
      </c>
      <c r="H2413" s="36">
        <v>0</v>
      </c>
      <c r="I2413" s="36">
        <v>0</v>
      </c>
      <c r="J2413" s="36">
        <v>0</v>
      </c>
    </row>
    <row r="2414" spans="1:10">
      <c r="A2414" s="18">
        <v>67662.02</v>
      </c>
      <c r="B2414" s="18" t="s">
        <v>4897</v>
      </c>
      <c r="C2414" s="27" t="s">
        <v>4898</v>
      </c>
      <c r="D2414" s="27" t="s">
        <v>78</v>
      </c>
      <c r="E2414" s="27" t="s">
        <v>51</v>
      </c>
      <c r="F2414" s="37">
        <v>4.6713188717459396E-6</v>
      </c>
      <c r="G2414" s="36">
        <v>0</v>
      </c>
      <c r="H2414" s="36">
        <v>0</v>
      </c>
      <c r="I2414" s="36">
        <v>0</v>
      </c>
      <c r="J2414" s="36">
        <v>0</v>
      </c>
    </row>
    <row r="2415" spans="1:10">
      <c r="A2415" s="18">
        <v>28669.02</v>
      </c>
      <c r="B2415" s="18" t="s">
        <v>4899</v>
      </c>
      <c r="C2415" s="27" t="s">
        <v>4900</v>
      </c>
      <c r="D2415" s="27" t="s">
        <v>78</v>
      </c>
      <c r="E2415" s="27" t="s">
        <v>44</v>
      </c>
      <c r="F2415" s="37">
        <v>4.6626574455196301E-6</v>
      </c>
      <c r="G2415" s="36">
        <v>0</v>
      </c>
      <c r="H2415" s="36">
        <v>0</v>
      </c>
      <c r="I2415" s="36">
        <v>0</v>
      </c>
      <c r="J2415" s="36">
        <v>0</v>
      </c>
    </row>
    <row r="2416" spans="1:10">
      <c r="A2416" s="18">
        <v>28644.03</v>
      </c>
      <c r="B2416" s="18" t="s">
        <v>4901</v>
      </c>
      <c r="C2416" s="27" t="s">
        <v>4902</v>
      </c>
      <c r="D2416" s="27" t="s">
        <v>78</v>
      </c>
      <c r="E2416" s="27" t="s">
        <v>71</v>
      </c>
      <c r="F2416" s="37">
        <v>4.66230253124457E-6</v>
      </c>
      <c r="G2416" s="36">
        <v>0</v>
      </c>
      <c r="H2416" s="36">
        <v>0</v>
      </c>
      <c r="I2416" s="36">
        <v>0</v>
      </c>
      <c r="J2416" s="36">
        <v>0</v>
      </c>
    </row>
    <row r="2417" spans="1:10">
      <c r="A2417" s="18">
        <v>97547.02</v>
      </c>
      <c r="B2417" s="18" t="s">
        <v>4903</v>
      </c>
      <c r="C2417" s="27" t="s">
        <v>4904</v>
      </c>
      <c r="D2417" s="27" t="s">
        <v>78</v>
      </c>
      <c r="E2417" s="27" t="s">
        <v>68</v>
      </c>
      <c r="F2417" s="37">
        <v>4.6592659567657603E-6</v>
      </c>
      <c r="G2417" s="36">
        <v>0</v>
      </c>
      <c r="H2417" s="36">
        <v>0</v>
      </c>
      <c r="I2417" s="36">
        <v>0</v>
      </c>
      <c r="J2417" s="36">
        <v>0</v>
      </c>
    </row>
    <row r="2418" spans="1:10">
      <c r="A2418" s="18">
        <v>63720.02</v>
      </c>
      <c r="B2418" s="18" t="s">
        <v>4905</v>
      </c>
      <c r="C2418" s="27" t="s">
        <v>4906</v>
      </c>
      <c r="D2418" s="27" t="s">
        <v>78</v>
      </c>
      <c r="E2418" s="27" t="s">
        <v>81</v>
      </c>
      <c r="F2418" s="37">
        <v>4.6321522777970604E-6</v>
      </c>
      <c r="G2418" s="36">
        <v>0</v>
      </c>
      <c r="H2418" s="36">
        <v>0</v>
      </c>
      <c r="I2418" s="36">
        <v>0</v>
      </c>
      <c r="J2418" s="36">
        <v>0</v>
      </c>
    </row>
    <row r="2419" spans="1:10">
      <c r="A2419" s="18">
        <v>97837.02</v>
      </c>
      <c r="B2419" s="18" t="s">
        <v>4907</v>
      </c>
      <c r="C2419" s="27" t="s">
        <v>4908</v>
      </c>
      <c r="D2419" s="27" t="s">
        <v>78</v>
      </c>
      <c r="E2419" s="27" t="s">
        <v>44</v>
      </c>
      <c r="F2419" s="37">
        <v>4.60724757556728E-6</v>
      </c>
      <c r="G2419" s="36">
        <v>0</v>
      </c>
      <c r="H2419" s="36">
        <v>0</v>
      </c>
      <c r="I2419" s="36">
        <v>0</v>
      </c>
      <c r="J2419" s="36">
        <v>0</v>
      </c>
    </row>
    <row r="2420" spans="1:10">
      <c r="A2420" s="18">
        <v>62317.02</v>
      </c>
      <c r="B2420" s="18" t="s">
        <v>4909</v>
      </c>
      <c r="C2420" s="27" t="s">
        <v>4910</v>
      </c>
      <c r="D2420" s="27" t="s">
        <v>78</v>
      </c>
      <c r="E2420" s="27" t="s">
        <v>44</v>
      </c>
      <c r="F2420" s="37">
        <v>4.6069113921690099E-6</v>
      </c>
      <c r="G2420" s="36">
        <v>0</v>
      </c>
      <c r="H2420" s="36">
        <v>0</v>
      </c>
      <c r="I2420" s="36">
        <v>0</v>
      </c>
      <c r="J2420" s="36">
        <v>0</v>
      </c>
    </row>
    <row r="2421" spans="1:10">
      <c r="A2421" s="18">
        <v>70075.02</v>
      </c>
      <c r="B2421" s="18" t="s">
        <v>4911</v>
      </c>
      <c r="C2421" s="27" t="s">
        <v>4912</v>
      </c>
      <c r="D2421" s="27" t="s">
        <v>78</v>
      </c>
      <c r="E2421" s="27" t="s">
        <v>71</v>
      </c>
      <c r="F2421" s="37">
        <v>4.6010603402800803E-6</v>
      </c>
      <c r="G2421" s="36">
        <v>0</v>
      </c>
      <c r="H2421" s="36">
        <v>0</v>
      </c>
      <c r="I2421" s="36">
        <v>0</v>
      </c>
      <c r="J2421" s="36">
        <v>0</v>
      </c>
    </row>
    <row r="2422" spans="1:10">
      <c r="A2422" s="18">
        <v>97978.02</v>
      </c>
      <c r="B2422" s="18" t="s">
        <v>4913</v>
      </c>
      <c r="C2422" s="27" t="s">
        <v>4914</v>
      </c>
      <c r="D2422" s="27" t="s">
        <v>78</v>
      </c>
      <c r="E2422" s="27" t="s">
        <v>54</v>
      </c>
      <c r="F2422" s="37">
        <v>4.5944461160358401E-6</v>
      </c>
      <c r="G2422" s="36">
        <v>0</v>
      </c>
      <c r="H2422" s="36">
        <v>0</v>
      </c>
      <c r="I2422" s="36">
        <v>0</v>
      </c>
      <c r="J2422" s="36">
        <v>0</v>
      </c>
    </row>
    <row r="2423" spans="1:10">
      <c r="A2423" s="18">
        <v>53916.02</v>
      </c>
      <c r="B2423" s="18" t="s">
        <v>4915</v>
      </c>
      <c r="C2423" s="27" t="s">
        <v>4916</v>
      </c>
      <c r="D2423" s="27" t="s">
        <v>78</v>
      </c>
      <c r="E2423" s="27" t="s">
        <v>44</v>
      </c>
      <c r="F2423" s="37">
        <v>4.5882136745636901E-6</v>
      </c>
      <c r="G2423" s="36">
        <v>0</v>
      </c>
      <c r="H2423" s="36">
        <v>0</v>
      </c>
      <c r="I2423" s="36">
        <v>0</v>
      </c>
      <c r="J2423" s="36">
        <v>0</v>
      </c>
    </row>
    <row r="2424" spans="1:10">
      <c r="A2424" s="18">
        <v>97876.02</v>
      </c>
      <c r="B2424" s="18" t="s">
        <v>4917</v>
      </c>
      <c r="C2424" s="27" t="s">
        <v>4918</v>
      </c>
      <c r="D2424" s="27" t="s">
        <v>78</v>
      </c>
      <c r="E2424" s="27" t="s">
        <v>54</v>
      </c>
      <c r="F2424" s="37">
        <v>4.5723261179082099E-6</v>
      </c>
      <c r="G2424" s="36">
        <v>0</v>
      </c>
      <c r="H2424" s="36">
        <v>0</v>
      </c>
      <c r="I2424" s="36">
        <v>0</v>
      </c>
      <c r="J2424" s="36">
        <v>0</v>
      </c>
    </row>
    <row r="2425" spans="1:10">
      <c r="A2425" s="18">
        <v>27980.02</v>
      </c>
      <c r="B2425" s="18" t="s">
        <v>4919</v>
      </c>
      <c r="C2425" s="27" t="s">
        <v>4920</v>
      </c>
      <c r="D2425" s="27" t="s">
        <v>78</v>
      </c>
      <c r="E2425" s="27" t="s">
        <v>71</v>
      </c>
      <c r="F2425" s="37">
        <v>4.5633079650782201E-6</v>
      </c>
      <c r="G2425" s="36">
        <v>0</v>
      </c>
      <c r="H2425" s="36">
        <v>0</v>
      </c>
      <c r="I2425" s="36">
        <v>0</v>
      </c>
      <c r="J2425" s="36">
        <v>0</v>
      </c>
    </row>
    <row r="2426" spans="1:10">
      <c r="A2426" s="18">
        <v>97306.02</v>
      </c>
      <c r="B2426" s="18" t="s">
        <v>4921</v>
      </c>
      <c r="C2426" s="27" t="s">
        <v>4922</v>
      </c>
      <c r="D2426" s="27" t="s">
        <v>78</v>
      </c>
      <c r="E2426" s="27" t="s">
        <v>44</v>
      </c>
      <c r="F2426" s="37">
        <v>4.5564621804032901E-6</v>
      </c>
      <c r="G2426" s="36">
        <v>0</v>
      </c>
      <c r="H2426" s="36">
        <v>0</v>
      </c>
      <c r="I2426" s="36">
        <v>0</v>
      </c>
      <c r="J2426" s="36">
        <v>0</v>
      </c>
    </row>
    <row r="2427" spans="1:10">
      <c r="A2427" s="18">
        <v>63586.02</v>
      </c>
      <c r="B2427" s="18" t="s">
        <v>4923</v>
      </c>
      <c r="C2427" s="27" t="s">
        <v>4924</v>
      </c>
      <c r="D2427" s="27" t="s">
        <v>78</v>
      </c>
      <c r="E2427" s="27" t="s">
        <v>117</v>
      </c>
      <c r="F2427" s="37">
        <v>4.5515636555497004E-6</v>
      </c>
      <c r="G2427" s="36">
        <v>0</v>
      </c>
      <c r="H2427" s="36">
        <v>0</v>
      </c>
      <c r="I2427" s="36">
        <v>0</v>
      </c>
      <c r="J2427" s="36">
        <v>0</v>
      </c>
    </row>
    <row r="2428" spans="1:10">
      <c r="A2428" s="18">
        <v>62602.02</v>
      </c>
      <c r="B2428" s="18" t="s">
        <v>4925</v>
      </c>
      <c r="C2428" s="27" t="s">
        <v>4926</v>
      </c>
      <c r="D2428" s="27" t="s">
        <v>78</v>
      </c>
      <c r="E2428" s="27" t="s">
        <v>68</v>
      </c>
      <c r="F2428" s="37">
        <v>4.4933017410001204E-6</v>
      </c>
      <c r="G2428" s="36">
        <v>0</v>
      </c>
      <c r="H2428" s="36">
        <v>0</v>
      </c>
      <c r="I2428" s="36">
        <v>0</v>
      </c>
      <c r="J2428" s="36">
        <v>0</v>
      </c>
    </row>
    <row r="2429" spans="1:10">
      <c r="A2429" s="18">
        <v>61958.02</v>
      </c>
      <c r="B2429" s="18" t="s">
        <v>4927</v>
      </c>
      <c r="C2429" s="27" t="s">
        <v>4928</v>
      </c>
      <c r="D2429" s="27" t="s">
        <v>78</v>
      </c>
      <c r="E2429" s="27" t="s">
        <v>186</v>
      </c>
      <c r="F2429" s="37">
        <v>4.4861301378595399E-6</v>
      </c>
      <c r="G2429" s="36">
        <v>0</v>
      </c>
      <c r="H2429" s="36">
        <v>0</v>
      </c>
      <c r="I2429" s="36">
        <v>0</v>
      </c>
      <c r="J2429" s="36">
        <v>0</v>
      </c>
    </row>
    <row r="2430" spans="1:10">
      <c r="A2430" s="18">
        <v>28725.02</v>
      </c>
      <c r="B2430" s="18" t="s">
        <v>4929</v>
      </c>
      <c r="C2430" s="27" t="s">
        <v>4930</v>
      </c>
      <c r="D2430" s="27" t="s">
        <v>78</v>
      </c>
      <c r="E2430" s="27" t="s">
        <v>68</v>
      </c>
      <c r="F2430" s="37">
        <v>4.4836886886381296E-6</v>
      </c>
      <c r="G2430" s="36">
        <v>0</v>
      </c>
      <c r="H2430" s="36">
        <v>0</v>
      </c>
      <c r="I2430" s="36">
        <v>0</v>
      </c>
      <c r="J2430" s="36">
        <v>0</v>
      </c>
    </row>
    <row r="2431" spans="1:10">
      <c r="A2431" s="18">
        <v>97985.02</v>
      </c>
      <c r="B2431" s="18" t="s">
        <v>4931</v>
      </c>
      <c r="C2431" s="27" t="s">
        <v>4932</v>
      </c>
      <c r="D2431" s="27" t="s">
        <v>78</v>
      </c>
      <c r="E2431" s="27" t="s">
        <v>54</v>
      </c>
      <c r="F2431" s="37">
        <v>4.4746760358725703E-6</v>
      </c>
      <c r="G2431" s="36">
        <v>0</v>
      </c>
      <c r="H2431" s="36">
        <v>0</v>
      </c>
      <c r="I2431" s="36">
        <v>0</v>
      </c>
      <c r="J2431" s="36">
        <v>0</v>
      </c>
    </row>
    <row r="2432" spans="1:10">
      <c r="A2432" s="18">
        <v>53770.02</v>
      </c>
      <c r="B2432" s="18" t="s">
        <v>4933</v>
      </c>
      <c r="C2432" s="27" t="s">
        <v>4934</v>
      </c>
      <c r="D2432" s="27" t="s">
        <v>78</v>
      </c>
      <c r="E2432" s="27" t="s">
        <v>44</v>
      </c>
      <c r="F2432" s="37">
        <v>4.4744996185795698E-6</v>
      </c>
      <c r="G2432" s="36">
        <v>0</v>
      </c>
      <c r="H2432" s="36">
        <v>0</v>
      </c>
      <c r="I2432" s="36">
        <v>0</v>
      </c>
      <c r="J2432" s="36">
        <v>0</v>
      </c>
    </row>
    <row r="2433" spans="1:10">
      <c r="A2433" s="18">
        <v>62687.02</v>
      </c>
      <c r="B2433" s="18" t="s">
        <v>4935</v>
      </c>
      <c r="C2433" s="27" t="s">
        <v>4936</v>
      </c>
      <c r="D2433" s="27" t="s">
        <v>78</v>
      </c>
      <c r="E2433" s="27" t="s">
        <v>51</v>
      </c>
      <c r="F2433" s="37">
        <v>4.45957229092776E-6</v>
      </c>
      <c r="G2433" s="36">
        <v>0</v>
      </c>
      <c r="H2433" s="36">
        <v>0</v>
      </c>
      <c r="I2433" s="36">
        <v>0</v>
      </c>
      <c r="J2433" s="36">
        <v>0</v>
      </c>
    </row>
    <row r="2434" spans="1:10">
      <c r="A2434" s="18">
        <v>63712.02</v>
      </c>
      <c r="B2434" s="18" t="s">
        <v>4937</v>
      </c>
      <c r="C2434" s="27" t="s">
        <v>4938</v>
      </c>
      <c r="D2434" s="27" t="s">
        <v>78</v>
      </c>
      <c r="E2434" s="27" t="s">
        <v>117</v>
      </c>
      <c r="F2434" s="37">
        <v>4.4578800578310301E-6</v>
      </c>
      <c r="G2434" s="36">
        <v>0</v>
      </c>
      <c r="H2434" s="36">
        <v>0</v>
      </c>
      <c r="I2434" s="36">
        <v>0</v>
      </c>
      <c r="J2434" s="36">
        <v>0</v>
      </c>
    </row>
    <row r="2435" spans="1:10">
      <c r="A2435" s="18">
        <v>36563.03</v>
      </c>
      <c r="B2435" s="18" t="s">
        <v>4939</v>
      </c>
      <c r="C2435" s="27" t="s">
        <v>4940</v>
      </c>
      <c r="D2435" s="27" t="s">
        <v>78</v>
      </c>
      <c r="E2435" s="27" t="s">
        <v>44</v>
      </c>
      <c r="F2435" s="37">
        <v>4.4423738364735401E-6</v>
      </c>
      <c r="G2435" s="36">
        <v>0</v>
      </c>
      <c r="H2435" s="36">
        <v>0</v>
      </c>
      <c r="I2435" s="36">
        <v>0</v>
      </c>
      <c r="J2435" s="36">
        <v>0</v>
      </c>
    </row>
    <row r="2436" spans="1:10">
      <c r="A2436" s="18">
        <v>75474.02</v>
      </c>
      <c r="B2436" s="18" t="s">
        <v>4941</v>
      </c>
      <c r="C2436" s="27" t="s">
        <v>4942</v>
      </c>
      <c r="D2436" s="27" t="s">
        <v>78</v>
      </c>
      <c r="E2436" s="27" t="s">
        <v>90</v>
      </c>
      <c r="F2436" s="37">
        <v>4.4329478437375298E-6</v>
      </c>
      <c r="G2436" s="36">
        <v>0</v>
      </c>
      <c r="H2436" s="36">
        <v>0</v>
      </c>
      <c r="I2436" s="36">
        <v>0</v>
      </c>
      <c r="J2436" s="36">
        <v>0</v>
      </c>
    </row>
    <row r="2437" spans="1:10">
      <c r="A2437" s="18">
        <v>28719.02</v>
      </c>
      <c r="B2437" s="18" t="s">
        <v>4943</v>
      </c>
      <c r="C2437" s="27" t="s">
        <v>4944</v>
      </c>
      <c r="D2437" s="27" t="s">
        <v>78</v>
      </c>
      <c r="E2437" s="27" t="s">
        <v>44</v>
      </c>
      <c r="F2437" s="37">
        <v>4.4271246952650898E-6</v>
      </c>
      <c r="G2437" s="36">
        <v>0</v>
      </c>
      <c r="H2437" s="36">
        <v>0</v>
      </c>
      <c r="I2437" s="36">
        <v>0</v>
      </c>
      <c r="J2437" s="36">
        <v>0</v>
      </c>
    </row>
    <row r="2438" spans="1:10">
      <c r="A2438" s="18">
        <v>62766.02</v>
      </c>
      <c r="B2438" s="18" t="s">
        <v>4945</v>
      </c>
      <c r="C2438" s="27" t="s">
        <v>4946</v>
      </c>
      <c r="D2438" s="27" t="s">
        <v>78</v>
      </c>
      <c r="E2438" s="27" t="s">
        <v>186</v>
      </c>
      <c r="F2438" s="37">
        <v>4.4065261138586503E-6</v>
      </c>
      <c r="G2438" s="36">
        <v>0</v>
      </c>
      <c r="H2438" s="36">
        <v>0</v>
      </c>
      <c r="I2438" s="36">
        <v>0</v>
      </c>
      <c r="J2438" s="36">
        <v>0</v>
      </c>
    </row>
    <row r="2439" spans="1:10">
      <c r="A2439" s="18">
        <v>14433.02</v>
      </c>
      <c r="B2439" s="18" t="s">
        <v>4947</v>
      </c>
      <c r="C2439" s="27" t="s">
        <v>4948</v>
      </c>
      <c r="D2439" s="27" t="s">
        <v>78</v>
      </c>
      <c r="E2439" s="27" t="s">
        <v>68</v>
      </c>
      <c r="F2439" s="37">
        <v>4.3802245685127499E-6</v>
      </c>
      <c r="G2439" s="36">
        <v>0</v>
      </c>
      <c r="H2439" s="36">
        <v>0</v>
      </c>
      <c r="I2439" s="36">
        <v>0</v>
      </c>
      <c r="J2439" s="36">
        <v>0</v>
      </c>
    </row>
    <row r="2440" spans="1:10">
      <c r="A2440" s="18">
        <v>30231.02</v>
      </c>
      <c r="B2440" s="18" t="s">
        <v>4949</v>
      </c>
      <c r="C2440" s="27" t="s">
        <v>4950</v>
      </c>
      <c r="D2440" s="27" t="s">
        <v>78</v>
      </c>
      <c r="E2440" s="27" t="s">
        <v>44</v>
      </c>
      <c r="F2440" s="37">
        <v>4.3603518117923896E-6</v>
      </c>
      <c r="G2440" s="36">
        <v>0</v>
      </c>
      <c r="H2440" s="36">
        <v>0</v>
      </c>
      <c r="I2440" s="36">
        <v>0</v>
      </c>
      <c r="J2440" s="36">
        <v>0</v>
      </c>
    </row>
    <row r="2441" spans="1:10">
      <c r="A2441" s="18">
        <v>36798.019999999997</v>
      </c>
      <c r="B2441" s="18" t="s">
        <v>4951</v>
      </c>
      <c r="C2441" s="27" t="s">
        <v>4952</v>
      </c>
      <c r="D2441" s="27" t="s">
        <v>78</v>
      </c>
      <c r="E2441" s="27" t="s">
        <v>186</v>
      </c>
      <c r="F2441" s="37">
        <v>4.3520447265468003E-6</v>
      </c>
      <c r="G2441" s="36">
        <v>0</v>
      </c>
      <c r="H2441" s="36">
        <v>0</v>
      </c>
      <c r="I2441" s="36">
        <v>0</v>
      </c>
      <c r="J2441" s="36">
        <v>0</v>
      </c>
    </row>
    <row r="2442" spans="1:10">
      <c r="A2442" s="18">
        <v>65730.039999999994</v>
      </c>
      <c r="B2442" s="18" t="s">
        <v>4953</v>
      </c>
      <c r="C2442" s="27" t="s">
        <v>4954</v>
      </c>
      <c r="D2442" s="27" t="s">
        <v>78</v>
      </c>
      <c r="E2442" s="27" t="s">
        <v>51</v>
      </c>
      <c r="F2442" s="37">
        <v>4.3407703130418597E-6</v>
      </c>
      <c r="G2442" s="36">
        <v>0</v>
      </c>
      <c r="H2442" s="36">
        <v>0</v>
      </c>
      <c r="I2442" s="36">
        <v>0</v>
      </c>
      <c r="J2442" s="36">
        <v>0</v>
      </c>
    </row>
    <row r="2443" spans="1:10">
      <c r="A2443" s="18">
        <v>14971.02</v>
      </c>
      <c r="B2443" s="18" t="s">
        <v>4955</v>
      </c>
      <c r="C2443" s="27" t="s">
        <v>4956</v>
      </c>
      <c r="D2443" s="27" t="s">
        <v>78</v>
      </c>
      <c r="E2443" s="27" t="s">
        <v>71</v>
      </c>
      <c r="F2443" s="37">
        <v>4.3319882766183599E-6</v>
      </c>
      <c r="G2443" s="36">
        <v>0</v>
      </c>
      <c r="H2443" s="36">
        <v>0</v>
      </c>
      <c r="I2443" s="36">
        <v>0</v>
      </c>
      <c r="J2443" s="36">
        <v>0</v>
      </c>
    </row>
    <row r="2444" spans="1:10">
      <c r="A2444" s="18">
        <v>27985.02</v>
      </c>
      <c r="B2444" s="18" t="s">
        <v>4957</v>
      </c>
      <c r="C2444" s="27" t="s">
        <v>4958</v>
      </c>
      <c r="D2444" s="27" t="s">
        <v>78</v>
      </c>
      <c r="E2444" s="27" t="s">
        <v>71</v>
      </c>
      <c r="F2444" s="37">
        <v>4.32582905417792E-6</v>
      </c>
      <c r="G2444" s="36">
        <v>0</v>
      </c>
      <c r="H2444" s="36">
        <v>0</v>
      </c>
      <c r="I2444" s="36">
        <v>0</v>
      </c>
      <c r="J2444" s="36">
        <v>0</v>
      </c>
    </row>
    <row r="2445" spans="1:10">
      <c r="A2445" s="18">
        <v>60906.02</v>
      </c>
      <c r="B2445" s="18" t="s">
        <v>4959</v>
      </c>
      <c r="C2445" s="27" t="s">
        <v>4960</v>
      </c>
      <c r="D2445" s="27" t="s">
        <v>78</v>
      </c>
      <c r="E2445" s="27" t="s">
        <v>186</v>
      </c>
      <c r="F2445" s="37">
        <v>4.30055899070611E-6</v>
      </c>
      <c r="G2445" s="36">
        <v>0</v>
      </c>
      <c r="H2445" s="36">
        <v>0</v>
      </c>
      <c r="I2445" s="36">
        <v>0</v>
      </c>
      <c r="J2445" s="36">
        <v>0</v>
      </c>
    </row>
    <row r="2446" spans="1:10">
      <c r="A2446" s="18">
        <v>96073.02</v>
      </c>
      <c r="B2446" s="18" t="s">
        <v>4961</v>
      </c>
      <c r="C2446" s="27" t="s">
        <v>4962</v>
      </c>
      <c r="D2446" s="27" t="s">
        <v>78</v>
      </c>
      <c r="E2446" s="27" t="s">
        <v>51</v>
      </c>
      <c r="F2446" s="37">
        <v>4.2991451193418997E-6</v>
      </c>
      <c r="G2446" s="36">
        <v>0</v>
      </c>
      <c r="H2446" s="36">
        <v>0</v>
      </c>
      <c r="I2446" s="36">
        <v>0</v>
      </c>
      <c r="J2446" s="36">
        <v>0</v>
      </c>
    </row>
    <row r="2447" spans="1:10">
      <c r="A2447" s="18">
        <v>68867.02</v>
      </c>
      <c r="B2447" s="18" t="s">
        <v>4963</v>
      </c>
      <c r="C2447" s="27" t="s">
        <v>4964</v>
      </c>
      <c r="D2447" s="27" t="s">
        <v>78</v>
      </c>
      <c r="E2447" s="27" t="s">
        <v>54</v>
      </c>
      <c r="F2447" s="37">
        <v>4.2882766642803697E-6</v>
      </c>
      <c r="G2447" s="36">
        <v>0</v>
      </c>
      <c r="H2447" s="36">
        <v>0</v>
      </c>
      <c r="I2447" s="36">
        <v>0</v>
      </c>
      <c r="J2447" s="36">
        <v>0</v>
      </c>
    </row>
    <row r="2448" spans="1:10">
      <c r="A2448" s="18">
        <v>18332.04</v>
      </c>
      <c r="B2448" s="18" t="s">
        <v>4965</v>
      </c>
      <c r="C2448" s="27" t="s">
        <v>4966</v>
      </c>
      <c r="D2448" s="27" t="s">
        <v>78</v>
      </c>
      <c r="E2448" s="27" t="s">
        <v>90</v>
      </c>
      <c r="F2448" s="37">
        <v>4.2802441047463004E-6</v>
      </c>
      <c r="G2448" s="36">
        <v>0</v>
      </c>
      <c r="H2448" s="36">
        <v>0</v>
      </c>
      <c r="I2448" s="36">
        <v>0</v>
      </c>
      <c r="J2448" s="36">
        <v>0</v>
      </c>
    </row>
    <row r="2449" spans="1:10">
      <c r="A2449" s="18">
        <v>53385.02</v>
      </c>
      <c r="B2449" s="18" t="s">
        <v>4967</v>
      </c>
      <c r="C2449" s="27" t="s">
        <v>4968</v>
      </c>
      <c r="D2449" s="27" t="s">
        <v>78</v>
      </c>
      <c r="E2449" s="27" t="s">
        <v>44</v>
      </c>
      <c r="F2449" s="37">
        <v>4.2784407428418002E-6</v>
      </c>
      <c r="G2449" s="36">
        <v>0</v>
      </c>
      <c r="H2449" s="36">
        <v>0</v>
      </c>
      <c r="I2449" s="36">
        <v>0</v>
      </c>
      <c r="J2449" s="36">
        <v>0</v>
      </c>
    </row>
    <row r="2450" spans="1:10">
      <c r="A2450" s="18">
        <v>69938.02</v>
      </c>
      <c r="B2450" s="18" t="s">
        <v>4969</v>
      </c>
      <c r="C2450" s="27" t="s">
        <v>4970</v>
      </c>
      <c r="D2450" s="27" t="s">
        <v>78</v>
      </c>
      <c r="E2450" s="27" t="s">
        <v>68</v>
      </c>
      <c r="F2450" s="37">
        <v>4.2360565379355701E-6</v>
      </c>
      <c r="G2450" s="36">
        <v>0</v>
      </c>
      <c r="H2450" s="36">
        <v>0</v>
      </c>
      <c r="I2450" s="36">
        <v>0</v>
      </c>
      <c r="J2450" s="36">
        <v>0</v>
      </c>
    </row>
    <row r="2451" spans="1:10">
      <c r="A2451" s="18">
        <v>63172.02</v>
      </c>
      <c r="B2451" s="18" t="s">
        <v>4971</v>
      </c>
      <c r="C2451" s="27" t="s">
        <v>4972</v>
      </c>
      <c r="D2451" s="27" t="s">
        <v>78</v>
      </c>
      <c r="E2451" s="27" t="s">
        <v>44</v>
      </c>
      <c r="F2451" s="37">
        <v>4.2291046875770298E-6</v>
      </c>
      <c r="G2451" s="36">
        <v>0</v>
      </c>
      <c r="H2451" s="36">
        <v>0</v>
      </c>
      <c r="I2451" s="36">
        <v>0</v>
      </c>
      <c r="J2451" s="36">
        <v>0</v>
      </c>
    </row>
    <row r="2452" spans="1:10">
      <c r="A2452" s="18">
        <v>67849.02</v>
      </c>
      <c r="B2452" s="18" t="s">
        <v>4973</v>
      </c>
      <c r="C2452" s="27" t="s">
        <v>4974</v>
      </c>
      <c r="D2452" s="27" t="s">
        <v>78</v>
      </c>
      <c r="E2452" s="27" t="s">
        <v>54</v>
      </c>
      <c r="F2452" s="37">
        <v>4.2208836510150202E-6</v>
      </c>
      <c r="G2452" s="36">
        <v>0</v>
      </c>
      <c r="H2452" s="36">
        <v>0</v>
      </c>
      <c r="I2452" s="36">
        <v>0</v>
      </c>
      <c r="J2452" s="36">
        <v>0</v>
      </c>
    </row>
    <row r="2453" spans="1:10">
      <c r="A2453" s="18">
        <v>67547.02</v>
      </c>
      <c r="B2453" s="18" t="s">
        <v>4975</v>
      </c>
      <c r="C2453" s="27" t="s">
        <v>4976</v>
      </c>
      <c r="D2453" s="27" t="s">
        <v>78</v>
      </c>
      <c r="E2453" s="27" t="s">
        <v>44</v>
      </c>
      <c r="F2453" s="37">
        <v>4.21596515226727E-6</v>
      </c>
      <c r="G2453" s="36">
        <v>0</v>
      </c>
      <c r="H2453" s="36">
        <v>0</v>
      </c>
      <c r="I2453" s="36">
        <v>0</v>
      </c>
      <c r="J2453" s="36">
        <v>0</v>
      </c>
    </row>
    <row r="2454" spans="1:10">
      <c r="A2454" s="18">
        <v>22627.040000000001</v>
      </c>
      <c r="B2454" s="18" t="s">
        <v>4977</v>
      </c>
      <c r="C2454" s="27" t="s">
        <v>4978</v>
      </c>
      <c r="D2454" s="27" t="s">
        <v>78</v>
      </c>
      <c r="E2454" s="27" t="s">
        <v>219</v>
      </c>
      <c r="F2454" s="37">
        <v>4.2092955824093303E-6</v>
      </c>
      <c r="G2454" s="36">
        <v>0</v>
      </c>
      <c r="H2454" s="36">
        <v>0</v>
      </c>
      <c r="I2454" s="36">
        <v>0</v>
      </c>
      <c r="J2454" s="36">
        <v>0</v>
      </c>
    </row>
    <row r="2455" spans="1:10">
      <c r="A2455" s="18">
        <v>80431.03</v>
      </c>
      <c r="B2455" s="18" t="s">
        <v>4979</v>
      </c>
      <c r="C2455" s="27" t="s">
        <v>4980</v>
      </c>
      <c r="D2455" s="27" t="s">
        <v>78</v>
      </c>
      <c r="E2455" s="27" t="s">
        <v>44</v>
      </c>
      <c r="F2455" s="37">
        <v>4.1974308905567597E-6</v>
      </c>
      <c r="G2455" s="36">
        <v>0</v>
      </c>
      <c r="H2455" s="36">
        <v>0</v>
      </c>
      <c r="I2455" s="36">
        <v>0</v>
      </c>
      <c r="J2455" s="36">
        <v>0</v>
      </c>
    </row>
    <row r="2456" spans="1:10">
      <c r="A2456" s="18">
        <v>61785.02</v>
      </c>
      <c r="B2456" s="18" t="s">
        <v>4981</v>
      </c>
      <c r="C2456" s="27" t="s">
        <v>4982</v>
      </c>
      <c r="D2456" s="27" t="s">
        <v>78</v>
      </c>
      <c r="E2456" s="27" t="s">
        <v>71</v>
      </c>
      <c r="F2456" s="37">
        <v>4.1765974848244703E-6</v>
      </c>
      <c r="G2456" s="36">
        <v>0</v>
      </c>
      <c r="H2456" s="36">
        <v>0</v>
      </c>
      <c r="I2456" s="36">
        <v>0</v>
      </c>
      <c r="J2456" s="36">
        <v>0</v>
      </c>
    </row>
    <row r="2457" spans="1:10">
      <c r="A2457" s="18">
        <v>27975.02</v>
      </c>
      <c r="B2457" s="18" t="s">
        <v>4983</v>
      </c>
      <c r="C2457" s="27" t="s">
        <v>4984</v>
      </c>
      <c r="D2457" s="27" t="s">
        <v>78</v>
      </c>
      <c r="E2457" s="27" t="s">
        <v>51</v>
      </c>
      <c r="F2457" s="37">
        <v>4.1744690490635599E-6</v>
      </c>
      <c r="G2457" s="36">
        <v>0</v>
      </c>
      <c r="H2457" s="36">
        <v>0</v>
      </c>
      <c r="I2457" s="36">
        <v>0</v>
      </c>
      <c r="J2457" s="36">
        <v>0</v>
      </c>
    </row>
    <row r="2458" spans="1:10">
      <c r="A2458" s="18">
        <v>80124.039999999994</v>
      </c>
      <c r="B2458" s="18" t="s">
        <v>4985</v>
      </c>
      <c r="C2458" s="27" t="s">
        <v>4986</v>
      </c>
      <c r="D2458" s="27" t="s">
        <v>78</v>
      </c>
      <c r="E2458" s="27" t="s">
        <v>68</v>
      </c>
      <c r="F2458" s="37">
        <v>4.1612400153804703E-6</v>
      </c>
      <c r="G2458" s="36">
        <v>0</v>
      </c>
      <c r="H2458" s="36">
        <v>0</v>
      </c>
      <c r="I2458" s="36">
        <v>0</v>
      </c>
      <c r="J2458" s="36">
        <v>0</v>
      </c>
    </row>
    <row r="2459" spans="1:10">
      <c r="A2459" s="18">
        <v>97349.02</v>
      </c>
      <c r="B2459" s="18" t="s">
        <v>4987</v>
      </c>
      <c r="C2459" s="27" t="s">
        <v>4988</v>
      </c>
      <c r="D2459" s="27" t="s">
        <v>78</v>
      </c>
      <c r="E2459" s="27" t="s">
        <v>44</v>
      </c>
      <c r="F2459" s="37">
        <v>4.1591942562261098E-6</v>
      </c>
      <c r="G2459" s="36">
        <v>0</v>
      </c>
      <c r="H2459" s="36">
        <v>0</v>
      </c>
      <c r="I2459" s="36">
        <v>0</v>
      </c>
      <c r="J2459" s="36">
        <v>0</v>
      </c>
    </row>
    <row r="2460" spans="1:10">
      <c r="A2460" s="18">
        <v>99084.02</v>
      </c>
      <c r="B2460" s="18" t="s">
        <v>4989</v>
      </c>
      <c r="C2460" s="27" t="s">
        <v>4990</v>
      </c>
      <c r="D2460" s="27" t="s">
        <v>78</v>
      </c>
      <c r="E2460" s="27" t="s">
        <v>186</v>
      </c>
      <c r="F2460" s="37">
        <v>4.1554997777364102E-6</v>
      </c>
      <c r="G2460" s="36">
        <v>0</v>
      </c>
      <c r="H2460" s="36">
        <v>0</v>
      </c>
      <c r="I2460" s="36">
        <v>0</v>
      </c>
      <c r="J2460" s="36">
        <v>0</v>
      </c>
    </row>
    <row r="2461" spans="1:10">
      <c r="A2461" s="18">
        <v>18771.02</v>
      </c>
      <c r="B2461" s="18" t="s">
        <v>4991</v>
      </c>
      <c r="C2461" s="27" t="s">
        <v>4992</v>
      </c>
      <c r="D2461" s="27" t="s">
        <v>78</v>
      </c>
      <c r="E2461" s="27" t="s">
        <v>71</v>
      </c>
      <c r="F2461" s="37">
        <v>4.1494290008018503E-6</v>
      </c>
      <c r="G2461" s="36">
        <v>0</v>
      </c>
      <c r="H2461" s="36">
        <v>0</v>
      </c>
      <c r="I2461" s="36">
        <v>0</v>
      </c>
      <c r="J2461" s="36">
        <v>0</v>
      </c>
    </row>
    <row r="2462" spans="1:10">
      <c r="A2462" s="18">
        <v>61974.02</v>
      </c>
      <c r="B2462" s="18" t="s">
        <v>4993</v>
      </c>
      <c r="C2462" s="27" t="s">
        <v>4994</v>
      </c>
      <c r="D2462" s="27" t="s">
        <v>78</v>
      </c>
      <c r="E2462" s="27" t="s">
        <v>44</v>
      </c>
      <c r="F2462" s="37">
        <v>4.1475077893238502E-6</v>
      </c>
      <c r="G2462" s="36">
        <v>0</v>
      </c>
      <c r="H2462" s="36">
        <v>0</v>
      </c>
      <c r="I2462" s="36">
        <v>0</v>
      </c>
      <c r="J2462" s="36">
        <v>0</v>
      </c>
    </row>
    <row r="2463" spans="1:10">
      <c r="A2463" s="18">
        <v>18233.02</v>
      </c>
      <c r="B2463" s="18" t="s">
        <v>4995</v>
      </c>
      <c r="C2463" s="27" t="s">
        <v>4996</v>
      </c>
      <c r="D2463" s="27" t="s">
        <v>78</v>
      </c>
      <c r="E2463" s="27" t="s">
        <v>117</v>
      </c>
      <c r="F2463" s="37">
        <v>4.1450568607971699E-6</v>
      </c>
      <c r="G2463" s="36">
        <v>0</v>
      </c>
      <c r="H2463" s="36">
        <v>0</v>
      </c>
      <c r="I2463" s="36">
        <v>0</v>
      </c>
      <c r="J2463" s="36">
        <v>0</v>
      </c>
    </row>
    <row r="2464" spans="1:10">
      <c r="A2464" s="18">
        <v>98344.03</v>
      </c>
      <c r="B2464" s="18" t="s">
        <v>4997</v>
      </c>
      <c r="C2464" s="27" t="s">
        <v>4998</v>
      </c>
      <c r="D2464" s="27" t="s">
        <v>78</v>
      </c>
      <c r="E2464" s="27" t="s">
        <v>71</v>
      </c>
      <c r="F2464" s="37">
        <v>4.1414372030885101E-6</v>
      </c>
      <c r="G2464" s="36">
        <v>0</v>
      </c>
      <c r="H2464" s="36">
        <v>0</v>
      </c>
      <c r="I2464" s="36">
        <v>0</v>
      </c>
      <c r="J2464" s="36">
        <v>0</v>
      </c>
    </row>
    <row r="2465" spans="1:10">
      <c r="A2465" s="18">
        <v>69414.02</v>
      </c>
      <c r="B2465" s="18" t="s">
        <v>4999</v>
      </c>
      <c r="C2465" s="27" t="s">
        <v>5000</v>
      </c>
      <c r="D2465" s="27" t="s">
        <v>78</v>
      </c>
      <c r="E2465" s="27" t="s">
        <v>186</v>
      </c>
      <c r="F2465" s="37">
        <v>4.1403555066499499E-6</v>
      </c>
      <c r="G2465" s="36">
        <v>0</v>
      </c>
      <c r="H2465" s="36">
        <v>0</v>
      </c>
      <c r="I2465" s="36">
        <v>0</v>
      </c>
      <c r="J2465" s="36">
        <v>0</v>
      </c>
    </row>
    <row r="2466" spans="1:10">
      <c r="A2466" s="18">
        <v>97271.02</v>
      </c>
      <c r="B2466" s="18" t="s">
        <v>5001</v>
      </c>
      <c r="C2466" s="27" t="s">
        <v>5002</v>
      </c>
      <c r="D2466" s="27" t="s">
        <v>78</v>
      </c>
      <c r="E2466" s="27" t="s">
        <v>44</v>
      </c>
      <c r="F2466" s="37">
        <v>4.1265767460681198E-6</v>
      </c>
      <c r="G2466" s="36">
        <v>0</v>
      </c>
      <c r="H2466" s="36">
        <v>0</v>
      </c>
      <c r="I2466" s="36">
        <v>0</v>
      </c>
      <c r="J2466" s="36">
        <v>0</v>
      </c>
    </row>
    <row r="2467" spans="1:10">
      <c r="A2467" s="18">
        <v>97159.02</v>
      </c>
      <c r="B2467" s="18" t="s">
        <v>5003</v>
      </c>
      <c r="C2467" s="27" t="s">
        <v>5004</v>
      </c>
      <c r="D2467" s="27" t="s">
        <v>78</v>
      </c>
      <c r="E2467" s="27" t="s">
        <v>44</v>
      </c>
      <c r="F2467" s="37">
        <v>4.0991753369291502E-6</v>
      </c>
      <c r="G2467" s="36">
        <v>0</v>
      </c>
      <c r="H2467" s="36">
        <v>0</v>
      </c>
      <c r="I2467" s="36">
        <v>0</v>
      </c>
      <c r="J2467" s="36">
        <v>0</v>
      </c>
    </row>
    <row r="2468" spans="1:10">
      <c r="A2468" s="18">
        <v>14437.02</v>
      </c>
      <c r="B2468" s="18" t="s">
        <v>5005</v>
      </c>
      <c r="C2468" s="27" t="s">
        <v>5006</v>
      </c>
      <c r="D2468" s="27" t="s">
        <v>78</v>
      </c>
      <c r="E2468" s="27" t="s">
        <v>44</v>
      </c>
      <c r="F2468" s="37">
        <v>4.0919813863587396E-6</v>
      </c>
      <c r="G2468" s="36">
        <v>0</v>
      </c>
      <c r="H2468" s="36">
        <v>0</v>
      </c>
      <c r="I2468" s="36">
        <v>0</v>
      </c>
      <c r="J2468" s="36">
        <v>0</v>
      </c>
    </row>
    <row r="2469" spans="1:10">
      <c r="A2469" s="18">
        <v>36662.04</v>
      </c>
      <c r="B2469" s="18" t="s">
        <v>5007</v>
      </c>
      <c r="C2469" s="27" t="s">
        <v>5008</v>
      </c>
      <c r="D2469" s="27" t="s">
        <v>78</v>
      </c>
      <c r="E2469" s="27" t="s">
        <v>117</v>
      </c>
      <c r="F2469" s="37">
        <v>4.0818130347985599E-6</v>
      </c>
      <c r="G2469" s="36">
        <v>0</v>
      </c>
      <c r="H2469" s="36">
        <v>0</v>
      </c>
      <c r="I2469" s="36">
        <v>0</v>
      </c>
      <c r="J2469" s="36">
        <v>0</v>
      </c>
    </row>
    <row r="2470" spans="1:10">
      <c r="A2470" s="18">
        <v>36825.019999999997</v>
      </c>
      <c r="B2470" s="18" t="s">
        <v>5009</v>
      </c>
      <c r="C2470" s="27" t="s">
        <v>5010</v>
      </c>
      <c r="D2470" s="27" t="s">
        <v>78</v>
      </c>
      <c r="E2470" s="27" t="s">
        <v>90</v>
      </c>
      <c r="F2470" s="37">
        <v>4.0798556082714804E-6</v>
      </c>
      <c r="G2470" s="36">
        <v>0</v>
      </c>
      <c r="H2470" s="36">
        <v>0</v>
      </c>
      <c r="I2470" s="36">
        <v>0</v>
      </c>
      <c r="J2470" s="36">
        <v>0</v>
      </c>
    </row>
    <row r="2471" spans="1:10">
      <c r="A2471" s="18">
        <v>68414.02</v>
      </c>
      <c r="B2471" s="18" t="s">
        <v>5011</v>
      </c>
      <c r="C2471" s="27" t="s">
        <v>5012</v>
      </c>
      <c r="D2471" s="27" t="s">
        <v>78</v>
      </c>
      <c r="E2471" s="27" t="s">
        <v>186</v>
      </c>
      <c r="F2471" s="37">
        <v>4.06806673882009E-6</v>
      </c>
      <c r="G2471" s="36">
        <v>0</v>
      </c>
      <c r="H2471" s="36">
        <v>0</v>
      </c>
      <c r="I2471" s="36">
        <v>0</v>
      </c>
      <c r="J2471" s="36">
        <v>0</v>
      </c>
    </row>
    <row r="2472" spans="1:10">
      <c r="A2472" s="18">
        <v>35768.019999999997</v>
      </c>
      <c r="B2472" s="18" t="s">
        <v>5013</v>
      </c>
      <c r="C2472" s="27" t="s">
        <v>5014</v>
      </c>
      <c r="D2472" s="27" t="s">
        <v>78</v>
      </c>
      <c r="E2472" s="27" t="s">
        <v>81</v>
      </c>
      <c r="F2472" s="37">
        <v>4.0495484597672904E-6</v>
      </c>
      <c r="G2472" s="36">
        <v>0</v>
      </c>
      <c r="H2472" s="36">
        <v>0</v>
      </c>
      <c r="I2472" s="36">
        <v>0</v>
      </c>
      <c r="J2472" s="36">
        <v>0</v>
      </c>
    </row>
    <row r="2473" spans="1:10">
      <c r="A2473" s="18">
        <v>97313.02</v>
      </c>
      <c r="B2473" s="18" t="s">
        <v>5015</v>
      </c>
      <c r="C2473" s="27" t="s">
        <v>5016</v>
      </c>
      <c r="D2473" s="27" t="s">
        <v>78</v>
      </c>
      <c r="E2473" s="27" t="s">
        <v>44</v>
      </c>
      <c r="F2473" s="37">
        <v>4.0398489262276E-6</v>
      </c>
      <c r="G2473" s="36">
        <v>0</v>
      </c>
      <c r="H2473" s="36">
        <v>0</v>
      </c>
      <c r="I2473" s="36">
        <v>0</v>
      </c>
      <c r="J2473" s="36">
        <v>0</v>
      </c>
    </row>
    <row r="2474" spans="1:10">
      <c r="A2474" s="18">
        <v>98532.02</v>
      </c>
      <c r="B2474" s="18" t="s">
        <v>5017</v>
      </c>
      <c r="C2474" s="27" t="s">
        <v>5018</v>
      </c>
      <c r="D2474" s="27" t="s">
        <v>78</v>
      </c>
      <c r="E2474" s="27" t="s">
        <v>71</v>
      </c>
      <c r="F2474" s="37">
        <v>4.0336926733926396E-6</v>
      </c>
      <c r="G2474" s="36">
        <v>0</v>
      </c>
      <c r="H2474" s="36">
        <v>0</v>
      </c>
      <c r="I2474" s="36">
        <v>0</v>
      </c>
      <c r="J2474" s="36">
        <v>0</v>
      </c>
    </row>
    <row r="2475" spans="1:10">
      <c r="A2475" s="18">
        <v>97241.02</v>
      </c>
      <c r="B2475" s="18" t="s">
        <v>5019</v>
      </c>
      <c r="C2475" s="27" t="s">
        <v>5020</v>
      </c>
      <c r="D2475" s="27" t="s">
        <v>78</v>
      </c>
      <c r="E2475" s="27" t="s">
        <v>44</v>
      </c>
      <c r="F2475" s="37">
        <v>3.9944770086888098E-6</v>
      </c>
      <c r="G2475" s="36">
        <v>0</v>
      </c>
      <c r="H2475" s="36">
        <v>0</v>
      </c>
      <c r="I2475" s="36">
        <v>0</v>
      </c>
      <c r="J2475" s="36">
        <v>0</v>
      </c>
    </row>
    <row r="2476" spans="1:10">
      <c r="A2476" s="18">
        <v>62089.02</v>
      </c>
      <c r="B2476" s="18" t="s">
        <v>5021</v>
      </c>
      <c r="C2476" s="27" t="s">
        <v>5022</v>
      </c>
      <c r="D2476" s="27" t="s">
        <v>78</v>
      </c>
      <c r="E2476" s="27" t="s">
        <v>51</v>
      </c>
      <c r="F2476" s="37">
        <v>3.9318994502737203E-6</v>
      </c>
      <c r="G2476" s="36">
        <v>0</v>
      </c>
      <c r="H2476" s="36">
        <v>0</v>
      </c>
      <c r="I2476" s="36">
        <v>0</v>
      </c>
      <c r="J2476" s="36">
        <v>0</v>
      </c>
    </row>
    <row r="2477" spans="1:10">
      <c r="A2477" s="18">
        <v>61798.02</v>
      </c>
      <c r="B2477" s="18" t="s">
        <v>5023</v>
      </c>
      <c r="C2477" s="27" t="s">
        <v>5024</v>
      </c>
      <c r="D2477" s="27" t="s">
        <v>78</v>
      </c>
      <c r="E2477" s="27" t="s">
        <v>186</v>
      </c>
      <c r="F2477" s="37">
        <v>3.9124344782725802E-6</v>
      </c>
      <c r="G2477" s="36">
        <v>0</v>
      </c>
      <c r="H2477" s="36">
        <v>0</v>
      </c>
      <c r="I2477" s="36">
        <v>0</v>
      </c>
      <c r="J2477" s="36">
        <v>0</v>
      </c>
    </row>
    <row r="2478" spans="1:10">
      <c r="A2478" s="18">
        <v>97075.02</v>
      </c>
      <c r="B2478" s="18" t="s">
        <v>5025</v>
      </c>
      <c r="C2478" s="27" t="s">
        <v>5026</v>
      </c>
      <c r="D2478" s="27" t="s">
        <v>78</v>
      </c>
      <c r="E2478" s="27" t="s">
        <v>68</v>
      </c>
      <c r="F2478" s="37">
        <v>3.9120666166286901E-6</v>
      </c>
      <c r="G2478" s="36">
        <v>0</v>
      </c>
      <c r="H2478" s="36">
        <v>0</v>
      </c>
      <c r="I2478" s="36">
        <v>0</v>
      </c>
      <c r="J2478" s="36">
        <v>0</v>
      </c>
    </row>
    <row r="2479" spans="1:10">
      <c r="A2479" s="18">
        <v>28633.02</v>
      </c>
      <c r="B2479" s="18" t="s">
        <v>5027</v>
      </c>
      <c r="C2479" s="27" t="s">
        <v>5028</v>
      </c>
      <c r="D2479" s="27" t="s">
        <v>78</v>
      </c>
      <c r="E2479" s="27" t="s">
        <v>186</v>
      </c>
      <c r="F2479" s="37">
        <v>3.9015359042008599E-6</v>
      </c>
      <c r="G2479" s="36">
        <v>0</v>
      </c>
      <c r="H2479" s="36">
        <v>0</v>
      </c>
      <c r="I2479" s="36">
        <v>0</v>
      </c>
      <c r="J2479" s="36">
        <v>0</v>
      </c>
    </row>
    <row r="2480" spans="1:10">
      <c r="A2480" s="18">
        <v>28579.02</v>
      </c>
      <c r="B2480" s="18" t="s">
        <v>5029</v>
      </c>
      <c r="C2480" s="27" t="s">
        <v>5030</v>
      </c>
      <c r="D2480" s="27" t="s">
        <v>78</v>
      </c>
      <c r="E2480" s="27" t="s">
        <v>117</v>
      </c>
      <c r="F2480" s="37">
        <v>3.8364116964192198E-6</v>
      </c>
      <c r="G2480" s="36">
        <v>0</v>
      </c>
      <c r="H2480" s="36">
        <v>0</v>
      </c>
      <c r="I2480" s="36">
        <v>0</v>
      </c>
      <c r="J2480" s="36">
        <v>0</v>
      </c>
    </row>
    <row r="2481" spans="1:10">
      <c r="A2481" s="18">
        <v>62082.02</v>
      </c>
      <c r="B2481" s="18" t="s">
        <v>5031</v>
      </c>
      <c r="C2481" s="27" t="s">
        <v>5032</v>
      </c>
      <c r="D2481" s="27" t="s">
        <v>78</v>
      </c>
      <c r="E2481" s="27" t="s">
        <v>71</v>
      </c>
      <c r="F2481" s="37">
        <v>3.8312042407929998E-6</v>
      </c>
      <c r="G2481" s="36">
        <v>0</v>
      </c>
      <c r="H2481" s="36">
        <v>0</v>
      </c>
      <c r="I2481" s="36">
        <v>0</v>
      </c>
      <c r="J2481" s="36">
        <v>0</v>
      </c>
    </row>
    <row r="2482" spans="1:10">
      <c r="A2482" s="18">
        <v>30182.02</v>
      </c>
      <c r="B2482" s="18" t="s">
        <v>5033</v>
      </c>
      <c r="C2482" s="27" t="s">
        <v>5034</v>
      </c>
      <c r="D2482" s="27" t="s">
        <v>78</v>
      </c>
      <c r="E2482" s="27" t="s">
        <v>117</v>
      </c>
      <c r="F2482" s="37">
        <v>3.8163678444067302E-6</v>
      </c>
      <c r="G2482" s="36">
        <v>0</v>
      </c>
      <c r="H2482" s="36">
        <v>0</v>
      </c>
      <c r="I2482" s="36">
        <v>0</v>
      </c>
      <c r="J2482" s="36">
        <v>0</v>
      </c>
    </row>
    <row r="2483" spans="1:10">
      <c r="A2483" s="18">
        <v>63737.02</v>
      </c>
      <c r="B2483" s="18" t="s">
        <v>5035</v>
      </c>
      <c r="C2483" s="27" t="s">
        <v>5036</v>
      </c>
      <c r="D2483" s="27" t="s">
        <v>78</v>
      </c>
      <c r="E2483" s="27" t="s">
        <v>117</v>
      </c>
      <c r="F2483" s="37">
        <v>3.8150606964762602E-6</v>
      </c>
      <c r="G2483" s="36">
        <v>0</v>
      </c>
      <c r="H2483" s="36">
        <v>0</v>
      </c>
      <c r="I2483" s="36">
        <v>0</v>
      </c>
      <c r="J2483" s="36">
        <v>0</v>
      </c>
    </row>
    <row r="2484" spans="1:10">
      <c r="A2484" s="18">
        <v>67688.02</v>
      </c>
      <c r="B2484" s="18" t="s">
        <v>5037</v>
      </c>
      <c r="C2484" s="27" t="s">
        <v>5038</v>
      </c>
      <c r="D2484" s="27" t="s">
        <v>78</v>
      </c>
      <c r="E2484" s="27" t="s">
        <v>90</v>
      </c>
      <c r="F2484" s="37">
        <v>3.7984154294013101E-6</v>
      </c>
      <c r="G2484" s="36">
        <v>0</v>
      </c>
      <c r="H2484" s="36">
        <v>0</v>
      </c>
      <c r="I2484" s="36">
        <v>0</v>
      </c>
      <c r="J2484" s="36">
        <v>0</v>
      </c>
    </row>
    <row r="2485" spans="1:10">
      <c r="A2485" s="18">
        <v>61830.02</v>
      </c>
      <c r="B2485" s="18" t="s">
        <v>5039</v>
      </c>
      <c r="C2485" s="27" t="s">
        <v>5040</v>
      </c>
      <c r="D2485" s="27" t="s">
        <v>78</v>
      </c>
      <c r="E2485" s="27" t="s">
        <v>44</v>
      </c>
      <c r="F2485" s="37">
        <v>3.7956822425094099E-6</v>
      </c>
      <c r="G2485" s="36">
        <v>0</v>
      </c>
      <c r="H2485" s="36">
        <v>0</v>
      </c>
      <c r="I2485" s="36">
        <v>0</v>
      </c>
      <c r="J2485" s="36">
        <v>0</v>
      </c>
    </row>
    <row r="2486" spans="1:10">
      <c r="A2486" s="18">
        <v>28584.02</v>
      </c>
      <c r="B2486" s="18" t="s">
        <v>5041</v>
      </c>
      <c r="C2486" s="27" t="s">
        <v>5042</v>
      </c>
      <c r="D2486" s="27" t="s">
        <v>78</v>
      </c>
      <c r="E2486" s="27" t="s">
        <v>219</v>
      </c>
      <c r="F2486" s="37">
        <v>3.7591919655967998E-6</v>
      </c>
      <c r="G2486" s="36">
        <v>0</v>
      </c>
      <c r="H2486" s="36">
        <v>0</v>
      </c>
      <c r="I2486" s="36">
        <v>0</v>
      </c>
      <c r="J2486" s="36">
        <v>0</v>
      </c>
    </row>
    <row r="2487" spans="1:10">
      <c r="A2487" s="18">
        <v>14155.02</v>
      </c>
      <c r="B2487" s="18" t="s">
        <v>5043</v>
      </c>
      <c r="C2487" s="27" t="s">
        <v>5044</v>
      </c>
      <c r="D2487" s="27" t="s">
        <v>78</v>
      </c>
      <c r="E2487" s="27" t="s">
        <v>51</v>
      </c>
      <c r="F2487" s="37">
        <v>3.7440174274964099E-6</v>
      </c>
      <c r="G2487" s="36">
        <v>0</v>
      </c>
      <c r="H2487" s="36">
        <v>0</v>
      </c>
      <c r="I2487" s="36">
        <v>0</v>
      </c>
      <c r="J2487" s="36">
        <v>0</v>
      </c>
    </row>
    <row r="2488" spans="1:10">
      <c r="A2488" s="18">
        <v>28645.02</v>
      </c>
      <c r="B2488" s="18" t="s">
        <v>5045</v>
      </c>
      <c r="C2488" s="27" t="s">
        <v>5046</v>
      </c>
      <c r="D2488" s="27" t="s">
        <v>78</v>
      </c>
      <c r="E2488" s="27" t="s">
        <v>81</v>
      </c>
      <c r="F2488" s="37">
        <v>3.7421085213842599E-6</v>
      </c>
      <c r="G2488" s="36">
        <v>0</v>
      </c>
      <c r="H2488" s="36">
        <v>0</v>
      </c>
      <c r="I2488" s="36">
        <v>0</v>
      </c>
      <c r="J2488" s="36">
        <v>0</v>
      </c>
    </row>
    <row r="2489" spans="1:10">
      <c r="A2489" s="18">
        <v>77158.02</v>
      </c>
      <c r="B2489" s="18" t="s">
        <v>5047</v>
      </c>
      <c r="C2489" s="27" t="s">
        <v>5048</v>
      </c>
      <c r="D2489" s="27" t="s">
        <v>78</v>
      </c>
      <c r="E2489" s="27" t="s">
        <v>117</v>
      </c>
      <c r="F2489" s="37">
        <v>3.7076783808010001E-6</v>
      </c>
      <c r="G2489" s="36">
        <v>0</v>
      </c>
      <c r="H2489" s="36">
        <v>0</v>
      </c>
      <c r="I2489" s="36">
        <v>0</v>
      </c>
      <c r="J2489" s="36">
        <v>0</v>
      </c>
    </row>
    <row r="2490" spans="1:10">
      <c r="A2490" s="18">
        <v>78194.02</v>
      </c>
      <c r="B2490" s="18" t="s">
        <v>5049</v>
      </c>
      <c r="C2490" s="27" t="s">
        <v>5050</v>
      </c>
      <c r="D2490" s="27" t="s">
        <v>78</v>
      </c>
      <c r="E2490" s="27" t="s">
        <v>68</v>
      </c>
      <c r="F2490" s="37">
        <v>3.6978976876486798E-6</v>
      </c>
      <c r="G2490" s="36">
        <v>0</v>
      </c>
      <c r="H2490" s="36">
        <v>0</v>
      </c>
      <c r="I2490" s="36">
        <v>0</v>
      </c>
      <c r="J2490" s="36">
        <v>0</v>
      </c>
    </row>
    <row r="2491" spans="1:10">
      <c r="A2491" s="18">
        <v>46308.02</v>
      </c>
      <c r="B2491" s="18" t="s">
        <v>5051</v>
      </c>
      <c r="C2491" s="27" t="s">
        <v>5052</v>
      </c>
      <c r="D2491" s="27" t="s">
        <v>78</v>
      </c>
      <c r="E2491" s="27" t="s">
        <v>44</v>
      </c>
      <c r="F2491" s="37">
        <v>3.6937279502472001E-6</v>
      </c>
      <c r="G2491" s="36">
        <v>0</v>
      </c>
      <c r="H2491" s="36">
        <v>0</v>
      </c>
      <c r="I2491" s="36">
        <v>0</v>
      </c>
      <c r="J2491" s="36">
        <v>0</v>
      </c>
    </row>
    <row r="2492" spans="1:10">
      <c r="A2492" s="18">
        <v>76074.02</v>
      </c>
      <c r="B2492" s="18" t="s">
        <v>5053</v>
      </c>
      <c r="C2492" s="27" t="s">
        <v>5054</v>
      </c>
      <c r="D2492" s="27" t="s">
        <v>78</v>
      </c>
      <c r="E2492" s="27" t="s">
        <v>44</v>
      </c>
      <c r="F2492" s="37">
        <v>3.6925798769857899E-6</v>
      </c>
      <c r="G2492" s="36">
        <v>0</v>
      </c>
      <c r="H2492" s="36">
        <v>0</v>
      </c>
      <c r="I2492" s="36">
        <v>0</v>
      </c>
      <c r="J2492" s="36">
        <v>0</v>
      </c>
    </row>
    <row r="2493" spans="1:10">
      <c r="A2493" s="18">
        <v>96881.02</v>
      </c>
      <c r="B2493" s="18" t="s">
        <v>5055</v>
      </c>
      <c r="C2493" s="27" t="s">
        <v>5056</v>
      </c>
      <c r="D2493" s="27" t="s">
        <v>78</v>
      </c>
      <c r="E2493" s="27" t="s">
        <v>68</v>
      </c>
      <c r="F2493" s="37">
        <v>3.6805061024314401E-6</v>
      </c>
      <c r="G2493" s="36">
        <v>0</v>
      </c>
      <c r="H2493" s="36">
        <v>0</v>
      </c>
      <c r="I2493" s="36">
        <v>0</v>
      </c>
      <c r="J2493" s="36">
        <v>0</v>
      </c>
    </row>
    <row r="2494" spans="1:10">
      <c r="A2494" s="18">
        <v>67325.02</v>
      </c>
      <c r="B2494" s="18" t="s">
        <v>5057</v>
      </c>
      <c r="C2494" s="27" t="s">
        <v>5058</v>
      </c>
      <c r="D2494" s="27" t="s">
        <v>78</v>
      </c>
      <c r="E2494" s="27" t="s">
        <v>44</v>
      </c>
      <c r="F2494" s="37">
        <v>3.6731224100961698E-6</v>
      </c>
      <c r="G2494" s="36">
        <v>0</v>
      </c>
      <c r="H2494" s="36">
        <v>0</v>
      </c>
      <c r="I2494" s="36">
        <v>0</v>
      </c>
      <c r="J2494" s="36">
        <v>0</v>
      </c>
    </row>
    <row r="2495" spans="1:10">
      <c r="A2495" s="18">
        <v>18759.02</v>
      </c>
      <c r="B2495" s="18" t="s">
        <v>5059</v>
      </c>
      <c r="C2495" s="27" t="s">
        <v>5060</v>
      </c>
      <c r="D2495" s="27" t="s">
        <v>78</v>
      </c>
      <c r="E2495" s="27" t="s">
        <v>71</v>
      </c>
      <c r="F2495" s="37">
        <v>3.6505445242360501E-6</v>
      </c>
      <c r="G2495" s="36">
        <v>0</v>
      </c>
      <c r="H2495" s="36">
        <v>0</v>
      </c>
      <c r="I2495" s="36">
        <v>0</v>
      </c>
      <c r="J2495" s="36">
        <v>0</v>
      </c>
    </row>
    <row r="2496" spans="1:10">
      <c r="A2496" s="18">
        <v>14095.02</v>
      </c>
      <c r="B2496" s="18" t="s">
        <v>5061</v>
      </c>
      <c r="C2496" s="27" t="s">
        <v>5062</v>
      </c>
      <c r="D2496" s="27" t="s">
        <v>78</v>
      </c>
      <c r="E2496" s="27" t="s">
        <v>117</v>
      </c>
      <c r="F2496" s="37">
        <v>3.5961418722913599E-6</v>
      </c>
      <c r="G2496" s="36">
        <v>0</v>
      </c>
      <c r="H2496" s="36">
        <v>0</v>
      </c>
      <c r="I2496" s="36">
        <v>0</v>
      </c>
      <c r="J2496" s="36">
        <v>0</v>
      </c>
    </row>
    <row r="2497" spans="1:10">
      <c r="A2497" s="18">
        <v>94191.02</v>
      </c>
      <c r="B2497" s="18" t="s">
        <v>5063</v>
      </c>
      <c r="C2497" s="27" t="s">
        <v>5064</v>
      </c>
      <c r="D2497" s="27" t="s">
        <v>78</v>
      </c>
      <c r="E2497" s="27" t="s">
        <v>68</v>
      </c>
      <c r="F2497" s="37">
        <v>3.5880020573818602E-6</v>
      </c>
      <c r="G2497" s="36">
        <v>0</v>
      </c>
      <c r="H2497" s="36">
        <v>0</v>
      </c>
      <c r="I2497" s="36">
        <v>0</v>
      </c>
      <c r="J2497" s="36">
        <v>0</v>
      </c>
    </row>
    <row r="2498" spans="1:10">
      <c r="A2498" s="18">
        <v>99093.02</v>
      </c>
      <c r="B2498" s="18" t="s">
        <v>5065</v>
      </c>
      <c r="C2498" s="27" t="s">
        <v>5066</v>
      </c>
      <c r="D2498" s="27" t="s">
        <v>78</v>
      </c>
      <c r="E2498" s="27" t="s">
        <v>44</v>
      </c>
      <c r="F2498" s="37">
        <v>3.5657238305922101E-6</v>
      </c>
      <c r="G2498" s="36">
        <v>0</v>
      </c>
      <c r="H2498" s="36">
        <v>0</v>
      </c>
      <c r="I2498" s="36">
        <v>0</v>
      </c>
      <c r="J2498" s="36">
        <v>0</v>
      </c>
    </row>
    <row r="2499" spans="1:10">
      <c r="A2499" s="18">
        <v>97259.02</v>
      </c>
      <c r="B2499" s="18" t="s">
        <v>5067</v>
      </c>
      <c r="C2499" s="27" t="s">
        <v>5068</v>
      </c>
      <c r="D2499" s="27" t="s">
        <v>78</v>
      </c>
      <c r="E2499" s="27" t="s">
        <v>117</v>
      </c>
      <c r="F2499" s="37">
        <v>3.5558725480304899E-6</v>
      </c>
      <c r="G2499" s="36">
        <v>0</v>
      </c>
      <c r="H2499" s="36">
        <v>0</v>
      </c>
      <c r="I2499" s="36">
        <v>0</v>
      </c>
      <c r="J2499" s="36">
        <v>0</v>
      </c>
    </row>
    <row r="2500" spans="1:10">
      <c r="A2500" s="18">
        <v>80074.039999999994</v>
      </c>
      <c r="B2500" s="18" t="s">
        <v>5069</v>
      </c>
      <c r="C2500" s="27" t="s">
        <v>5070</v>
      </c>
      <c r="D2500" s="27" t="s">
        <v>78</v>
      </c>
      <c r="E2500" s="27" t="s">
        <v>44</v>
      </c>
      <c r="F2500" s="37">
        <v>3.5548963297687402E-6</v>
      </c>
      <c r="G2500" s="36">
        <v>0</v>
      </c>
      <c r="H2500" s="36">
        <v>0</v>
      </c>
      <c r="I2500" s="36">
        <v>0</v>
      </c>
      <c r="J2500" s="36">
        <v>0</v>
      </c>
    </row>
    <row r="2501" spans="1:10">
      <c r="A2501" s="18">
        <v>17327.02</v>
      </c>
      <c r="B2501" s="18" t="s">
        <v>5071</v>
      </c>
      <c r="C2501" s="27" t="s">
        <v>5072</v>
      </c>
      <c r="D2501" s="27" t="s">
        <v>78</v>
      </c>
      <c r="E2501" s="27" t="s">
        <v>44</v>
      </c>
      <c r="F2501" s="37">
        <v>3.5522208393630298E-6</v>
      </c>
      <c r="G2501" s="36">
        <v>0</v>
      </c>
      <c r="H2501" s="36">
        <v>0</v>
      </c>
      <c r="I2501" s="36">
        <v>0</v>
      </c>
      <c r="J2501" s="36">
        <v>0</v>
      </c>
    </row>
    <row r="2502" spans="1:10">
      <c r="A2502" s="18">
        <v>79574.02</v>
      </c>
      <c r="B2502" s="18" t="s">
        <v>5073</v>
      </c>
      <c r="C2502" s="27" t="s">
        <v>5074</v>
      </c>
      <c r="D2502" s="27" t="s">
        <v>78</v>
      </c>
      <c r="E2502" s="27" t="s">
        <v>117</v>
      </c>
      <c r="F2502" s="37">
        <v>3.52393570659768E-6</v>
      </c>
      <c r="G2502" s="36">
        <v>0</v>
      </c>
      <c r="H2502" s="36">
        <v>0</v>
      </c>
      <c r="I2502" s="36">
        <v>0</v>
      </c>
      <c r="J2502" s="36">
        <v>0</v>
      </c>
    </row>
    <row r="2503" spans="1:10">
      <c r="A2503" s="18">
        <v>98683.02</v>
      </c>
      <c r="B2503" s="18" t="s">
        <v>5075</v>
      </c>
      <c r="C2503" s="27" t="s">
        <v>5076</v>
      </c>
      <c r="D2503" s="27" t="s">
        <v>78</v>
      </c>
      <c r="E2503" s="27" t="s">
        <v>44</v>
      </c>
      <c r="F2503" s="37">
        <v>3.49989535551401E-6</v>
      </c>
      <c r="G2503" s="36">
        <v>0</v>
      </c>
      <c r="H2503" s="36">
        <v>0</v>
      </c>
      <c r="I2503" s="36">
        <v>0</v>
      </c>
      <c r="J2503" s="36">
        <v>0</v>
      </c>
    </row>
    <row r="2504" spans="1:10">
      <c r="A2504" s="18">
        <v>20023.02</v>
      </c>
      <c r="B2504" s="18" t="s">
        <v>5077</v>
      </c>
      <c r="C2504" s="27" t="s">
        <v>5078</v>
      </c>
      <c r="D2504" s="27" t="s">
        <v>78</v>
      </c>
      <c r="E2504" s="27" t="s">
        <v>44</v>
      </c>
      <c r="F2504" s="37">
        <v>3.4730328711139898E-6</v>
      </c>
      <c r="G2504" s="36">
        <v>0</v>
      </c>
      <c r="H2504" s="36">
        <v>0</v>
      </c>
      <c r="I2504" s="36">
        <v>0</v>
      </c>
      <c r="J2504" s="36">
        <v>0</v>
      </c>
    </row>
    <row r="2505" spans="1:10">
      <c r="A2505" s="18">
        <v>27950.03</v>
      </c>
      <c r="B2505" s="18" t="s">
        <v>5079</v>
      </c>
      <c r="C2505" s="27" t="s">
        <v>5080</v>
      </c>
      <c r="D2505" s="27" t="s">
        <v>78</v>
      </c>
      <c r="E2505" s="27" t="s">
        <v>71</v>
      </c>
      <c r="F2505" s="37">
        <v>3.4706752162600802E-6</v>
      </c>
      <c r="G2505" s="36">
        <v>0</v>
      </c>
      <c r="H2505" s="36">
        <v>0</v>
      </c>
      <c r="I2505" s="36">
        <v>0</v>
      </c>
      <c r="J2505" s="36">
        <v>0</v>
      </c>
    </row>
    <row r="2506" spans="1:10">
      <c r="A2506" s="18">
        <v>69115.02</v>
      </c>
      <c r="B2506" s="18" t="s">
        <v>5081</v>
      </c>
      <c r="C2506" s="27" t="s">
        <v>5082</v>
      </c>
      <c r="D2506" s="27" t="s">
        <v>78</v>
      </c>
      <c r="E2506" s="27" t="s">
        <v>117</v>
      </c>
      <c r="F2506" s="37">
        <v>3.4511310231265699E-6</v>
      </c>
      <c r="G2506" s="36">
        <v>0</v>
      </c>
      <c r="H2506" s="36">
        <v>0</v>
      </c>
      <c r="I2506" s="36">
        <v>0</v>
      </c>
      <c r="J2506" s="36">
        <v>0</v>
      </c>
    </row>
    <row r="2507" spans="1:10">
      <c r="A2507" s="18">
        <v>98902.02</v>
      </c>
      <c r="B2507" s="18" t="s">
        <v>5083</v>
      </c>
      <c r="C2507" s="27" t="s">
        <v>5084</v>
      </c>
      <c r="D2507" s="27" t="s">
        <v>78</v>
      </c>
      <c r="E2507" s="27" t="s">
        <v>68</v>
      </c>
      <c r="F2507" s="37">
        <v>3.4420789072338301E-6</v>
      </c>
      <c r="G2507" s="36">
        <v>0</v>
      </c>
      <c r="H2507" s="36">
        <v>0</v>
      </c>
      <c r="I2507" s="36">
        <v>0</v>
      </c>
      <c r="J2507" s="36">
        <v>0</v>
      </c>
    </row>
    <row r="2508" spans="1:10">
      <c r="A2508" s="18">
        <v>62641.02</v>
      </c>
      <c r="B2508" s="18" t="s">
        <v>5085</v>
      </c>
      <c r="C2508" s="27" t="s">
        <v>5086</v>
      </c>
      <c r="D2508" s="27" t="s">
        <v>78</v>
      </c>
      <c r="E2508" s="27" t="s">
        <v>44</v>
      </c>
      <c r="F2508" s="37">
        <v>3.4302728207644799E-6</v>
      </c>
      <c r="G2508" s="36">
        <v>0</v>
      </c>
      <c r="H2508" s="36">
        <v>0</v>
      </c>
      <c r="I2508" s="36">
        <v>0</v>
      </c>
      <c r="J2508" s="36">
        <v>0</v>
      </c>
    </row>
    <row r="2509" spans="1:10">
      <c r="A2509" s="18">
        <v>70292.02</v>
      </c>
      <c r="B2509" s="18" t="s">
        <v>5087</v>
      </c>
      <c r="C2509" s="27" t="s">
        <v>5088</v>
      </c>
      <c r="D2509" s="27" t="s">
        <v>78</v>
      </c>
      <c r="E2509" s="27" t="s">
        <v>68</v>
      </c>
      <c r="F2509" s="37">
        <v>3.4128406302611902E-6</v>
      </c>
      <c r="G2509" s="36">
        <v>0</v>
      </c>
      <c r="H2509" s="36">
        <v>0</v>
      </c>
      <c r="I2509" s="36">
        <v>0</v>
      </c>
      <c r="J2509" s="36">
        <v>0</v>
      </c>
    </row>
    <row r="2510" spans="1:10">
      <c r="A2510" s="18">
        <v>14169.02</v>
      </c>
      <c r="B2510" s="18" t="s">
        <v>5089</v>
      </c>
      <c r="C2510" s="27" t="s">
        <v>5090</v>
      </c>
      <c r="D2510" s="27" t="s">
        <v>78</v>
      </c>
      <c r="E2510" s="27" t="s">
        <v>68</v>
      </c>
      <c r="F2510" s="37">
        <v>3.4050158815165998E-6</v>
      </c>
      <c r="G2510" s="36">
        <v>0</v>
      </c>
      <c r="H2510" s="36">
        <v>0</v>
      </c>
      <c r="I2510" s="36">
        <v>0</v>
      </c>
      <c r="J2510" s="36">
        <v>0</v>
      </c>
    </row>
    <row r="2511" spans="1:10">
      <c r="A2511" s="18">
        <v>17353.02</v>
      </c>
      <c r="B2511" s="18" t="s">
        <v>5091</v>
      </c>
      <c r="C2511" s="27" t="s">
        <v>5092</v>
      </c>
      <c r="D2511" s="27" t="s">
        <v>78</v>
      </c>
      <c r="E2511" s="27" t="s">
        <v>44</v>
      </c>
      <c r="F2511" s="37">
        <v>3.4027752188918202E-6</v>
      </c>
      <c r="G2511" s="36">
        <v>0</v>
      </c>
      <c r="H2511" s="36">
        <v>0</v>
      </c>
      <c r="I2511" s="36">
        <v>0</v>
      </c>
      <c r="J2511" s="36">
        <v>0</v>
      </c>
    </row>
    <row r="2512" spans="1:10">
      <c r="A2512" s="18">
        <v>61393.02</v>
      </c>
      <c r="B2512" s="18" t="s">
        <v>5093</v>
      </c>
      <c r="C2512" s="27" t="s">
        <v>5094</v>
      </c>
      <c r="D2512" s="27" t="s">
        <v>78</v>
      </c>
      <c r="E2512" s="27" t="s">
        <v>68</v>
      </c>
      <c r="F2512" s="37">
        <v>3.3875201274664501E-6</v>
      </c>
      <c r="G2512" s="36">
        <v>0</v>
      </c>
      <c r="H2512" s="36">
        <v>0</v>
      </c>
      <c r="I2512" s="36">
        <v>0</v>
      </c>
      <c r="J2512" s="36">
        <v>0</v>
      </c>
    </row>
    <row r="2513" spans="1:10">
      <c r="A2513" s="18">
        <v>91900.02</v>
      </c>
      <c r="B2513" s="18" t="s">
        <v>5095</v>
      </c>
      <c r="C2513" s="27" t="s">
        <v>5096</v>
      </c>
      <c r="D2513" s="27" t="s">
        <v>78</v>
      </c>
      <c r="E2513" s="27" t="s">
        <v>44</v>
      </c>
      <c r="F2513" s="37">
        <v>3.3778380036277899E-6</v>
      </c>
      <c r="G2513" s="36">
        <v>0</v>
      </c>
      <c r="H2513" s="36">
        <v>0</v>
      </c>
      <c r="I2513" s="36">
        <v>0</v>
      </c>
      <c r="J2513" s="36">
        <v>0</v>
      </c>
    </row>
    <row r="2514" spans="1:10">
      <c r="A2514" s="18">
        <v>30246.02</v>
      </c>
      <c r="B2514" s="18" t="s">
        <v>5097</v>
      </c>
      <c r="C2514" s="27" t="s">
        <v>5098</v>
      </c>
      <c r="D2514" s="27" t="s">
        <v>78</v>
      </c>
      <c r="E2514" s="27" t="s">
        <v>71</v>
      </c>
      <c r="F2514" s="37">
        <v>3.3285198060620101E-6</v>
      </c>
      <c r="G2514" s="36">
        <v>0</v>
      </c>
      <c r="H2514" s="36">
        <v>0</v>
      </c>
      <c r="I2514" s="36">
        <v>0</v>
      </c>
      <c r="J2514" s="36">
        <v>0</v>
      </c>
    </row>
    <row r="2515" spans="1:10">
      <c r="A2515" s="18">
        <v>62337.02</v>
      </c>
      <c r="B2515" s="18" t="s">
        <v>5099</v>
      </c>
      <c r="C2515" s="27" t="s">
        <v>5100</v>
      </c>
      <c r="D2515" s="27" t="s">
        <v>78</v>
      </c>
      <c r="E2515" s="27" t="s">
        <v>71</v>
      </c>
      <c r="F2515" s="37">
        <v>3.3212485845191398E-6</v>
      </c>
      <c r="G2515" s="36">
        <v>0</v>
      </c>
      <c r="H2515" s="36">
        <v>0</v>
      </c>
      <c r="I2515" s="36">
        <v>0</v>
      </c>
      <c r="J2515" s="36">
        <v>0</v>
      </c>
    </row>
    <row r="2516" spans="1:10">
      <c r="A2516" s="18">
        <v>54551.02</v>
      </c>
      <c r="B2516" s="18" t="s">
        <v>5101</v>
      </c>
      <c r="C2516" s="27" t="s">
        <v>5102</v>
      </c>
      <c r="D2516" s="27" t="s">
        <v>78</v>
      </c>
      <c r="E2516" s="27" t="s">
        <v>68</v>
      </c>
      <c r="F2516" s="37">
        <v>3.31221574931236E-6</v>
      </c>
      <c r="G2516" s="36">
        <v>0</v>
      </c>
      <c r="H2516" s="36">
        <v>0</v>
      </c>
      <c r="I2516" s="36">
        <v>0</v>
      </c>
      <c r="J2516" s="36">
        <v>0</v>
      </c>
    </row>
    <row r="2517" spans="1:10">
      <c r="A2517" s="18">
        <v>62029.02</v>
      </c>
      <c r="B2517" s="18" t="s">
        <v>5103</v>
      </c>
      <c r="C2517" s="27" t="s">
        <v>5104</v>
      </c>
      <c r="D2517" s="27" t="s">
        <v>78</v>
      </c>
      <c r="E2517" s="27" t="s">
        <v>186</v>
      </c>
      <c r="F2517" s="37">
        <v>3.2889213585057902E-6</v>
      </c>
      <c r="G2517" s="36">
        <v>0</v>
      </c>
      <c r="H2517" s="36">
        <v>0</v>
      </c>
      <c r="I2517" s="36">
        <v>0</v>
      </c>
      <c r="J2517" s="36">
        <v>0</v>
      </c>
    </row>
    <row r="2518" spans="1:10">
      <c r="A2518" s="18">
        <v>28639.02</v>
      </c>
      <c r="B2518" s="18" t="s">
        <v>5105</v>
      </c>
      <c r="C2518" s="27" t="s">
        <v>5106</v>
      </c>
      <c r="D2518" s="27" t="s">
        <v>78</v>
      </c>
      <c r="E2518" s="27" t="s">
        <v>305</v>
      </c>
      <c r="F2518" s="37">
        <v>3.2658642867463099E-6</v>
      </c>
      <c r="G2518" s="36">
        <v>0</v>
      </c>
      <c r="H2518" s="36">
        <v>0</v>
      </c>
      <c r="I2518" s="36">
        <v>0</v>
      </c>
      <c r="J2518" s="36">
        <v>0</v>
      </c>
    </row>
    <row r="2519" spans="1:10">
      <c r="A2519" s="18">
        <v>28707.02</v>
      </c>
      <c r="B2519" s="18" t="s">
        <v>5107</v>
      </c>
      <c r="C2519" s="27" t="s">
        <v>5108</v>
      </c>
      <c r="D2519" s="27" t="s">
        <v>78</v>
      </c>
      <c r="E2519" s="27" t="s">
        <v>90</v>
      </c>
      <c r="F2519" s="37">
        <v>3.2576591785331798E-6</v>
      </c>
      <c r="G2519" s="36">
        <v>0</v>
      </c>
      <c r="H2519" s="36">
        <v>0</v>
      </c>
      <c r="I2519" s="36">
        <v>0</v>
      </c>
      <c r="J2519" s="36">
        <v>0</v>
      </c>
    </row>
    <row r="2520" spans="1:10">
      <c r="A2520" s="18">
        <v>30208.02</v>
      </c>
      <c r="B2520" s="18" t="s">
        <v>5109</v>
      </c>
      <c r="C2520" s="27" t="s">
        <v>5110</v>
      </c>
      <c r="D2520" s="27" t="s">
        <v>78</v>
      </c>
      <c r="E2520" s="27" t="s">
        <v>186</v>
      </c>
      <c r="F2520" s="37">
        <v>3.2491830830222502E-6</v>
      </c>
      <c r="G2520" s="36">
        <v>0</v>
      </c>
      <c r="H2520" s="36">
        <v>0</v>
      </c>
      <c r="I2520" s="36">
        <v>0</v>
      </c>
      <c r="J2520" s="36">
        <v>0</v>
      </c>
    </row>
    <row r="2521" spans="1:10">
      <c r="A2521" s="18">
        <v>61394.02</v>
      </c>
      <c r="B2521" s="18" t="s">
        <v>5111</v>
      </c>
      <c r="C2521" s="27" t="s">
        <v>5112</v>
      </c>
      <c r="D2521" s="27" t="s">
        <v>78</v>
      </c>
      <c r="E2521" s="27" t="s">
        <v>68</v>
      </c>
      <c r="F2521" s="37">
        <v>3.2426615943006498E-6</v>
      </c>
      <c r="G2521" s="36">
        <v>0</v>
      </c>
      <c r="H2521" s="36">
        <v>0</v>
      </c>
      <c r="I2521" s="36">
        <v>0</v>
      </c>
      <c r="J2521" s="36">
        <v>0</v>
      </c>
    </row>
    <row r="2522" spans="1:10">
      <c r="A2522" s="18">
        <v>62788.02</v>
      </c>
      <c r="B2522" s="18" t="s">
        <v>5113</v>
      </c>
      <c r="C2522" s="27" t="s">
        <v>5114</v>
      </c>
      <c r="D2522" s="27" t="s">
        <v>78</v>
      </c>
      <c r="E2522" s="27" t="s">
        <v>51</v>
      </c>
      <c r="F2522" s="37">
        <v>3.2136574625763999E-6</v>
      </c>
      <c r="G2522" s="36">
        <v>0</v>
      </c>
      <c r="H2522" s="36">
        <v>0</v>
      </c>
      <c r="I2522" s="36">
        <v>0</v>
      </c>
      <c r="J2522" s="36">
        <v>0</v>
      </c>
    </row>
    <row r="2523" spans="1:10">
      <c r="A2523" s="18">
        <v>62619.02</v>
      </c>
      <c r="B2523" s="18" t="s">
        <v>5115</v>
      </c>
      <c r="C2523" s="27" t="s">
        <v>5116</v>
      </c>
      <c r="D2523" s="27" t="s">
        <v>78</v>
      </c>
      <c r="E2523" s="27" t="s">
        <v>219</v>
      </c>
      <c r="F2523" s="37">
        <v>3.2090640783113802E-6</v>
      </c>
      <c r="G2523" s="36">
        <v>0</v>
      </c>
      <c r="H2523" s="36">
        <v>0</v>
      </c>
      <c r="I2523" s="36">
        <v>0</v>
      </c>
      <c r="J2523" s="36">
        <v>0</v>
      </c>
    </row>
    <row r="2524" spans="1:10">
      <c r="A2524" s="18">
        <v>82318.039999999994</v>
      </c>
      <c r="B2524" s="18" t="s">
        <v>5117</v>
      </c>
      <c r="C2524" s="27" t="s">
        <v>5118</v>
      </c>
      <c r="D2524" s="27" t="s">
        <v>78</v>
      </c>
      <c r="E2524" s="27" t="s">
        <v>44</v>
      </c>
      <c r="F2524" s="37">
        <v>3.2089382474634501E-6</v>
      </c>
      <c r="G2524" s="36">
        <v>0</v>
      </c>
      <c r="H2524" s="36">
        <v>0</v>
      </c>
      <c r="I2524" s="36">
        <v>0</v>
      </c>
      <c r="J2524" s="36">
        <v>0</v>
      </c>
    </row>
    <row r="2525" spans="1:10">
      <c r="A2525" s="18">
        <v>68429.02</v>
      </c>
      <c r="B2525" s="18" t="s">
        <v>5119</v>
      </c>
      <c r="C2525" s="27" t="s">
        <v>5120</v>
      </c>
      <c r="D2525" s="27" t="s">
        <v>78</v>
      </c>
      <c r="E2525" s="27" t="s">
        <v>51</v>
      </c>
      <c r="F2525" s="37">
        <v>3.1983823757951902E-6</v>
      </c>
      <c r="G2525" s="36">
        <v>0</v>
      </c>
      <c r="H2525" s="36">
        <v>0</v>
      </c>
      <c r="I2525" s="36">
        <v>0</v>
      </c>
      <c r="J2525" s="36">
        <v>0</v>
      </c>
    </row>
    <row r="2526" spans="1:10">
      <c r="A2526" s="18">
        <v>37059.019999999997</v>
      </c>
      <c r="B2526" s="18" t="s">
        <v>5121</v>
      </c>
      <c r="C2526" s="27" t="s">
        <v>5122</v>
      </c>
      <c r="D2526" s="27" t="s">
        <v>78</v>
      </c>
      <c r="E2526" s="27" t="s">
        <v>90</v>
      </c>
      <c r="F2526" s="37">
        <v>3.1911696158899898E-6</v>
      </c>
      <c r="G2526" s="36">
        <v>0</v>
      </c>
      <c r="H2526" s="36">
        <v>0</v>
      </c>
      <c r="I2526" s="36">
        <v>0</v>
      </c>
      <c r="J2526" s="36">
        <v>0</v>
      </c>
    </row>
    <row r="2527" spans="1:10">
      <c r="A2527" s="18">
        <v>28632.02</v>
      </c>
      <c r="B2527" s="18" t="s">
        <v>5123</v>
      </c>
      <c r="C2527" s="27" t="s">
        <v>5124</v>
      </c>
      <c r="D2527" s="27" t="s">
        <v>78</v>
      </c>
      <c r="E2527" s="27" t="s">
        <v>81</v>
      </c>
      <c r="F2527" s="37">
        <v>3.13969430164322E-6</v>
      </c>
      <c r="G2527" s="36">
        <v>0</v>
      </c>
      <c r="H2527" s="36">
        <v>0</v>
      </c>
      <c r="I2527" s="36">
        <v>0</v>
      </c>
      <c r="J2527" s="36">
        <v>0</v>
      </c>
    </row>
    <row r="2528" spans="1:10">
      <c r="A2528" s="18">
        <v>99027.02</v>
      </c>
      <c r="B2528" s="18" t="s">
        <v>5125</v>
      </c>
      <c r="C2528" s="27" t="s">
        <v>5126</v>
      </c>
      <c r="D2528" s="27" t="s">
        <v>78</v>
      </c>
      <c r="E2528" s="27" t="s">
        <v>44</v>
      </c>
      <c r="F2528" s="37">
        <v>3.1221161195055599E-6</v>
      </c>
      <c r="G2528" s="36">
        <v>0</v>
      </c>
      <c r="H2528" s="36">
        <v>0</v>
      </c>
      <c r="I2528" s="36">
        <v>0</v>
      </c>
      <c r="J2528" s="36">
        <v>0</v>
      </c>
    </row>
    <row r="2529" spans="1:10">
      <c r="A2529" s="18">
        <v>62672.02</v>
      </c>
      <c r="B2529" s="18" t="s">
        <v>5127</v>
      </c>
      <c r="C2529" s="27" t="s">
        <v>5128</v>
      </c>
      <c r="D2529" s="27" t="s">
        <v>78</v>
      </c>
      <c r="E2529" s="27" t="s">
        <v>71</v>
      </c>
      <c r="F2529" s="37">
        <v>3.05429798720462E-6</v>
      </c>
      <c r="G2529" s="36">
        <v>0</v>
      </c>
      <c r="H2529" s="36">
        <v>0</v>
      </c>
      <c r="I2529" s="36">
        <v>0</v>
      </c>
      <c r="J2529" s="36">
        <v>0</v>
      </c>
    </row>
    <row r="2530" spans="1:10">
      <c r="A2530" s="18">
        <v>23776.02</v>
      </c>
      <c r="B2530" s="18" t="s">
        <v>5129</v>
      </c>
      <c r="C2530" s="27" t="s">
        <v>5130</v>
      </c>
      <c r="D2530" s="27" t="s">
        <v>78</v>
      </c>
      <c r="E2530" s="27" t="s">
        <v>44</v>
      </c>
      <c r="F2530" s="37">
        <v>2.9514435186502798E-6</v>
      </c>
      <c r="G2530" s="36">
        <v>0</v>
      </c>
      <c r="H2530" s="36">
        <v>0</v>
      </c>
      <c r="I2530" s="36">
        <v>0</v>
      </c>
      <c r="J2530" s="36">
        <v>0</v>
      </c>
    </row>
    <row r="2531" spans="1:10">
      <c r="A2531" s="18">
        <v>97228.02</v>
      </c>
      <c r="B2531" s="18" t="s">
        <v>5131</v>
      </c>
      <c r="C2531" s="27" t="s">
        <v>5132</v>
      </c>
      <c r="D2531" s="27" t="s">
        <v>78</v>
      </c>
      <c r="E2531" s="27" t="s">
        <v>71</v>
      </c>
      <c r="F2531" s="37">
        <v>1.9372005097350102E-6</v>
      </c>
      <c r="G2531" s="36">
        <v>0</v>
      </c>
      <c r="H2531" s="36">
        <v>0</v>
      </c>
      <c r="I2531" s="36">
        <v>0</v>
      </c>
      <c r="J2531" s="36">
        <v>0</v>
      </c>
    </row>
  </sheetData>
  <pageMargins left="0.7" right="0.7" top="0.75" bottom="0.75" header="0.3" footer="0.3"/>
  <headerFooter>
    <oddFooter>&amp;C_x000D_&amp;1#&amp;"Aptos"&amp;9&amp;K000000 Information Classification: GENERAL</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1981F-407F-4D9E-B39E-AA53898A1682}">
  <dimension ref="A1:K1335"/>
  <sheetViews>
    <sheetView workbookViewId="0">
      <selection activeCell="A10" sqref="A10"/>
    </sheetView>
  </sheetViews>
  <sheetFormatPr defaultRowHeight="12.5"/>
  <cols>
    <col min="1" max="1" width="9.81640625" customWidth="1"/>
    <col min="2" max="2" width="29.54296875" bestFit="1" customWidth="1"/>
    <col min="3" max="3" width="15.81640625" style="28" bestFit="1" customWidth="1"/>
    <col min="4" max="4" width="17.1796875" style="28" bestFit="1" customWidth="1"/>
    <col min="5" max="5" width="20.453125" style="28" bestFit="1" customWidth="1"/>
    <col min="6" max="6" width="22.1796875" bestFit="1" customWidth="1"/>
    <col min="7" max="8" width="26.54296875" bestFit="1" customWidth="1"/>
    <col min="9" max="9" width="26.54296875" customWidth="1"/>
    <col min="10" max="10" width="26.453125" bestFit="1" customWidth="1"/>
    <col min="11" max="11" width="12.54296875" customWidth="1"/>
  </cols>
  <sheetData>
    <row r="1" spans="1:11" ht="14">
      <c r="B1" s="4"/>
      <c r="C1" s="25"/>
      <c r="D1" s="25"/>
      <c r="E1" s="26"/>
      <c r="F1" s="20"/>
      <c r="G1" s="20"/>
      <c r="H1" s="20"/>
      <c r="I1" s="3"/>
      <c r="J1" s="20"/>
      <c r="K1" s="20"/>
    </row>
    <row r="2" spans="1:11" ht="14">
      <c r="B2" s="4"/>
      <c r="C2" s="25"/>
      <c r="D2" s="25"/>
      <c r="E2" s="26"/>
      <c r="F2" s="20"/>
      <c r="G2" s="20"/>
      <c r="H2" s="20"/>
      <c r="I2" s="3"/>
      <c r="J2" s="20"/>
      <c r="K2" s="20"/>
    </row>
    <row r="3" spans="1:11" ht="14">
      <c r="B3" s="4"/>
      <c r="C3" s="25"/>
      <c r="D3" s="25"/>
      <c r="E3" s="26"/>
      <c r="F3" s="20"/>
      <c r="G3" s="20"/>
      <c r="H3" s="20"/>
      <c r="I3" s="3"/>
      <c r="J3" s="20"/>
      <c r="K3" s="20"/>
    </row>
    <row r="4" spans="1:11" ht="18.5">
      <c r="A4" s="21" t="s">
        <v>5133</v>
      </c>
      <c r="B4" s="4"/>
      <c r="C4" s="25"/>
      <c r="D4" s="25"/>
      <c r="E4" s="25"/>
      <c r="F4" s="22"/>
      <c r="G4" s="22"/>
      <c r="H4" s="22"/>
      <c r="I4" s="4"/>
      <c r="J4" s="22"/>
      <c r="K4" s="22"/>
    </row>
    <row r="5" spans="1:11" ht="14">
      <c r="A5" s="23" t="s">
        <v>26</v>
      </c>
      <c r="B5" s="4"/>
      <c r="C5" s="25"/>
      <c r="D5" s="25"/>
      <c r="E5" s="25"/>
      <c r="F5" s="22"/>
      <c r="G5" s="22"/>
      <c r="H5" s="22"/>
      <c r="I5" s="4"/>
      <c r="J5" s="22"/>
      <c r="K5" s="2"/>
    </row>
    <row r="6" spans="1:11" ht="14">
      <c r="A6" s="23" t="s">
        <v>27</v>
      </c>
      <c r="B6" s="4"/>
      <c r="C6" s="25"/>
      <c r="D6" s="25"/>
      <c r="E6" s="25"/>
      <c r="F6" s="22"/>
      <c r="G6" s="22"/>
      <c r="H6" s="22"/>
      <c r="I6" s="4"/>
      <c r="J6" s="22"/>
      <c r="K6" s="2"/>
    </row>
    <row r="7" spans="1:11" ht="14">
      <c r="A7" s="23"/>
      <c r="B7" s="23" t="s">
        <v>22</v>
      </c>
      <c r="C7" s="25"/>
      <c r="D7" s="25"/>
      <c r="E7" s="25"/>
      <c r="F7" s="22"/>
      <c r="G7" s="22"/>
      <c r="H7" s="22"/>
      <c r="I7" s="4"/>
      <c r="J7" s="22"/>
      <c r="K7" s="2"/>
    </row>
    <row r="8" spans="1:11" ht="14">
      <c r="A8" s="35" t="s">
        <v>28</v>
      </c>
      <c r="B8" s="23"/>
      <c r="C8" s="25"/>
      <c r="D8" s="25"/>
      <c r="E8" s="25"/>
      <c r="F8" s="22"/>
      <c r="G8" s="22"/>
      <c r="H8" s="22"/>
      <c r="I8" s="4"/>
      <c r="J8" s="22"/>
      <c r="K8" s="2"/>
    </row>
    <row r="9" spans="1:11" ht="14">
      <c r="A9" s="35" t="s">
        <v>29</v>
      </c>
      <c r="B9" s="4"/>
      <c r="C9" s="25"/>
      <c r="D9" s="25"/>
      <c r="E9" s="25"/>
      <c r="F9" s="22"/>
      <c r="G9" s="22"/>
      <c r="H9" s="22"/>
      <c r="I9" s="4"/>
      <c r="J9" s="22"/>
      <c r="K9" s="2"/>
    </row>
    <row r="10" spans="1:11" ht="14">
      <c r="A10" s="35"/>
      <c r="B10" s="35" t="s">
        <v>30</v>
      </c>
      <c r="C10" s="25"/>
      <c r="D10" s="25"/>
      <c r="E10" s="25"/>
      <c r="F10" s="22"/>
      <c r="G10" s="22"/>
      <c r="H10" s="22"/>
      <c r="I10" s="4"/>
      <c r="J10" s="22"/>
      <c r="K10" s="2"/>
    </row>
    <row r="11" spans="1:11" ht="14">
      <c r="A11" s="35" t="s">
        <v>31</v>
      </c>
      <c r="B11" s="4"/>
      <c r="C11" s="25"/>
      <c r="D11" s="25"/>
      <c r="E11" s="25"/>
      <c r="F11" s="22"/>
      <c r="G11" s="22"/>
      <c r="H11" s="22"/>
      <c r="I11" s="4"/>
      <c r="J11" s="22"/>
      <c r="K11" s="2"/>
    </row>
    <row r="12" spans="1:11" ht="14">
      <c r="A12" s="23" t="s">
        <v>32</v>
      </c>
      <c r="B12" s="4"/>
      <c r="C12" s="25"/>
      <c r="D12" s="25"/>
      <c r="E12" s="25"/>
      <c r="F12" s="22"/>
      <c r="G12" s="22"/>
      <c r="H12" s="22"/>
      <c r="I12" s="4"/>
      <c r="J12" s="22"/>
      <c r="K12" s="2"/>
    </row>
    <row r="13" spans="1:11" ht="14">
      <c r="A13" s="24"/>
      <c r="B13" s="31"/>
      <c r="C13" s="32"/>
      <c r="D13" s="32"/>
      <c r="E13" s="32"/>
      <c r="F13" s="41"/>
      <c r="G13" s="41"/>
      <c r="H13" s="41"/>
      <c r="I13" s="41"/>
      <c r="J13" s="41"/>
      <c r="K13" s="38"/>
    </row>
    <row r="14" spans="1:11" ht="56">
      <c r="A14" s="1" t="s">
        <v>33</v>
      </c>
      <c r="B14" s="1" t="s">
        <v>34</v>
      </c>
      <c r="C14" s="1" t="s">
        <v>35</v>
      </c>
      <c r="D14" s="1" t="s">
        <v>36</v>
      </c>
      <c r="E14" s="1" t="s">
        <v>37</v>
      </c>
      <c r="F14" s="1" t="s">
        <v>5134</v>
      </c>
      <c r="G14" s="1" t="s">
        <v>5135</v>
      </c>
      <c r="H14" s="1" t="s">
        <v>5136</v>
      </c>
      <c r="I14" s="1" t="s">
        <v>5137</v>
      </c>
      <c r="J14" s="1" t="s">
        <v>5138</v>
      </c>
      <c r="K14" s="39"/>
    </row>
    <row r="15" spans="1:11">
      <c r="A15" s="18">
        <v>24946.01</v>
      </c>
      <c r="B15" s="18" t="s">
        <v>41</v>
      </c>
      <c r="C15" s="27" t="s">
        <v>42</v>
      </c>
      <c r="D15" s="27" t="s">
        <v>43</v>
      </c>
      <c r="E15" s="27" t="s">
        <v>44</v>
      </c>
      <c r="F15" s="19">
        <v>5.6978149960278002E-2</v>
      </c>
      <c r="G15" s="36">
        <v>6.9693524038152696E-2</v>
      </c>
      <c r="H15" s="19">
        <v>5.9370354063253798E-2</v>
      </c>
      <c r="I15" s="19">
        <v>5.7484296761786902E-2</v>
      </c>
      <c r="J15" s="19">
        <v>5.9408240023000797E-2</v>
      </c>
    </row>
    <row r="16" spans="1:11">
      <c r="A16" s="18">
        <v>10163.01</v>
      </c>
      <c r="B16" s="18" t="s">
        <v>45</v>
      </c>
      <c r="C16" s="27" t="s">
        <v>46</v>
      </c>
      <c r="D16" s="27" t="s">
        <v>43</v>
      </c>
      <c r="E16" s="27" t="s">
        <v>44</v>
      </c>
      <c r="F16" s="19">
        <v>4.9102465866796098E-2</v>
      </c>
      <c r="G16" s="36">
        <v>5.23489804650005E-2</v>
      </c>
      <c r="H16" s="19">
        <v>4.9842452087475397E-2</v>
      </c>
      <c r="I16" s="19">
        <v>4.9924833652684901E-2</v>
      </c>
      <c r="J16" s="19">
        <v>4.9843771906356402E-2</v>
      </c>
    </row>
    <row r="17" spans="1:10">
      <c r="A17" s="18">
        <v>11930.01</v>
      </c>
      <c r="B17" s="18" t="s">
        <v>47</v>
      </c>
      <c r="C17" s="27" t="s">
        <v>48</v>
      </c>
      <c r="D17" s="27" t="s">
        <v>43</v>
      </c>
      <c r="E17" s="27" t="s">
        <v>44</v>
      </c>
      <c r="F17" s="19">
        <v>4.3670244693704598E-2</v>
      </c>
      <c r="G17" s="36">
        <v>4.8867612427520198E-2</v>
      </c>
      <c r="H17" s="19">
        <v>4.5029364648995998E-2</v>
      </c>
      <c r="I17" s="19">
        <v>4.40028160352832E-2</v>
      </c>
      <c r="J17" s="19">
        <v>4.5081693730481001E-2</v>
      </c>
    </row>
    <row r="18" spans="1:10">
      <c r="A18" s="18">
        <v>22913.01</v>
      </c>
      <c r="B18" s="18" t="s">
        <v>49</v>
      </c>
      <c r="C18" s="27" t="s">
        <v>50</v>
      </c>
      <c r="D18" s="27" t="s">
        <v>43</v>
      </c>
      <c r="E18" s="27" t="s">
        <v>51</v>
      </c>
      <c r="F18" s="19">
        <v>2.8359185074630401E-2</v>
      </c>
      <c r="G18" s="36">
        <v>2.87962885982334E-2</v>
      </c>
      <c r="H18" s="19">
        <v>2.93159740590953E-2</v>
      </c>
      <c r="I18" s="19">
        <v>2.9141829595851799E-2</v>
      </c>
      <c r="J18" s="19">
        <v>2.93225487950915E-2</v>
      </c>
    </row>
    <row r="19" spans="1:10">
      <c r="A19" s="18">
        <v>29368.01</v>
      </c>
      <c r="B19" s="18" t="s">
        <v>52</v>
      </c>
      <c r="C19" s="27" t="s">
        <v>53</v>
      </c>
      <c r="D19" s="27" t="s">
        <v>43</v>
      </c>
      <c r="E19" s="27" t="s">
        <v>54</v>
      </c>
      <c r="F19" s="19">
        <v>2.0178561468703098E-2</v>
      </c>
      <c r="G19" s="36">
        <v>1.4449368189774599E-2</v>
      </c>
      <c r="H19" s="19">
        <v>1.8690601048314999E-2</v>
      </c>
      <c r="I19" s="19">
        <v>1.88852119798491E-2</v>
      </c>
      <c r="J19" s="19">
        <v>1.84756750104326E-2</v>
      </c>
    </row>
    <row r="20" spans="1:10">
      <c r="A20" s="18">
        <v>62009.01</v>
      </c>
      <c r="B20" s="18" t="s">
        <v>55</v>
      </c>
      <c r="C20" s="27" t="s">
        <v>56</v>
      </c>
      <c r="D20" s="27" t="s">
        <v>43</v>
      </c>
      <c r="E20" s="27" t="s">
        <v>44</v>
      </c>
      <c r="F20" s="19">
        <v>1.9280969439526299E-2</v>
      </c>
      <c r="G20" s="36">
        <v>2.0711282771019499E-2</v>
      </c>
      <c r="H20" s="19">
        <v>1.96680720887807E-2</v>
      </c>
      <c r="I20" s="19">
        <v>1.97472761529063E-2</v>
      </c>
      <c r="J20" s="19">
        <v>1.96604226514073E-2</v>
      </c>
    </row>
    <row r="21" spans="1:10">
      <c r="A21" s="18">
        <v>29368.03</v>
      </c>
      <c r="B21" s="18" t="s">
        <v>57</v>
      </c>
      <c r="C21" s="27" t="s">
        <v>58</v>
      </c>
      <c r="D21" s="27" t="s">
        <v>43</v>
      </c>
      <c r="E21" s="27" t="s">
        <v>54</v>
      </c>
      <c r="F21" s="19">
        <v>1.6995061147792499E-2</v>
      </c>
      <c r="G21" s="36">
        <v>2.5213224929822201E-2</v>
      </c>
      <c r="H21" s="19">
        <v>1.8593125951331401E-2</v>
      </c>
      <c r="I21" s="19">
        <v>1.8356826588644799E-2</v>
      </c>
      <c r="J21" s="19">
        <v>1.8802240094762699E-2</v>
      </c>
    </row>
    <row r="22" spans="1:10">
      <c r="A22" s="18">
        <v>70295.009999999995</v>
      </c>
      <c r="B22" s="18" t="s">
        <v>59</v>
      </c>
      <c r="C22" s="27" t="s">
        <v>60</v>
      </c>
      <c r="D22" s="27" t="s">
        <v>43</v>
      </c>
      <c r="E22" s="27" t="s">
        <v>54</v>
      </c>
      <c r="F22" s="19">
        <v>1.5988034654501101E-2</v>
      </c>
      <c r="G22" s="36">
        <v>1.6805213747833399E-2</v>
      </c>
      <c r="H22" s="19">
        <v>1.5997830170087501E-2</v>
      </c>
      <c r="I22" s="19">
        <v>1.6055144053423599E-2</v>
      </c>
      <c r="J22" s="19">
        <v>1.59896013242317E-2</v>
      </c>
    </row>
    <row r="23" spans="1:10">
      <c r="A23" s="18">
        <v>66186.009999999995</v>
      </c>
      <c r="B23" s="18" t="s">
        <v>61</v>
      </c>
      <c r="C23" s="27" t="s">
        <v>62</v>
      </c>
      <c r="D23" s="27" t="s">
        <v>43</v>
      </c>
      <c r="E23" s="27" t="s">
        <v>51</v>
      </c>
      <c r="F23" s="19">
        <v>1.4724908539349E-2</v>
      </c>
      <c r="G23" s="36">
        <v>2.1364050305294102E-2</v>
      </c>
      <c r="H23" s="19">
        <v>1.6020585774545099E-2</v>
      </c>
      <c r="I23" s="19">
        <v>1.5594490601548701E-2</v>
      </c>
      <c r="J23" s="19">
        <v>1.6047994899326901E-2</v>
      </c>
    </row>
    <row r="24" spans="1:10">
      <c r="A24" s="18">
        <v>10600.01</v>
      </c>
      <c r="B24" s="18" t="s">
        <v>66</v>
      </c>
      <c r="C24" s="27" t="s">
        <v>67</v>
      </c>
      <c r="D24" s="27" t="s">
        <v>43</v>
      </c>
      <c r="E24" s="27" t="s">
        <v>68</v>
      </c>
      <c r="F24" s="19">
        <v>1.065977846087E-2</v>
      </c>
      <c r="G24" s="36">
        <v>1.40313276472658E-2</v>
      </c>
      <c r="H24" s="19">
        <v>1.1418585547467599E-2</v>
      </c>
      <c r="I24" s="19">
        <v>1.14534147891369E-2</v>
      </c>
      <c r="J24" s="19">
        <v>1.13634988872996E-2</v>
      </c>
    </row>
    <row r="25" spans="1:10">
      <c r="A25" s="18">
        <v>11747.01</v>
      </c>
      <c r="B25" s="18" t="s">
        <v>69</v>
      </c>
      <c r="C25" s="27" t="s">
        <v>70</v>
      </c>
      <c r="D25" s="27" t="s">
        <v>43</v>
      </c>
      <c r="E25" s="27" t="s">
        <v>71</v>
      </c>
      <c r="F25" s="19">
        <v>9.9065380693998204E-3</v>
      </c>
      <c r="G25" s="36">
        <v>1.21353091318308E-2</v>
      </c>
      <c r="H25" s="19">
        <v>1.02719958603974E-2</v>
      </c>
      <c r="I25" s="19">
        <v>1.0281848008525499E-2</v>
      </c>
      <c r="J25" s="19">
        <v>1.02693821039438E-2</v>
      </c>
    </row>
    <row r="26" spans="1:10">
      <c r="A26" s="18">
        <v>13359.02</v>
      </c>
      <c r="B26" s="18" t="s">
        <v>72</v>
      </c>
      <c r="C26" s="27" t="s">
        <v>73</v>
      </c>
      <c r="D26" s="27" t="s">
        <v>43</v>
      </c>
      <c r="E26" s="27" t="s">
        <v>68</v>
      </c>
      <c r="F26" s="19">
        <v>8.3795187489892706E-3</v>
      </c>
      <c r="G26" s="36">
        <v>0</v>
      </c>
      <c r="H26" s="19">
        <v>0</v>
      </c>
      <c r="I26" s="19">
        <v>0</v>
      </c>
      <c r="J26" s="19">
        <v>0</v>
      </c>
    </row>
    <row r="27" spans="1:10">
      <c r="A27" s="18">
        <v>60086.01</v>
      </c>
      <c r="B27" s="18" t="s">
        <v>74</v>
      </c>
      <c r="C27" s="27" t="s">
        <v>75</v>
      </c>
      <c r="D27" s="27" t="s">
        <v>43</v>
      </c>
      <c r="E27" s="27" t="s">
        <v>68</v>
      </c>
      <c r="F27" s="19">
        <v>6.9647648111064598E-3</v>
      </c>
      <c r="G27" s="36">
        <v>7.86868139917761E-3</v>
      </c>
      <c r="H27" s="19">
        <v>7.8887026134211707E-3</v>
      </c>
      <c r="I27" s="19">
        <v>7.8692790136881199E-3</v>
      </c>
      <c r="J27" s="19">
        <v>7.9098459914178805E-3</v>
      </c>
    </row>
    <row r="28" spans="1:10">
      <c r="A28" s="18">
        <v>11017.01</v>
      </c>
      <c r="B28" s="18" t="s">
        <v>79</v>
      </c>
      <c r="C28" s="27" t="s">
        <v>80</v>
      </c>
      <c r="D28" s="27" t="s">
        <v>43</v>
      </c>
      <c r="E28" s="27" t="s">
        <v>81</v>
      </c>
      <c r="F28" s="19">
        <v>6.0927342143142597E-3</v>
      </c>
      <c r="G28" s="36">
        <v>0</v>
      </c>
      <c r="H28" s="19">
        <v>0</v>
      </c>
      <c r="I28" s="19">
        <v>0</v>
      </c>
      <c r="J28" s="19">
        <v>0</v>
      </c>
    </row>
    <row r="29" spans="1:10">
      <c r="A29" s="18">
        <v>25746.01</v>
      </c>
      <c r="B29" s="18" t="s">
        <v>82</v>
      </c>
      <c r="C29" s="27" t="s">
        <v>83</v>
      </c>
      <c r="D29" s="27" t="s">
        <v>43</v>
      </c>
      <c r="E29" s="27" t="s">
        <v>54</v>
      </c>
      <c r="F29" s="19">
        <v>5.9509041611167596E-3</v>
      </c>
      <c r="G29" s="36">
        <v>6.57410987234717E-3</v>
      </c>
      <c r="H29" s="19">
        <v>6.1388253460298199E-3</v>
      </c>
      <c r="I29" s="19">
        <v>6.1571223627504201E-3</v>
      </c>
      <c r="J29" s="19">
        <v>6.1593045079345399E-3</v>
      </c>
    </row>
    <row r="30" spans="1:10">
      <c r="A30" s="18">
        <v>33582.01</v>
      </c>
      <c r="B30" s="18" t="s">
        <v>84</v>
      </c>
      <c r="C30" s="27" t="s">
        <v>85</v>
      </c>
      <c r="D30" s="27" t="s">
        <v>43</v>
      </c>
      <c r="E30" s="27" t="s">
        <v>68</v>
      </c>
      <c r="F30" s="19">
        <v>5.7881256114288796E-3</v>
      </c>
      <c r="G30" s="36">
        <v>6.5231016136759901E-3</v>
      </c>
      <c r="H30" s="19">
        <v>6.8596044060367598E-3</v>
      </c>
      <c r="I30" s="19">
        <v>6.81983351788416E-3</v>
      </c>
      <c r="J30" s="19">
        <v>6.9183103960538603E-3</v>
      </c>
    </row>
    <row r="31" spans="1:10">
      <c r="A31" s="18">
        <v>11580.01</v>
      </c>
      <c r="B31" s="18" t="s">
        <v>86</v>
      </c>
      <c r="C31" s="27" t="s">
        <v>87</v>
      </c>
      <c r="D31" s="27" t="s">
        <v>43</v>
      </c>
      <c r="E31" s="27" t="s">
        <v>71</v>
      </c>
      <c r="F31" s="19">
        <v>5.6642160835276697E-3</v>
      </c>
      <c r="G31" s="36">
        <v>7.6165159016407403E-3</v>
      </c>
      <c r="H31" s="19">
        <v>7.5901288761175498E-3</v>
      </c>
      <c r="I31" s="19">
        <v>7.7096543410795498E-3</v>
      </c>
      <c r="J31" s="19">
        <v>7.6587566691107096E-3</v>
      </c>
    </row>
    <row r="32" spans="1:10">
      <c r="A32" s="18">
        <v>13217.01</v>
      </c>
      <c r="B32" s="18" t="s">
        <v>88</v>
      </c>
      <c r="C32" s="27" t="s">
        <v>89</v>
      </c>
      <c r="D32" s="27" t="s">
        <v>43</v>
      </c>
      <c r="E32" s="27" t="s">
        <v>90</v>
      </c>
      <c r="F32" s="19">
        <v>5.4879880052741198E-3</v>
      </c>
      <c r="G32" s="36">
        <v>0</v>
      </c>
      <c r="H32" s="19">
        <v>5.3521686330785497E-3</v>
      </c>
      <c r="I32" s="19">
        <v>5.6585689764683004E-3</v>
      </c>
      <c r="J32" s="19">
        <v>5.0312746902495698E-3</v>
      </c>
    </row>
    <row r="33" spans="1:10">
      <c r="A33" s="18">
        <v>10027.01</v>
      </c>
      <c r="B33" s="18" t="s">
        <v>91</v>
      </c>
      <c r="C33" s="27" t="s">
        <v>92</v>
      </c>
      <c r="D33" s="27" t="s">
        <v>43</v>
      </c>
      <c r="E33" s="27" t="s">
        <v>44</v>
      </c>
      <c r="F33" s="19">
        <v>5.08323589265809E-3</v>
      </c>
      <c r="G33" s="36">
        <v>8.2496948146077199E-3</v>
      </c>
      <c r="H33" s="19">
        <v>5.8862435852707201E-3</v>
      </c>
      <c r="I33" s="19">
        <v>5.2838614008672699E-3</v>
      </c>
      <c r="J33" s="19">
        <v>5.8955085566678297E-3</v>
      </c>
    </row>
    <row r="34" spans="1:10">
      <c r="A34" s="18">
        <v>14972.01</v>
      </c>
      <c r="B34" s="18" t="s">
        <v>93</v>
      </c>
      <c r="C34" s="27" t="s">
        <v>94</v>
      </c>
      <c r="D34" s="27" t="s">
        <v>43</v>
      </c>
      <c r="E34" s="27" t="s">
        <v>44</v>
      </c>
      <c r="F34" s="19">
        <v>5.0707913247462003E-3</v>
      </c>
      <c r="G34" s="36">
        <v>4.2522265747221401E-3</v>
      </c>
      <c r="H34" s="19">
        <v>5.0745635179575196E-3</v>
      </c>
      <c r="I34" s="19">
        <v>5.1195346237799498E-3</v>
      </c>
      <c r="J34" s="19">
        <v>5.0690358508920204E-3</v>
      </c>
    </row>
    <row r="35" spans="1:10">
      <c r="A35" s="18">
        <v>70839.009999999995</v>
      </c>
      <c r="B35" s="18" t="s">
        <v>95</v>
      </c>
      <c r="C35" s="27" t="s">
        <v>96</v>
      </c>
      <c r="D35" s="27" t="s">
        <v>43</v>
      </c>
      <c r="E35" s="27" t="s">
        <v>71</v>
      </c>
      <c r="F35" s="19">
        <v>4.98494846543069E-3</v>
      </c>
      <c r="G35" s="36">
        <v>4.8494939593188404E-3</v>
      </c>
      <c r="H35" s="19">
        <v>5.0225629631511799E-3</v>
      </c>
      <c r="I35" s="19">
        <v>5.02950944321226E-3</v>
      </c>
      <c r="J35" s="19">
        <v>5.0511205578060298E-3</v>
      </c>
    </row>
    <row r="36" spans="1:10">
      <c r="A36" s="18">
        <v>16526.009999999998</v>
      </c>
      <c r="B36" s="18" t="s">
        <v>97</v>
      </c>
      <c r="C36" s="27" t="s">
        <v>98</v>
      </c>
      <c r="D36" s="27" t="s">
        <v>43</v>
      </c>
      <c r="E36" s="27" t="s">
        <v>90</v>
      </c>
      <c r="F36" s="19">
        <v>4.9008774070574699E-3</v>
      </c>
      <c r="G36" s="36">
        <v>0</v>
      </c>
      <c r="H36" s="19">
        <v>0</v>
      </c>
      <c r="I36" s="19">
        <v>0</v>
      </c>
      <c r="J36" s="19">
        <v>0</v>
      </c>
    </row>
    <row r="37" spans="1:10">
      <c r="A37" s="18">
        <v>18228.009999999998</v>
      </c>
      <c r="B37" s="18" t="s">
        <v>99</v>
      </c>
      <c r="C37" s="27" t="s">
        <v>100</v>
      </c>
      <c r="D37" s="27" t="s">
        <v>101</v>
      </c>
      <c r="E37" s="27" t="s">
        <v>44</v>
      </c>
      <c r="F37" s="19">
        <v>4.85605398922297E-3</v>
      </c>
      <c r="G37" s="36">
        <v>4.3994985113805698E-3</v>
      </c>
      <c r="H37" s="19">
        <v>4.8034879696083896E-3</v>
      </c>
      <c r="I37" s="19">
        <v>5.0094784468300404E-3</v>
      </c>
      <c r="J37" s="19">
        <v>4.8100666634307496E-3</v>
      </c>
    </row>
    <row r="38" spans="1:10">
      <c r="A38" s="18">
        <v>12251.01</v>
      </c>
      <c r="B38" s="18" t="s">
        <v>102</v>
      </c>
      <c r="C38" s="27" t="s">
        <v>103</v>
      </c>
      <c r="D38" s="27" t="s">
        <v>43</v>
      </c>
      <c r="E38" s="27" t="s">
        <v>44</v>
      </c>
      <c r="F38" s="19">
        <v>4.6975552463049599E-3</v>
      </c>
      <c r="G38" s="36">
        <v>7.4108496396063398E-3</v>
      </c>
      <c r="H38" s="19">
        <v>5.0490638712621903E-3</v>
      </c>
      <c r="I38" s="19">
        <v>4.77599390544684E-3</v>
      </c>
      <c r="J38" s="19">
        <v>5.0592667793366401E-3</v>
      </c>
    </row>
    <row r="39" spans="1:10">
      <c r="A39" s="18">
        <v>22771.01</v>
      </c>
      <c r="B39" s="18" t="s">
        <v>104</v>
      </c>
      <c r="C39" s="27" t="s">
        <v>105</v>
      </c>
      <c r="D39" s="27" t="s">
        <v>43</v>
      </c>
      <c r="E39" s="27" t="s">
        <v>68</v>
      </c>
      <c r="F39" s="19">
        <v>4.6066868616014599E-3</v>
      </c>
      <c r="G39" s="36">
        <v>4.4663456497882302E-3</v>
      </c>
      <c r="H39" s="19">
        <v>5.10191735063682E-3</v>
      </c>
      <c r="I39" s="19">
        <v>5.1504846367286701E-3</v>
      </c>
      <c r="J39" s="19">
        <v>5.0531329094756104E-3</v>
      </c>
    </row>
    <row r="40" spans="1:10">
      <c r="A40" s="18">
        <v>11401.01</v>
      </c>
      <c r="B40" s="18" t="s">
        <v>106</v>
      </c>
      <c r="C40" s="27" t="s">
        <v>107</v>
      </c>
      <c r="D40" s="27" t="s">
        <v>43</v>
      </c>
      <c r="E40" s="27" t="s">
        <v>51</v>
      </c>
      <c r="F40" s="19">
        <v>4.4695743871853797E-3</v>
      </c>
      <c r="G40" s="36">
        <v>5.0027673589607604E-3</v>
      </c>
      <c r="H40" s="19">
        <v>3.6834112760423098E-3</v>
      </c>
      <c r="I40" s="19">
        <v>3.7544384250142301E-3</v>
      </c>
      <c r="J40" s="19">
        <v>3.6838049413262602E-3</v>
      </c>
    </row>
    <row r="41" spans="1:10">
      <c r="A41" s="18">
        <v>12410.01</v>
      </c>
      <c r="B41" s="18" t="s">
        <v>110</v>
      </c>
      <c r="C41" s="27" t="s">
        <v>111</v>
      </c>
      <c r="D41" s="27" t="s">
        <v>43</v>
      </c>
      <c r="E41" s="27" t="s">
        <v>90</v>
      </c>
      <c r="F41" s="19">
        <v>4.1912664110968301E-3</v>
      </c>
      <c r="G41" s="36">
        <v>0</v>
      </c>
      <c r="H41" s="19">
        <v>0</v>
      </c>
      <c r="I41" s="19">
        <v>0</v>
      </c>
      <c r="J41" s="19">
        <v>0</v>
      </c>
    </row>
    <row r="42" spans="1:10">
      <c r="A42" s="18">
        <v>11186.01</v>
      </c>
      <c r="B42" s="18" t="s">
        <v>115</v>
      </c>
      <c r="C42" s="27" t="s">
        <v>116</v>
      </c>
      <c r="D42" s="27" t="s">
        <v>43</v>
      </c>
      <c r="E42" s="27" t="s">
        <v>117</v>
      </c>
      <c r="F42" s="19">
        <v>3.96479498870673E-3</v>
      </c>
      <c r="G42" s="36">
        <v>0</v>
      </c>
      <c r="H42" s="19">
        <v>0</v>
      </c>
      <c r="I42" s="19">
        <v>0</v>
      </c>
      <c r="J42" s="19">
        <v>0</v>
      </c>
    </row>
    <row r="43" spans="1:10">
      <c r="A43" s="18">
        <v>13502.01</v>
      </c>
      <c r="B43" s="18" t="s">
        <v>118</v>
      </c>
      <c r="C43" s="27" t="s">
        <v>119</v>
      </c>
      <c r="D43" s="27" t="s">
        <v>43</v>
      </c>
      <c r="E43" s="27" t="s">
        <v>71</v>
      </c>
      <c r="F43" s="19">
        <v>3.7153229963742701E-3</v>
      </c>
      <c r="G43" s="36">
        <v>4.1980688689830696E-3</v>
      </c>
      <c r="H43" s="19">
        <v>3.5126308168368101E-3</v>
      </c>
      <c r="I43" s="19">
        <v>3.53067850306364E-3</v>
      </c>
      <c r="J43" s="19">
        <v>3.4952547727802401E-3</v>
      </c>
    </row>
    <row r="44" spans="1:10">
      <c r="A44" s="18">
        <v>10606.01</v>
      </c>
      <c r="B44" s="18" t="s">
        <v>120</v>
      </c>
      <c r="C44" s="27" t="s">
        <v>121</v>
      </c>
      <c r="D44" s="27" t="s">
        <v>43</v>
      </c>
      <c r="E44" s="27" t="s">
        <v>81</v>
      </c>
      <c r="F44" s="19">
        <v>3.5760551542621099E-3</v>
      </c>
      <c r="G44" s="36">
        <v>0</v>
      </c>
      <c r="H44" s="19">
        <v>0</v>
      </c>
      <c r="I44" s="19">
        <v>0</v>
      </c>
      <c r="J44" s="19">
        <v>0</v>
      </c>
    </row>
    <row r="45" spans="1:10">
      <c r="A45" s="18">
        <v>11450.01</v>
      </c>
      <c r="B45" s="18" t="s">
        <v>122</v>
      </c>
      <c r="C45" s="27" t="s">
        <v>123</v>
      </c>
      <c r="D45" s="27" t="s">
        <v>43</v>
      </c>
      <c r="E45" s="27" t="s">
        <v>44</v>
      </c>
      <c r="F45" s="19">
        <v>3.5499571149100102E-3</v>
      </c>
      <c r="G45" s="36">
        <v>1.0009826511286899E-2</v>
      </c>
      <c r="H45" s="19">
        <v>4.5455108429266703E-3</v>
      </c>
      <c r="I45" s="19">
        <v>3.51544904542398E-3</v>
      </c>
      <c r="J45" s="19">
        <v>4.5977264084894097E-3</v>
      </c>
    </row>
    <row r="46" spans="1:10">
      <c r="A46" s="18">
        <v>16812.009999999998</v>
      </c>
      <c r="B46" s="18" t="s">
        <v>124</v>
      </c>
      <c r="C46" s="27" t="s">
        <v>125</v>
      </c>
      <c r="D46" s="27" t="s">
        <v>43</v>
      </c>
      <c r="E46" s="27" t="s">
        <v>44</v>
      </c>
      <c r="F46" s="19">
        <v>3.5374772214425199E-3</v>
      </c>
      <c r="G46" s="36">
        <v>5.3622448948153802E-3</v>
      </c>
      <c r="H46" s="19">
        <v>6.02465014816299E-3</v>
      </c>
      <c r="I46" s="19">
        <v>5.54365330028874E-3</v>
      </c>
      <c r="J46" s="19">
        <v>6.0627801774837996E-3</v>
      </c>
    </row>
    <row r="47" spans="1:10">
      <c r="A47" s="18">
        <v>10667.01</v>
      </c>
      <c r="B47" s="18" t="s">
        <v>126</v>
      </c>
      <c r="C47" s="27" t="s">
        <v>127</v>
      </c>
      <c r="D47" s="27" t="s">
        <v>43</v>
      </c>
      <c r="E47" s="27" t="s">
        <v>90</v>
      </c>
      <c r="F47" s="19">
        <v>3.5373445718404699E-3</v>
      </c>
      <c r="G47" s="36">
        <v>0</v>
      </c>
      <c r="H47" s="19">
        <v>0</v>
      </c>
      <c r="I47" s="19">
        <v>0</v>
      </c>
      <c r="J47" s="19">
        <v>0</v>
      </c>
    </row>
    <row r="48" spans="1:10">
      <c r="A48" s="18">
        <v>12196.01</v>
      </c>
      <c r="B48" s="18" t="s">
        <v>128</v>
      </c>
      <c r="C48" s="27" t="s">
        <v>129</v>
      </c>
      <c r="D48" s="27" t="s">
        <v>43</v>
      </c>
      <c r="E48" s="27" t="s">
        <v>68</v>
      </c>
      <c r="F48" s="19">
        <v>3.3432935420109199E-3</v>
      </c>
      <c r="G48" s="36">
        <v>3.1819266033621799E-3</v>
      </c>
      <c r="H48" s="19">
        <v>3.7721829667178102E-3</v>
      </c>
      <c r="I48" s="19">
        <v>3.7901844766992099E-3</v>
      </c>
      <c r="J48" s="19">
        <v>3.77642631994964E-3</v>
      </c>
    </row>
    <row r="49" spans="1:10">
      <c r="A49" s="18">
        <v>16258.01</v>
      </c>
      <c r="B49" s="18" t="s">
        <v>130</v>
      </c>
      <c r="C49" s="27" t="s">
        <v>131</v>
      </c>
      <c r="D49" s="27" t="s">
        <v>132</v>
      </c>
      <c r="E49" s="27" t="s">
        <v>71</v>
      </c>
      <c r="F49" s="19">
        <v>3.3304537678499899E-3</v>
      </c>
      <c r="G49" s="36">
        <v>4.3323545623950004E-3</v>
      </c>
      <c r="H49" s="19">
        <v>3.7010831051404501E-3</v>
      </c>
      <c r="I49" s="19">
        <v>3.7422582946958398E-3</v>
      </c>
      <c r="J49" s="19">
        <v>3.7187267626733402E-3</v>
      </c>
    </row>
    <row r="50" spans="1:10">
      <c r="A50" s="18">
        <v>13639.01</v>
      </c>
      <c r="B50" s="18" t="s">
        <v>133</v>
      </c>
      <c r="C50" s="27" t="s">
        <v>134</v>
      </c>
      <c r="D50" s="27" t="s">
        <v>43</v>
      </c>
      <c r="E50" s="27" t="s">
        <v>44</v>
      </c>
      <c r="F50" s="19">
        <v>3.3259084548456202E-3</v>
      </c>
      <c r="G50" s="36">
        <v>2.0371779459086598E-3</v>
      </c>
      <c r="H50" s="19">
        <v>3.4344235166249601E-3</v>
      </c>
      <c r="I50" s="19">
        <v>3.5520547021585499E-3</v>
      </c>
      <c r="J50" s="19">
        <v>3.4159248355327999E-3</v>
      </c>
    </row>
    <row r="51" spans="1:10">
      <c r="A51" s="18">
        <v>10545.01</v>
      </c>
      <c r="B51" s="18" t="s">
        <v>135</v>
      </c>
      <c r="C51" s="27" t="s">
        <v>136</v>
      </c>
      <c r="D51" s="27" t="s">
        <v>43</v>
      </c>
      <c r="E51" s="27" t="s">
        <v>117</v>
      </c>
      <c r="F51" s="19">
        <v>3.24794102255236E-3</v>
      </c>
      <c r="G51" s="36">
        <v>0</v>
      </c>
      <c r="H51" s="19">
        <v>0</v>
      </c>
      <c r="I51" s="19">
        <v>0</v>
      </c>
      <c r="J51" s="19">
        <v>0</v>
      </c>
    </row>
    <row r="52" spans="1:10">
      <c r="A52" s="18">
        <v>12598.01</v>
      </c>
      <c r="B52" s="18" t="s">
        <v>137</v>
      </c>
      <c r="C52" s="27" t="s">
        <v>138</v>
      </c>
      <c r="D52" s="27" t="s">
        <v>139</v>
      </c>
      <c r="E52" s="27" t="s">
        <v>44</v>
      </c>
      <c r="F52" s="19">
        <v>3.1993906199986699E-3</v>
      </c>
      <c r="G52" s="36">
        <v>9.0254137844070301E-3</v>
      </c>
      <c r="H52" s="19">
        <v>4.4085183769426804E-3</v>
      </c>
      <c r="I52" s="19">
        <v>3.2286693941257598E-3</v>
      </c>
      <c r="J52" s="19">
        <v>4.4472318515961298E-3</v>
      </c>
    </row>
    <row r="53" spans="1:10">
      <c r="A53" s="18">
        <v>12052.01</v>
      </c>
      <c r="B53" s="18" t="s">
        <v>140</v>
      </c>
      <c r="C53" s="27" t="s">
        <v>141</v>
      </c>
      <c r="D53" s="27" t="s">
        <v>142</v>
      </c>
      <c r="E53" s="27" t="s">
        <v>90</v>
      </c>
      <c r="F53" s="19">
        <v>3.1929929101013502E-3</v>
      </c>
      <c r="G53" s="36">
        <v>0</v>
      </c>
      <c r="H53" s="19">
        <v>0</v>
      </c>
      <c r="I53" s="19">
        <v>0</v>
      </c>
      <c r="J53" s="19">
        <v>0</v>
      </c>
    </row>
    <row r="54" spans="1:10">
      <c r="A54" s="18">
        <v>12513.01</v>
      </c>
      <c r="B54" s="18" t="s">
        <v>143</v>
      </c>
      <c r="C54" s="27" t="s">
        <v>144</v>
      </c>
      <c r="D54" s="27" t="s">
        <v>142</v>
      </c>
      <c r="E54" s="27" t="s">
        <v>71</v>
      </c>
      <c r="F54" s="19">
        <v>3.0966344997246801E-3</v>
      </c>
      <c r="G54" s="36">
        <v>3.5539424403696002E-3</v>
      </c>
      <c r="H54" s="19">
        <v>3.78121285192298E-3</v>
      </c>
      <c r="I54" s="19">
        <v>3.83770322515798E-3</v>
      </c>
      <c r="J54" s="19">
        <v>3.7848078598097402E-3</v>
      </c>
    </row>
    <row r="55" spans="1:10">
      <c r="A55" s="18">
        <v>22839.01</v>
      </c>
      <c r="B55" s="18" t="s">
        <v>145</v>
      </c>
      <c r="C55" s="27" t="s">
        <v>146</v>
      </c>
      <c r="D55" s="27" t="s">
        <v>43</v>
      </c>
      <c r="E55" s="27" t="s">
        <v>68</v>
      </c>
      <c r="F55" s="19">
        <v>3.07282204927385E-3</v>
      </c>
      <c r="G55" s="36">
        <v>1.63190337503607E-3</v>
      </c>
      <c r="H55" s="19">
        <v>3.6868118729257598E-3</v>
      </c>
      <c r="I55" s="19">
        <v>3.7514780286563498E-3</v>
      </c>
      <c r="J55" s="19">
        <v>3.6823181913837799E-3</v>
      </c>
    </row>
    <row r="56" spans="1:10">
      <c r="A56" s="18">
        <v>11417.05</v>
      </c>
      <c r="B56" s="18" t="s">
        <v>147</v>
      </c>
      <c r="C56" s="27" t="s">
        <v>148</v>
      </c>
      <c r="D56" s="27" t="s">
        <v>132</v>
      </c>
      <c r="E56" s="27" t="s">
        <v>68</v>
      </c>
      <c r="F56" s="19">
        <v>3.0561137442892301E-3</v>
      </c>
      <c r="G56" s="36">
        <v>1.44025765147497E-4</v>
      </c>
      <c r="H56" s="19">
        <v>3.0308333170179702E-3</v>
      </c>
      <c r="I56" s="19">
        <v>3.0820482284332701E-3</v>
      </c>
      <c r="J56" s="19">
        <v>2.8540006027210898E-3</v>
      </c>
    </row>
    <row r="57" spans="1:10">
      <c r="A57" s="18">
        <v>20668.009999999998</v>
      </c>
      <c r="B57" s="18" t="s">
        <v>149</v>
      </c>
      <c r="C57" s="27" t="s">
        <v>150</v>
      </c>
      <c r="D57" s="27" t="s">
        <v>142</v>
      </c>
      <c r="E57" s="27" t="s">
        <v>71</v>
      </c>
      <c r="F57" s="19">
        <v>3.0211903772814201E-3</v>
      </c>
      <c r="G57" s="36">
        <v>2.3954774745647799E-3</v>
      </c>
      <c r="H57" s="19">
        <v>4.1257060457449302E-3</v>
      </c>
      <c r="I57" s="19">
        <v>4.1826654125904804E-3</v>
      </c>
      <c r="J57" s="19">
        <v>4.1232954748098502E-3</v>
      </c>
    </row>
    <row r="58" spans="1:10">
      <c r="A58" s="18">
        <v>60080.01</v>
      </c>
      <c r="B58" s="18" t="s">
        <v>151</v>
      </c>
      <c r="C58" s="27" t="s">
        <v>152</v>
      </c>
      <c r="D58" s="27" t="s">
        <v>43</v>
      </c>
      <c r="E58" s="27" t="s">
        <v>90</v>
      </c>
      <c r="F58" s="19">
        <v>2.9296806535627998E-3</v>
      </c>
      <c r="G58" s="36">
        <v>0</v>
      </c>
      <c r="H58" s="19">
        <v>0</v>
      </c>
      <c r="I58" s="19">
        <v>0</v>
      </c>
      <c r="J58" s="19">
        <v>0</v>
      </c>
    </row>
    <row r="59" spans="1:10">
      <c r="A59" s="18">
        <v>13133.01</v>
      </c>
      <c r="B59" s="18" t="s">
        <v>153</v>
      </c>
      <c r="C59" s="27" t="s">
        <v>154</v>
      </c>
      <c r="D59" s="27" t="s">
        <v>43</v>
      </c>
      <c r="E59" s="27" t="s">
        <v>117</v>
      </c>
      <c r="F59" s="19">
        <v>2.8776848579836101E-3</v>
      </c>
      <c r="G59" s="36">
        <v>0</v>
      </c>
      <c r="H59" s="19">
        <v>0</v>
      </c>
      <c r="I59" s="19">
        <v>0</v>
      </c>
      <c r="J59" s="19">
        <v>0</v>
      </c>
    </row>
    <row r="60" spans="1:10">
      <c r="A60" s="18">
        <v>29451.01</v>
      </c>
      <c r="B60" s="18" t="s">
        <v>155</v>
      </c>
      <c r="C60" s="27" t="s">
        <v>156</v>
      </c>
      <c r="D60" s="27" t="s">
        <v>43</v>
      </c>
      <c r="E60" s="27" t="s">
        <v>44</v>
      </c>
      <c r="F60" s="19">
        <v>2.8337116792316302E-3</v>
      </c>
      <c r="G60" s="36">
        <v>5.3542838185222799E-3</v>
      </c>
      <c r="H60" s="19">
        <v>3.8115098966445301E-3</v>
      </c>
      <c r="I60" s="19">
        <v>3.0008411884406001E-3</v>
      </c>
      <c r="J60" s="19">
        <v>3.8311934059944799E-3</v>
      </c>
    </row>
    <row r="61" spans="1:10">
      <c r="A61" s="18">
        <v>11910.01</v>
      </c>
      <c r="B61" s="18" t="s">
        <v>159</v>
      </c>
      <c r="C61" s="27" t="s">
        <v>160</v>
      </c>
      <c r="D61" s="27" t="s">
        <v>43</v>
      </c>
      <c r="E61" s="27" t="s">
        <v>71</v>
      </c>
      <c r="F61" s="19">
        <v>2.7636735973713398E-3</v>
      </c>
      <c r="G61" s="36">
        <v>3.8601288917108401E-3</v>
      </c>
      <c r="H61" s="19">
        <v>3.717851136417E-3</v>
      </c>
      <c r="I61" s="19">
        <v>3.7355111140628E-3</v>
      </c>
      <c r="J61" s="19">
        <v>3.7000550345178702E-3</v>
      </c>
    </row>
    <row r="62" spans="1:10">
      <c r="A62" s="18">
        <v>10008.01</v>
      </c>
      <c r="B62" s="18" t="s">
        <v>161</v>
      </c>
      <c r="C62" s="27" t="s">
        <v>162</v>
      </c>
      <c r="D62" s="27" t="s">
        <v>43</v>
      </c>
      <c r="E62" s="27" t="s">
        <v>71</v>
      </c>
      <c r="F62" s="19">
        <v>2.7126601842249499E-3</v>
      </c>
      <c r="G62" s="36">
        <v>0</v>
      </c>
      <c r="H62" s="19">
        <v>1.4320448675753099E-3</v>
      </c>
      <c r="I62" s="19">
        <v>1.7183176010279399E-3</v>
      </c>
      <c r="J62" s="19">
        <v>1.49448599440063E-3</v>
      </c>
    </row>
    <row r="63" spans="1:10">
      <c r="A63" s="18">
        <v>12951.01</v>
      </c>
      <c r="B63" s="18" t="s">
        <v>163</v>
      </c>
      <c r="C63" s="27" t="s">
        <v>164</v>
      </c>
      <c r="D63" s="27" t="s">
        <v>43</v>
      </c>
      <c r="E63" s="27" t="s">
        <v>71</v>
      </c>
      <c r="F63" s="19">
        <v>2.6864967631152598E-3</v>
      </c>
      <c r="G63" s="36">
        <v>3.5418469733840001E-3</v>
      </c>
      <c r="H63" s="19">
        <v>3.15281534825539E-3</v>
      </c>
      <c r="I63" s="19">
        <v>3.1276577705774602E-3</v>
      </c>
      <c r="J63" s="19">
        <v>3.1645507399865398E-3</v>
      </c>
    </row>
    <row r="64" spans="1:10">
      <c r="A64" s="18">
        <v>12682.03</v>
      </c>
      <c r="B64" s="18" t="s">
        <v>165</v>
      </c>
      <c r="C64" s="27" t="s">
        <v>166</v>
      </c>
      <c r="D64" s="27" t="s">
        <v>132</v>
      </c>
      <c r="E64" s="27" t="s">
        <v>81</v>
      </c>
      <c r="F64" s="19">
        <v>2.6770837981228502E-3</v>
      </c>
      <c r="G64" s="36">
        <v>0</v>
      </c>
      <c r="H64" s="19">
        <v>0</v>
      </c>
      <c r="I64" s="19">
        <v>0</v>
      </c>
      <c r="J64" s="19">
        <v>0</v>
      </c>
    </row>
    <row r="65" spans="1:10">
      <c r="A65" s="18">
        <v>12708.02</v>
      </c>
      <c r="B65" s="18" t="s">
        <v>167</v>
      </c>
      <c r="C65" s="27" t="s">
        <v>168</v>
      </c>
      <c r="D65" s="27" t="s">
        <v>139</v>
      </c>
      <c r="E65" s="27" t="s">
        <v>117</v>
      </c>
      <c r="F65" s="19">
        <v>2.6697276988117699E-3</v>
      </c>
      <c r="G65" s="36">
        <v>0</v>
      </c>
      <c r="H65" s="19">
        <v>7.0421181749745802E-4</v>
      </c>
      <c r="I65" s="19">
        <v>5.7299148415484601E-4</v>
      </c>
      <c r="J65" s="19">
        <v>7.5582085009669295E-4</v>
      </c>
    </row>
    <row r="66" spans="1:10">
      <c r="A66" s="18">
        <v>11878.01</v>
      </c>
      <c r="B66" s="18" t="s">
        <v>169</v>
      </c>
      <c r="C66" s="27" t="s">
        <v>170</v>
      </c>
      <c r="D66" s="27" t="s">
        <v>43</v>
      </c>
      <c r="E66" s="27" t="s">
        <v>51</v>
      </c>
      <c r="F66" s="19">
        <v>2.6500820852547501E-3</v>
      </c>
      <c r="G66" s="36">
        <v>3.53103601654591E-3</v>
      </c>
      <c r="H66" s="19">
        <v>3.2731611770217199E-3</v>
      </c>
      <c r="I66" s="19">
        <v>3.2738628817865498E-3</v>
      </c>
      <c r="J66" s="19">
        <v>3.3249496845596999E-3</v>
      </c>
    </row>
    <row r="67" spans="1:10">
      <c r="A67" s="18">
        <v>18668.009999999998</v>
      </c>
      <c r="B67" s="18" t="s">
        <v>171</v>
      </c>
      <c r="C67" s="27" t="s">
        <v>172</v>
      </c>
      <c r="D67" s="27" t="s">
        <v>43</v>
      </c>
      <c r="E67" s="27" t="s">
        <v>54</v>
      </c>
      <c r="F67" s="19">
        <v>2.53750405911007E-3</v>
      </c>
      <c r="G67" s="36">
        <v>2.80063890207998E-3</v>
      </c>
      <c r="H67" s="19">
        <v>2.1378284875925601E-3</v>
      </c>
      <c r="I67" s="19">
        <v>2.2215800426443099E-3</v>
      </c>
      <c r="J67" s="19">
        <v>2.17288003065503E-3</v>
      </c>
    </row>
    <row r="68" spans="1:10">
      <c r="A68" s="18">
        <v>12531.01</v>
      </c>
      <c r="B68" s="18" t="s">
        <v>173</v>
      </c>
      <c r="C68" s="27" t="s">
        <v>174</v>
      </c>
      <c r="D68" s="27" t="s">
        <v>175</v>
      </c>
      <c r="E68" s="27" t="s">
        <v>68</v>
      </c>
      <c r="F68" s="19">
        <v>2.5357147209167201E-3</v>
      </c>
      <c r="G68" s="36">
        <v>5.4459565975110398E-3</v>
      </c>
      <c r="H68" s="19">
        <v>2.9605911889907001E-3</v>
      </c>
      <c r="I68" s="19">
        <v>3.0530707341300399E-3</v>
      </c>
      <c r="J68" s="19">
        <v>3.0549043813096698E-3</v>
      </c>
    </row>
    <row r="69" spans="1:10">
      <c r="A69" s="18">
        <v>10116.01</v>
      </c>
      <c r="B69" s="18" t="s">
        <v>176</v>
      </c>
      <c r="C69" s="27" t="s">
        <v>177</v>
      </c>
      <c r="D69" s="27" t="s">
        <v>43</v>
      </c>
      <c r="E69" s="27" t="s">
        <v>68</v>
      </c>
      <c r="F69" s="19">
        <v>2.5108165516457E-3</v>
      </c>
      <c r="G69" s="36">
        <v>4.7495893545853899E-3</v>
      </c>
      <c r="H69" s="19">
        <v>2.9336506601858E-3</v>
      </c>
      <c r="I69" s="19">
        <v>2.9831224903785602E-3</v>
      </c>
      <c r="J69" s="19">
        <v>2.9548504777228701E-3</v>
      </c>
    </row>
    <row r="70" spans="1:10">
      <c r="A70" s="18">
        <v>27051.01</v>
      </c>
      <c r="B70" s="18" t="s">
        <v>178</v>
      </c>
      <c r="C70" s="27" t="s">
        <v>179</v>
      </c>
      <c r="D70" s="27" t="s">
        <v>43</v>
      </c>
      <c r="E70" s="27" t="s">
        <v>71</v>
      </c>
      <c r="F70" s="19">
        <v>2.48282754697346E-3</v>
      </c>
      <c r="G70" s="36">
        <v>3.1598044080555902E-3</v>
      </c>
      <c r="H70" s="19">
        <v>2.9703376298366598E-3</v>
      </c>
      <c r="I70" s="19">
        <v>3.0369942197705801E-3</v>
      </c>
      <c r="J70" s="19">
        <v>2.9638141867865701E-3</v>
      </c>
    </row>
    <row r="71" spans="1:10">
      <c r="A71" s="18">
        <v>21442.01</v>
      </c>
      <c r="B71" s="18" t="s">
        <v>180</v>
      </c>
      <c r="C71" s="27" t="s">
        <v>181</v>
      </c>
      <c r="D71" s="27" t="s">
        <v>43</v>
      </c>
      <c r="E71" s="27" t="s">
        <v>44</v>
      </c>
      <c r="F71" s="19">
        <v>2.4628153472262301E-3</v>
      </c>
      <c r="G71" s="36">
        <v>1.4318790813168701E-4</v>
      </c>
      <c r="H71" s="19">
        <v>2.2732587056500798E-3</v>
      </c>
      <c r="I71" s="19">
        <v>2.5719374815642601E-3</v>
      </c>
      <c r="J71" s="19">
        <v>2.2716494958807299E-3</v>
      </c>
    </row>
    <row r="72" spans="1:10">
      <c r="A72" s="18">
        <v>20346.009999999998</v>
      </c>
      <c r="B72" s="18" t="s">
        <v>182</v>
      </c>
      <c r="C72" s="27" t="s">
        <v>183</v>
      </c>
      <c r="D72" s="27" t="s">
        <v>43</v>
      </c>
      <c r="E72" s="27" t="s">
        <v>68</v>
      </c>
      <c r="F72" s="19">
        <v>2.4613779279655901E-3</v>
      </c>
      <c r="G72" s="36">
        <v>2.66165168394985E-3</v>
      </c>
      <c r="H72" s="19">
        <v>2.81347726504406E-3</v>
      </c>
      <c r="I72" s="19">
        <v>2.87620771765913E-3</v>
      </c>
      <c r="J72" s="19">
        <v>2.86064149951971E-3</v>
      </c>
    </row>
    <row r="73" spans="1:10">
      <c r="A73" s="18">
        <v>13633.01</v>
      </c>
      <c r="B73" s="18" t="s">
        <v>184</v>
      </c>
      <c r="C73" s="27" t="s">
        <v>185</v>
      </c>
      <c r="D73" s="27" t="s">
        <v>43</v>
      </c>
      <c r="E73" s="27" t="s">
        <v>186</v>
      </c>
      <c r="F73" s="19">
        <v>2.4336277865402598E-3</v>
      </c>
      <c r="G73" s="36">
        <v>0</v>
      </c>
      <c r="H73" s="19">
        <v>0</v>
      </c>
      <c r="I73" s="19">
        <v>0</v>
      </c>
      <c r="J73" s="19">
        <v>0</v>
      </c>
    </row>
    <row r="74" spans="1:10">
      <c r="A74" s="18">
        <v>12328.01</v>
      </c>
      <c r="B74" s="18" t="s">
        <v>187</v>
      </c>
      <c r="C74" s="27" t="s">
        <v>188</v>
      </c>
      <c r="D74" s="27" t="s">
        <v>43</v>
      </c>
      <c r="E74" s="27" t="s">
        <v>90</v>
      </c>
      <c r="F74" s="19">
        <v>2.38870199087282E-3</v>
      </c>
      <c r="G74" s="36">
        <v>0</v>
      </c>
      <c r="H74" s="19">
        <v>0</v>
      </c>
      <c r="I74" s="19">
        <v>0</v>
      </c>
      <c r="J74" s="19">
        <v>0</v>
      </c>
    </row>
    <row r="75" spans="1:10">
      <c r="A75" s="18">
        <v>13034.01</v>
      </c>
      <c r="B75" s="18" t="s">
        <v>189</v>
      </c>
      <c r="C75" s="27" t="s">
        <v>190</v>
      </c>
      <c r="D75" s="27" t="s">
        <v>191</v>
      </c>
      <c r="E75" s="27" t="s">
        <v>51</v>
      </c>
      <c r="F75" s="19">
        <v>2.3637029169299799E-3</v>
      </c>
      <c r="G75" s="36">
        <v>0</v>
      </c>
      <c r="H75" s="19">
        <v>0</v>
      </c>
      <c r="I75" s="19">
        <v>0</v>
      </c>
      <c r="J75" s="19">
        <v>0</v>
      </c>
    </row>
    <row r="76" spans="1:10">
      <c r="A76" s="18">
        <v>79620.009999999995</v>
      </c>
      <c r="B76" s="18" t="s">
        <v>192</v>
      </c>
      <c r="C76" s="27" t="s">
        <v>193</v>
      </c>
      <c r="D76" s="27" t="s">
        <v>175</v>
      </c>
      <c r="E76" s="27" t="s">
        <v>44</v>
      </c>
      <c r="F76" s="19">
        <v>2.3184702592519801E-3</v>
      </c>
      <c r="G76" s="36">
        <v>2.0624926940207501E-3</v>
      </c>
      <c r="H76" s="19">
        <v>2.2587051855989899E-3</v>
      </c>
      <c r="I76" s="19">
        <v>2.30723876176214E-3</v>
      </c>
      <c r="J76" s="19">
        <v>2.2517548344971701E-3</v>
      </c>
    </row>
    <row r="77" spans="1:10">
      <c r="A77" s="18">
        <v>16836.009999999998</v>
      </c>
      <c r="B77" s="18" t="s">
        <v>194</v>
      </c>
      <c r="C77" s="27" t="s">
        <v>195</v>
      </c>
      <c r="D77" s="27" t="s">
        <v>43</v>
      </c>
      <c r="E77" s="27" t="s">
        <v>44</v>
      </c>
      <c r="F77" s="19">
        <v>2.2943220588391702E-3</v>
      </c>
      <c r="G77" s="36">
        <v>2.7661974813680901E-3</v>
      </c>
      <c r="H77" s="19">
        <v>3.01707923081777E-3</v>
      </c>
      <c r="I77" s="19">
        <v>3.1023747350792902E-3</v>
      </c>
      <c r="J77" s="19">
        <v>3.0217026970050698E-3</v>
      </c>
    </row>
    <row r="78" spans="1:10">
      <c r="A78" s="18">
        <v>22776.01</v>
      </c>
      <c r="B78" s="18" t="s">
        <v>196</v>
      </c>
      <c r="C78" s="27" t="s">
        <v>197</v>
      </c>
      <c r="D78" s="27" t="s">
        <v>43</v>
      </c>
      <c r="E78" s="27" t="s">
        <v>68</v>
      </c>
      <c r="F78" s="19">
        <v>2.2912197238928698E-3</v>
      </c>
      <c r="G78" s="36">
        <v>0</v>
      </c>
      <c r="H78" s="19">
        <v>2.9622499096970799E-3</v>
      </c>
      <c r="I78" s="19">
        <v>3.0093163197688301E-3</v>
      </c>
      <c r="J78" s="19">
        <v>2.7791062400095998E-3</v>
      </c>
    </row>
    <row r="79" spans="1:10">
      <c r="A79" s="18">
        <v>11795.01</v>
      </c>
      <c r="B79" s="18" t="s">
        <v>198</v>
      </c>
      <c r="C79" s="27" t="s">
        <v>199</v>
      </c>
      <c r="D79" s="27" t="s">
        <v>200</v>
      </c>
      <c r="E79" s="27" t="s">
        <v>51</v>
      </c>
      <c r="F79" s="19">
        <v>2.2704954161867998E-3</v>
      </c>
      <c r="G79" s="36">
        <v>2.02294876880527E-3</v>
      </c>
      <c r="H79" s="19">
        <v>2.1720300825653601E-3</v>
      </c>
      <c r="I79" s="19">
        <v>2.2729447538986499E-3</v>
      </c>
      <c r="J79" s="19">
        <v>2.1921910465223901E-3</v>
      </c>
    </row>
    <row r="80" spans="1:10">
      <c r="A80" s="18">
        <v>12770.01</v>
      </c>
      <c r="B80" s="18" t="s">
        <v>201</v>
      </c>
      <c r="C80" s="27" t="s">
        <v>202</v>
      </c>
      <c r="D80" s="27" t="s">
        <v>191</v>
      </c>
      <c r="E80" s="27" t="s">
        <v>51</v>
      </c>
      <c r="F80" s="19">
        <v>2.2531790286362701E-3</v>
      </c>
      <c r="G80" s="36">
        <v>1.8882569946683399E-3</v>
      </c>
      <c r="H80" s="19">
        <v>2.38286202002357E-3</v>
      </c>
      <c r="I80" s="19">
        <v>2.5283061059327601E-3</v>
      </c>
      <c r="J80" s="19">
        <v>2.4442352818755501E-3</v>
      </c>
    </row>
    <row r="81" spans="1:10">
      <c r="A81" s="18">
        <v>98476.01</v>
      </c>
      <c r="B81" s="18" t="s">
        <v>203</v>
      </c>
      <c r="C81" s="27" t="s">
        <v>204</v>
      </c>
      <c r="D81" s="27" t="s">
        <v>43</v>
      </c>
      <c r="E81" s="27" t="s">
        <v>117</v>
      </c>
      <c r="F81" s="19">
        <v>2.2428580647625099E-3</v>
      </c>
      <c r="G81" s="36">
        <v>2.1520978578606102E-3</v>
      </c>
      <c r="H81" s="19">
        <v>2.4181705990199498E-3</v>
      </c>
      <c r="I81" s="19">
        <v>2.5171869397940601E-3</v>
      </c>
      <c r="J81" s="19">
        <v>2.4226034614098098E-3</v>
      </c>
    </row>
    <row r="82" spans="1:10">
      <c r="A82" s="18">
        <v>21426.01</v>
      </c>
      <c r="B82" s="18" t="s">
        <v>205</v>
      </c>
      <c r="C82" s="27" t="s">
        <v>206</v>
      </c>
      <c r="D82" s="27" t="s">
        <v>43</v>
      </c>
      <c r="E82" s="27" t="s">
        <v>44</v>
      </c>
      <c r="F82" s="19">
        <v>2.2239853972352598E-3</v>
      </c>
      <c r="G82" s="36">
        <v>3.0469640206614501E-3</v>
      </c>
      <c r="H82" s="19">
        <v>2.3352399009289701E-3</v>
      </c>
      <c r="I82" s="19">
        <v>2.40949022975532E-3</v>
      </c>
      <c r="J82" s="19">
        <v>2.3389783024948198E-3</v>
      </c>
    </row>
    <row r="83" spans="1:10">
      <c r="A83" s="18">
        <v>16809.009999999998</v>
      </c>
      <c r="B83" s="18" t="s">
        <v>207</v>
      </c>
      <c r="C83" s="27" t="s">
        <v>208</v>
      </c>
      <c r="D83" s="27" t="s">
        <v>43</v>
      </c>
      <c r="E83" s="27" t="s">
        <v>44</v>
      </c>
      <c r="F83" s="19">
        <v>2.2239027695376101E-3</v>
      </c>
      <c r="G83" s="36">
        <v>0</v>
      </c>
      <c r="H83" s="19">
        <v>1.75581177276686E-3</v>
      </c>
      <c r="I83" s="19">
        <v>1.9504588909374501E-3</v>
      </c>
      <c r="J83" s="19">
        <v>1.7632555228178799E-3</v>
      </c>
    </row>
    <row r="84" spans="1:10">
      <c r="A84" s="18">
        <v>12789.01</v>
      </c>
      <c r="B84" s="18" t="s">
        <v>209</v>
      </c>
      <c r="C84" s="27" t="s">
        <v>210</v>
      </c>
      <c r="D84" s="27" t="s">
        <v>43</v>
      </c>
      <c r="E84" s="27" t="s">
        <v>54</v>
      </c>
      <c r="F84" s="19">
        <v>2.2190399572616201E-3</v>
      </c>
      <c r="G84" s="36">
        <v>8.3173125333435799E-4</v>
      </c>
      <c r="H84" s="19">
        <v>2.2826499229185401E-3</v>
      </c>
      <c r="I84" s="19">
        <v>2.3402603946072499E-3</v>
      </c>
      <c r="J84" s="19">
        <v>2.2649834347182101E-3</v>
      </c>
    </row>
    <row r="85" spans="1:10">
      <c r="A85" s="18">
        <v>10134.01</v>
      </c>
      <c r="B85" s="18" t="s">
        <v>211</v>
      </c>
      <c r="C85" s="27" t="s">
        <v>212</v>
      </c>
      <c r="D85" s="27" t="s">
        <v>43</v>
      </c>
      <c r="E85" s="27" t="s">
        <v>71</v>
      </c>
      <c r="F85" s="19">
        <v>2.1904009239595299E-3</v>
      </c>
      <c r="G85" s="36">
        <v>2.2254979104195699E-3</v>
      </c>
      <c r="H85" s="19">
        <v>2.0980917614849401E-3</v>
      </c>
      <c r="I85" s="19">
        <v>2.1057553189642599E-3</v>
      </c>
      <c r="J85" s="19">
        <v>2.1376572911239499E-3</v>
      </c>
    </row>
    <row r="86" spans="1:10">
      <c r="A86" s="18">
        <v>70523.009999999995</v>
      </c>
      <c r="B86" s="18" t="s">
        <v>213</v>
      </c>
      <c r="C86" s="27" t="s">
        <v>214</v>
      </c>
      <c r="D86" s="27" t="s">
        <v>43</v>
      </c>
      <c r="E86" s="27" t="s">
        <v>44</v>
      </c>
      <c r="F86" s="19">
        <v>2.1744302479475099E-3</v>
      </c>
      <c r="G86" s="36">
        <v>6.1238202086611997E-3</v>
      </c>
      <c r="H86" s="19">
        <v>3.13293800169468E-3</v>
      </c>
      <c r="I86" s="19">
        <v>2.2190831870322401E-3</v>
      </c>
      <c r="J86" s="19">
        <v>3.1476438466571401E-3</v>
      </c>
    </row>
    <row r="87" spans="1:10">
      <c r="A87" s="18">
        <v>24160.01</v>
      </c>
      <c r="B87" s="18" t="s">
        <v>215</v>
      </c>
      <c r="C87" s="27" t="s">
        <v>216</v>
      </c>
      <c r="D87" s="27" t="s">
        <v>191</v>
      </c>
      <c r="E87" s="27" t="s">
        <v>68</v>
      </c>
      <c r="F87" s="19">
        <v>2.15125264560988E-3</v>
      </c>
      <c r="G87" s="36">
        <v>1.5764175307522001E-3</v>
      </c>
      <c r="H87" s="19">
        <v>2.8387723177746901E-3</v>
      </c>
      <c r="I87" s="19">
        <v>2.8685285900399999E-3</v>
      </c>
      <c r="J87" s="19">
        <v>2.8207401151701E-3</v>
      </c>
    </row>
    <row r="88" spans="1:10">
      <c r="A88" s="18">
        <v>11113.01</v>
      </c>
      <c r="B88" s="18" t="s">
        <v>217</v>
      </c>
      <c r="C88" s="27" t="s">
        <v>218</v>
      </c>
      <c r="D88" s="27" t="s">
        <v>43</v>
      </c>
      <c r="E88" s="27" t="s">
        <v>219</v>
      </c>
      <c r="F88" s="19">
        <v>2.13997626581031E-3</v>
      </c>
      <c r="G88" s="36">
        <v>0</v>
      </c>
      <c r="H88" s="19">
        <v>2.2878349268000602E-3</v>
      </c>
      <c r="I88" s="19">
        <v>2.00695807723354E-3</v>
      </c>
      <c r="J88" s="19">
        <v>2.0230025062942399E-3</v>
      </c>
    </row>
    <row r="89" spans="1:10">
      <c r="A89" s="18">
        <v>13506.01</v>
      </c>
      <c r="B89" s="18" t="s">
        <v>220</v>
      </c>
      <c r="C89" s="27" t="s">
        <v>221</v>
      </c>
      <c r="D89" s="27" t="s">
        <v>222</v>
      </c>
      <c r="E89" s="27" t="s">
        <v>68</v>
      </c>
      <c r="F89" s="19">
        <v>2.0970516555399899E-3</v>
      </c>
      <c r="G89" s="36">
        <v>1.2592929392203601E-3</v>
      </c>
      <c r="H89" s="19">
        <v>1.92551485400537E-3</v>
      </c>
      <c r="I89" s="19">
        <v>1.9660063180406101E-3</v>
      </c>
      <c r="J89" s="19">
        <v>1.95122500962371E-3</v>
      </c>
    </row>
    <row r="90" spans="1:10">
      <c r="A90" s="18">
        <v>25214.01</v>
      </c>
      <c r="B90" s="18" t="s">
        <v>223</v>
      </c>
      <c r="C90" s="27" t="s">
        <v>224</v>
      </c>
      <c r="D90" s="27" t="s">
        <v>43</v>
      </c>
      <c r="E90" s="27" t="s">
        <v>44</v>
      </c>
      <c r="F90" s="19">
        <v>2.0964258362157098E-3</v>
      </c>
      <c r="G90" s="36">
        <v>2.9392371930797101E-3</v>
      </c>
      <c r="H90" s="19">
        <v>2.9712510016595499E-3</v>
      </c>
      <c r="I90" s="19">
        <v>3.1350335630558998E-3</v>
      </c>
      <c r="J90" s="19">
        <v>2.9787175554845898E-3</v>
      </c>
    </row>
    <row r="91" spans="1:10">
      <c r="A91" s="18">
        <v>10359.01</v>
      </c>
      <c r="B91" s="18" t="s">
        <v>225</v>
      </c>
      <c r="C91" s="27" t="s">
        <v>226</v>
      </c>
      <c r="D91" s="27" t="s">
        <v>43</v>
      </c>
      <c r="E91" s="27" t="s">
        <v>54</v>
      </c>
      <c r="F91" s="19">
        <v>2.08133755418206E-3</v>
      </c>
      <c r="G91" s="36">
        <v>1.51264135247673E-3</v>
      </c>
      <c r="H91" s="19">
        <v>2.4180411752714598E-3</v>
      </c>
      <c r="I91" s="19">
        <v>2.2669959025832099E-3</v>
      </c>
      <c r="J91" s="19">
        <v>2.1757219470183902E-3</v>
      </c>
    </row>
    <row r="92" spans="1:10">
      <c r="A92" s="18">
        <v>11501.01</v>
      </c>
      <c r="B92" s="18" t="s">
        <v>227</v>
      </c>
      <c r="C92" s="27" t="s">
        <v>228</v>
      </c>
      <c r="D92" s="27" t="s">
        <v>43</v>
      </c>
      <c r="E92" s="27" t="s">
        <v>44</v>
      </c>
      <c r="F92" s="19">
        <v>2.0718082824111601E-3</v>
      </c>
      <c r="G92" s="36">
        <v>2.7815830834949898E-3</v>
      </c>
      <c r="H92" s="19">
        <v>2.2163205226992098E-3</v>
      </c>
      <c r="I92" s="19">
        <v>2.0372347470513702E-3</v>
      </c>
      <c r="J92" s="19">
        <v>2.2256922604519899E-3</v>
      </c>
    </row>
    <row r="93" spans="1:10">
      <c r="A93" s="18">
        <v>16837.009999999998</v>
      </c>
      <c r="B93" s="18" t="s">
        <v>229</v>
      </c>
      <c r="C93" s="27" t="s">
        <v>230</v>
      </c>
      <c r="D93" s="27" t="s">
        <v>43</v>
      </c>
      <c r="E93" s="27" t="s">
        <v>68</v>
      </c>
      <c r="F93" s="19">
        <v>2.0386375374759299E-3</v>
      </c>
      <c r="G93" s="36">
        <v>2.32261079826202E-3</v>
      </c>
      <c r="H93" s="19">
        <v>2.5272569834460502E-3</v>
      </c>
      <c r="I93" s="19">
        <v>2.5486532605781698E-3</v>
      </c>
      <c r="J93" s="19">
        <v>2.5607577664732398E-3</v>
      </c>
    </row>
    <row r="94" spans="1:10">
      <c r="A94" s="18">
        <v>22954.01</v>
      </c>
      <c r="B94" s="18" t="s">
        <v>231</v>
      </c>
      <c r="C94" s="27" t="s">
        <v>232</v>
      </c>
      <c r="D94" s="27" t="s">
        <v>43</v>
      </c>
      <c r="E94" s="27" t="s">
        <v>51</v>
      </c>
      <c r="F94" s="19">
        <v>2.02948017642507E-3</v>
      </c>
      <c r="G94" s="36">
        <v>1.29251454715164E-3</v>
      </c>
      <c r="H94" s="19">
        <v>1.23869099229004E-3</v>
      </c>
      <c r="I94" s="19">
        <v>1.35413258464742E-3</v>
      </c>
      <c r="J94" s="19">
        <v>1.31379622317401E-3</v>
      </c>
    </row>
    <row r="95" spans="1:10">
      <c r="A95" s="18">
        <v>10300.01</v>
      </c>
      <c r="B95" s="18" t="s">
        <v>233</v>
      </c>
      <c r="C95" s="27" t="s">
        <v>234</v>
      </c>
      <c r="D95" s="27" t="s">
        <v>235</v>
      </c>
      <c r="E95" s="27" t="s">
        <v>68</v>
      </c>
      <c r="F95" s="19">
        <v>1.9971788127296701E-3</v>
      </c>
      <c r="G95" s="36">
        <v>0</v>
      </c>
      <c r="H95" s="19">
        <v>2.6259487135718101E-3</v>
      </c>
      <c r="I95" s="19">
        <v>2.6604936815291698E-3</v>
      </c>
      <c r="J95" s="19">
        <v>2.6575810805683701E-3</v>
      </c>
    </row>
    <row r="96" spans="1:10">
      <c r="A96" s="18">
        <v>12966.01</v>
      </c>
      <c r="B96" s="18" t="s">
        <v>236</v>
      </c>
      <c r="C96" s="27" t="s">
        <v>237</v>
      </c>
      <c r="D96" s="27" t="s">
        <v>43</v>
      </c>
      <c r="E96" s="27" t="s">
        <v>51</v>
      </c>
      <c r="F96" s="19">
        <v>1.98789838628335E-3</v>
      </c>
      <c r="G96" s="36">
        <v>4.5097328624316103E-3</v>
      </c>
      <c r="H96" s="19">
        <v>2.21551492385702E-3</v>
      </c>
      <c r="I96" s="19">
        <v>2.5025277681658899E-3</v>
      </c>
      <c r="J96" s="19">
        <v>2.2603616042307698E-3</v>
      </c>
    </row>
    <row r="97" spans="1:10">
      <c r="A97" s="18">
        <v>10083.01</v>
      </c>
      <c r="B97" s="18" t="s">
        <v>238</v>
      </c>
      <c r="C97" s="27" t="s">
        <v>239</v>
      </c>
      <c r="D97" s="27" t="s">
        <v>139</v>
      </c>
      <c r="E97" s="27" t="s">
        <v>68</v>
      </c>
      <c r="F97" s="19">
        <v>1.9556946439926301E-3</v>
      </c>
      <c r="G97" s="36">
        <v>1.3349267266462199E-3</v>
      </c>
      <c r="H97" s="19">
        <v>2.0517601168356199E-3</v>
      </c>
      <c r="I97" s="19">
        <v>2.1355835906952899E-3</v>
      </c>
      <c r="J97" s="19">
        <v>2.12500682925951E-3</v>
      </c>
    </row>
    <row r="98" spans="1:10">
      <c r="A98" s="18">
        <v>24707.01</v>
      </c>
      <c r="B98" s="18" t="s">
        <v>240</v>
      </c>
      <c r="C98" s="27" t="s">
        <v>241</v>
      </c>
      <c r="D98" s="27" t="s">
        <v>43</v>
      </c>
      <c r="E98" s="27" t="s">
        <v>68</v>
      </c>
      <c r="F98" s="19">
        <v>1.9479878821966801E-3</v>
      </c>
      <c r="G98" s="36">
        <v>2.9323170544586102E-3</v>
      </c>
      <c r="H98" s="19">
        <v>2.0788333799621299E-3</v>
      </c>
      <c r="I98" s="19">
        <v>1.95503812915591E-3</v>
      </c>
      <c r="J98" s="19">
        <v>2.1245677796338102E-3</v>
      </c>
    </row>
    <row r="99" spans="1:10">
      <c r="A99" s="18">
        <v>12201.01</v>
      </c>
      <c r="B99" s="18" t="s">
        <v>242</v>
      </c>
      <c r="C99" s="27" t="s">
        <v>243</v>
      </c>
      <c r="D99" s="27" t="s">
        <v>244</v>
      </c>
      <c r="E99" s="27" t="s">
        <v>71</v>
      </c>
      <c r="F99" s="19">
        <v>1.9426370412301999E-3</v>
      </c>
      <c r="G99" s="36">
        <v>2.40892833506118E-3</v>
      </c>
      <c r="H99" s="19">
        <v>2.1909728826891798E-3</v>
      </c>
      <c r="I99" s="19">
        <v>2.2259875854477701E-3</v>
      </c>
      <c r="J99" s="19">
        <v>2.17903799200305E-3</v>
      </c>
    </row>
    <row r="100" spans="1:10">
      <c r="A100" s="18">
        <v>21438.01</v>
      </c>
      <c r="B100" s="18" t="s">
        <v>245</v>
      </c>
      <c r="C100" s="27" t="s">
        <v>246</v>
      </c>
      <c r="D100" s="27" t="s">
        <v>43</v>
      </c>
      <c r="E100" s="27" t="s">
        <v>44</v>
      </c>
      <c r="F100" s="19">
        <v>1.91427104274012E-3</v>
      </c>
      <c r="G100" s="36">
        <v>3.10269796029822E-3</v>
      </c>
      <c r="H100" s="19">
        <v>3.0270198123052302E-3</v>
      </c>
      <c r="I100" s="19">
        <v>3.17268177138646E-3</v>
      </c>
      <c r="J100" s="19">
        <v>3.0010656970401199E-3</v>
      </c>
    </row>
    <row r="101" spans="1:10">
      <c r="A101" s="18">
        <v>57532.01</v>
      </c>
      <c r="B101" s="18" t="s">
        <v>247</v>
      </c>
      <c r="C101" s="27" t="s">
        <v>248</v>
      </c>
      <c r="D101" s="27" t="s">
        <v>43</v>
      </c>
      <c r="E101" s="27" t="s">
        <v>117</v>
      </c>
      <c r="F101" s="19">
        <v>1.8951538432872999E-3</v>
      </c>
      <c r="G101" s="36">
        <v>0</v>
      </c>
      <c r="H101" s="19">
        <v>0</v>
      </c>
      <c r="I101" s="19">
        <v>0</v>
      </c>
      <c r="J101" s="19">
        <v>0</v>
      </c>
    </row>
    <row r="102" spans="1:10">
      <c r="A102" s="18">
        <v>11375.01</v>
      </c>
      <c r="B102" s="18" t="s">
        <v>249</v>
      </c>
      <c r="C102" s="27" t="s">
        <v>250</v>
      </c>
      <c r="D102" s="27" t="s">
        <v>191</v>
      </c>
      <c r="E102" s="27" t="s">
        <v>117</v>
      </c>
      <c r="F102" s="19">
        <v>1.87633611664312E-3</v>
      </c>
      <c r="G102" s="36">
        <v>0</v>
      </c>
      <c r="H102" s="19">
        <v>0</v>
      </c>
      <c r="I102" s="19">
        <v>0</v>
      </c>
      <c r="J102" s="19">
        <v>0</v>
      </c>
    </row>
    <row r="103" spans="1:10">
      <c r="A103" s="18">
        <v>11880.01</v>
      </c>
      <c r="B103" s="18" t="s">
        <v>251</v>
      </c>
      <c r="C103" s="27" t="s">
        <v>252</v>
      </c>
      <c r="D103" s="27" t="s">
        <v>43</v>
      </c>
      <c r="E103" s="27" t="s">
        <v>68</v>
      </c>
      <c r="F103" s="19">
        <v>1.8744787061892899E-3</v>
      </c>
      <c r="G103" s="36">
        <v>3.7445908219105998E-3</v>
      </c>
      <c r="H103" s="19">
        <v>2.0813212950074899E-3</v>
      </c>
      <c r="I103" s="19">
        <v>2.1296258073342398E-3</v>
      </c>
      <c r="J103" s="19">
        <v>2.1089513834149998E-3</v>
      </c>
    </row>
    <row r="104" spans="1:10">
      <c r="A104" s="18">
        <v>18216.009999999998</v>
      </c>
      <c r="B104" s="18" t="s">
        <v>253</v>
      </c>
      <c r="C104" s="27" t="s">
        <v>254</v>
      </c>
      <c r="D104" s="27" t="s">
        <v>43</v>
      </c>
      <c r="E104" s="27" t="s">
        <v>71</v>
      </c>
      <c r="F104" s="19">
        <v>1.8668076882328299E-3</v>
      </c>
      <c r="G104" s="36">
        <v>3.5874201996121801E-3</v>
      </c>
      <c r="H104" s="19">
        <v>1.5841557759600799E-3</v>
      </c>
      <c r="I104" s="19">
        <v>1.8681232342057899E-3</v>
      </c>
      <c r="J104" s="19">
        <v>1.62045269578971E-3</v>
      </c>
    </row>
    <row r="105" spans="1:10">
      <c r="A105" s="18">
        <v>20476.009999999998</v>
      </c>
      <c r="B105" s="18" t="s">
        <v>255</v>
      </c>
      <c r="C105" s="27" t="s">
        <v>256</v>
      </c>
      <c r="D105" s="27" t="s">
        <v>43</v>
      </c>
      <c r="E105" s="27" t="s">
        <v>71</v>
      </c>
      <c r="F105" s="19">
        <v>1.8525402932044E-3</v>
      </c>
      <c r="G105" s="36">
        <v>8.0937662757950995E-4</v>
      </c>
      <c r="H105" s="19">
        <v>1.86681187822733E-3</v>
      </c>
      <c r="I105" s="19">
        <v>1.87386805997104E-3</v>
      </c>
      <c r="J105" s="19">
        <v>1.8845327463966101E-3</v>
      </c>
    </row>
    <row r="106" spans="1:10">
      <c r="A106" s="18">
        <v>25436.01</v>
      </c>
      <c r="B106" s="18" t="s">
        <v>257</v>
      </c>
      <c r="C106" s="27" t="s">
        <v>258</v>
      </c>
      <c r="D106" s="27" t="s">
        <v>43</v>
      </c>
      <c r="E106" s="27" t="s">
        <v>44</v>
      </c>
      <c r="F106" s="19">
        <v>1.8497244716672999E-3</v>
      </c>
      <c r="G106" s="36">
        <v>2.6316254351998599E-3</v>
      </c>
      <c r="H106" s="19">
        <v>1.62544727246327E-3</v>
      </c>
      <c r="I106" s="19">
        <v>1.7173831176956499E-3</v>
      </c>
      <c r="J106" s="19">
        <v>1.5976087916487801E-3</v>
      </c>
    </row>
    <row r="107" spans="1:10">
      <c r="A107" s="18">
        <v>12794.01</v>
      </c>
      <c r="B107" s="18" t="s">
        <v>259</v>
      </c>
      <c r="C107" s="27" t="s">
        <v>260</v>
      </c>
      <c r="D107" s="27" t="s">
        <v>200</v>
      </c>
      <c r="E107" s="27" t="s">
        <v>117</v>
      </c>
      <c r="F107" s="19">
        <v>1.83903606956025E-3</v>
      </c>
      <c r="G107" s="36">
        <v>7.5592203874822704E-3</v>
      </c>
      <c r="H107" s="19">
        <v>3.40644518477147E-3</v>
      </c>
      <c r="I107" s="19">
        <v>3.15958491232408E-3</v>
      </c>
      <c r="J107" s="19">
        <v>3.4491600255728001E-3</v>
      </c>
    </row>
    <row r="108" spans="1:10">
      <c r="A108" s="18">
        <v>13102.01</v>
      </c>
      <c r="B108" s="18" t="s">
        <v>261</v>
      </c>
      <c r="C108" s="27" t="s">
        <v>262</v>
      </c>
      <c r="D108" s="27" t="s">
        <v>132</v>
      </c>
      <c r="E108" s="27" t="s">
        <v>90</v>
      </c>
      <c r="F108" s="19">
        <v>1.7950446185831001E-3</v>
      </c>
      <c r="G108" s="36">
        <v>0</v>
      </c>
      <c r="H108" s="19">
        <v>0</v>
      </c>
      <c r="I108" s="19">
        <v>0</v>
      </c>
      <c r="J108" s="19">
        <v>0</v>
      </c>
    </row>
    <row r="109" spans="1:10">
      <c r="A109" s="18">
        <v>12946.01</v>
      </c>
      <c r="B109" s="18" t="s">
        <v>263</v>
      </c>
      <c r="C109" s="27" t="s">
        <v>264</v>
      </c>
      <c r="D109" s="27" t="s">
        <v>43</v>
      </c>
      <c r="E109" s="27" t="s">
        <v>44</v>
      </c>
      <c r="F109" s="19">
        <v>1.7939281469725799E-3</v>
      </c>
      <c r="G109" s="36">
        <v>2.1212787402534201E-3</v>
      </c>
      <c r="H109" s="19">
        <v>2.52540588226238E-3</v>
      </c>
      <c r="I109" s="19">
        <v>2.4650771990015201E-3</v>
      </c>
      <c r="J109" s="19">
        <v>2.5305093591429001E-3</v>
      </c>
    </row>
    <row r="110" spans="1:10">
      <c r="A110" s="18">
        <v>10402.01</v>
      </c>
      <c r="B110" s="18" t="s">
        <v>265</v>
      </c>
      <c r="C110" s="27" t="s">
        <v>266</v>
      </c>
      <c r="D110" s="27" t="s">
        <v>43</v>
      </c>
      <c r="E110" s="27" t="s">
        <v>117</v>
      </c>
      <c r="F110" s="19">
        <v>1.78857615046666E-3</v>
      </c>
      <c r="G110" s="36">
        <v>0</v>
      </c>
      <c r="H110" s="19">
        <v>0</v>
      </c>
      <c r="I110" s="19">
        <v>0</v>
      </c>
      <c r="J110" s="19">
        <v>0</v>
      </c>
    </row>
    <row r="111" spans="1:10">
      <c r="A111" s="18">
        <v>12343.01</v>
      </c>
      <c r="B111" s="18" t="s">
        <v>267</v>
      </c>
      <c r="C111" s="27" t="s">
        <v>268</v>
      </c>
      <c r="D111" s="27" t="s">
        <v>43</v>
      </c>
      <c r="E111" s="27" t="s">
        <v>71</v>
      </c>
      <c r="F111" s="19">
        <v>1.7795788994890199E-3</v>
      </c>
      <c r="G111" s="36">
        <v>1.75392926624321E-3</v>
      </c>
      <c r="H111" s="19">
        <v>2.6847223856348501E-3</v>
      </c>
      <c r="I111" s="19">
        <v>2.7282421573436599E-3</v>
      </c>
      <c r="J111" s="19">
        <v>2.6948953677214198E-3</v>
      </c>
    </row>
    <row r="112" spans="1:10">
      <c r="A112" s="18">
        <v>23744.01</v>
      </c>
      <c r="B112" s="18" t="s">
        <v>269</v>
      </c>
      <c r="C112" s="27" t="s">
        <v>270</v>
      </c>
      <c r="D112" s="27" t="s">
        <v>200</v>
      </c>
      <c r="E112" s="27" t="s">
        <v>117</v>
      </c>
      <c r="F112" s="19">
        <v>1.7672455088576799E-3</v>
      </c>
      <c r="G112" s="36">
        <v>0</v>
      </c>
      <c r="H112" s="19">
        <v>0</v>
      </c>
      <c r="I112" s="19">
        <v>0</v>
      </c>
      <c r="J112" s="19">
        <v>0</v>
      </c>
    </row>
    <row r="113" spans="1:10">
      <c r="A113" s="18">
        <v>75618.009999999995</v>
      </c>
      <c r="B113" s="18" t="s">
        <v>271</v>
      </c>
      <c r="C113" s="27" t="s">
        <v>272</v>
      </c>
      <c r="D113" s="27" t="s">
        <v>43</v>
      </c>
      <c r="E113" s="27" t="s">
        <v>44</v>
      </c>
      <c r="F113" s="19">
        <v>1.74471868170426E-3</v>
      </c>
      <c r="G113" s="36">
        <v>1.0847733934215499E-3</v>
      </c>
      <c r="H113" s="19">
        <v>2.4391177185068501E-3</v>
      </c>
      <c r="I113" s="19">
        <v>2.5900226734684E-3</v>
      </c>
      <c r="J113" s="19">
        <v>2.4186233062598599E-3</v>
      </c>
    </row>
    <row r="114" spans="1:10">
      <c r="A114" s="18">
        <v>10936.01</v>
      </c>
      <c r="B114" s="18" t="s">
        <v>273</v>
      </c>
      <c r="C114" s="27" t="s">
        <v>274</v>
      </c>
      <c r="D114" s="27" t="s">
        <v>43</v>
      </c>
      <c r="E114" s="27" t="s">
        <v>117</v>
      </c>
      <c r="F114" s="19">
        <v>1.73992125057029E-3</v>
      </c>
      <c r="G114" s="36">
        <v>0</v>
      </c>
      <c r="H114" s="19">
        <v>1.56365332892338E-3</v>
      </c>
      <c r="I114" s="19">
        <v>1.6645520072453199E-3</v>
      </c>
      <c r="J114" s="19">
        <v>1.6287938052856E-3</v>
      </c>
    </row>
    <row r="115" spans="1:10">
      <c r="A115" s="18">
        <v>10463.01</v>
      </c>
      <c r="B115" s="18" t="s">
        <v>275</v>
      </c>
      <c r="C115" s="27" t="s">
        <v>276</v>
      </c>
      <c r="D115" s="27" t="s">
        <v>222</v>
      </c>
      <c r="E115" s="27" t="s">
        <v>186</v>
      </c>
      <c r="F115" s="19">
        <v>1.7303647356982201E-3</v>
      </c>
      <c r="G115" s="36">
        <v>0</v>
      </c>
      <c r="H115" s="19">
        <v>0</v>
      </c>
      <c r="I115" s="19">
        <v>0</v>
      </c>
      <c r="J115" s="19">
        <v>0</v>
      </c>
    </row>
    <row r="116" spans="1:10">
      <c r="A116" s="18">
        <v>70593.009999999995</v>
      </c>
      <c r="B116" s="18" t="s">
        <v>277</v>
      </c>
      <c r="C116" s="27" t="s">
        <v>278</v>
      </c>
      <c r="D116" s="27" t="s">
        <v>43</v>
      </c>
      <c r="E116" s="27" t="s">
        <v>44</v>
      </c>
      <c r="F116" s="19">
        <v>1.72010980609357E-3</v>
      </c>
      <c r="G116" s="36">
        <v>1.4048589090882801E-3</v>
      </c>
      <c r="H116" s="19">
        <v>1.70436106064501E-3</v>
      </c>
      <c r="I116" s="19">
        <v>1.81874234872414E-3</v>
      </c>
      <c r="J116" s="19">
        <v>1.6990093862228599E-3</v>
      </c>
    </row>
    <row r="117" spans="1:10">
      <c r="A117" s="18">
        <v>17686.009999999998</v>
      </c>
      <c r="B117" s="18" t="s">
        <v>279</v>
      </c>
      <c r="C117" s="27" t="s">
        <v>280</v>
      </c>
      <c r="D117" s="27" t="s">
        <v>43</v>
      </c>
      <c r="E117" s="27" t="s">
        <v>68</v>
      </c>
      <c r="F117" s="19">
        <v>1.71873062564469E-3</v>
      </c>
      <c r="G117" s="36">
        <v>2.8825686162466399E-3</v>
      </c>
      <c r="H117" s="19">
        <v>1.2732382057857299E-3</v>
      </c>
      <c r="I117" s="19">
        <v>1.4017855935370899E-3</v>
      </c>
      <c r="J117" s="19">
        <v>1.3080760758358799E-3</v>
      </c>
    </row>
    <row r="118" spans="1:10">
      <c r="A118" s="18">
        <v>24182.01</v>
      </c>
      <c r="B118" s="18" t="s">
        <v>281</v>
      </c>
      <c r="C118" s="27" t="s">
        <v>282</v>
      </c>
      <c r="D118" s="27" t="s">
        <v>43</v>
      </c>
      <c r="E118" s="27" t="s">
        <v>71</v>
      </c>
      <c r="F118" s="19">
        <v>1.71069168203662E-3</v>
      </c>
      <c r="G118" s="36">
        <v>1.9906191842229901E-3</v>
      </c>
      <c r="H118" s="19">
        <v>2.3894503467972701E-3</v>
      </c>
      <c r="I118" s="19">
        <v>2.43024389545774E-3</v>
      </c>
      <c r="J118" s="19">
        <v>2.3817553483498999E-3</v>
      </c>
    </row>
    <row r="119" spans="1:10">
      <c r="A119" s="18">
        <v>16802.009999999998</v>
      </c>
      <c r="B119" s="18" t="s">
        <v>283</v>
      </c>
      <c r="C119" s="27" t="s">
        <v>284</v>
      </c>
      <c r="D119" s="27" t="s">
        <v>43</v>
      </c>
      <c r="E119" s="27" t="s">
        <v>44</v>
      </c>
      <c r="F119" s="19">
        <v>1.7070327491549E-3</v>
      </c>
      <c r="G119" s="36">
        <v>2.21535348692057E-3</v>
      </c>
      <c r="H119" s="19">
        <v>1.79097126640575E-3</v>
      </c>
      <c r="I119" s="19">
        <v>1.86965883325128E-3</v>
      </c>
      <c r="J119" s="19">
        <v>1.7832748033533401E-3</v>
      </c>
    </row>
    <row r="120" spans="1:10">
      <c r="A120" s="18">
        <v>13009.01</v>
      </c>
      <c r="B120" s="18" t="s">
        <v>285</v>
      </c>
      <c r="C120" s="27" t="s">
        <v>286</v>
      </c>
      <c r="D120" s="27" t="s">
        <v>175</v>
      </c>
      <c r="E120" s="27" t="s">
        <v>68</v>
      </c>
      <c r="F120" s="19">
        <v>1.70373754807824E-3</v>
      </c>
      <c r="G120" s="36">
        <v>2.46027850265545E-3</v>
      </c>
      <c r="H120" s="19">
        <v>1.81704222597536E-3</v>
      </c>
      <c r="I120" s="19">
        <v>1.88672017572843E-3</v>
      </c>
      <c r="J120" s="19">
        <v>1.80881464485143E-3</v>
      </c>
    </row>
    <row r="121" spans="1:10">
      <c r="A121" s="18">
        <v>98635.01</v>
      </c>
      <c r="B121" s="18" t="s">
        <v>287</v>
      </c>
      <c r="C121" s="27" t="s">
        <v>288</v>
      </c>
      <c r="D121" s="27" t="s">
        <v>43</v>
      </c>
      <c r="E121" s="27" t="s">
        <v>44</v>
      </c>
      <c r="F121" s="19">
        <v>1.65739362360277E-3</v>
      </c>
      <c r="G121" s="36">
        <v>7.9312295393644801E-4</v>
      </c>
      <c r="H121" s="19">
        <v>1.64278919569162E-3</v>
      </c>
      <c r="I121" s="19">
        <v>1.7009054660056999E-3</v>
      </c>
      <c r="J121" s="19">
        <v>1.6358548529296199E-3</v>
      </c>
    </row>
    <row r="122" spans="1:10">
      <c r="A122" s="18">
        <v>21769.01</v>
      </c>
      <c r="B122" s="18" t="s">
        <v>289</v>
      </c>
      <c r="C122" s="27" t="s">
        <v>290</v>
      </c>
      <c r="D122" s="27" t="s">
        <v>191</v>
      </c>
      <c r="E122" s="27" t="s">
        <v>54</v>
      </c>
      <c r="F122" s="19">
        <v>1.6368290793428899E-3</v>
      </c>
      <c r="G122" s="36">
        <v>1.38639953415899E-3</v>
      </c>
      <c r="H122" s="19">
        <v>1.7276966536815699E-3</v>
      </c>
      <c r="I122" s="19">
        <v>1.75007537079935E-3</v>
      </c>
      <c r="J122" s="19">
        <v>1.74329826309922E-3</v>
      </c>
    </row>
    <row r="123" spans="1:10">
      <c r="A123" s="18">
        <v>19666.009999999998</v>
      </c>
      <c r="B123" s="18" t="s">
        <v>291</v>
      </c>
      <c r="C123" s="27" t="s">
        <v>292</v>
      </c>
      <c r="D123" s="27" t="s">
        <v>43</v>
      </c>
      <c r="E123" s="27" t="s">
        <v>44</v>
      </c>
      <c r="F123" s="19">
        <v>1.63267282171903E-3</v>
      </c>
      <c r="G123" s="36">
        <v>1.25220775097956E-3</v>
      </c>
      <c r="H123" s="19">
        <v>1.66258261257543E-3</v>
      </c>
      <c r="I123" s="19">
        <v>1.6946243642725501E-3</v>
      </c>
      <c r="J123" s="19">
        <v>1.65945168397793E-3</v>
      </c>
    </row>
    <row r="124" spans="1:10">
      <c r="A124" s="18">
        <v>13115.01</v>
      </c>
      <c r="B124" s="18" t="s">
        <v>293</v>
      </c>
      <c r="C124" s="27" t="s">
        <v>294</v>
      </c>
      <c r="D124" s="27" t="s">
        <v>43</v>
      </c>
      <c r="E124" s="27" t="s">
        <v>117</v>
      </c>
      <c r="F124" s="19">
        <v>1.60423562872058E-3</v>
      </c>
      <c r="G124" s="36">
        <v>0</v>
      </c>
      <c r="H124" s="19">
        <v>0</v>
      </c>
      <c r="I124" s="19">
        <v>0</v>
      </c>
      <c r="J124" s="19">
        <v>0</v>
      </c>
    </row>
    <row r="125" spans="1:10">
      <c r="A125" s="18">
        <v>11448.01</v>
      </c>
      <c r="B125" s="18" t="s">
        <v>295</v>
      </c>
      <c r="C125" s="27" t="s">
        <v>296</v>
      </c>
      <c r="D125" s="27" t="s">
        <v>235</v>
      </c>
      <c r="E125" s="27" t="s">
        <v>219</v>
      </c>
      <c r="F125" s="19">
        <v>1.5934212717644699E-3</v>
      </c>
      <c r="G125" s="36">
        <v>0</v>
      </c>
      <c r="H125" s="19">
        <v>1.48242871687387E-3</v>
      </c>
      <c r="I125" s="19">
        <v>9.8523256298080797E-4</v>
      </c>
      <c r="J125" s="19">
        <v>1.6037515518756099E-3</v>
      </c>
    </row>
    <row r="126" spans="1:10">
      <c r="A126" s="18">
        <v>11787.01</v>
      </c>
      <c r="B126" s="18" t="s">
        <v>297</v>
      </c>
      <c r="C126" s="27" t="s">
        <v>298</v>
      </c>
      <c r="D126" s="27" t="s">
        <v>43</v>
      </c>
      <c r="E126" s="27" t="s">
        <v>51</v>
      </c>
      <c r="F126" s="19">
        <v>1.5925338735146199E-3</v>
      </c>
      <c r="G126" s="36">
        <v>0</v>
      </c>
      <c r="H126" s="19">
        <v>1.7744298182815899E-4</v>
      </c>
      <c r="I126" s="19">
        <v>2.9053828058509603E-4</v>
      </c>
      <c r="J126" s="19">
        <v>1.6395760247258701E-4</v>
      </c>
    </row>
    <row r="127" spans="1:10">
      <c r="A127" s="18">
        <v>24193.01</v>
      </c>
      <c r="B127" s="18" t="s">
        <v>299</v>
      </c>
      <c r="C127" s="27" t="s">
        <v>300</v>
      </c>
      <c r="D127" s="27" t="s">
        <v>43</v>
      </c>
      <c r="E127" s="27" t="s">
        <v>68</v>
      </c>
      <c r="F127" s="19">
        <v>1.5736167972710199E-3</v>
      </c>
      <c r="G127" s="36">
        <v>1.8416990872624601E-3</v>
      </c>
      <c r="H127" s="19">
        <v>1.9701925473786198E-3</v>
      </c>
      <c r="I127" s="19">
        <v>1.9642125003511298E-3</v>
      </c>
      <c r="J127" s="19">
        <v>2.0102123386712902E-3</v>
      </c>
    </row>
    <row r="128" spans="1:10">
      <c r="A128" s="18">
        <v>12561.01</v>
      </c>
      <c r="B128" s="18" t="s">
        <v>301</v>
      </c>
      <c r="C128" s="27" t="s">
        <v>302</v>
      </c>
      <c r="D128" s="27" t="s">
        <v>200</v>
      </c>
      <c r="E128" s="27" t="s">
        <v>117</v>
      </c>
      <c r="F128" s="19">
        <v>1.5670004804214401E-3</v>
      </c>
      <c r="G128" s="36">
        <v>0</v>
      </c>
      <c r="H128" s="19">
        <v>0</v>
      </c>
      <c r="I128" s="19">
        <v>0</v>
      </c>
      <c r="J128" s="19">
        <v>0</v>
      </c>
    </row>
    <row r="129" spans="1:10">
      <c r="A129" s="18">
        <v>22463.01</v>
      </c>
      <c r="B129" s="18" t="s">
        <v>303</v>
      </c>
      <c r="C129" s="27" t="s">
        <v>304</v>
      </c>
      <c r="D129" s="27" t="s">
        <v>43</v>
      </c>
      <c r="E129" s="27" t="s">
        <v>305</v>
      </c>
      <c r="F129" s="19">
        <v>1.55077063839515E-3</v>
      </c>
      <c r="G129" s="36">
        <v>2.2380939632828602E-3</v>
      </c>
      <c r="H129" s="19">
        <v>1.16276772709705E-3</v>
      </c>
      <c r="I129" s="19">
        <v>1.67621498003032E-3</v>
      </c>
      <c r="J129" s="19">
        <v>1.2958086171115299E-3</v>
      </c>
    </row>
    <row r="130" spans="1:10">
      <c r="A130" s="18">
        <v>10090.01</v>
      </c>
      <c r="B130" s="18" t="s">
        <v>306</v>
      </c>
      <c r="C130" s="27" t="s">
        <v>307</v>
      </c>
      <c r="D130" s="27" t="s">
        <v>43</v>
      </c>
      <c r="E130" s="27" t="s">
        <v>117</v>
      </c>
      <c r="F130" s="19">
        <v>1.5485322618233599E-3</v>
      </c>
      <c r="G130" s="36">
        <v>0</v>
      </c>
      <c r="H130" s="19">
        <v>0</v>
      </c>
      <c r="I130" s="19">
        <v>0</v>
      </c>
      <c r="J130" s="19">
        <v>0</v>
      </c>
    </row>
    <row r="131" spans="1:10">
      <c r="A131" s="18">
        <v>12523.01</v>
      </c>
      <c r="B131" s="18" t="s">
        <v>308</v>
      </c>
      <c r="C131" s="27" t="s">
        <v>309</v>
      </c>
      <c r="D131" s="27" t="s">
        <v>132</v>
      </c>
      <c r="E131" s="27" t="s">
        <v>117</v>
      </c>
      <c r="F131" s="19">
        <v>1.5410929918069399E-3</v>
      </c>
      <c r="G131" s="36">
        <v>0</v>
      </c>
      <c r="H131" s="19">
        <v>0</v>
      </c>
      <c r="I131" s="19">
        <v>0</v>
      </c>
      <c r="J131" s="19">
        <v>0</v>
      </c>
    </row>
    <row r="132" spans="1:10">
      <c r="A132" s="18">
        <v>13018.01</v>
      </c>
      <c r="B132" s="18" t="s">
        <v>310</v>
      </c>
      <c r="C132" s="27" t="s">
        <v>311</v>
      </c>
      <c r="D132" s="27" t="s">
        <v>200</v>
      </c>
      <c r="E132" s="27" t="s">
        <v>81</v>
      </c>
      <c r="F132" s="19">
        <v>1.54066231509652E-3</v>
      </c>
      <c r="G132" s="36">
        <v>0</v>
      </c>
      <c r="H132" s="19">
        <v>0</v>
      </c>
      <c r="I132" s="19">
        <v>0</v>
      </c>
      <c r="J132" s="19">
        <v>0</v>
      </c>
    </row>
    <row r="133" spans="1:10">
      <c r="A133" s="18">
        <v>24200.01</v>
      </c>
      <c r="B133" s="18" t="s">
        <v>315</v>
      </c>
      <c r="C133" s="27" t="s">
        <v>316</v>
      </c>
      <c r="D133" s="27" t="s">
        <v>43</v>
      </c>
      <c r="E133" s="27" t="s">
        <v>71</v>
      </c>
      <c r="F133" s="19">
        <v>1.5292258023641399E-3</v>
      </c>
      <c r="G133" s="36">
        <v>2.23999073184016E-3</v>
      </c>
      <c r="H133" s="19">
        <v>1.5000677289339101E-3</v>
      </c>
      <c r="I133" s="19">
        <v>1.73592404091918E-3</v>
      </c>
      <c r="J133" s="19">
        <v>1.5452267720290199E-3</v>
      </c>
    </row>
    <row r="134" spans="1:10">
      <c r="A134" s="18">
        <v>10285.01</v>
      </c>
      <c r="B134" s="18" t="s">
        <v>317</v>
      </c>
      <c r="C134" s="27" t="s">
        <v>318</v>
      </c>
      <c r="D134" s="27" t="s">
        <v>235</v>
      </c>
      <c r="E134" s="27" t="s">
        <v>68</v>
      </c>
      <c r="F134" s="19">
        <v>1.52850148041727E-3</v>
      </c>
      <c r="G134" s="36">
        <v>0</v>
      </c>
      <c r="H134" s="19">
        <v>1.1531382594657899E-3</v>
      </c>
      <c r="I134" s="19">
        <v>1.23734115134047E-3</v>
      </c>
      <c r="J134" s="19">
        <v>1.21631842504969E-3</v>
      </c>
    </row>
    <row r="135" spans="1:10">
      <c r="A135" s="18">
        <v>22708.02</v>
      </c>
      <c r="B135" s="18" t="s">
        <v>319</v>
      </c>
      <c r="C135" s="27" t="s">
        <v>320</v>
      </c>
      <c r="D135" s="27" t="s">
        <v>142</v>
      </c>
      <c r="E135" s="27" t="s">
        <v>68</v>
      </c>
      <c r="F135" s="19">
        <v>1.5239935538917E-3</v>
      </c>
      <c r="G135" s="36">
        <v>6.9417617491352801E-4</v>
      </c>
      <c r="H135" s="19">
        <v>1.6517032041332899E-3</v>
      </c>
      <c r="I135" s="19">
        <v>1.6817224291720699E-3</v>
      </c>
      <c r="J135" s="19">
        <v>1.6890646725634801E-3</v>
      </c>
    </row>
    <row r="136" spans="1:10">
      <c r="A136" s="18">
        <v>10849.01</v>
      </c>
      <c r="B136" s="18" t="s">
        <v>321</v>
      </c>
      <c r="C136" s="27" t="s">
        <v>322</v>
      </c>
      <c r="D136" s="27" t="s">
        <v>43</v>
      </c>
      <c r="E136" s="27" t="s">
        <v>117</v>
      </c>
      <c r="F136" s="19">
        <v>1.4938657271924801E-3</v>
      </c>
      <c r="G136" s="36">
        <v>0</v>
      </c>
      <c r="H136" s="19">
        <v>9.9999999998534299E-5</v>
      </c>
      <c r="I136" s="19">
        <v>3.9963840427228498E-4</v>
      </c>
      <c r="J136" s="19">
        <v>1.5253248904174599E-4</v>
      </c>
    </row>
    <row r="137" spans="1:10">
      <c r="A137" s="18">
        <v>11893.01</v>
      </c>
      <c r="B137" s="18" t="s">
        <v>323</v>
      </c>
      <c r="C137" s="27" t="s">
        <v>324</v>
      </c>
      <c r="D137" s="27" t="s">
        <v>43</v>
      </c>
      <c r="E137" s="27" t="s">
        <v>71</v>
      </c>
      <c r="F137" s="19">
        <v>1.4868920945365299E-3</v>
      </c>
      <c r="G137" s="36">
        <v>0</v>
      </c>
      <c r="H137" s="19">
        <v>8.0256934408959595E-4</v>
      </c>
      <c r="I137" s="19">
        <v>1.06563074746081E-3</v>
      </c>
      <c r="J137" s="19">
        <v>8.4636663102940796E-4</v>
      </c>
    </row>
    <row r="138" spans="1:10">
      <c r="A138" s="18">
        <v>22766.01</v>
      </c>
      <c r="B138" s="18" t="s">
        <v>325</v>
      </c>
      <c r="C138" s="27" t="s">
        <v>326</v>
      </c>
      <c r="D138" s="27" t="s">
        <v>132</v>
      </c>
      <c r="E138" s="27" t="s">
        <v>90</v>
      </c>
      <c r="F138" s="19">
        <v>1.47298961348623E-3</v>
      </c>
      <c r="G138" s="36">
        <v>0</v>
      </c>
      <c r="H138" s="19">
        <v>0</v>
      </c>
      <c r="I138" s="19">
        <v>0</v>
      </c>
      <c r="J138" s="19">
        <v>0</v>
      </c>
    </row>
    <row r="139" spans="1:10">
      <c r="A139" s="18">
        <v>10145.01</v>
      </c>
      <c r="B139" s="18" t="s">
        <v>327</v>
      </c>
      <c r="C139" s="27" t="s">
        <v>328</v>
      </c>
      <c r="D139" s="27" t="s">
        <v>43</v>
      </c>
      <c r="E139" s="27" t="s">
        <v>44</v>
      </c>
      <c r="F139" s="19">
        <v>1.4370877381451701E-3</v>
      </c>
      <c r="G139" s="36">
        <v>3.9625286965923904E-3</v>
      </c>
      <c r="H139" s="19">
        <v>2.7331854157599399E-3</v>
      </c>
      <c r="I139" s="19">
        <v>2.6456745824448998E-3</v>
      </c>
      <c r="J139" s="19">
        <v>2.74041015503807E-3</v>
      </c>
    </row>
    <row r="140" spans="1:10">
      <c r="A140" s="18">
        <v>20867.02</v>
      </c>
      <c r="B140" s="18" t="s">
        <v>329</v>
      </c>
      <c r="C140" s="27" t="s">
        <v>330</v>
      </c>
      <c r="D140" s="27" t="s">
        <v>139</v>
      </c>
      <c r="E140" s="27" t="s">
        <v>54</v>
      </c>
      <c r="F140" s="19">
        <v>1.4094765903153901E-3</v>
      </c>
      <c r="G140" s="36">
        <v>0</v>
      </c>
      <c r="H140" s="19">
        <v>1.07012597609461E-3</v>
      </c>
      <c r="I140" s="19">
        <v>1.1392468865598501E-3</v>
      </c>
      <c r="J140" s="19">
        <v>1.0416035111668E-3</v>
      </c>
    </row>
    <row r="141" spans="1:10">
      <c r="A141" s="18">
        <v>25458.01</v>
      </c>
      <c r="B141" s="18" t="s">
        <v>331</v>
      </c>
      <c r="C141" s="27" t="s">
        <v>332</v>
      </c>
      <c r="D141" s="27" t="s">
        <v>43</v>
      </c>
      <c r="E141" s="27" t="s">
        <v>305</v>
      </c>
      <c r="F141" s="19">
        <v>1.4026866636883701E-3</v>
      </c>
      <c r="G141" s="36">
        <v>2.9505236028606E-3</v>
      </c>
      <c r="H141" s="19">
        <v>2.4413693875913098E-3</v>
      </c>
      <c r="I141" s="19">
        <v>2.31521719447617E-3</v>
      </c>
      <c r="J141" s="19">
        <v>2.5234554497769899E-3</v>
      </c>
    </row>
    <row r="142" spans="1:10">
      <c r="A142" s="18">
        <v>10052.01</v>
      </c>
      <c r="B142" s="18" t="s">
        <v>333</v>
      </c>
      <c r="C142" s="27" t="s">
        <v>334</v>
      </c>
      <c r="D142" s="27" t="s">
        <v>200</v>
      </c>
      <c r="E142" s="27" t="s">
        <v>186</v>
      </c>
      <c r="F142" s="19">
        <v>1.3984043163134999E-3</v>
      </c>
      <c r="G142" s="36">
        <v>0</v>
      </c>
      <c r="H142" s="19">
        <v>0</v>
      </c>
      <c r="I142" s="19">
        <v>0</v>
      </c>
      <c r="J142" s="19">
        <v>0</v>
      </c>
    </row>
    <row r="143" spans="1:10">
      <c r="A143" s="18">
        <v>22884.01</v>
      </c>
      <c r="B143" s="18" t="s">
        <v>335</v>
      </c>
      <c r="C143" s="27" t="s">
        <v>336</v>
      </c>
      <c r="D143" s="27" t="s">
        <v>200</v>
      </c>
      <c r="E143" s="27" t="s">
        <v>71</v>
      </c>
      <c r="F143" s="19">
        <v>1.39682324688345E-3</v>
      </c>
      <c r="G143" s="36">
        <v>1.6414968662494601E-3</v>
      </c>
      <c r="H143" s="19">
        <v>1.97459450393915E-3</v>
      </c>
      <c r="I143" s="19">
        <v>2.0741675904474401E-3</v>
      </c>
      <c r="J143" s="19">
        <v>1.9690753434289899E-3</v>
      </c>
    </row>
    <row r="144" spans="1:10">
      <c r="A144" s="18">
        <v>67619.009999999995</v>
      </c>
      <c r="B144" s="18" t="s">
        <v>337</v>
      </c>
      <c r="C144" s="27" t="s">
        <v>338</v>
      </c>
      <c r="D144" s="27" t="s">
        <v>339</v>
      </c>
      <c r="E144" s="27" t="s">
        <v>68</v>
      </c>
      <c r="F144" s="19">
        <v>1.3755772962449099E-3</v>
      </c>
      <c r="G144" s="36">
        <v>1.77898482636819E-3</v>
      </c>
      <c r="H144" s="19">
        <v>1.69279734114238E-3</v>
      </c>
      <c r="I144" s="19">
        <v>1.68563597692033E-3</v>
      </c>
      <c r="J144" s="19">
        <v>1.7621108847591901E-3</v>
      </c>
    </row>
    <row r="145" spans="1:10">
      <c r="A145" s="18">
        <v>22928.01</v>
      </c>
      <c r="B145" s="18" t="s">
        <v>340</v>
      </c>
      <c r="C145" s="27" t="s">
        <v>341</v>
      </c>
      <c r="D145" s="27" t="s">
        <v>142</v>
      </c>
      <c r="E145" s="27" t="s">
        <v>117</v>
      </c>
      <c r="F145" s="19">
        <v>1.36592715141464E-3</v>
      </c>
      <c r="G145" s="36">
        <v>1.28875883546884E-3</v>
      </c>
      <c r="H145" s="19">
        <v>1.3588230883679799E-3</v>
      </c>
      <c r="I145" s="19">
        <v>1.4948587267699499E-3</v>
      </c>
      <c r="J145" s="19">
        <v>1.42946465662121E-3</v>
      </c>
    </row>
    <row r="146" spans="1:10">
      <c r="A146" s="18">
        <v>10996.01</v>
      </c>
      <c r="B146" s="18" t="s">
        <v>342</v>
      </c>
      <c r="C146" s="27" t="s">
        <v>343</v>
      </c>
      <c r="D146" s="27" t="s">
        <v>200</v>
      </c>
      <c r="E146" s="27" t="s">
        <v>71</v>
      </c>
      <c r="F146" s="19">
        <v>1.35440591901793E-3</v>
      </c>
      <c r="G146" s="36">
        <v>1.30551042296193E-3</v>
      </c>
      <c r="H146" s="19">
        <v>1.8658473215429499E-3</v>
      </c>
      <c r="I146" s="19">
        <v>1.98498223004144E-3</v>
      </c>
      <c r="J146" s="19">
        <v>1.8625159125020801E-3</v>
      </c>
    </row>
    <row r="147" spans="1:10">
      <c r="A147" s="18">
        <v>26887.01</v>
      </c>
      <c r="B147" s="18" t="s">
        <v>344</v>
      </c>
      <c r="C147" s="27" t="s">
        <v>345</v>
      </c>
      <c r="D147" s="27" t="s">
        <v>43</v>
      </c>
      <c r="E147" s="27" t="s">
        <v>68</v>
      </c>
      <c r="F147" s="19">
        <v>1.3515325687274799E-3</v>
      </c>
      <c r="G147" s="36">
        <v>2.6734618354881398E-3</v>
      </c>
      <c r="H147" s="19">
        <v>2.5956707954431502E-3</v>
      </c>
      <c r="I147" s="19">
        <v>2.5524071903147401E-3</v>
      </c>
      <c r="J147" s="19">
        <v>2.6723965157183899E-3</v>
      </c>
    </row>
    <row r="148" spans="1:10">
      <c r="A148" s="18">
        <v>22906.01</v>
      </c>
      <c r="B148" s="18" t="s">
        <v>346</v>
      </c>
      <c r="C148" s="27" t="s">
        <v>347</v>
      </c>
      <c r="D148" s="27" t="s">
        <v>43</v>
      </c>
      <c r="E148" s="27" t="s">
        <v>71</v>
      </c>
      <c r="F148" s="19">
        <v>1.3468843276247199E-3</v>
      </c>
      <c r="G148" s="36">
        <v>1.2251448058084799E-3</v>
      </c>
      <c r="H148" s="19">
        <v>1.13730951071353E-3</v>
      </c>
      <c r="I148" s="19">
        <v>1.14328920758031E-3</v>
      </c>
      <c r="J148" s="19">
        <v>1.1410931699938E-3</v>
      </c>
    </row>
    <row r="149" spans="1:10">
      <c r="A149" s="18">
        <v>27451.01</v>
      </c>
      <c r="B149" s="18" t="s">
        <v>348</v>
      </c>
      <c r="C149" s="27" t="s">
        <v>349</v>
      </c>
      <c r="D149" s="27" t="s">
        <v>43</v>
      </c>
      <c r="E149" s="27" t="s">
        <v>81</v>
      </c>
      <c r="F149" s="19">
        <v>1.34592893126908E-3</v>
      </c>
      <c r="G149" s="36">
        <v>0</v>
      </c>
      <c r="H149" s="19">
        <v>0</v>
      </c>
      <c r="I149" s="19">
        <v>0</v>
      </c>
      <c r="J149" s="19">
        <v>0</v>
      </c>
    </row>
    <row r="150" spans="1:10">
      <c r="A150" s="18">
        <v>16725.009999999998</v>
      </c>
      <c r="B150" s="18" t="s">
        <v>350</v>
      </c>
      <c r="C150" s="27" t="s">
        <v>351</v>
      </c>
      <c r="D150" s="27" t="s">
        <v>142</v>
      </c>
      <c r="E150" s="27" t="s">
        <v>51</v>
      </c>
      <c r="F150" s="19">
        <v>1.3389415500496299E-3</v>
      </c>
      <c r="G150" s="36">
        <v>0</v>
      </c>
      <c r="H150" s="19">
        <v>0</v>
      </c>
      <c r="I150" s="19">
        <v>0</v>
      </c>
      <c r="J150" s="19">
        <v>0</v>
      </c>
    </row>
    <row r="151" spans="1:10">
      <c r="A151" s="18">
        <v>10763.01</v>
      </c>
      <c r="B151" s="18" t="s">
        <v>352</v>
      </c>
      <c r="C151" s="27" t="s">
        <v>353</v>
      </c>
      <c r="D151" s="27" t="s">
        <v>354</v>
      </c>
      <c r="E151" s="27" t="s">
        <v>68</v>
      </c>
      <c r="F151" s="19">
        <v>1.33853707102989E-3</v>
      </c>
      <c r="G151" s="36">
        <v>9.9812034366439394E-4</v>
      </c>
      <c r="H151" s="19">
        <v>1.77009972065985E-3</v>
      </c>
      <c r="I151" s="19">
        <v>1.8003199722496999E-3</v>
      </c>
      <c r="J151" s="19">
        <v>1.83364695419333E-3</v>
      </c>
    </row>
    <row r="152" spans="1:10">
      <c r="A152" s="18">
        <v>53109.01</v>
      </c>
      <c r="B152" s="18" t="s">
        <v>355</v>
      </c>
      <c r="C152" s="27" t="s">
        <v>356</v>
      </c>
      <c r="D152" s="27" t="s">
        <v>43</v>
      </c>
      <c r="E152" s="27" t="s">
        <v>219</v>
      </c>
      <c r="F152" s="19">
        <v>1.3381194283264E-3</v>
      </c>
      <c r="G152" s="36">
        <v>0</v>
      </c>
      <c r="H152" s="19">
        <v>9.09399676345181E-4</v>
      </c>
      <c r="I152" s="19">
        <v>1.0296889213713301E-3</v>
      </c>
      <c r="J152" s="19">
        <v>8.8771165455064796E-4</v>
      </c>
    </row>
    <row r="153" spans="1:10">
      <c r="A153" s="18">
        <v>12303.01</v>
      </c>
      <c r="B153" s="18" t="s">
        <v>357</v>
      </c>
      <c r="C153" s="27" t="s">
        <v>358</v>
      </c>
      <c r="D153" s="27" t="s">
        <v>43</v>
      </c>
      <c r="E153" s="27" t="s">
        <v>117</v>
      </c>
      <c r="F153" s="19">
        <v>1.30800883178316E-3</v>
      </c>
      <c r="G153" s="36">
        <v>0</v>
      </c>
      <c r="H153" s="19">
        <v>0</v>
      </c>
      <c r="I153" s="19">
        <v>0</v>
      </c>
      <c r="J153" s="19">
        <v>0</v>
      </c>
    </row>
    <row r="154" spans="1:10">
      <c r="A154" s="18">
        <v>37000.01</v>
      </c>
      <c r="B154" s="18" t="s">
        <v>359</v>
      </c>
      <c r="C154" s="27" t="s">
        <v>360</v>
      </c>
      <c r="D154" s="27" t="s">
        <v>43</v>
      </c>
      <c r="E154" s="27" t="s">
        <v>54</v>
      </c>
      <c r="F154" s="19">
        <v>1.3031719412962301E-3</v>
      </c>
      <c r="G154" s="36">
        <v>7.8580558912751195E-4</v>
      </c>
      <c r="H154" s="19">
        <v>1.4616354219678699E-3</v>
      </c>
      <c r="I154" s="19">
        <v>1.5093521736401199E-3</v>
      </c>
      <c r="J154" s="19">
        <v>1.47552943242766E-3</v>
      </c>
    </row>
    <row r="155" spans="1:10">
      <c r="A155" s="18">
        <v>99148.01</v>
      </c>
      <c r="B155" s="18" t="s">
        <v>361</v>
      </c>
      <c r="C155" s="27" t="s">
        <v>362</v>
      </c>
      <c r="D155" s="27" t="s">
        <v>43</v>
      </c>
      <c r="E155" s="27" t="s">
        <v>68</v>
      </c>
      <c r="F155" s="19">
        <v>1.2874093916679201E-3</v>
      </c>
      <c r="G155" s="36">
        <v>1.3793695503413999E-3</v>
      </c>
      <c r="H155" s="19">
        <v>1.4555847395843599E-3</v>
      </c>
      <c r="I155" s="19">
        <v>1.47909341431779E-3</v>
      </c>
      <c r="J155" s="19">
        <v>1.4558914580540001E-3</v>
      </c>
    </row>
    <row r="156" spans="1:10">
      <c r="A156" s="18">
        <v>11511.01</v>
      </c>
      <c r="B156" s="18" t="s">
        <v>363</v>
      </c>
      <c r="C156" s="27" t="s">
        <v>364</v>
      </c>
      <c r="D156" s="27" t="s">
        <v>175</v>
      </c>
      <c r="E156" s="27" t="s">
        <v>81</v>
      </c>
      <c r="F156" s="19">
        <v>1.2863511042001401E-3</v>
      </c>
      <c r="G156" s="36">
        <v>0</v>
      </c>
      <c r="H156" s="19">
        <v>0</v>
      </c>
      <c r="I156" s="19">
        <v>0</v>
      </c>
      <c r="J156" s="19">
        <v>0</v>
      </c>
    </row>
    <row r="157" spans="1:10">
      <c r="A157" s="18">
        <v>22765.01</v>
      </c>
      <c r="B157" s="18" t="s">
        <v>365</v>
      </c>
      <c r="C157" s="27" t="s">
        <v>366</v>
      </c>
      <c r="D157" s="27" t="s">
        <v>142</v>
      </c>
      <c r="E157" s="27" t="s">
        <v>68</v>
      </c>
      <c r="F157" s="19">
        <v>1.2830548810794399E-3</v>
      </c>
      <c r="G157" s="36">
        <v>2.1648421901669002E-3</v>
      </c>
      <c r="H157" s="19">
        <v>8.5541987479476197E-4</v>
      </c>
      <c r="I157" s="19">
        <v>9.2418913893866695E-4</v>
      </c>
      <c r="J157" s="19">
        <v>9.6364099474841004E-4</v>
      </c>
    </row>
    <row r="158" spans="1:10">
      <c r="A158" s="18">
        <v>17684.009999999998</v>
      </c>
      <c r="B158" s="18" t="s">
        <v>367</v>
      </c>
      <c r="C158" s="27" t="s">
        <v>368</v>
      </c>
      <c r="D158" s="27" t="s">
        <v>43</v>
      </c>
      <c r="E158" s="27" t="s">
        <v>71</v>
      </c>
      <c r="F158" s="19">
        <v>1.26526374735916E-3</v>
      </c>
      <c r="G158" s="36">
        <v>0</v>
      </c>
      <c r="H158" s="19">
        <v>0</v>
      </c>
      <c r="I158" s="19">
        <v>0</v>
      </c>
      <c r="J158" s="19">
        <v>0</v>
      </c>
    </row>
    <row r="159" spans="1:10">
      <c r="A159" s="18">
        <v>10234.01</v>
      </c>
      <c r="B159" s="18" t="s">
        <v>373</v>
      </c>
      <c r="C159" s="27" t="s">
        <v>374</v>
      </c>
      <c r="D159" s="27" t="s">
        <v>43</v>
      </c>
      <c r="E159" s="27" t="s">
        <v>117</v>
      </c>
      <c r="F159" s="19">
        <v>1.2475914863676299E-3</v>
      </c>
      <c r="G159" s="36">
        <v>1.6774816360286501E-3</v>
      </c>
      <c r="H159" s="19">
        <v>1.4437807675117299E-3</v>
      </c>
      <c r="I159" s="19">
        <v>1.5119281268398E-3</v>
      </c>
      <c r="J159" s="19">
        <v>1.4953458952844201E-3</v>
      </c>
    </row>
    <row r="160" spans="1:10">
      <c r="A160" s="18">
        <v>27868.04</v>
      </c>
      <c r="B160" s="18" t="s">
        <v>375</v>
      </c>
      <c r="C160" s="27" t="s">
        <v>376</v>
      </c>
      <c r="D160" s="27" t="s">
        <v>43</v>
      </c>
      <c r="E160" s="27" t="s">
        <v>54</v>
      </c>
      <c r="F160" s="19">
        <v>1.24271196594963E-3</v>
      </c>
      <c r="G160" s="36">
        <v>1.4888639229923401E-3</v>
      </c>
      <c r="H160" s="19">
        <v>1.4328629587893899E-3</v>
      </c>
      <c r="I160" s="19">
        <v>1.48034770677918E-3</v>
      </c>
      <c r="J160" s="19">
        <v>1.45241145133704E-3</v>
      </c>
    </row>
    <row r="161" spans="1:10">
      <c r="A161" s="18">
        <v>12066.01</v>
      </c>
      <c r="B161" s="18" t="s">
        <v>377</v>
      </c>
      <c r="C161" s="27" t="s">
        <v>378</v>
      </c>
      <c r="D161" s="27" t="s">
        <v>43</v>
      </c>
      <c r="E161" s="27" t="s">
        <v>186</v>
      </c>
      <c r="F161" s="19">
        <v>1.2369102714444699E-3</v>
      </c>
      <c r="G161" s="36">
        <v>0</v>
      </c>
      <c r="H161" s="19">
        <v>3.7977352367280301E-4</v>
      </c>
      <c r="I161" s="19">
        <v>5.9568940963350197E-4</v>
      </c>
      <c r="J161" s="19">
        <v>4.0918602796135298E-4</v>
      </c>
    </row>
    <row r="162" spans="1:10">
      <c r="A162" s="18">
        <v>11899.01</v>
      </c>
      <c r="B162" s="18" t="s">
        <v>379</v>
      </c>
      <c r="C162" s="27" t="s">
        <v>380</v>
      </c>
      <c r="D162" s="27" t="s">
        <v>43</v>
      </c>
      <c r="E162" s="27" t="s">
        <v>71</v>
      </c>
      <c r="F162" s="19">
        <v>1.2316249459517301E-3</v>
      </c>
      <c r="G162" s="36">
        <v>0</v>
      </c>
      <c r="H162" s="19">
        <v>0</v>
      </c>
      <c r="I162" s="19">
        <v>0</v>
      </c>
      <c r="J162" s="19">
        <v>0</v>
      </c>
    </row>
    <row r="163" spans="1:10">
      <c r="A163" s="18">
        <v>12839.01</v>
      </c>
      <c r="B163" s="18" t="s">
        <v>383</v>
      </c>
      <c r="C163" s="27" t="s">
        <v>384</v>
      </c>
      <c r="D163" s="27" t="s">
        <v>191</v>
      </c>
      <c r="E163" s="27" t="s">
        <v>68</v>
      </c>
      <c r="F163" s="19">
        <v>1.22629394215137E-3</v>
      </c>
      <c r="G163" s="36">
        <v>0</v>
      </c>
      <c r="H163" s="19">
        <v>1.6439375560783E-3</v>
      </c>
      <c r="I163" s="19">
        <v>1.69459389287635E-3</v>
      </c>
      <c r="J163" s="19">
        <v>1.62413237195506E-3</v>
      </c>
    </row>
    <row r="164" spans="1:10">
      <c r="A164" s="18">
        <v>95551.01</v>
      </c>
      <c r="B164" s="18" t="s">
        <v>385</v>
      </c>
      <c r="C164" s="27" t="s">
        <v>386</v>
      </c>
      <c r="D164" s="27" t="s">
        <v>387</v>
      </c>
      <c r="E164" s="27" t="s">
        <v>54</v>
      </c>
      <c r="F164" s="19">
        <v>1.22566756363497E-3</v>
      </c>
      <c r="G164" s="36">
        <v>9.1629289891456602E-4</v>
      </c>
      <c r="H164" s="19">
        <v>1.1173416648186201E-3</v>
      </c>
      <c r="I164" s="19">
        <v>1.1480896237792699E-3</v>
      </c>
      <c r="J164" s="19">
        <v>1.12194848333723E-3</v>
      </c>
    </row>
    <row r="165" spans="1:10">
      <c r="A165" s="18">
        <v>12782.01</v>
      </c>
      <c r="B165" s="18" t="s">
        <v>388</v>
      </c>
      <c r="C165" s="27" t="s">
        <v>389</v>
      </c>
      <c r="D165" s="27" t="s">
        <v>43</v>
      </c>
      <c r="E165" s="27" t="s">
        <v>219</v>
      </c>
      <c r="F165" s="19">
        <v>1.2230042064742101E-3</v>
      </c>
      <c r="G165" s="36">
        <v>0</v>
      </c>
      <c r="H165" s="19">
        <v>0</v>
      </c>
      <c r="I165" s="19">
        <v>0</v>
      </c>
      <c r="J165" s="19">
        <v>0</v>
      </c>
    </row>
    <row r="166" spans="1:10">
      <c r="A166" s="18">
        <v>27939.01</v>
      </c>
      <c r="B166" s="18" t="s">
        <v>390</v>
      </c>
      <c r="C166" s="27" t="s">
        <v>391</v>
      </c>
      <c r="D166" s="27" t="s">
        <v>43</v>
      </c>
      <c r="E166" s="27" t="s">
        <v>68</v>
      </c>
      <c r="F166" s="19">
        <v>1.2190219182241001E-3</v>
      </c>
      <c r="G166" s="36">
        <v>1.53429595529422E-3</v>
      </c>
      <c r="H166" s="19">
        <v>1.94107769473895E-3</v>
      </c>
      <c r="I166" s="19">
        <v>1.9595789356580701E-3</v>
      </c>
      <c r="J166" s="19">
        <v>2.0225304005660398E-3</v>
      </c>
    </row>
    <row r="167" spans="1:10">
      <c r="A167" s="18">
        <v>10448.01</v>
      </c>
      <c r="B167" s="18" t="s">
        <v>392</v>
      </c>
      <c r="C167" s="27" t="s">
        <v>393</v>
      </c>
      <c r="D167" s="27" t="s">
        <v>43</v>
      </c>
      <c r="E167" s="27" t="s">
        <v>71</v>
      </c>
      <c r="F167" s="19">
        <v>1.20867702940651E-3</v>
      </c>
      <c r="G167" s="36">
        <v>2.38577297848279E-3</v>
      </c>
      <c r="H167" s="19">
        <v>2.0195247809621998E-3</v>
      </c>
      <c r="I167" s="19">
        <v>2.0365747927252801E-3</v>
      </c>
      <c r="J167" s="19">
        <v>2.01065686033409E-3</v>
      </c>
    </row>
    <row r="168" spans="1:10">
      <c r="A168" s="18">
        <v>11781.01</v>
      </c>
      <c r="B168" s="18" t="s">
        <v>394</v>
      </c>
      <c r="C168" s="27" t="s">
        <v>395</v>
      </c>
      <c r="D168" s="27" t="s">
        <v>200</v>
      </c>
      <c r="E168" s="27" t="s">
        <v>90</v>
      </c>
      <c r="F168" s="19">
        <v>1.2025913777509701E-3</v>
      </c>
      <c r="G168" s="36">
        <v>1.3545445387453099E-3</v>
      </c>
      <c r="H168" s="19">
        <v>1.9149570718805301E-3</v>
      </c>
      <c r="I168" s="19">
        <v>2.0410223600751398E-3</v>
      </c>
      <c r="J168" s="19">
        <v>1.94914294724693E-3</v>
      </c>
    </row>
    <row r="169" spans="1:10">
      <c r="A169" s="18">
        <v>21385.01</v>
      </c>
      <c r="B169" s="18" t="s">
        <v>396</v>
      </c>
      <c r="C169" s="27" t="s">
        <v>397</v>
      </c>
      <c r="D169" s="27" t="s">
        <v>43</v>
      </c>
      <c r="E169" s="27" t="s">
        <v>51</v>
      </c>
      <c r="F169" s="19">
        <v>1.2000777014618399E-3</v>
      </c>
      <c r="G169" s="36">
        <v>1.1673790271772E-3</v>
      </c>
      <c r="H169" s="19">
        <v>1.0523389571248699E-3</v>
      </c>
      <c r="I169" s="19">
        <v>1.08822595926171E-3</v>
      </c>
      <c r="J169" s="19">
        <v>1.03900495988563E-3</v>
      </c>
    </row>
    <row r="170" spans="1:10">
      <c r="A170" s="18">
        <v>12092.01</v>
      </c>
      <c r="B170" s="18" t="s">
        <v>398</v>
      </c>
      <c r="C170" s="27" t="s">
        <v>399</v>
      </c>
      <c r="D170" s="27" t="s">
        <v>191</v>
      </c>
      <c r="E170" s="27" t="s">
        <v>54</v>
      </c>
      <c r="F170" s="19">
        <v>1.1984004915882799E-3</v>
      </c>
      <c r="G170" s="36">
        <v>7.0330348851427305E-4</v>
      </c>
      <c r="H170" s="19">
        <v>1.0387310723774701E-3</v>
      </c>
      <c r="I170" s="19">
        <v>1.1164992956491501E-3</v>
      </c>
      <c r="J170" s="19">
        <v>1.0765498157660799E-3</v>
      </c>
    </row>
    <row r="171" spans="1:10">
      <c r="A171" s="18">
        <v>10028.01</v>
      </c>
      <c r="B171" s="18" t="s">
        <v>400</v>
      </c>
      <c r="C171" s="27" t="s">
        <v>401</v>
      </c>
      <c r="D171" s="27" t="s">
        <v>191</v>
      </c>
      <c r="E171" s="27" t="s">
        <v>44</v>
      </c>
      <c r="F171" s="19">
        <v>1.18785446856297E-3</v>
      </c>
      <c r="G171" s="36">
        <v>1.38399808561529E-3</v>
      </c>
      <c r="H171" s="19">
        <v>1.4766210354722499E-3</v>
      </c>
      <c r="I171" s="19">
        <v>1.5154407014824601E-3</v>
      </c>
      <c r="J171" s="19">
        <v>1.48306300272907E-3</v>
      </c>
    </row>
    <row r="172" spans="1:10">
      <c r="A172" s="18">
        <v>10282.01</v>
      </c>
      <c r="B172" s="18" t="s">
        <v>402</v>
      </c>
      <c r="C172" s="27" t="s">
        <v>403</v>
      </c>
      <c r="D172" s="27" t="s">
        <v>354</v>
      </c>
      <c r="E172" s="27" t="s">
        <v>68</v>
      </c>
      <c r="F172" s="19">
        <v>1.18687513252734E-3</v>
      </c>
      <c r="G172" s="36">
        <v>0</v>
      </c>
      <c r="H172" s="19">
        <v>8.7748708074895801E-4</v>
      </c>
      <c r="I172" s="19">
        <v>1.0108060273108E-3</v>
      </c>
      <c r="J172" s="19">
        <v>1.00950637435629E-3</v>
      </c>
    </row>
    <row r="173" spans="1:10">
      <c r="A173" s="18">
        <v>23593.01</v>
      </c>
      <c r="B173" s="18" t="s">
        <v>404</v>
      </c>
      <c r="C173" s="27" t="s">
        <v>405</v>
      </c>
      <c r="D173" s="27" t="s">
        <v>43</v>
      </c>
      <c r="E173" s="27" t="s">
        <v>68</v>
      </c>
      <c r="F173" s="19">
        <v>1.18298381957335E-3</v>
      </c>
      <c r="G173" s="36">
        <v>8.0784229014529095E-4</v>
      </c>
      <c r="H173" s="19">
        <v>1.23301333145552E-3</v>
      </c>
      <c r="I173" s="19">
        <v>1.2568580847688901E-3</v>
      </c>
      <c r="J173" s="19">
        <v>1.2302251573952201E-3</v>
      </c>
    </row>
    <row r="174" spans="1:10">
      <c r="A174" s="18">
        <v>12347.01</v>
      </c>
      <c r="B174" s="18" t="s">
        <v>406</v>
      </c>
      <c r="C174" s="27" t="s">
        <v>407</v>
      </c>
      <c r="D174" s="27" t="s">
        <v>43</v>
      </c>
      <c r="E174" s="27" t="s">
        <v>90</v>
      </c>
      <c r="F174" s="19">
        <v>1.1798630837601099E-3</v>
      </c>
      <c r="G174" s="36">
        <v>0</v>
      </c>
      <c r="H174" s="19">
        <v>0</v>
      </c>
      <c r="I174" s="19">
        <v>0</v>
      </c>
      <c r="J174" s="19">
        <v>0</v>
      </c>
    </row>
    <row r="175" spans="1:10">
      <c r="A175" s="18">
        <v>12986.01</v>
      </c>
      <c r="B175" s="18" t="s">
        <v>408</v>
      </c>
      <c r="C175" s="27" t="s">
        <v>409</v>
      </c>
      <c r="D175" s="27" t="s">
        <v>191</v>
      </c>
      <c r="E175" s="27" t="s">
        <v>44</v>
      </c>
      <c r="F175" s="19">
        <v>1.17916160141414E-3</v>
      </c>
      <c r="G175" s="36">
        <v>0</v>
      </c>
      <c r="H175" s="19">
        <v>5.9644032731188804E-4</v>
      </c>
      <c r="I175" s="19">
        <v>7.7649444034313595E-4</v>
      </c>
      <c r="J175" s="19">
        <v>6.2874635232941902E-4</v>
      </c>
    </row>
    <row r="176" spans="1:10">
      <c r="A176" s="18">
        <v>24126.01</v>
      </c>
      <c r="B176" s="18" t="s">
        <v>410</v>
      </c>
      <c r="C176" s="27" t="s">
        <v>411</v>
      </c>
      <c r="D176" s="27" t="s">
        <v>132</v>
      </c>
      <c r="E176" s="27" t="s">
        <v>71</v>
      </c>
      <c r="F176" s="19">
        <v>1.17759901401644E-3</v>
      </c>
      <c r="G176" s="36">
        <v>1.3810835651259E-3</v>
      </c>
      <c r="H176" s="19">
        <v>1.09644058337292E-3</v>
      </c>
      <c r="I176" s="19">
        <v>1.1929049862465699E-3</v>
      </c>
      <c r="J176" s="19">
        <v>1.0983427108061201E-3</v>
      </c>
    </row>
    <row r="177" spans="1:10">
      <c r="A177" s="18">
        <v>22490.01</v>
      </c>
      <c r="B177" s="18" t="s">
        <v>414</v>
      </c>
      <c r="C177" s="27" t="s">
        <v>415</v>
      </c>
      <c r="D177" s="27" t="s">
        <v>175</v>
      </c>
      <c r="E177" s="27" t="s">
        <v>68</v>
      </c>
      <c r="F177" s="19">
        <v>1.1696916600753499E-3</v>
      </c>
      <c r="G177" s="36">
        <v>0</v>
      </c>
      <c r="H177" s="19">
        <v>0</v>
      </c>
      <c r="I177" s="19">
        <v>0</v>
      </c>
      <c r="J177" s="19">
        <v>0</v>
      </c>
    </row>
    <row r="178" spans="1:10">
      <c r="A178" s="18">
        <v>10457.01</v>
      </c>
      <c r="B178" s="18" t="s">
        <v>416</v>
      </c>
      <c r="C178" s="27" t="s">
        <v>417</v>
      </c>
      <c r="D178" s="27" t="s">
        <v>132</v>
      </c>
      <c r="E178" s="27" t="s">
        <v>81</v>
      </c>
      <c r="F178" s="19">
        <v>1.1694658866638701E-3</v>
      </c>
      <c r="G178" s="36">
        <v>0</v>
      </c>
      <c r="H178" s="19">
        <v>0</v>
      </c>
      <c r="I178" s="19">
        <v>0</v>
      </c>
      <c r="J178" s="19">
        <v>0</v>
      </c>
    </row>
    <row r="179" spans="1:10">
      <c r="A179" s="18">
        <v>14820.01</v>
      </c>
      <c r="B179" s="18" t="s">
        <v>420</v>
      </c>
      <c r="C179" s="27" t="s">
        <v>421</v>
      </c>
      <c r="D179" s="27" t="s">
        <v>139</v>
      </c>
      <c r="E179" s="27" t="s">
        <v>117</v>
      </c>
      <c r="F179" s="19">
        <v>1.16713119327927E-3</v>
      </c>
      <c r="G179" s="36">
        <v>0</v>
      </c>
      <c r="H179" s="19">
        <v>0</v>
      </c>
      <c r="I179" s="19">
        <v>0</v>
      </c>
      <c r="J179" s="19">
        <v>0</v>
      </c>
    </row>
    <row r="180" spans="1:10">
      <c r="A180" s="18">
        <v>10915.01</v>
      </c>
      <c r="B180" s="18" t="s">
        <v>422</v>
      </c>
      <c r="C180" s="27" t="s">
        <v>423</v>
      </c>
      <c r="D180" s="27" t="s">
        <v>43</v>
      </c>
      <c r="E180" s="27" t="s">
        <v>219</v>
      </c>
      <c r="F180" s="19">
        <v>1.1657073120321601E-3</v>
      </c>
      <c r="G180" s="36">
        <v>0</v>
      </c>
      <c r="H180" s="19">
        <v>0</v>
      </c>
      <c r="I180" s="19">
        <v>0</v>
      </c>
      <c r="J180" s="19">
        <v>0</v>
      </c>
    </row>
    <row r="181" spans="1:10">
      <c r="A181" s="18">
        <v>18226.009999999998</v>
      </c>
      <c r="B181" s="18" t="s">
        <v>424</v>
      </c>
      <c r="C181" s="27" t="s">
        <v>425</v>
      </c>
      <c r="D181" s="27" t="s">
        <v>43</v>
      </c>
      <c r="E181" s="27" t="s">
        <v>117</v>
      </c>
      <c r="F181" s="19">
        <v>1.16189505831543E-3</v>
      </c>
      <c r="G181" s="36">
        <v>0</v>
      </c>
      <c r="H181" s="19">
        <v>0</v>
      </c>
      <c r="I181" s="19">
        <v>0</v>
      </c>
      <c r="J181" s="19">
        <v>0</v>
      </c>
    </row>
    <row r="182" spans="1:10">
      <c r="A182" s="18">
        <v>38309.01</v>
      </c>
      <c r="B182" s="18" t="s">
        <v>426</v>
      </c>
      <c r="C182" s="27" t="s">
        <v>427</v>
      </c>
      <c r="D182" s="27" t="s">
        <v>43</v>
      </c>
      <c r="E182" s="27" t="s">
        <v>51</v>
      </c>
      <c r="F182" s="19">
        <v>1.1614593430943701E-3</v>
      </c>
      <c r="G182" s="36">
        <v>1.74360878140241E-3</v>
      </c>
      <c r="H182" s="19">
        <v>1.5961404191931E-3</v>
      </c>
      <c r="I182" s="19">
        <v>1.63510449419709E-3</v>
      </c>
      <c r="J182" s="19">
        <v>1.6014949740362299E-3</v>
      </c>
    </row>
    <row r="183" spans="1:10">
      <c r="A183" s="18">
        <v>11490.01</v>
      </c>
      <c r="B183" s="18" t="s">
        <v>428</v>
      </c>
      <c r="C183" s="27" t="s">
        <v>429</v>
      </c>
      <c r="D183" s="27" t="s">
        <v>43</v>
      </c>
      <c r="E183" s="27" t="s">
        <v>117</v>
      </c>
      <c r="F183" s="19">
        <v>1.13543788851769E-3</v>
      </c>
      <c r="G183" s="36">
        <v>0</v>
      </c>
      <c r="H183" s="19">
        <v>0</v>
      </c>
      <c r="I183" s="19">
        <v>9.9999999999100496E-5</v>
      </c>
      <c r="J183" s="19">
        <v>0</v>
      </c>
    </row>
    <row r="184" spans="1:10">
      <c r="A184" s="18">
        <v>98644.01</v>
      </c>
      <c r="B184" s="18" t="s">
        <v>430</v>
      </c>
      <c r="C184" s="27" t="s">
        <v>431</v>
      </c>
      <c r="D184" s="27" t="s">
        <v>101</v>
      </c>
      <c r="E184" s="27" t="s">
        <v>51</v>
      </c>
      <c r="F184" s="19">
        <v>1.13290260826256E-3</v>
      </c>
      <c r="G184" s="36">
        <v>2.6974385831743299E-3</v>
      </c>
      <c r="H184" s="19">
        <v>2.1155103113723898E-3</v>
      </c>
      <c r="I184" s="19">
        <v>2.1658765721178199E-3</v>
      </c>
      <c r="J184" s="19">
        <v>2.12460797903171E-3</v>
      </c>
    </row>
    <row r="185" spans="1:10">
      <c r="A185" s="18">
        <v>12494.01</v>
      </c>
      <c r="B185" s="18" t="s">
        <v>432</v>
      </c>
      <c r="C185" s="27" t="s">
        <v>433</v>
      </c>
      <c r="D185" s="27" t="s">
        <v>139</v>
      </c>
      <c r="E185" s="27" t="s">
        <v>117</v>
      </c>
      <c r="F185" s="19">
        <v>1.1261499887845301E-3</v>
      </c>
      <c r="G185" s="36">
        <v>0</v>
      </c>
      <c r="H185" s="19">
        <v>0</v>
      </c>
      <c r="I185" s="19">
        <v>0</v>
      </c>
      <c r="J185" s="19">
        <v>0</v>
      </c>
    </row>
    <row r="186" spans="1:10">
      <c r="A186" s="18">
        <v>11941.01</v>
      </c>
      <c r="B186" s="18" t="s">
        <v>434</v>
      </c>
      <c r="C186" s="27" t="s">
        <v>435</v>
      </c>
      <c r="D186" s="27" t="s">
        <v>43</v>
      </c>
      <c r="E186" s="27" t="s">
        <v>117</v>
      </c>
      <c r="F186" s="19">
        <v>1.10248558634368E-3</v>
      </c>
      <c r="G186" s="36">
        <v>0</v>
      </c>
      <c r="H186" s="19">
        <v>0</v>
      </c>
      <c r="I186" s="19">
        <v>0</v>
      </c>
      <c r="J186" s="19">
        <v>0</v>
      </c>
    </row>
    <row r="187" spans="1:10">
      <c r="A187" s="18">
        <v>10311.01</v>
      </c>
      <c r="B187" s="18" t="s">
        <v>436</v>
      </c>
      <c r="C187" s="27" t="s">
        <v>437</v>
      </c>
      <c r="D187" s="27" t="s">
        <v>175</v>
      </c>
      <c r="E187" s="27" t="s">
        <v>68</v>
      </c>
      <c r="F187" s="19">
        <v>1.0929480169818201E-3</v>
      </c>
      <c r="G187" s="36">
        <v>0</v>
      </c>
      <c r="H187" s="19">
        <v>1.11618226180324E-3</v>
      </c>
      <c r="I187" s="19">
        <v>1.18434712529764E-3</v>
      </c>
      <c r="J187" s="19">
        <v>1.2212763014300299E-3</v>
      </c>
    </row>
    <row r="188" spans="1:10">
      <c r="A188" s="18">
        <v>10865.01</v>
      </c>
      <c r="B188" s="18" t="s">
        <v>438</v>
      </c>
      <c r="C188" s="27" t="s">
        <v>439</v>
      </c>
      <c r="D188" s="27" t="s">
        <v>440</v>
      </c>
      <c r="E188" s="27" t="s">
        <v>68</v>
      </c>
      <c r="F188" s="19">
        <v>1.0893101950870301E-3</v>
      </c>
      <c r="G188" s="36">
        <v>0</v>
      </c>
      <c r="H188" s="19">
        <v>0</v>
      </c>
      <c r="I188" s="19">
        <v>0</v>
      </c>
      <c r="J188" s="19">
        <v>0</v>
      </c>
    </row>
    <row r="189" spans="1:10">
      <c r="A189" s="18">
        <v>11843.01</v>
      </c>
      <c r="B189" s="18" t="s">
        <v>441</v>
      </c>
      <c r="C189" s="27" t="s">
        <v>442</v>
      </c>
      <c r="D189" s="27" t="s">
        <v>43</v>
      </c>
      <c r="E189" s="27" t="s">
        <v>68</v>
      </c>
      <c r="F189" s="19">
        <v>1.0880925410715E-3</v>
      </c>
      <c r="G189" s="36">
        <v>1.60537226778938E-3</v>
      </c>
      <c r="H189" s="19">
        <v>1.7788117339160199E-3</v>
      </c>
      <c r="I189" s="19">
        <v>1.7607768290963601E-3</v>
      </c>
      <c r="J189" s="19">
        <v>1.8661888470412401E-3</v>
      </c>
    </row>
    <row r="190" spans="1:10">
      <c r="A190" s="18">
        <v>11954.01</v>
      </c>
      <c r="B190" s="18" t="s">
        <v>443</v>
      </c>
      <c r="C190" s="27" t="s">
        <v>444</v>
      </c>
      <c r="D190" s="27" t="s">
        <v>191</v>
      </c>
      <c r="E190" s="27" t="s">
        <v>117</v>
      </c>
      <c r="F190" s="19">
        <v>1.0842812303433599E-3</v>
      </c>
      <c r="G190" s="36">
        <v>0</v>
      </c>
      <c r="H190" s="19">
        <v>0</v>
      </c>
      <c r="I190" s="19">
        <v>0</v>
      </c>
      <c r="J190" s="19">
        <v>0</v>
      </c>
    </row>
    <row r="191" spans="1:10">
      <c r="A191" s="18">
        <v>13267.01</v>
      </c>
      <c r="B191" s="18" t="s">
        <v>445</v>
      </c>
      <c r="C191" s="27" t="s">
        <v>446</v>
      </c>
      <c r="D191" s="27" t="s">
        <v>222</v>
      </c>
      <c r="E191" s="27" t="s">
        <v>68</v>
      </c>
      <c r="F191" s="19">
        <v>1.0787010583591899E-3</v>
      </c>
      <c r="G191" s="36">
        <v>0</v>
      </c>
      <c r="H191" s="19">
        <v>1.10223934729684E-3</v>
      </c>
      <c r="I191" s="19">
        <v>1.1291672099007399E-3</v>
      </c>
      <c r="J191" s="19">
        <v>1.1911141266049E-3</v>
      </c>
    </row>
    <row r="192" spans="1:10">
      <c r="A192" s="18">
        <v>33806.01</v>
      </c>
      <c r="B192" s="18" t="s">
        <v>447</v>
      </c>
      <c r="C192" s="27" t="s">
        <v>448</v>
      </c>
      <c r="D192" s="27" t="s">
        <v>43</v>
      </c>
      <c r="E192" s="27" t="s">
        <v>68</v>
      </c>
      <c r="F192" s="19">
        <v>1.0669084196386299E-3</v>
      </c>
      <c r="G192" s="36">
        <v>1.2273124791516701E-3</v>
      </c>
      <c r="H192" s="19">
        <v>1.5899595000136899E-3</v>
      </c>
      <c r="I192" s="19">
        <v>1.6085786040149299E-3</v>
      </c>
      <c r="J192" s="19">
        <v>1.64321038393153E-3</v>
      </c>
    </row>
    <row r="193" spans="1:10">
      <c r="A193" s="18">
        <v>10044.01</v>
      </c>
      <c r="B193" s="18" t="s">
        <v>449</v>
      </c>
      <c r="C193" s="27" t="s">
        <v>450</v>
      </c>
      <c r="D193" s="27" t="s">
        <v>175</v>
      </c>
      <c r="E193" s="27" t="s">
        <v>186</v>
      </c>
      <c r="F193" s="19">
        <v>1.0537253060756799E-3</v>
      </c>
      <c r="G193" s="36">
        <v>3.03136411523596E-3</v>
      </c>
      <c r="H193" s="19">
        <v>2.2250293788070798E-3</v>
      </c>
      <c r="I193" s="19">
        <v>2.4052162063830599E-3</v>
      </c>
      <c r="J193" s="19">
        <v>2.28925843842672E-3</v>
      </c>
    </row>
    <row r="194" spans="1:10">
      <c r="A194" s="18">
        <v>14822.01</v>
      </c>
      <c r="B194" s="18" t="s">
        <v>451</v>
      </c>
      <c r="C194" s="27" t="s">
        <v>452</v>
      </c>
      <c r="D194" s="27" t="s">
        <v>43</v>
      </c>
      <c r="E194" s="27" t="s">
        <v>44</v>
      </c>
      <c r="F194" s="19">
        <v>1.0507259118593599E-3</v>
      </c>
      <c r="G194" s="36">
        <v>1.45494527330586E-3</v>
      </c>
      <c r="H194" s="19">
        <v>1.3246515108554799E-3</v>
      </c>
      <c r="I194" s="19">
        <v>1.0380463848835601E-3</v>
      </c>
      <c r="J194" s="19">
        <v>1.33713694097253E-3</v>
      </c>
    </row>
    <row r="195" spans="1:10">
      <c r="A195" s="18">
        <v>21815.01</v>
      </c>
      <c r="B195" s="18" t="s">
        <v>453</v>
      </c>
      <c r="C195" s="27" t="s">
        <v>454</v>
      </c>
      <c r="D195" s="27" t="s">
        <v>43</v>
      </c>
      <c r="E195" s="27" t="s">
        <v>44</v>
      </c>
      <c r="F195" s="19">
        <v>1.04028727871159E-3</v>
      </c>
      <c r="G195" s="36">
        <v>3.7756581962950799E-4</v>
      </c>
      <c r="H195" s="19">
        <v>1.0420370541834199E-3</v>
      </c>
      <c r="I195" s="19">
        <v>1.0970095013620299E-3</v>
      </c>
      <c r="J195" s="19">
        <v>1.04096073653421E-3</v>
      </c>
    </row>
    <row r="196" spans="1:10">
      <c r="A196" s="18">
        <v>25158.01</v>
      </c>
      <c r="B196" s="18" t="s">
        <v>455</v>
      </c>
      <c r="C196" s="27" t="s">
        <v>456</v>
      </c>
      <c r="D196" s="27" t="s">
        <v>43</v>
      </c>
      <c r="E196" s="27" t="s">
        <v>305</v>
      </c>
      <c r="F196" s="19">
        <v>1.0387430573321301E-3</v>
      </c>
      <c r="G196" s="36">
        <v>9.1460570873153697E-4</v>
      </c>
      <c r="H196" s="19">
        <v>1.2532951532665301E-3</v>
      </c>
      <c r="I196" s="19">
        <v>1.12025499311952E-3</v>
      </c>
      <c r="J196" s="19">
        <v>1.3655646096794899E-3</v>
      </c>
    </row>
    <row r="197" spans="1:10">
      <c r="A197" s="18">
        <v>12025.01</v>
      </c>
      <c r="B197" s="18" t="s">
        <v>457</v>
      </c>
      <c r="C197" s="27" t="s">
        <v>458</v>
      </c>
      <c r="D197" s="27" t="s">
        <v>222</v>
      </c>
      <c r="E197" s="27" t="s">
        <v>68</v>
      </c>
      <c r="F197" s="19">
        <v>1.03411079936525E-3</v>
      </c>
      <c r="G197" s="36">
        <v>0</v>
      </c>
      <c r="H197" s="19">
        <v>8.4913514753555397E-4</v>
      </c>
      <c r="I197" s="19">
        <v>8.8585871089885205E-4</v>
      </c>
      <c r="J197" s="19">
        <v>8.3677259284083399E-4</v>
      </c>
    </row>
    <row r="198" spans="1:10">
      <c r="A198" s="18">
        <v>23311.01</v>
      </c>
      <c r="B198" s="18" t="s">
        <v>459</v>
      </c>
      <c r="C198" s="27" t="s">
        <v>460</v>
      </c>
      <c r="D198" s="27" t="s">
        <v>354</v>
      </c>
      <c r="E198" s="27" t="s">
        <v>219</v>
      </c>
      <c r="F198" s="19">
        <v>1.0198317763308901E-3</v>
      </c>
      <c r="G198" s="36">
        <v>0</v>
      </c>
      <c r="H198" s="19">
        <v>0</v>
      </c>
      <c r="I198" s="19">
        <v>0</v>
      </c>
      <c r="J198" s="19">
        <v>0</v>
      </c>
    </row>
    <row r="199" spans="1:10">
      <c r="A199" s="18">
        <v>10314.01</v>
      </c>
      <c r="B199" s="18" t="s">
        <v>461</v>
      </c>
      <c r="C199" s="27" t="s">
        <v>462</v>
      </c>
      <c r="D199" s="27" t="s">
        <v>175</v>
      </c>
      <c r="E199" s="27" t="s">
        <v>68</v>
      </c>
      <c r="F199" s="19">
        <v>1.0187670055210899E-3</v>
      </c>
      <c r="G199" s="36">
        <v>0</v>
      </c>
      <c r="H199" s="19">
        <v>5.5379899637727299E-4</v>
      </c>
      <c r="I199" s="19">
        <v>6.9220471416626397E-4</v>
      </c>
      <c r="J199" s="19">
        <v>2.43536609421365E-4</v>
      </c>
    </row>
    <row r="200" spans="1:10">
      <c r="A200" s="18">
        <v>23849.01</v>
      </c>
      <c r="B200" s="18" t="s">
        <v>463</v>
      </c>
      <c r="C200" s="27" t="s">
        <v>464</v>
      </c>
      <c r="D200" s="27" t="s">
        <v>191</v>
      </c>
      <c r="E200" s="27" t="s">
        <v>68</v>
      </c>
      <c r="F200" s="19">
        <v>1.0087929062480099E-3</v>
      </c>
      <c r="G200" s="36">
        <v>0</v>
      </c>
      <c r="H200" s="19">
        <v>1.3029251185375E-3</v>
      </c>
      <c r="I200" s="19">
        <v>1.3590593596438699E-3</v>
      </c>
      <c r="J200" s="19">
        <v>1.2255414172291799E-3</v>
      </c>
    </row>
    <row r="201" spans="1:10">
      <c r="A201" s="18">
        <v>25756.01</v>
      </c>
      <c r="B201" s="18" t="s">
        <v>465</v>
      </c>
      <c r="C201" s="27" t="s">
        <v>466</v>
      </c>
      <c r="D201" s="27" t="s">
        <v>43</v>
      </c>
      <c r="E201" s="27" t="s">
        <v>51</v>
      </c>
      <c r="F201" s="19">
        <v>1.0069854129522899E-3</v>
      </c>
      <c r="G201" s="36">
        <v>0</v>
      </c>
      <c r="H201" s="19">
        <v>0</v>
      </c>
      <c r="I201" s="19">
        <v>0</v>
      </c>
      <c r="J201" s="19">
        <v>0</v>
      </c>
    </row>
    <row r="202" spans="1:10">
      <c r="A202" s="18">
        <v>12014.02</v>
      </c>
      <c r="B202" s="18" t="s">
        <v>467</v>
      </c>
      <c r="C202" s="27" t="s">
        <v>468</v>
      </c>
      <c r="D202" s="27" t="s">
        <v>139</v>
      </c>
      <c r="E202" s="27" t="s">
        <v>68</v>
      </c>
      <c r="F202" s="19">
        <v>1.00436747041333E-3</v>
      </c>
      <c r="G202" s="36">
        <v>9.5341810583110705E-4</v>
      </c>
      <c r="H202" s="19">
        <v>9.2158766083809201E-4</v>
      </c>
      <c r="I202" s="19">
        <v>9.5826069192789102E-4</v>
      </c>
      <c r="J202" s="19">
        <v>1.0017346479795899E-3</v>
      </c>
    </row>
    <row r="203" spans="1:10">
      <c r="A203" s="18">
        <v>13676.01</v>
      </c>
      <c r="B203" s="18" t="s">
        <v>469</v>
      </c>
      <c r="C203" s="27" t="s">
        <v>470</v>
      </c>
      <c r="D203" s="27" t="s">
        <v>43</v>
      </c>
      <c r="E203" s="27" t="s">
        <v>117</v>
      </c>
      <c r="F203" s="19">
        <v>9.932867065215829E-4</v>
      </c>
      <c r="G203" s="36">
        <v>1.25982952431736E-3</v>
      </c>
      <c r="H203" s="19">
        <v>9.6162606129917498E-4</v>
      </c>
      <c r="I203" s="19">
        <v>9.4548543555606596E-4</v>
      </c>
      <c r="J203" s="19">
        <v>1.0362355248669699E-3</v>
      </c>
    </row>
    <row r="204" spans="1:10">
      <c r="A204" s="18">
        <v>12684.01</v>
      </c>
      <c r="B204" s="18" t="s">
        <v>471</v>
      </c>
      <c r="C204" s="27" t="s">
        <v>472</v>
      </c>
      <c r="D204" s="27" t="s">
        <v>43</v>
      </c>
      <c r="E204" s="27" t="s">
        <v>186</v>
      </c>
      <c r="F204" s="19">
        <v>9.8791299212346094E-4</v>
      </c>
      <c r="G204" s="36">
        <v>8.9896653273976394E-3</v>
      </c>
      <c r="H204" s="19">
        <v>3.9457708412059603E-3</v>
      </c>
      <c r="I204" s="19">
        <v>2.9209833203214198E-3</v>
      </c>
      <c r="J204" s="19">
        <v>4.0631568128670801E-3</v>
      </c>
    </row>
    <row r="205" spans="1:10">
      <c r="A205" s="18">
        <v>10508.01</v>
      </c>
      <c r="B205" s="18" t="s">
        <v>475</v>
      </c>
      <c r="C205" s="27" t="s">
        <v>476</v>
      </c>
      <c r="D205" s="27" t="s">
        <v>175</v>
      </c>
      <c r="E205" s="27" t="s">
        <v>68</v>
      </c>
      <c r="F205" s="19">
        <v>9.7939811674885497E-4</v>
      </c>
      <c r="G205" s="36">
        <v>0</v>
      </c>
      <c r="H205" s="19">
        <v>8.5473143682780197E-4</v>
      </c>
      <c r="I205" s="19">
        <v>9.4058642991730996E-4</v>
      </c>
      <c r="J205" s="19">
        <v>9.4013596681213397E-4</v>
      </c>
    </row>
    <row r="206" spans="1:10">
      <c r="A206" s="18">
        <v>17418.009999999998</v>
      </c>
      <c r="B206" s="18" t="s">
        <v>477</v>
      </c>
      <c r="C206" s="27" t="s">
        <v>478</v>
      </c>
      <c r="D206" s="27" t="s">
        <v>200</v>
      </c>
      <c r="E206" s="27" t="s">
        <v>51</v>
      </c>
      <c r="F206" s="19">
        <v>9.7746471445699394E-4</v>
      </c>
      <c r="G206" s="36">
        <v>9.8307674057173202E-4</v>
      </c>
      <c r="H206" s="19">
        <v>1.80248619709828E-3</v>
      </c>
      <c r="I206" s="19">
        <v>1.8619214926153501E-3</v>
      </c>
      <c r="J206" s="19">
        <v>1.81318441906018E-3</v>
      </c>
    </row>
    <row r="207" spans="1:10">
      <c r="A207" s="18">
        <v>10398.02</v>
      </c>
      <c r="B207" s="18" t="s">
        <v>479</v>
      </c>
      <c r="C207" s="27" t="s">
        <v>480</v>
      </c>
      <c r="D207" s="27" t="s">
        <v>200</v>
      </c>
      <c r="E207" s="27" t="s">
        <v>68</v>
      </c>
      <c r="F207" s="19">
        <v>9.770158268041769E-4</v>
      </c>
      <c r="G207" s="36">
        <v>0</v>
      </c>
      <c r="H207" s="19">
        <v>0</v>
      </c>
      <c r="I207" s="19">
        <v>1.3030720610457801E-4</v>
      </c>
      <c r="J207" s="19">
        <v>0</v>
      </c>
    </row>
    <row r="208" spans="1:10">
      <c r="A208" s="18">
        <v>12037.01</v>
      </c>
      <c r="B208" s="18" t="s">
        <v>481</v>
      </c>
      <c r="C208" s="27" t="s">
        <v>482</v>
      </c>
      <c r="D208" s="27" t="s">
        <v>101</v>
      </c>
      <c r="E208" s="27" t="s">
        <v>68</v>
      </c>
      <c r="F208" s="19">
        <v>9.7239165765935099E-4</v>
      </c>
      <c r="G208" s="36">
        <v>0</v>
      </c>
      <c r="H208" s="19">
        <v>4.3843600785751401E-4</v>
      </c>
      <c r="I208" s="19">
        <v>5.0450643288980196E-4</v>
      </c>
      <c r="J208" s="19">
        <v>1.92350713355834E-4</v>
      </c>
    </row>
    <row r="209" spans="1:10">
      <c r="A209" s="18">
        <v>90616.01</v>
      </c>
      <c r="B209" s="18" t="s">
        <v>483</v>
      </c>
      <c r="C209" s="27" t="s">
        <v>484</v>
      </c>
      <c r="D209" s="27" t="s">
        <v>43</v>
      </c>
      <c r="E209" s="27" t="s">
        <v>117</v>
      </c>
      <c r="F209" s="19">
        <v>9.7114680500125304E-4</v>
      </c>
      <c r="G209" s="36">
        <v>0</v>
      </c>
      <c r="H209" s="19">
        <v>0</v>
      </c>
      <c r="I209" s="19">
        <v>0</v>
      </c>
      <c r="J209" s="19">
        <v>0</v>
      </c>
    </row>
    <row r="210" spans="1:10">
      <c r="A210" s="18">
        <v>12541.02</v>
      </c>
      <c r="B210" s="18" t="s">
        <v>485</v>
      </c>
      <c r="C210" s="27" t="s">
        <v>486</v>
      </c>
      <c r="D210" s="27" t="s">
        <v>132</v>
      </c>
      <c r="E210" s="27" t="s">
        <v>186</v>
      </c>
      <c r="F210" s="19">
        <v>9.7018376191132505E-4</v>
      </c>
      <c r="G210" s="36">
        <v>0</v>
      </c>
      <c r="H210" s="19">
        <v>0</v>
      </c>
      <c r="I210" s="19">
        <v>0</v>
      </c>
      <c r="J210" s="19">
        <v>0</v>
      </c>
    </row>
    <row r="211" spans="1:10">
      <c r="A211" s="18">
        <v>11184.01</v>
      </c>
      <c r="B211" s="18" t="s">
        <v>487</v>
      </c>
      <c r="C211" s="27" t="s">
        <v>488</v>
      </c>
      <c r="D211" s="27" t="s">
        <v>43</v>
      </c>
      <c r="E211" s="27" t="s">
        <v>117</v>
      </c>
      <c r="F211" s="19">
        <v>9.66704630340587E-4</v>
      </c>
      <c r="G211" s="36">
        <v>0</v>
      </c>
      <c r="H211" s="19">
        <v>0</v>
      </c>
      <c r="I211" s="19">
        <v>0</v>
      </c>
      <c r="J211" s="19">
        <v>0</v>
      </c>
    </row>
    <row r="212" spans="1:10">
      <c r="A212" s="18">
        <v>28744.01</v>
      </c>
      <c r="B212" s="18" t="s">
        <v>489</v>
      </c>
      <c r="C212" s="27" t="s">
        <v>490</v>
      </c>
      <c r="D212" s="27" t="s">
        <v>43</v>
      </c>
      <c r="E212" s="27" t="s">
        <v>305</v>
      </c>
      <c r="F212" s="19">
        <v>9.6291938519068199E-4</v>
      </c>
      <c r="G212" s="36">
        <v>1.25234003169576E-2</v>
      </c>
      <c r="H212" s="19">
        <v>3.9280224247257196E-3</v>
      </c>
      <c r="I212" s="19">
        <v>1.0734840577395399E-3</v>
      </c>
      <c r="J212" s="19">
        <v>4.0681084518146204E-3</v>
      </c>
    </row>
    <row r="213" spans="1:10">
      <c r="A213" s="18">
        <v>36949.01</v>
      </c>
      <c r="B213" s="18" t="s">
        <v>491</v>
      </c>
      <c r="C213" s="27" t="s">
        <v>492</v>
      </c>
      <c r="D213" s="27" t="s">
        <v>43</v>
      </c>
      <c r="E213" s="27" t="s">
        <v>68</v>
      </c>
      <c r="F213" s="19">
        <v>9.6112169088317001E-4</v>
      </c>
      <c r="G213" s="36">
        <v>1.82954063990107E-3</v>
      </c>
      <c r="H213" s="19">
        <v>1.38430798135511E-3</v>
      </c>
      <c r="I213" s="19">
        <v>1.4413909780881301E-3</v>
      </c>
      <c r="J213" s="19">
        <v>1.4222323021564E-3</v>
      </c>
    </row>
    <row r="214" spans="1:10">
      <c r="A214" s="18">
        <v>10917.01</v>
      </c>
      <c r="B214" s="18" t="s">
        <v>493</v>
      </c>
      <c r="C214" s="27" t="s">
        <v>494</v>
      </c>
      <c r="D214" s="27" t="s">
        <v>43</v>
      </c>
      <c r="E214" s="27" t="s">
        <v>68</v>
      </c>
      <c r="F214" s="19">
        <v>9.5885556505267305E-4</v>
      </c>
      <c r="G214" s="36">
        <v>2.4978779171689301E-3</v>
      </c>
      <c r="H214" s="19">
        <v>1.49002054222186E-3</v>
      </c>
      <c r="I214" s="19">
        <v>1.50328054291257E-3</v>
      </c>
      <c r="J214" s="19">
        <v>1.52333998924868E-3</v>
      </c>
    </row>
    <row r="215" spans="1:10">
      <c r="A215" s="18">
        <v>10326.01</v>
      </c>
      <c r="B215" s="18" t="s">
        <v>495</v>
      </c>
      <c r="C215" s="27" t="s">
        <v>496</v>
      </c>
      <c r="D215" s="27" t="s">
        <v>132</v>
      </c>
      <c r="E215" s="27" t="s">
        <v>68</v>
      </c>
      <c r="F215" s="19">
        <v>9.5179833188829897E-4</v>
      </c>
      <c r="G215" s="36">
        <v>1.6399033851805699E-4</v>
      </c>
      <c r="H215" s="19">
        <v>1.64682915844336E-3</v>
      </c>
      <c r="I215" s="19">
        <v>1.63004437716763E-3</v>
      </c>
      <c r="J215" s="19">
        <v>1.60822972600025E-3</v>
      </c>
    </row>
    <row r="216" spans="1:10">
      <c r="A216" s="18">
        <v>10097.01</v>
      </c>
      <c r="B216" s="18" t="s">
        <v>497</v>
      </c>
      <c r="C216" s="27" t="s">
        <v>498</v>
      </c>
      <c r="D216" s="27" t="s">
        <v>43</v>
      </c>
      <c r="E216" s="27" t="s">
        <v>117</v>
      </c>
      <c r="F216" s="19">
        <v>9.5020035970940701E-4</v>
      </c>
      <c r="G216" s="36">
        <v>0</v>
      </c>
      <c r="H216" s="19">
        <v>0</v>
      </c>
      <c r="I216" s="19">
        <v>0</v>
      </c>
      <c r="J216" s="19">
        <v>0</v>
      </c>
    </row>
    <row r="217" spans="1:10">
      <c r="A217" s="18">
        <v>68184.009999999995</v>
      </c>
      <c r="B217" s="18" t="s">
        <v>499</v>
      </c>
      <c r="C217" s="27" t="s">
        <v>500</v>
      </c>
      <c r="D217" s="27" t="s">
        <v>43</v>
      </c>
      <c r="E217" s="27" t="s">
        <v>71</v>
      </c>
      <c r="F217" s="19">
        <v>9.3857934972881203E-4</v>
      </c>
      <c r="G217" s="36">
        <v>0</v>
      </c>
      <c r="H217" s="19">
        <v>4.35198141717861E-4</v>
      </c>
      <c r="I217" s="19">
        <v>4.9264076862041897E-4</v>
      </c>
      <c r="J217" s="19">
        <v>4.0629728343193798E-4</v>
      </c>
    </row>
    <row r="218" spans="1:10">
      <c r="A218" s="18">
        <v>10251.01</v>
      </c>
      <c r="B218" s="18" t="s">
        <v>501</v>
      </c>
      <c r="C218" s="27" t="s">
        <v>502</v>
      </c>
      <c r="D218" s="27" t="s">
        <v>200</v>
      </c>
      <c r="E218" s="27" t="s">
        <v>68</v>
      </c>
      <c r="F218" s="19">
        <v>9.3784349044820998E-4</v>
      </c>
      <c r="G218" s="36">
        <v>0</v>
      </c>
      <c r="H218" s="19">
        <v>1.01718937300649E-3</v>
      </c>
      <c r="I218" s="19">
        <v>1.03007497099273E-3</v>
      </c>
      <c r="J218" s="19">
        <v>9.5205123910230998E-4</v>
      </c>
    </row>
    <row r="219" spans="1:10">
      <c r="A219" s="18">
        <v>11950.01</v>
      </c>
      <c r="B219" s="18" t="s">
        <v>503</v>
      </c>
      <c r="C219" s="27" t="s">
        <v>504</v>
      </c>
      <c r="D219" s="27" t="s">
        <v>191</v>
      </c>
      <c r="E219" s="27" t="s">
        <v>117</v>
      </c>
      <c r="F219" s="19">
        <v>9.3343045395960804E-4</v>
      </c>
      <c r="G219" s="36">
        <v>0</v>
      </c>
      <c r="H219" s="19">
        <v>0</v>
      </c>
      <c r="I219" s="19">
        <v>0</v>
      </c>
      <c r="J219" s="19">
        <v>0</v>
      </c>
    </row>
    <row r="220" spans="1:10">
      <c r="A220" s="18">
        <v>27078.01</v>
      </c>
      <c r="B220" s="18" t="s">
        <v>505</v>
      </c>
      <c r="C220" s="27" t="s">
        <v>506</v>
      </c>
      <c r="D220" s="27" t="s">
        <v>43</v>
      </c>
      <c r="E220" s="27" t="s">
        <v>44</v>
      </c>
      <c r="F220" s="19">
        <v>9.3175831411703304E-4</v>
      </c>
      <c r="G220" s="36">
        <v>7.2755513695385099E-3</v>
      </c>
      <c r="H220" s="19">
        <v>2.23802817980169E-3</v>
      </c>
      <c r="I220" s="19">
        <v>1.2660623488081101E-3</v>
      </c>
      <c r="J220" s="19">
        <v>2.2558555804749201E-3</v>
      </c>
    </row>
    <row r="221" spans="1:10">
      <c r="A221" s="18">
        <v>96928.01</v>
      </c>
      <c r="B221" s="18" t="s">
        <v>507</v>
      </c>
      <c r="C221" s="27" t="s">
        <v>508</v>
      </c>
      <c r="D221" s="27" t="s">
        <v>43</v>
      </c>
      <c r="E221" s="27" t="s">
        <v>68</v>
      </c>
      <c r="F221" s="19">
        <v>9.2864825900364602E-4</v>
      </c>
      <c r="G221" s="36">
        <v>1.08132819306305E-3</v>
      </c>
      <c r="H221" s="19">
        <v>1.1726358400455099E-3</v>
      </c>
      <c r="I221" s="19">
        <v>1.19375731817456E-3</v>
      </c>
      <c r="J221" s="19">
        <v>1.17549557607598E-3</v>
      </c>
    </row>
    <row r="222" spans="1:10">
      <c r="A222" s="18">
        <v>18560.009999999998</v>
      </c>
      <c r="B222" s="18" t="s">
        <v>509</v>
      </c>
      <c r="C222" s="27" t="s">
        <v>510</v>
      </c>
      <c r="D222" s="27" t="s">
        <v>132</v>
      </c>
      <c r="E222" s="27" t="s">
        <v>219</v>
      </c>
      <c r="F222" s="19">
        <v>9.2778577247961801E-4</v>
      </c>
      <c r="G222" s="36">
        <v>0</v>
      </c>
      <c r="H222" s="19">
        <v>0</v>
      </c>
      <c r="I222" s="19">
        <v>0</v>
      </c>
      <c r="J222" s="19">
        <v>0</v>
      </c>
    </row>
    <row r="223" spans="1:10">
      <c r="A223" s="18">
        <v>12086.01</v>
      </c>
      <c r="B223" s="18" t="s">
        <v>511</v>
      </c>
      <c r="C223" s="27" t="s">
        <v>512</v>
      </c>
      <c r="D223" s="27" t="s">
        <v>43</v>
      </c>
      <c r="E223" s="27" t="s">
        <v>51</v>
      </c>
      <c r="F223" s="19">
        <v>9.2380373717046796E-4</v>
      </c>
      <c r="G223" s="36">
        <v>0</v>
      </c>
      <c r="H223" s="19">
        <v>0</v>
      </c>
      <c r="I223" s="19">
        <v>0</v>
      </c>
      <c r="J223" s="19">
        <v>0</v>
      </c>
    </row>
    <row r="224" spans="1:10">
      <c r="A224" s="18">
        <v>57643.01</v>
      </c>
      <c r="B224" s="18" t="s">
        <v>513</v>
      </c>
      <c r="C224" s="27" t="s">
        <v>514</v>
      </c>
      <c r="D224" s="27" t="s">
        <v>43</v>
      </c>
      <c r="E224" s="27" t="s">
        <v>186</v>
      </c>
      <c r="F224" s="19">
        <v>9.2290392326325999E-4</v>
      </c>
      <c r="G224" s="36">
        <v>0</v>
      </c>
      <c r="H224" s="19">
        <v>0</v>
      </c>
      <c r="I224" s="19">
        <v>0</v>
      </c>
      <c r="J224" s="19">
        <v>0</v>
      </c>
    </row>
    <row r="225" spans="1:10">
      <c r="A225" s="18">
        <v>12192.01</v>
      </c>
      <c r="B225" s="18" t="s">
        <v>515</v>
      </c>
      <c r="C225" s="27" t="s">
        <v>516</v>
      </c>
      <c r="D225" s="27" t="s">
        <v>43</v>
      </c>
      <c r="E225" s="27" t="s">
        <v>117</v>
      </c>
      <c r="F225" s="19">
        <v>9.1926539664657903E-4</v>
      </c>
      <c r="G225" s="36">
        <v>0</v>
      </c>
      <c r="H225" s="19">
        <v>0</v>
      </c>
      <c r="I225" s="19">
        <v>0</v>
      </c>
      <c r="J225" s="19">
        <v>0</v>
      </c>
    </row>
    <row r="226" spans="1:10">
      <c r="A226" s="18">
        <v>10156.01</v>
      </c>
      <c r="B226" s="18" t="s">
        <v>517</v>
      </c>
      <c r="C226" s="27" t="s">
        <v>518</v>
      </c>
      <c r="D226" s="27" t="s">
        <v>222</v>
      </c>
      <c r="E226" s="27" t="s">
        <v>68</v>
      </c>
      <c r="F226" s="19">
        <v>9.1709187225458603E-4</v>
      </c>
      <c r="G226" s="36">
        <v>6.5562506266821801E-4</v>
      </c>
      <c r="H226" s="19">
        <v>1.0401287340163501E-3</v>
      </c>
      <c r="I226" s="19">
        <v>1.06010190443316E-3</v>
      </c>
      <c r="J226" s="19">
        <v>9.88737922549937E-4</v>
      </c>
    </row>
    <row r="227" spans="1:10">
      <c r="A227" s="18">
        <v>12472.01</v>
      </c>
      <c r="B227" s="18" t="s">
        <v>519</v>
      </c>
      <c r="C227" s="27" t="s">
        <v>520</v>
      </c>
      <c r="D227" s="27" t="s">
        <v>132</v>
      </c>
      <c r="E227" s="27" t="s">
        <v>117</v>
      </c>
      <c r="F227" s="19">
        <v>9.0935860304277205E-4</v>
      </c>
      <c r="G227" s="36">
        <v>4.9752645871039799E-4</v>
      </c>
      <c r="H227" s="19">
        <v>4.3137375813947701E-4</v>
      </c>
      <c r="I227" s="19">
        <v>4.7558948712008201E-4</v>
      </c>
      <c r="J227" s="19">
        <v>4.69592082551643E-4</v>
      </c>
    </row>
    <row r="228" spans="1:10">
      <c r="A228" s="18">
        <v>17337.009999999998</v>
      </c>
      <c r="B228" s="18" t="s">
        <v>521</v>
      </c>
      <c r="C228" s="27" t="s">
        <v>522</v>
      </c>
      <c r="D228" s="27" t="s">
        <v>43</v>
      </c>
      <c r="E228" s="27" t="s">
        <v>51</v>
      </c>
      <c r="F228" s="19">
        <v>9.0880917731876796E-4</v>
      </c>
      <c r="G228" s="36">
        <v>2.9974776885851798E-4</v>
      </c>
      <c r="H228" s="19">
        <v>8.3194911451920598E-4</v>
      </c>
      <c r="I228" s="19">
        <v>8.8456884009076395E-4</v>
      </c>
      <c r="J228" s="19">
        <v>8.5019592756440201E-4</v>
      </c>
    </row>
    <row r="229" spans="1:10">
      <c r="A229" s="18">
        <v>10966.01</v>
      </c>
      <c r="B229" s="18" t="s">
        <v>523</v>
      </c>
      <c r="C229" s="27" t="s">
        <v>524</v>
      </c>
      <c r="D229" s="27" t="s">
        <v>43</v>
      </c>
      <c r="E229" s="27" t="s">
        <v>117</v>
      </c>
      <c r="F229" s="19">
        <v>9.0182352145312E-4</v>
      </c>
      <c r="G229" s="36">
        <v>0</v>
      </c>
      <c r="H229" s="19">
        <v>0</v>
      </c>
      <c r="I229" s="19">
        <v>0</v>
      </c>
      <c r="J229" s="19">
        <v>0</v>
      </c>
    </row>
    <row r="230" spans="1:10">
      <c r="A230" s="18">
        <v>22917.01</v>
      </c>
      <c r="B230" s="18" t="s">
        <v>525</v>
      </c>
      <c r="C230" s="27" t="s">
        <v>526</v>
      </c>
      <c r="D230" s="27" t="s">
        <v>43</v>
      </c>
      <c r="E230" s="27" t="s">
        <v>68</v>
      </c>
      <c r="F230" s="19">
        <v>9.0168657208449996E-4</v>
      </c>
      <c r="G230" s="36">
        <v>1.1129859938532299E-3</v>
      </c>
      <c r="H230" s="19">
        <v>9.3775338787653497E-4</v>
      </c>
      <c r="I230" s="19">
        <v>1.00409997670386E-3</v>
      </c>
      <c r="J230" s="19">
        <v>1.03668375592036E-3</v>
      </c>
    </row>
    <row r="231" spans="1:10">
      <c r="A231" s="18">
        <v>76654.009999999995</v>
      </c>
      <c r="B231" s="18" t="s">
        <v>527</v>
      </c>
      <c r="C231" s="27" t="s">
        <v>528</v>
      </c>
      <c r="D231" s="27" t="s">
        <v>191</v>
      </c>
      <c r="E231" s="27" t="s">
        <v>117</v>
      </c>
      <c r="F231" s="19">
        <v>8.9855098411505596E-4</v>
      </c>
      <c r="G231" s="36">
        <v>6.1373241654664903E-4</v>
      </c>
      <c r="H231" s="19">
        <v>7.3677487619880095E-4</v>
      </c>
      <c r="I231" s="19">
        <v>7.8242699845327201E-4</v>
      </c>
      <c r="J231" s="19">
        <v>7.0756817764413605E-4</v>
      </c>
    </row>
    <row r="232" spans="1:10">
      <c r="A232" s="18">
        <v>21346.01</v>
      </c>
      <c r="B232" s="18" t="s">
        <v>529</v>
      </c>
      <c r="C232" s="27" t="s">
        <v>530</v>
      </c>
      <c r="D232" s="27" t="s">
        <v>43</v>
      </c>
      <c r="E232" s="27" t="s">
        <v>44</v>
      </c>
      <c r="F232" s="19">
        <v>8.9627247030581202E-4</v>
      </c>
      <c r="G232" s="36">
        <v>1.25832791973866E-4</v>
      </c>
      <c r="H232" s="19">
        <v>8.9829572863897296E-4</v>
      </c>
      <c r="I232" s="19">
        <v>9.6506074229622005E-4</v>
      </c>
      <c r="J232" s="19">
        <v>8.9713892296540399E-4</v>
      </c>
    </row>
    <row r="233" spans="1:10">
      <c r="A233" s="18">
        <v>18570.009999999998</v>
      </c>
      <c r="B233" s="18" t="s">
        <v>531</v>
      </c>
      <c r="C233" s="27" t="s">
        <v>532</v>
      </c>
      <c r="D233" s="27" t="s">
        <v>132</v>
      </c>
      <c r="E233" s="27" t="s">
        <v>68</v>
      </c>
      <c r="F233" s="19">
        <v>8.9507369633373896E-4</v>
      </c>
      <c r="G233" s="36">
        <v>0</v>
      </c>
      <c r="H233" s="19">
        <v>8.5691986170270999E-4</v>
      </c>
      <c r="I233" s="19">
        <v>8.9403541882041796E-4</v>
      </c>
      <c r="J233" s="19">
        <v>8.8134374227005503E-4</v>
      </c>
    </row>
    <row r="234" spans="1:10">
      <c r="A234" s="18">
        <v>13281.01</v>
      </c>
      <c r="B234" s="18" t="s">
        <v>533</v>
      </c>
      <c r="C234" s="27" t="s">
        <v>534</v>
      </c>
      <c r="D234" s="27" t="s">
        <v>43</v>
      </c>
      <c r="E234" s="27" t="s">
        <v>81</v>
      </c>
      <c r="F234" s="19">
        <v>8.9285237824517799E-4</v>
      </c>
      <c r="G234" s="36">
        <v>0</v>
      </c>
      <c r="H234" s="19">
        <v>0</v>
      </c>
      <c r="I234" s="19">
        <v>0</v>
      </c>
      <c r="J234" s="19">
        <v>0</v>
      </c>
    </row>
    <row r="235" spans="1:10">
      <c r="A235" s="18">
        <v>24931.01</v>
      </c>
      <c r="B235" s="18" t="s">
        <v>535</v>
      </c>
      <c r="C235" s="27" t="s">
        <v>536</v>
      </c>
      <c r="D235" s="27" t="s">
        <v>43</v>
      </c>
      <c r="E235" s="27" t="s">
        <v>71</v>
      </c>
      <c r="F235" s="19">
        <v>8.9260333099904399E-4</v>
      </c>
      <c r="G235" s="36">
        <v>0</v>
      </c>
      <c r="H235" s="19">
        <v>2.3421710140168701E-4</v>
      </c>
      <c r="I235" s="19">
        <v>2.8846324624225503E-4</v>
      </c>
      <c r="J235" s="19">
        <v>1.37542433764337E-4</v>
      </c>
    </row>
    <row r="236" spans="1:10">
      <c r="A236" s="18">
        <v>24947.01</v>
      </c>
      <c r="B236" s="18" t="s">
        <v>537</v>
      </c>
      <c r="C236" s="27" t="s">
        <v>538</v>
      </c>
      <c r="D236" s="27" t="s">
        <v>43</v>
      </c>
      <c r="E236" s="27" t="s">
        <v>90</v>
      </c>
      <c r="F236" s="19">
        <v>8.9251452698301404E-4</v>
      </c>
      <c r="G236" s="36">
        <v>0</v>
      </c>
      <c r="H236" s="19">
        <v>0</v>
      </c>
      <c r="I236" s="19">
        <v>0</v>
      </c>
      <c r="J236" s="19">
        <v>0</v>
      </c>
    </row>
    <row r="237" spans="1:10">
      <c r="A237" s="18">
        <v>12374.01</v>
      </c>
      <c r="B237" s="18" t="s">
        <v>539</v>
      </c>
      <c r="C237" s="27" t="s">
        <v>540</v>
      </c>
      <c r="D237" s="27" t="s">
        <v>43</v>
      </c>
      <c r="E237" s="27" t="s">
        <v>68</v>
      </c>
      <c r="F237" s="19">
        <v>8.9056308253264297E-4</v>
      </c>
      <c r="G237" s="36">
        <v>1.3387333620685201E-3</v>
      </c>
      <c r="H237" s="19">
        <v>1.10568142224659E-3</v>
      </c>
      <c r="I237" s="19">
        <v>1.16148522054605E-3</v>
      </c>
      <c r="J237" s="19">
        <v>1.11817051297418E-3</v>
      </c>
    </row>
    <row r="238" spans="1:10">
      <c r="A238" s="18">
        <v>34145.01</v>
      </c>
      <c r="B238" s="18" t="s">
        <v>541</v>
      </c>
      <c r="C238" s="27" t="s">
        <v>542</v>
      </c>
      <c r="D238" s="27" t="s">
        <v>43</v>
      </c>
      <c r="E238" s="27" t="s">
        <v>117</v>
      </c>
      <c r="F238" s="19">
        <v>8.8884895407596897E-4</v>
      </c>
      <c r="G238" s="36">
        <v>0</v>
      </c>
      <c r="H238" s="19">
        <v>0</v>
      </c>
      <c r="I238" s="19">
        <v>0</v>
      </c>
      <c r="J238" s="19">
        <v>0</v>
      </c>
    </row>
    <row r="239" spans="1:10">
      <c r="A239" s="18">
        <v>11540.01</v>
      </c>
      <c r="B239" s="18" t="s">
        <v>543</v>
      </c>
      <c r="C239" s="27" t="s">
        <v>544</v>
      </c>
      <c r="D239" s="27" t="s">
        <v>191</v>
      </c>
      <c r="E239" s="27" t="s">
        <v>117</v>
      </c>
      <c r="F239" s="19">
        <v>8.8393047379558502E-4</v>
      </c>
      <c r="G239" s="36">
        <v>0</v>
      </c>
      <c r="H239" s="19">
        <v>0</v>
      </c>
      <c r="I239" s="19">
        <v>0</v>
      </c>
      <c r="J239" s="19">
        <v>0</v>
      </c>
    </row>
    <row r="240" spans="1:10">
      <c r="A240" s="18">
        <v>36935.01</v>
      </c>
      <c r="B240" s="18" t="s">
        <v>545</v>
      </c>
      <c r="C240" s="27" t="s">
        <v>546</v>
      </c>
      <c r="D240" s="27" t="s">
        <v>43</v>
      </c>
      <c r="E240" s="27" t="s">
        <v>44</v>
      </c>
      <c r="F240" s="19">
        <v>8.8059913655371997E-4</v>
      </c>
      <c r="G240" s="36">
        <v>1.7079067257985299E-3</v>
      </c>
      <c r="H240" s="19">
        <v>1.94368815510101E-3</v>
      </c>
      <c r="I240" s="19">
        <v>2.1733798424013501E-3</v>
      </c>
      <c r="J240" s="19">
        <v>1.97571262935471E-3</v>
      </c>
    </row>
    <row r="241" spans="1:10">
      <c r="A241" s="18">
        <v>10740.01</v>
      </c>
      <c r="B241" s="18" t="s">
        <v>547</v>
      </c>
      <c r="C241" s="27" t="s">
        <v>548</v>
      </c>
      <c r="D241" s="27" t="s">
        <v>43</v>
      </c>
      <c r="E241" s="27" t="s">
        <v>44</v>
      </c>
      <c r="F241" s="19">
        <v>8.7639170898733804E-4</v>
      </c>
      <c r="G241" s="36">
        <v>0</v>
      </c>
      <c r="H241" s="19">
        <v>2.2495127764493201E-4</v>
      </c>
      <c r="I241" s="19">
        <v>3.0493246254057702E-4</v>
      </c>
      <c r="J241" s="19">
        <v>2.7741829975003602E-4</v>
      </c>
    </row>
    <row r="242" spans="1:10">
      <c r="A242" s="18">
        <v>10633.01</v>
      </c>
      <c r="B242" s="18" t="s">
        <v>549</v>
      </c>
      <c r="C242" s="27" t="s">
        <v>550</v>
      </c>
      <c r="D242" s="27" t="s">
        <v>43</v>
      </c>
      <c r="E242" s="27" t="s">
        <v>71</v>
      </c>
      <c r="F242" s="19">
        <v>8.7394961090496502E-4</v>
      </c>
      <c r="G242" s="36">
        <v>0</v>
      </c>
      <c r="H242" s="19">
        <v>0</v>
      </c>
      <c r="I242" s="19">
        <v>0</v>
      </c>
      <c r="J242" s="19">
        <v>0</v>
      </c>
    </row>
    <row r="243" spans="1:10">
      <c r="A243" s="18">
        <v>10159.01</v>
      </c>
      <c r="B243" s="18" t="s">
        <v>551</v>
      </c>
      <c r="C243" s="27" t="s">
        <v>552</v>
      </c>
      <c r="D243" s="27" t="s">
        <v>43</v>
      </c>
      <c r="E243" s="27" t="s">
        <v>68</v>
      </c>
      <c r="F243" s="19">
        <v>8.6771828113761304E-4</v>
      </c>
      <c r="G243" s="36">
        <v>9.4083483752191303E-4</v>
      </c>
      <c r="H243" s="19">
        <v>1.4620627088083699E-3</v>
      </c>
      <c r="I243" s="19">
        <v>1.4371492498743701E-3</v>
      </c>
      <c r="J243" s="19">
        <v>1.5248320878105601E-3</v>
      </c>
    </row>
    <row r="244" spans="1:10">
      <c r="A244" s="18">
        <v>10862.02</v>
      </c>
      <c r="B244" s="18" t="s">
        <v>553</v>
      </c>
      <c r="C244" s="27" t="s">
        <v>554</v>
      </c>
      <c r="D244" s="27" t="s">
        <v>139</v>
      </c>
      <c r="E244" s="27" t="s">
        <v>68</v>
      </c>
      <c r="F244" s="19">
        <v>8.6593206598112099E-4</v>
      </c>
      <c r="G244" s="36">
        <v>0</v>
      </c>
      <c r="H244" s="19">
        <v>9.5278719581469505E-4</v>
      </c>
      <c r="I244" s="19">
        <v>9.9912078345033308E-4</v>
      </c>
      <c r="J244" s="19">
        <v>9.9641866370813402E-4</v>
      </c>
    </row>
    <row r="245" spans="1:10">
      <c r="A245" s="18">
        <v>24230.01</v>
      </c>
      <c r="B245" s="18" t="s">
        <v>555</v>
      </c>
      <c r="C245" s="27" t="s">
        <v>556</v>
      </c>
      <c r="D245" s="27" t="s">
        <v>191</v>
      </c>
      <c r="E245" s="27" t="s">
        <v>51</v>
      </c>
      <c r="F245" s="19">
        <v>8.6539626305306896E-4</v>
      </c>
      <c r="G245" s="36">
        <v>1.5791243202053001E-3</v>
      </c>
      <c r="H245" s="19">
        <v>1.3273567938343401E-3</v>
      </c>
      <c r="I245" s="19">
        <v>1.41637641598026E-3</v>
      </c>
      <c r="J245" s="19">
        <v>1.3601142483050501E-3</v>
      </c>
    </row>
    <row r="246" spans="1:10">
      <c r="A246" s="18">
        <v>20659.009999999998</v>
      </c>
      <c r="B246" s="18" t="s">
        <v>557</v>
      </c>
      <c r="C246" s="27" t="s">
        <v>558</v>
      </c>
      <c r="D246" s="27" t="s">
        <v>43</v>
      </c>
      <c r="E246" s="27" t="s">
        <v>71</v>
      </c>
      <c r="F246" s="19">
        <v>8.5920783990388295E-4</v>
      </c>
      <c r="G246" s="36">
        <v>8.7568493097774601E-4</v>
      </c>
      <c r="H246" s="19">
        <v>6.4809561015534097E-4</v>
      </c>
      <c r="I246" s="19">
        <v>6.6309307212975596E-4</v>
      </c>
      <c r="J246" s="19">
        <v>6.5477143989051405E-4</v>
      </c>
    </row>
    <row r="247" spans="1:10">
      <c r="A247" s="18">
        <v>23457.01</v>
      </c>
      <c r="B247" s="18" t="s">
        <v>559</v>
      </c>
      <c r="C247" s="27" t="s">
        <v>560</v>
      </c>
      <c r="D247" s="27" t="s">
        <v>43</v>
      </c>
      <c r="E247" s="27" t="s">
        <v>117</v>
      </c>
      <c r="F247" s="19">
        <v>8.5651742061920505E-4</v>
      </c>
      <c r="G247" s="36">
        <v>0</v>
      </c>
      <c r="H247" s="19">
        <v>3.7357193491684398E-4</v>
      </c>
      <c r="I247" s="19">
        <v>5.5158319982340903E-4</v>
      </c>
      <c r="J247" s="19">
        <v>1.7531781380428999E-4</v>
      </c>
    </row>
    <row r="248" spans="1:10">
      <c r="A248" s="18">
        <v>10450.01</v>
      </c>
      <c r="B248" s="18" t="s">
        <v>561</v>
      </c>
      <c r="C248" s="27" t="s">
        <v>562</v>
      </c>
      <c r="D248" s="27" t="s">
        <v>132</v>
      </c>
      <c r="E248" s="27" t="s">
        <v>117</v>
      </c>
      <c r="F248" s="19">
        <v>8.5553389485967595E-4</v>
      </c>
      <c r="G248" s="36">
        <v>0</v>
      </c>
      <c r="H248" s="19">
        <v>0</v>
      </c>
      <c r="I248" s="19">
        <v>0</v>
      </c>
      <c r="J248" s="19">
        <v>0</v>
      </c>
    </row>
    <row r="249" spans="1:10">
      <c r="A249" s="18">
        <v>13734.01</v>
      </c>
      <c r="B249" s="18" t="s">
        <v>563</v>
      </c>
      <c r="C249" s="27" t="s">
        <v>564</v>
      </c>
      <c r="D249" s="27" t="s">
        <v>43</v>
      </c>
      <c r="E249" s="27" t="s">
        <v>44</v>
      </c>
      <c r="F249" s="19">
        <v>8.5429588841847098E-4</v>
      </c>
      <c r="G249" s="36">
        <v>0</v>
      </c>
      <c r="H249" s="19">
        <v>7.4550503985884304E-4</v>
      </c>
      <c r="I249" s="19">
        <v>8.0808074667395203E-4</v>
      </c>
      <c r="J249" s="19">
        <v>7.4204771009840902E-4</v>
      </c>
    </row>
    <row r="250" spans="1:10">
      <c r="A250" s="18">
        <v>16997.009999999998</v>
      </c>
      <c r="B250" s="18" t="s">
        <v>565</v>
      </c>
      <c r="C250" s="27" t="s">
        <v>566</v>
      </c>
      <c r="D250" s="27" t="s">
        <v>191</v>
      </c>
      <c r="E250" s="27" t="s">
        <v>44</v>
      </c>
      <c r="F250" s="19">
        <v>8.5098403666697203E-4</v>
      </c>
      <c r="G250" s="36">
        <v>1.5005175735828399E-3</v>
      </c>
      <c r="H250" s="19">
        <v>2.0171032180575301E-3</v>
      </c>
      <c r="I250" s="19">
        <v>2.1306591742168298E-3</v>
      </c>
      <c r="J250" s="19">
        <v>2.0711169154201598E-3</v>
      </c>
    </row>
    <row r="251" spans="1:10">
      <c r="A251" s="18">
        <v>25178.01</v>
      </c>
      <c r="B251" s="18" t="s">
        <v>567</v>
      </c>
      <c r="C251" s="27" t="s">
        <v>568</v>
      </c>
      <c r="D251" s="27" t="s">
        <v>191</v>
      </c>
      <c r="E251" s="27" t="s">
        <v>68</v>
      </c>
      <c r="F251" s="19">
        <v>8.4108259641978405E-4</v>
      </c>
      <c r="G251" s="36">
        <v>8.5628692240604602E-4</v>
      </c>
      <c r="H251" s="19">
        <v>1.1980648178979399E-3</v>
      </c>
      <c r="I251" s="19">
        <v>1.2360498217895801E-3</v>
      </c>
      <c r="J251" s="19">
        <v>1.3021474112928501E-3</v>
      </c>
    </row>
    <row r="252" spans="1:10">
      <c r="A252" s="18">
        <v>12674.01</v>
      </c>
      <c r="B252" s="18" t="s">
        <v>569</v>
      </c>
      <c r="C252" s="27" t="s">
        <v>570</v>
      </c>
      <c r="D252" s="27" t="s">
        <v>200</v>
      </c>
      <c r="E252" s="27" t="s">
        <v>117</v>
      </c>
      <c r="F252" s="19">
        <v>8.3916287269965902E-4</v>
      </c>
      <c r="G252" s="36">
        <v>0</v>
      </c>
      <c r="H252" s="19">
        <v>0</v>
      </c>
      <c r="I252" s="19">
        <v>0</v>
      </c>
      <c r="J252" s="19">
        <v>0</v>
      </c>
    </row>
    <row r="253" spans="1:10">
      <c r="A253" s="18">
        <v>67618.009999999995</v>
      </c>
      <c r="B253" s="18" t="s">
        <v>571</v>
      </c>
      <c r="C253" s="27" t="s">
        <v>572</v>
      </c>
      <c r="D253" s="27" t="s">
        <v>43</v>
      </c>
      <c r="E253" s="27" t="s">
        <v>51</v>
      </c>
      <c r="F253" s="19">
        <v>8.2753631351940296E-4</v>
      </c>
      <c r="G253" s="36">
        <v>0</v>
      </c>
      <c r="H253" s="19">
        <v>0</v>
      </c>
      <c r="I253" s="19">
        <v>0</v>
      </c>
      <c r="J253" s="19">
        <v>0</v>
      </c>
    </row>
    <row r="254" spans="1:10">
      <c r="A254" s="18">
        <v>24147.01</v>
      </c>
      <c r="B254" s="18" t="s">
        <v>573</v>
      </c>
      <c r="C254" s="27" t="s">
        <v>574</v>
      </c>
      <c r="D254" s="27" t="s">
        <v>43</v>
      </c>
      <c r="E254" s="27" t="s">
        <v>51</v>
      </c>
      <c r="F254" s="19">
        <v>8.2245307192710599E-4</v>
      </c>
      <c r="G254" s="36">
        <v>0</v>
      </c>
      <c r="H254" s="19">
        <v>4.3859715404015101E-4</v>
      </c>
      <c r="I254" s="19">
        <v>5.1280722184839696E-4</v>
      </c>
      <c r="J254" s="19">
        <v>4.1235432303815501E-4</v>
      </c>
    </row>
    <row r="255" spans="1:10">
      <c r="A255" s="18">
        <v>11459.01</v>
      </c>
      <c r="B255" s="18" t="s">
        <v>575</v>
      </c>
      <c r="C255" s="27" t="s">
        <v>576</v>
      </c>
      <c r="D255" s="27" t="s">
        <v>43</v>
      </c>
      <c r="E255" s="27" t="s">
        <v>117</v>
      </c>
      <c r="F255" s="19">
        <v>8.2231480492917896E-4</v>
      </c>
      <c r="G255" s="36">
        <v>0</v>
      </c>
      <c r="H255" s="19">
        <v>0</v>
      </c>
      <c r="I255" s="19">
        <v>9.9999999999100496E-5</v>
      </c>
      <c r="J255" s="19">
        <v>0</v>
      </c>
    </row>
    <row r="256" spans="1:10">
      <c r="A256" s="18">
        <v>24139.01</v>
      </c>
      <c r="B256" s="18" t="s">
        <v>577</v>
      </c>
      <c r="C256" s="27" t="s">
        <v>578</v>
      </c>
      <c r="D256" s="27" t="s">
        <v>339</v>
      </c>
      <c r="E256" s="27" t="s">
        <v>68</v>
      </c>
      <c r="F256" s="19">
        <v>8.2031729891671298E-4</v>
      </c>
      <c r="G256" s="36">
        <v>1.31063057293583E-3</v>
      </c>
      <c r="H256" s="19">
        <v>9.2028919029510099E-4</v>
      </c>
      <c r="I256" s="19">
        <v>9.3360104883146301E-4</v>
      </c>
      <c r="J256" s="19">
        <v>1.0217142982376401E-3</v>
      </c>
    </row>
    <row r="257" spans="1:10">
      <c r="A257" s="18">
        <v>16549.009999999998</v>
      </c>
      <c r="B257" s="18" t="s">
        <v>579</v>
      </c>
      <c r="C257" s="27" t="s">
        <v>580</v>
      </c>
      <c r="D257" s="27" t="s">
        <v>175</v>
      </c>
      <c r="E257" s="27" t="s">
        <v>81</v>
      </c>
      <c r="F257" s="19">
        <v>8.2002805575847899E-4</v>
      </c>
      <c r="G257" s="36">
        <v>0</v>
      </c>
      <c r="H257" s="19">
        <v>0</v>
      </c>
      <c r="I257" s="19">
        <v>0</v>
      </c>
      <c r="J257" s="19">
        <v>0</v>
      </c>
    </row>
    <row r="258" spans="1:10">
      <c r="A258" s="18">
        <v>22632.02</v>
      </c>
      <c r="B258" s="18" t="s">
        <v>581</v>
      </c>
      <c r="C258" s="27" t="s">
        <v>582</v>
      </c>
      <c r="D258" s="27" t="s">
        <v>43</v>
      </c>
      <c r="E258" s="27" t="s">
        <v>51</v>
      </c>
      <c r="F258" s="19">
        <v>8.1425675930650099E-4</v>
      </c>
      <c r="G258" s="36">
        <v>0</v>
      </c>
      <c r="H258" s="19">
        <v>0</v>
      </c>
      <c r="I258" s="19">
        <v>9.9999999999100496E-5</v>
      </c>
      <c r="J258" s="19">
        <v>0</v>
      </c>
    </row>
    <row r="259" spans="1:10">
      <c r="A259" s="18">
        <v>24178.01</v>
      </c>
      <c r="B259" s="18" t="s">
        <v>583</v>
      </c>
      <c r="C259" s="27" t="s">
        <v>584</v>
      </c>
      <c r="D259" s="27" t="s">
        <v>43</v>
      </c>
      <c r="E259" s="27" t="s">
        <v>117</v>
      </c>
      <c r="F259" s="19">
        <v>8.1077686131823302E-4</v>
      </c>
      <c r="G259" s="36">
        <v>1.9443329162038099E-4</v>
      </c>
      <c r="H259" s="19">
        <v>8.6252512987317802E-4</v>
      </c>
      <c r="I259" s="19">
        <v>9.0648443188726601E-4</v>
      </c>
      <c r="J259" s="19">
        <v>8.7301011479386595E-4</v>
      </c>
    </row>
    <row r="260" spans="1:10">
      <c r="A260" s="18">
        <v>24558.01</v>
      </c>
      <c r="B260" s="18" t="s">
        <v>585</v>
      </c>
      <c r="C260" s="27" t="s">
        <v>586</v>
      </c>
      <c r="D260" s="27" t="s">
        <v>43</v>
      </c>
      <c r="E260" s="27" t="s">
        <v>117</v>
      </c>
      <c r="F260" s="19">
        <v>8.1022246986460099E-4</v>
      </c>
      <c r="G260" s="36">
        <v>1.6063977262879799E-3</v>
      </c>
      <c r="H260" s="19">
        <v>1.0512283976234901E-3</v>
      </c>
      <c r="I260" s="19">
        <v>9.6107532229811597E-4</v>
      </c>
      <c r="J260" s="19">
        <v>1.07129528510614E-3</v>
      </c>
    </row>
    <row r="261" spans="1:10">
      <c r="A261" s="18">
        <v>23277.01</v>
      </c>
      <c r="B261" s="18" t="s">
        <v>587</v>
      </c>
      <c r="C261" s="27" t="s">
        <v>588</v>
      </c>
      <c r="D261" s="27" t="s">
        <v>43</v>
      </c>
      <c r="E261" s="27" t="s">
        <v>71</v>
      </c>
      <c r="F261" s="19">
        <v>8.0985821393508601E-4</v>
      </c>
      <c r="G261" s="36">
        <v>0</v>
      </c>
      <c r="H261" s="19">
        <v>0</v>
      </c>
      <c r="I261" s="19">
        <v>0</v>
      </c>
      <c r="J261" s="19">
        <v>0</v>
      </c>
    </row>
    <row r="262" spans="1:10">
      <c r="A262" s="18">
        <v>25987.01</v>
      </c>
      <c r="B262" s="18" t="s">
        <v>589</v>
      </c>
      <c r="C262" s="27" t="s">
        <v>590</v>
      </c>
      <c r="D262" s="27" t="s">
        <v>43</v>
      </c>
      <c r="E262" s="27" t="s">
        <v>186</v>
      </c>
      <c r="F262" s="19">
        <v>8.0626074378325205E-4</v>
      </c>
      <c r="G262" s="36">
        <v>9.01654394026693E-4</v>
      </c>
      <c r="H262" s="19">
        <v>1.69239885012759E-3</v>
      </c>
      <c r="I262" s="19">
        <v>1.7618918524232501E-3</v>
      </c>
      <c r="J262" s="19">
        <v>1.7825758658269501E-3</v>
      </c>
    </row>
    <row r="263" spans="1:10">
      <c r="A263" s="18">
        <v>10785.01</v>
      </c>
      <c r="B263" s="18" t="s">
        <v>591</v>
      </c>
      <c r="C263" s="27" t="s">
        <v>592</v>
      </c>
      <c r="D263" s="27" t="s">
        <v>43</v>
      </c>
      <c r="E263" s="27" t="s">
        <v>117</v>
      </c>
      <c r="F263" s="19">
        <v>7.9934279376371196E-4</v>
      </c>
      <c r="G263" s="36">
        <v>0</v>
      </c>
      <c r="H263" s="19">
        <v>0</v>
      </c>
      <c r="I263" s="19">
        <v>0</v>
      </c>
      <c r="J263" s="19">
        <v>0</v>
      </c>
    </row>
    <row r="264" spans="1:10">
      <c r="A264" s="18">
        <v>10781.01</v>
      </c>
      <c r="B264" s="18" t="s">
        <v>593</v>
      </c>
      <c r="C264" s="27" t="s">
        <v>594</v>
      </c>
      <c r="D264" s="27" t="s">
        <v>43</v>
      </c>
      <c r="E264" s="27" t="s">
        <v>117</v>
      </c>
      <c r="F264" s="19">
        <v>7.9825069458723801E-4</v>
      </c>
      <c r="G264" s="36">
        <v>0</v>
      </c>
      <c r="H264" s="19">
        <v>0</v>
      </c>
      <c r="I264" s="19">
        <v>0</v>
      </c>
      <c r="J264" s="19">
        <v>0</v>
      </c>
    </row>
    <row r="265" spans="1:10">
      <c r="A265" s="18">
        <v>12532.01</v>
      </c>
      <c r="B265" s="18" t="s">
        <v>595</v>
      </c>
      <c r="C265" s="27" t="s">
        <v>596</v>
      </c>
      <c r="D265" s="27" t="s">
        <v>132</v>
      </c>
      <c r="E265" s="27" t="s">
        <v>68</v>
      </c>
      <c r="F265" s="19">
        <v>7.9711141088455802E-4</v>
      </c>
      <c r="G265" s="36">
        <v>0</v>
      </c>
      <c r="H265" s="19">
        <v>1.0574469926674E-3</v>
      </c>
      <c r="I265" s="19">
        <v>1.0657384746826099E-3</v>
      </c>
      <c r="J265" s="19">
        <v>1.0930704631850799E-3</v>
      </c>
    </row>
    <row r="266" spans="1:10">
      <c r="A266" s="18">
        <v>24925.01</v>
      </c>
      <c r="B266" s="18" t="s">
        <v>597</v>
      </c>
      <c r="C266" s="27" t="s">
        <v>598</v>
      </c>
      <c r="D266" s="27" t="s">
        <v>175</v>
      </c>
      <c r="E266" s="27" t="s">
        <v>117</v>
      </c>
      <c r="F266" s="19">
        <v>7.9534140588520205E-4</v>
      </c>
      <c r="G266" s="36">
        <v>0</v>
      </c>
      <c r="H266" s="19">
        <v>0</v>
      </c>
      <c r="I266" s="19">
        <v>0</v>
      </c>
      <c r="J266" s="19">
        <v>0</v>
      </c>
    </row>
    <row r="267" spans="1:10">
      <c r="A267" s="18">
        <v>10115.01</v>
      </c>
      <c r="B267" s="18" t="s">
        <v>599</v>
      </c>
      <c r="C267" s="27" t="s">
        <v>600</v>
      </c>
      <c r="D267" s="27" t="s">
        <v>43</v>
      </c>
      <c r="E267" s="27" t="s">
        <v>219</v>
      </c>
      <c r="F267" s="19">
        <v>7.9379655661503698E-4</v>
      </c>
      <c r="G267" s="36">
        <v>0</v>
      </c>
      <c r="H267" s="19">
        <v>0</v>
      </c>
      <c r="I267" s="19">
        <v>0</v>
      </c>
      <c r="J267" s="19">
        <v>0</v>
      </c>
    </row>
    <row r="268" spans="1:10">
      <c r="A268" s="18">
        <v>25613.01</v>
      </c>
      <c r="B268" s="18" t="s">
        <v>601</v>
      </c>
      <c r="C268" s="27" t="s">
        <v>602</v>
      </c>
      <c r="D268" s="27" t="s">
        <v>43</v>
      </c>
      <c r="E268" s="27" t="s">
        <v>68</v>
      </c>
      <c r="F268" s="19">
        <v>7.9372254088295601E-4</v>
      </c>
      <c r="G268" s="36">
        <v>8.5539834429874603E-4</v>
      </c>
      <c r="H268" s="19">
        <v>1.16880990681736E-3</v>
      </c>
      <c r="I268" s="19">
        <v>1.1669117208801E-3</v>
      </c>
      <c r="J268" s="19">
        <v>1.22711627559416E-3</v>
      </c>
    </row>
    <row r="269" spans="1:10">
      <c r="A269" s="18">
        <v>12003.01</v>
      </c>
      <c r="B269" s="18" t="s">
        <v>603</v>
      </c>
      <c r="C269" s="27" t="s">
        <v>604</v>
      </c>
      <c r="D269" s="27" t="s">
        <v>43</v>
      </c>
      <c r="E269" s="27" t="s">
        <v>44</v>
      </c>
      <c r="F269" s="19">
        <v>7.9010766388055097E-4</v>
      </c>
      <c r="G269" s="36">
        <v>2.4955147423772299E-3</v>
      </c>
      <c r="H269" s="19">
        <v>2.1807528496690298E-3</v>
      </c>
      <c r="I269" s="19">
        <v>2.3204092944358302E-3</v>
      </c>
      <c r="J269" s="19">
        <v>2.2118930878881598E-3</v>
      </c>
    </row>
    <row r="270" spans="1:10">
      <c r="A270" s="18">
        <v>73614.009999999995</v>
      </c>
      <c r="B270" s="18" t="s">
        <v>607</v>
      </c>
      <c r="C270" s="27" t="s">
        <v>608</v>
      </c>
      <c r="D270" s="27" t="s">
        <v>43</v>
      </c>
      <c r="E270" s="27" t="s">
        <v>51</v>
      </c>
      <c r="F270" s="19">
        <v>7.8197128987435196E-4</v>
      </c>
      <c r="G270" s="36">
        <v>0</v>
      </c>
      <c r="H270" s="19">
        <v>7.2706929531389302E-4</v>
      </c>
      <c r="I270" s="19">
        <v>8.0077843166162705E-4</v>
      </c>
      <c r="J270" s="19">
        <v>7.7766300299884797E-4</v>
      </c>
    </row>
    <row r="271" spans="1:10">
      <c r="A271" s="18">
        <v>12800.01</v>
      </c>
      <c r="B271" s="18" t="s">
        <v>609</v>
      </c>
      <c r="C271" s="27" t="s">
        <v>610</v>
      </c>
      <c r="D271" s="27" t="s">
        <v>43</v>
      </c>
      <c r="E271" s="27" t="s">
        <v>68</v>
      </c>
      <c r="F271" s="19">
        <v>7.7938577206286899E-4</v>
      </c>
      <c r="G271" s="36">
        <v>1.62241900764717E-3</v>
      </c>
      <c r="H271" s="19">
        <v>1.1458081755797999E-3</v>
      </c>
      <c r="I271" s="19">
        <v>1.16579747498431E-3</v>
      </c>
      <c r="J271" s="19">
        <v>1.1743277815541E-3</v>
      </c>
    </row>
    <row r="272" spans="1:10">
      <c r="A272" s="18">
        <v>11977.01</v>
      </c>
      <c r="B272" s="18" t="s">
        <v>611</v>
      </c>
      <c r="C272" s="27" t="s">
        <v>612</v>
      </c>
      <c r="D272" s="27" t="s">
        <v>191</v>
      </c>
      <c r="E272" s="27" t="s">
        <v>117</v>
      </c>
      <c r="F272" s="19">
        <v>7.7862457858039703E-4</v>
      </c>
      <c r="G272" s="36">
        <v>0</v>
      </c>
      <c r="H272" s="19">
        <v>0</v>
      </c>
      <c r="I272" s="19">
        <v>0</v>
      </c>
      <c r="J272" s="19">
        <v>0</v>
      </c>
    </row>
    <row r="273" spans="1:10">
      <c r="A273" s="18">
        <v>24119.01</v>
      </c>
      <c r="B273" s="18" t="s">
        <v>613</v>
      </c>
      <c r="C273" s="27" t="s">
        <v>614</v>
      </c>
      <c r="D273" s="27" t="s">
        <v>615</v>
      </c>
      <c r="E273" s="27" t="s">
        <v>90</v>
      </c>
      <c r="F273" s="19">
        <v>7.7848547137197301E-4</v>
      </c>
      <c r="G273" s="36">
        <v>0</v>
      </c>
      <c r="H273" s="19">
        <v>0</v>
      </c>
      <c r="I273" s="19">
        <v>1.36603386851901E-4</v>
      </c>
      <c r="J273" s="19">
        <v>0</v>
      </c>
    </row>
    <row r="274" spans="1:10">
      <c r="A274" s="18">
        <v>12173.01</v>
      </c>
      <c r="B274" s="18" t="s">
        <v>616</v>
      </c>
      <c r="C274" s="27" t="s">
        <v>617</v>
      </c>
      <c r="D274" s="27" t="s">
        <v>43</v>
      </c>
      <c r="E274" s="27" t="s">
        <v>117</v>
      </c>
      <c r="F274" s="19">
        <v>7.7777997567848899E-4</v>
      </c>
      <c r="G274" s="36">
        <v>0</v>
      </c>
      <c r="H274" s="19">
        <v>0</v>
      </c>
      <c r="I274" s="19">
        <v>0</v>
      </c>
      <c r="J274" s="19">
        <v>0</v>
      </c>
    </row>
    <row r="275" spans="1:10">
      <c r="A275" s="18">
        <v>16803.009999999998</v>
      </c>
      <c r="B275" s="18" t="s">
        <v>618</v>
      </c>
      <c r="C275" s="27" t="s">
        <v>619</v>
      </c>
      <c r="D275" s="27" t="s">
        <v>43</v>
      </c>
      <c r="E275" s="27" t="s">
        <v>44</v>
      </c>
      <c r="F275" s="19">
        <v>7.7760812011875202E-4</v>
      </c>
      <c r="G275" s="36">
        <v>2.7197778600506202E-3</v>
      </c>
      <c r="H275" s="19">
        <v>1.70702391909518E-3</v>
      </c>
      <c r="I275" s="19">
        <v>9.8396140929262995E-4</v>
      </c>
      <c r="J275" s="19">
        <v>1.728483531285E-3</v>
      </c>
    </row>
    <row r="276" spans="1:10">
      <c r="A276" s="18">
        <v>10112.01</v>
      </c>
      <c r="B276" s="18" t="s">
        <v>620</v>
      </c>
      <c r="C276" s="27" t="s">
        <v>621</v>
      </c>
      <c r="D276" s="27" t="s">
        <v>175</v>
      </c>
      <c r="E276" s="27" t="s">
        <v>186</v>
      </c>
      <c r="F276" s="19">
        <v>7.7006540702221E-4</v>
      </c>
      <c r="G276" s="36">
        <v>0</v>
      </c>
      <c r="H276" s="19">
        <v>0</v>
      </c>
      <c r="I276" s="19">
        <v>0</v>
      </c>
      <c r="J276" s="19">
        <v>0</v>
      </c>
    </row>
    <row r="277" spans="1:10">
      <c r="A277" s="18">
        <v>25951.01</v>
      </c>
      <c r="B277" s="18" t="s">
        <v>622</v>
      </c>
      <c r="C277" s="27" t="s">
        <v>623</v>
      </c>
      <c r="D277" s="27" t="s">
        <v>43</v>
      </c>
      <c r="E277" s="27" t="s">
        <v>51</v>
      </c>
      <c r="F277" s="19">
        <v>7.6683087772534404E-4</v>
      </c>
      <c r="G277" s="36">
        <v>0</v>
      </c>
      <c r="H277" s="19">
        <v>0</v>
      </c>
      <c r="I277" s="19">
        <v>0</v>
      </c>
      <c r="J277" s="19">
        <v>0</v>
      </c>
    </row>
    <row r="278" spans="1:10">
      <c r="A278" s="18">
        <v>24317.01</v>
      </c>
      <c r="B278" s="18" t="s">
        <v>624</v>
      </c>
      <c r="C278" s="27" t="s">
        <v>625</v>
      </c>
      <c r="D278" s="27" t="s">
        <v>235</v>
      </c>
      <c r="E278" s="27" t="s">
        <v>51</v>
      </c>
      <c r="F278" s="19">
        <v>7.6300503317842797E-4</v>
      </c>
      <c r="G278" s="36">
        <v>0</v>
      </c>
      <c r="H278" s="19">
        <v>0</v>
      </c>
      <c r="I278" s="19">
        <v>0</v>
      </c>
      <c r="J278" s="19">
        <v>0</v>
      </c>
    </row>
    <row r="279" spans="1:10">
      <c r="A279" s="18">
        <v>14251.01</v>
      </c>
      <c r="B279" s="18" t="s">
        <v>626</v>
      </c>
      <c r="C279" s="27" t="s">
        <v>627</v>
      </c>
      <c r="D279" s="27" t="s">
        <v>43</v>
      </c>
      <c r="E279" s="27" t="s">
        <v>117</v>
      </c>
      <c r="F279" s="19">
        <v>7.6095258951297095E-4</v>
      </c>
      <c r="G279" s="36">
        <v>7.8229561022164298E-4</v>
      </c>
      <c r="H279" s="19">
        <v>1.22634007684422E-3</v>
      </c>
      <c r="I279" s="19">
        <v>1.2484079278154701E-3</v>
      </c>
      <c r="J279" s="19">
        <v>1.22749357742706E-3</v>
      </c>
    </row>
    <row r="280" spans="1:10">
      <c r="A280" s="18">
        <v>19734.009999999998</v>
      </c>
      <c r="B280" s="18" t="s">
        <v>628</v>
      </c>
      <c r="C280" s="27" t="s">
        <v>629</v>
      </c>
      <c r="D280" s="27" t="s">
        <v>43</v>
      </c>
      <c r="E280" s="27" t="s">
        <v>68</v>
      </c>
      <c r="F280" s="19">
        <v>7.5267079493758103E-4</v>
      </c>
      <c r="G280" s="36">
        <v>4.9304689333216998E-4</v>
      </c>
      <c r="H280" s="19">
        <v>7.8700783231682499E-4</v>
      </c>
      <c r="I280" s="19">
        <v>7.9955961154763798E-4</v>
      </c>
      <c r="J280" s="19">
        <v>7.8338077256480995E-4</v>
      </c>
    </row>
    <row r="281" spans="1:10">
      <c r="A281" s="18">
        <v>11524.03</v>
      </c>
      <c r="B281" s="18" t="s">
        <v>630</v>
      </c>
      <c r="C281" s="27" t="s">
        <v>631</v>
      </c>
      <c r="D281" s="27" t="s">
        <v>387</v>
      </c>
      <c r="E281" s="27" t="s">
        <v>68</v>
      </c>
      <c r="F281" s="19">
        <v>7.5079744886451705E-4</v>
      </c>
      <c r="G281" s="36">
        <v>0</v>
      </c>
      <c r="H281" s="19">
        <v>1.2288518930931799E-3</v>
      </c>
      <c r="I281" s="19">
        <v>1.28717765054082E-3</v>
      </c>
      <c r="J281" s="19">
        <v>1.27901545423403E-3</v>
      </c>
    </row>
    <row r="282" spans="1:10">
      <c r="A282" s="18">
        <v>79774.009999999995</v>
      </c>
      <c r="B282" s="18" t="s">
        <v>634</v>
      </c>
      <c r="C282" s="27" t="s">
        <v>635</v>
      </c>
      <c r="D282" s="27" t="s">
        <v>43</v>
      </c>
      <c r="E282" s="27" t="s">
        <v>68</v>
      </c>
      <c r="F282" s="19">
        <v>7.37932429343614E-4</v>
      </c>
      <c r="G282" s="36">
        <v>9.6157363460338304E-4</v>
      </c>
      <c r="H282" s="19">
        <v>9.5223004028632298E-4</v>
      </c>
      <c r="I282" s="19">
        <v>9.5970461602358796E-4</v>
      </c>
      <c r="J282" s="19">
        <v>9.6411986533239498E-4</v>
      </c>
    </row>
    <row r="283" spans="1:10">
      <c r="A283" s="18">
        <v>13243.01</v>
      </c>
      <c r="B283" s="18" t="s">
        <v>636</v>
      </c>
      <c r="C283" s="27" t="s">
        <v>637</v>
      </c>
      <c r="D283" s="27" t="s">
        <v>222</v>
      </c>
      <c r="E283" s="27" t="s">
        <v>51</v>
      </c>
      <c r="F283" s="19">
        <v>7.3507154675972399E-4</v>
      </c>
      <c r="G283" s="36">
        <v>0</v>
      </c>
      <c r="H283" s="19">
        <v>1.8146202261181999E-4</v>
      </c>
      <c r="I283" s="19">
        <v>4.4546927217913301E-4</v>
      </c>
      <c r="J283" s="19">
        <v>1.4583026769124699E-4</v>
      </c>
    </row>
    <row r="284" spans="1:10">
      <c r="A284" s="18">
        <v>19001.009999999998</v>
      </c>
      <c r="B284" s="18" t="s">
        <v>640</v>
      </c>
      <c r="C284" s="27" t="s">
        <v>641</v>
      </c>
      <c r="D284" s="27" t="s">
        <v>43</v>
      </c>
      <c r="E284" s="27" t="s">
        <v>54</v>
      </c>
      <c r="F284" s="19">
        <v>7.3416315890025897E-4</v>
      </c>
      <c r="G284" s="36">
        <v>2.09346240365923E-4</v>
      </c>
      <c r="H284" s="19">
        <v>7.5814944281402802E-4</v>
      </c>
      <c r="I284" s="19">
        <v>8.0153149647076095E-4</v>
      </c>
      <c r="J284" s="19">
        <v>7.6255671212384097E-4</v>
      </c>
    </row>
    <row r="285" spans="1:10">
      <c r="A285" s="18">
        <v>93460.01</v>
      </c>
      <c r="B285" s="18" t="s">
        <v>642</v>
      </c>
      <c r="C285" s="27" t="s">
        <v>643</v>
      </c>
      <c r="D285" s="27" t="s">
        <v>43</v>
      </c>
      <c r="E285" s="27" t="s">
        <v>219</v>
      </c>
      <c r="F285" s="19">
        <v>7.3079575416819796E-4</v>
      </c>
      <c r="G285" s="36">
        <v>0</v>
      </c>
      <c r="H285" s="19">
        <v>0</v>
      </c>
      <c r="I285" s="19">
        <v>0</v>
      </c>
      <c r="J285" s="19">
        <v>0</v>
      </c>
    </row>
    <row r="286" spans="1:10">
      <c r="A286" s="18">
        <v>22709.01</v>
      </c>
      <c r="B286" s="18" t="s">
        <v>644</v>
      </c>
      <c r="C286" s="27" t="s">
        <v>645</v>
      </c>
      <c r="D286" s="27" t="s">
        <v>43</v>
      </c>
      <c r="E286" s="27" t="s">
        <v>219</v>
      </c>
      <c r="F286" s="19">
        <v>7.2998059923548196E-4</v>
      </c>
      <c r="G286" s="36">
        <v>0</v>
      </c>
      <c r="H286" s="19">
        <v>0</v>
      </c>
      <c r="I286" s="19">
        <v>0</v>
      </c>
      <c r="J286" s="19">
        <v>0</v>
      </c>
    </row>
    <row r="287" spans="1:10">
      <c r="A287" s="18">
        <v>27880.01</v>
      </c>
      <c r="B287" s="18" t="s">
        <v>646</v>
      </c>
      <c r="C287" s="27" t="s">
        <v>647</v>
      </c>
      <c r="D287" s="27" t="s">
        <v>43</v>
      </c>
      <c r="E287" s="27" t="s">
        <v>44</v>
      </c>
      <c r="F287" s="19">
        <v>7.2987168571537998E-4</v>
      </c>
      <c r="G287" s="36">
        <v>0</v>
      </c>
      <c r="H287" s="19">
        <v>8.0811551791588497E-4</v>
      </c>
      <c r="I287" s="19">
        <v>9.0743040389569801E-4</v>
      </c>
      <c r="J287" s="19">
        <v>8.0909251340123903E-4</v>
      </c>
    </row>
    <row r="288" spans="1:10">
      <c r="A288" s="18">
        <v>10681.01</v>
      </c>
      <c r="B288" s="18" t="s">
        <v>648</v>
      </c>
      <c r="C288" s="27" t="s">
        <v>649</v>
      </c>
      <c r="D288" s="27" t="s">
        <v>43</v>
      </c>
      <c r="E288" s="27" t="s">
        <v>90</v>
      </c>
      <c r="F288" s="19">
        <v>7.2979924337484995E-4</v>
      </c>
      <c r="G288" s="36">
        <v>0</v>
      </c>
      <c r="H288" s="19">
        <v>0</v>
      </c>
      <c r="I288" s="19">
        <v>0</v>
      </c>
      <c r="J288" s="19">
        <v>0</v>
      </c>
    </row>
    <row r="289" spans="1:10">
      <c r="A289" s="18">
        <v>11035.01</v>
      </c>
      <c r="B289" s="18" t="s">
        <v>650</v>
      </c>
      <c r="C289" s="27" t="s">
        <v>651</v>
      </c>
      <c r="D289" s="27" t="s">
        <v>43</v>
      </c>
      <c r="E289" s="27" t="s">
        <v>117</v>
      </c>
      <c r="F289" s="19">
        <v>7.2865359406821498E-4</v>
      </c>
      <c r="G289" s="36">
        <v>0</v>
      </c>
      <c r="H289" s="19">
        <v>0</v>
      </c>
      <c r="I289" s="19">
        <v>0</v>
      </c>
      <c r="J289" s="19">
        <v>0</v>
      </c>
    </row>
    <row r="290" spans="1:10">
      <c r="A290" s="18">
        <v>11126.02</v>
      </c>
      <c r="B290" s="18" t="s">
        <v>654</v>
      </c>
      <c r="C290" s="27" t="s">
        <v>655</v>
      </c>
      <c r="D290" s="27" t="s">
        <v>43</v>
      </c>
      <c r="E290" s="27" t="s">
        <v>186</v>
      </c>
      <c r="F290" s="19">
        <v>7.2629756849873397E-4</v>
      </c>
      <c r="G290" s="36">
        <v>0</v>
      </c>
      <c r="H290" s="19">
        <v>0</v>
      </c>
      <c r="I290" s="19">
        <v>0</v>
      </c>
      <c r="J290" s="19">
        <v>0</v>
      </c>
    </row>
    <row r="291" spans="1:10">
      <c r="A291" s="18">
        <v>21027.01</v>
      </c>
      <c r="B291" s="18" t="s">
        <v>656</v>
      </c>
      <c r="C291" s="27" t="s">
        <v>657</v>
      </c>
      <c r="D291" s="27" t="s">
        <v>43</v>
      </c>
      <c r="E291" s="27" t="s">
        <v>305</v>
      </c>
      <c r="F291" s="19">
        <v>7.2607310536875196E-4</v>
      </c>
      <c r="G291" s="36">
        <v>1.3755703259402999E-3</v>
      </c>
      <c r="H291" s="19">
        <v>1.0532952036847599E-3</v>
      </c>
      <c r="I291" s="19">
        <v>1.5974676233568299E-3</v>
      </c>
      <c r="J291" s="19">
        <v>1.1766897214452699E-3</v>
      </c>
    </row>
    <row r="292" spans="1:10">
      <c r="A292" s="18">
        <v>68831.009999999995</v>
      </c>
      <c r="B292" s="18" t="s">
        <v>658</v>
      </c>
      <c r="C292" s="27" t="s">
        <v>659</v>
      </c>
      <c r="D292" s="27" t="s">
        <v>43</v>
      </c>
      <c r="E292" s="27" t="s">
        <v>81</v>
      </c>
      <c r="F292" s="19">
        <v>7.2426351796370204E-4</v>
      </c>
      <c r="G292" s="36">
        <v>0</v>
      </c>
      <c r="H292" s="19">
        <v>0</v>
      </c>
      <c r="I292" s="19">
        <v>0</v>
      </c>
      <c r="J292" s="19">
        <v>0</v>
      </c>
    </row>
    <row r="293" spans="1:10">
      <c r="A293" s="18">
        <v>10471.01</v>
      </c>
      <c r="B293" s="18" t="s">
        <v>660</v>
      </c>
      <c r="C293" s="27" t="s">
        <v>661</v>
      </c>
      <c r="D293" s="27" t="s">
        <v>200</v>
      </c>
      <c r="E293" s="27" t="s">
        <v>90</v>
      </c>
      <c r="F293" s="19">
        <v>7.2049913692120505E-4</v>
      </c>
      <c r="G293" s="36">
        <v>0</v>
      </c>
      <c r="H293" s="19">
        <v>0</v>
      </c>
      <c r="I293" s="19">
        <v>0</v>
      </c>
      <c r="J293" s="19">
        <v>0</v>
      </c>
    </row>
    <row r="294" spans="1:10">
      <c r="A294" s="18">
        <v>26226.01</v>
      </c>
      <c r="B294" s="18" t="s">
        <v>662</v>
      </c>
      <c r="C294" s="27" t="s">
        <v>663</v>
      </c>
      <c r="D294" s="27" t="s">
        <v>43</v>
      </c>
      <c r="E294" s="27" t="s">
        <v>81</v>
      </c>
      <c r="F294" s="19">
        <v>7.1833169943005099E-4</v>
      </c>
      <c r="G294" s="36">
        <v>0</v>
      </c>
      <c r="H294" s="19">
        <v>0</v>
      </c>
      <c r="I294" s="19">
        <v>0</v>
      </c>
      <c r="J294" s="19">
        <v>0</v>
      </c>
    </row>
    <row r="295" spans="1:10">
      <c r="A295" s="18">
        <v>29444.01</v>
      </c>
      <c r="B295" s="18" t="s">
        <v>664</v>
      </c>
      <c r="C295" s="27" t="s">
        <v>665</v>
      </c>
      <c r="D295" s="27" t="s">
        <v>43</v>
      </c>
      <c r="E295" s="27" t="s">
        <v>71</v>
      </c>
      <c r="F295" s="19">
        <v>7.1800973617765402E-4</v>
      </c>
      <c r="G295" s="36">
        <v>6.7881408991497599E-4</v>
      </c>
      <c r="H295" s="19">
        <v>7.0279651499035895E-4</v>
      </c>
      <c r="I295" s="19">
        <v>7.0740130164875705E-4</v>
      </c>
      <c r="J295" s="19">
        <v>7.1101363665037405E-4</v>
      </c>
    </row>
    <row r="296" spans="1:10">
      <c r="A296" s="18">
        <v>13574.01</v>
      </c>
      <c r="B296" s="18" t="s">
        <v>666</v>
      </c>
      <c r="C296" s="27" t="s">
        <v>667</v>
      </c>
      <c r="D296" s="27" t="s">
        <v>43</v>
      </c>
      <c r="E296" s="27" t="s">
        <v>68</v>
      </c>
      <c r="F296" s="19">
        <v>7.1202205135331102E-4</v>
      </c>
      <c r="G296" s="36">
        <v>1.83899818461286E-4</v>
      </c>
      <c r="H296" s="19">
        <v>1.0478514087559399E-3</v>
      </c>
      <c r="I296" s="19">
        <v>1.10265602220098E-3</v>
      </c>
      <c r="J296" s="19">
        <v>1.008610214095E-3</v>
      </c>
    </row>
    <row r="297" spans="1:10">
      <c r="A297" s="18">
        <v>23092.01</v>
      </c>
      <c r="B297" s="18" t="s">
        <v>668</v>
      </c>
      <c r="C297" s="27" t="s">
        <v>669</v>
      </c>
      <c r="D297" s="27" t="s">
        <v>43</v>
      </c>
      <c r="E297" s="27" t="s">
        <v>44</v>
      </c>
      <c r="F297" s="19">
        <v>7.0943340147252198E-4</v>
      </c>
      <c r="G297" s="36">
        <v>5.45516818618663E-4</v>
      </c>
      <c r="H297" s="19">
        <v>7.4823481258289297E-4</v>
      </c>
      <c r="I297" s="19">
        <v>7.6965231087947701E-4</v>
      </c>
      <c r="J297" s="19">
        <v>7.4672329749443298E-4</v>
      </c>
    </row>
    <row r="298" spans="1:10">
      <c r="A298" s="18">
        <v>99067.01</v>
      </c>
      <c r="B298" s="18" t="s">
        <v>670</v>
      </c>
      <c r="C298" s="27" t="s">
        <v>671</v>
      </c>
      <c r="D298" s="27" t="s">
        <v>43</v>
      </c>
      <c r="E298" s="27" t="s">
        <v>44</v>
      </c>
      <c r="F298" s="19">
        <v>7.0928606872252696E-4</v>
      </c>
      <c r="G298" s="36">
        <v>0</v>
      </c>
      <c r="H298" s="19">
        <v>6.2862699920723602E-4</v>
      </c>
      <c r="I298" s="19">
        <v>7.08320859284089E-4</v>
      </c>
      <c r="J298" s="19">
        <v>6.2258705216857303E-4</v>
      </c>
    </row>
    <row r="299" spans="1:10">
      <c r="A299" s="18">
        <v>23474.01</v>
      </c>
      <c r="B299" s="18" t="s">
        <v>672</v>
      </c>
      <c r="C299" s="27" t="s">
        <v>673</v>
      </c>
      <c r="D299" s="27" t="s">
        <v>175</v>
      </c>
      <c r="E299" s="27" t="s">
        <v>68</v>
      </c>
      <c r="F299" s="19">
        <v>7.0655471809838498E-4</v>
      </c>
      <c r="G299" s="36">
        <v>1.8759578165063501E-3</v>
      </c>
      <c r="H299" s="19">
        <v>1.1529861299022E-3</v>
      </c>
      <c r="I299" s="19">
        <v>1.14359420152381E-3</v>
      </c>
      <c r="J299" s="19">
        <v>1.11002129209198E-3</v>
      </c>
    </row>
    <row r="300" spans="1:10">
      <c r="A300" s="18">
        <v>68977.009999999995</v>
      </c>
      <c r="B300" s="18" t="s">
        <v>674</v>
      </c>
      <c r="C300" s="27" t="s">
        <v>675</v>
      </c>
      <c r="D300" s="27" t="s">
        <v>43</v>
      </c>
      <c r="E300" s="27" t="s">
        <v>68</v>
      </c>
      <c r="F300" s="19">
        <v>7.0484089080442695E-4</v>
      </c>
      <c r="G300" s="36">
        <v>1.60545140474158E-3</v>
      </c>
      <c r="H300" s="19">
        <v>9.2546254487757497E-4</v>
      </c>
      <c r="I300" s="19">
        <v>9.9654152616012598E-4</v>
      </c>
      <c r="J300" s="19">
        <v>9.2799083377635098E-4</v>
      </c>
    </row>
    <row r="301" spans="1:10">
      <c r="A301" s="18">
        <v>10117.01</v>
      </c>
      <c r="B301" s="18" t="s">
        <v>676</v>
      </c>
      <c r="C301" s="27" t="s">
        <v>677</v>
      </c>
      <c r="D301" s="27" t="s">
        <v>43</v>
      </c>
      <c r="E301" s="27" t="s">
        <v>68</v>
      </c>
      <c r="F301" s="19">
        <v>7.0454929602043598E-4</v>
      </c>
      <c r="G301" s="36">
        <v>3.1315108617111101E-3</v>
      </c>
      <c r="H301" s="19">
        <v>1.99602236869294E-3</v>
      </c>
      <c r="I301" s="19">
        <v>1.9543721216329201E-3</v>
      </c>
      <c r="J301" s="19">
        <v>2.05818338749291E-3</v>
      </c>
    </row>
    <row r="302" spans="1:10">
      <c r="A302" s="18">
        <v>10054.01</v>
      </c>
      <c r="B302" s="18" t="s">
        <v>678</v>
      </c>
      <c r="C302" s="27" t="s">
        <v>679</v>
      </c>
      <c r="D302" s="27" t="s">
        <v>43</v>
      </c>
      <c r="E302" s="27" t="s">
        <v>186</v>
      </c>
      <c r="F302" s="19">
        <v>7.0426762391706402E-4</v>
      </c>
      <c r="G302" s="36">
        <v>0</v>
      </c>
      <c r="H302" s="19">
        <v>0</v>
      </c>
      <c r="I302" s="19">
        <v>0</v>
      </c>
      <c r="J302" s="19">
        <v>0</v>
      </c>
    </row>
    <row r="303" spans="1:10">
      <c r="A303" s="18">
        <v>13255.01</v>
      </c>
      <c r="B303" s="18" t="s">
        <v>682</v>
      </c>
      <c r="C303" s="27" t="s">
        <v>683</v>
      </c>
      <c r="D303" s="27" t="s">
        <v>43</v>
      </c>
      <c r="E303" s="27" t="s">
        <v>44</v>
      </c>
      <c r="F303" s="19">
        <v>6.9723001536996904E-4</v>
      </c>
      <c r="G303" s="36">
        <v>0</v>
      </c>
      <c r="H303" s="19">
        <v>2.4865447097396502E-4</v>
      </c>
      <c r="I303" s="19">
        <v>3.8881874764228199E-4</v>
      </c>
      <c r="J303" s="19">
        <v>2.2632353139240399E-4</v>
      </c>
    </row>
    <row r="304" spans="1:10">
      <c r="A304" s="18">
        <v>26281.01</v>
      </c>
      <c r="B304" s="18" t="s">
        <v>684</v>
      </c>
      <c r="C304" s="27" t="s">
        <v>685</v>
      </c>
      <c r="D304" s="27" t="s">
        <v>43</v>
      </c>
      <c r="E304" s="27" t="s">
        <v>71</v>
      </c>
      <c r="F304" s="19">
        <v>6.90707644883005E-4</v>
      </c>
      <c r="G304" s="36">
        <v>1.1233802723626301E-3</v>
      </c>
      <c r="H304" s="19">
        <v>1.5622214744595E-3</v>
      </c>
      <c r="I304" s="19">
        <v>1.6034921951389701E-3</v>
      </c>
      <c r="J304" s="19">
        <v>1.56001198466464E-3</v>
      </c>
    </row>
    <row r="305" spans="1:10">
      <c r="A305" s="18">
        <v>13045.01</v>
      </c>
      <c r="B305" s="18" t="s">
        <v>686</v>
      </c>
      <c r="C305" s="27" t="s">
        <v>687</v>
      </c>
      <c r="D305" s="27" t="s">
        <v>175</v>
      </c>
      <c r="E305" s="27" t="s">
        <v>81</v>
      </c>
      <c r="F305" s="19">
        <v>6.8966749074723997E-4</v>
      </c>
      <c r="G305" s="36">
        <v>0</v>
      </c>
      <c r="H305" s="19">
        <v>0</v>
      </c>
      <c r="I305" s="19">
        <v>0</v>
      </c>
      <c r="J305" s="19">
        <v>0</v>
      </c>
    </row>
    <row r="306" spans="1:10">
      <c r="A306" s="18">
        <v>12626.01</v>
      </c>
      <c r="B306" s="18" t="s">
        <v>688</v>
      </c>
      <c r="C306" s="27" t="s">
        <v>689</v>
      </c>
      <c r="D306" s="27" t="s">
        <v>142</v>
      </c>
      <c r="E306" s="27" t="s">
        <v>68</v>
      </c>
      <c r="F306" s="19">
        <v>6.8834308708813998E-4</v>
      </c>
      <c r="G306" s="36">
        <v>4.49753276540752E-4</v>
      </c>
      <c r="H306" s="19">
        <v>0</v>
      </c>
      <c r="I306" s="19">
        <v>9.9999999999100496E-5</v>
      </c>
      <c r="J306" s="19">
        <v>0</v>
      </c>
    </row>
    <row r="307" spans="1:10">
      <c r="A307" s="18">
        <v>17148.009999999998</v>
      </c>
      <c r="B307" s="18" t="s">
        <v>690</v>
      </c>
      <c r="C307" s="27" t="s">
        <v>691</v>
      </c>
      <c r="D307" s="27" t="s">
        <v>222</v>
      </c>
      <c r="E307" s="27" t="s">
        <v>71</v>
      </c>
      <c r="F307" s="19">
        <v>6.8733538953907002E-4</v>
      </c>
      <c r="G307" s="36">
        <v>6.0561074826809302E-4</v>
      </c>
      <c r="H307" s="19">
        <v>3.74863470390075E-4</v>
      </c>
      <c r="I307" s="19">
        <v>3.9206583550719298E-4</v>
      </c>
      <c r="J307" s="19">
        <v>3.9080383559614502E-4</v>
      </c>
    </row>
    <row r="308" spans="1:10">
      <c r="A308" s="18">
        <v>26269.01</v>
      </c>
      <c r="B308" s="18" t="s">
        <v>695</v>
      </c>
      <c r="C308" s="27" t="s">
        <v>696</v>
      </c>
      <c r="D308" s="27" t="s">
        <v>43</v>
      </c>
      <c r="E308" s="27" t="s">
        <v>117</v>
      </c>
      <c r="F308" s="19">
        <v>6.7963942142196395E-4</v>
      </c>
      <c r="G308" s="36">
        <v>0</v>
      </c>
      <c r="H308" s="19">
        <v>0</v>
      </c>
      <c r="I308" s="19">
        <v>0</v>
      </c>
      <c r="J308" s="19">
        <v>0</v>
      </c>
    </row>
    <row r="309" spans="1:10">
      <c r="A309" s="18">
        <v>30268.01</v>
      </c>
      <c r="B309" s="18" t="s">
        <v>697</v>
      </c>
      <c r="C309" s="27" t="s">
        <v>698</v>
      </c>
      <c r="D309" s="27" t="s">
        <v>43</v>
      </c>
      <c r="E309" s="27" t="s">
        <v>305</v>
      </c>
      <c r="F309" s="19">
        <v>6.7631007779148198E-4</v>
      </c>
      <c r="G309" s="36">
        <v>1.3526201555823099E-2</v>
      </c>
      <c r="H309" s="19">
        <v>4.2367484995053002E-3</v>
      </c>
      <c r="I309" s="19">
        <v>1.1518367593844399E-3</v>
      </c>
      <c r="J309" s="19">
        <v>4.43329391039E-3</v>
      </c>
    </row>
    <row r="310" spans="1:10">
      <c r="A310" s="18">
        <v>70248.009999999995</v>
      </c>
      <c r="B310" s="18" t="s">
        <v>699</v>
      </c>
      <c r="C310" s="27" t="s">
        <v>700</v>
      </c>
      <c r="D310" s="27" t="s">
        <v>43</v>
      </c>
      <c r="E310" s="27" t="s">
        <v>81</v>
      </c>
      <c r="F310" s="19">
        <v>6.7484688628087204E-4</v>
      </c>
      <c r="G310" s="36">
        <v>0</v>
      </c>
      <c r="H310" s="19">
        <v>0</v>
      </c>
      <c r="I310" s="19">
        <v>0</v>
      </c>
      <c r="J310" s="19">
        <v>0</v>
      </c>
    </row>
    <row r="311" spans="1:10">
      <c r="A311" s="18">
        <v>76316.009999999995</v>
      </c>
      <c r="B311" s="18" t="s">
        <v>701</v>
      </c>
      <c r="C311" s="27" t="s">
        <v>702</v>
      </c>
      <c r="D311" s="27" t="s">
        <v>615</v>
      </c>
      <c r="E311" s="27" t="s">
        <v>71</v>
      </c>
      <c r="F311" s="19">
        <v>6.719860004299E-4</v>
      </c>
      <c r="G311" s="36">
        <v>1.6684898651384499E-4</v>
      </c>
      <c r="H311" s="19">
        <v>4.4905167722767802E-4</v>
      </c>
      <c r="I311" s="19">
        <v>4.5931089630022799E-4</v>
      </c>
      <c r="J311" s="19">
        <v>4.5779109286418502E-4</v>
      </c>
    </row>
    <row r="312" spans="1:10">
      <c r="A312" s="18">
        <v>23775.01</v>
      </c>
      <c r="B312" s="18" t="s">
        <v>703</v>
      </c>
      <c r="C312" s="27" t="s">
        <v>704</v>
      </c>
      <c r="D312" s="27" t="s">
        <v>132</v>
      </c>
      <c r="E312" s="27" t="s">
        <v>51</v>
      </c>
      <c r="F312" s="19">
        <v>6.7178187542813502E-4</v>
      </c>
      <c r="G312" s="36">
        <v>0</v>
      </c>
      <c r="H312" s="19">
        <v>0</v>
      </c>
      <c r="I312" s="19">
        <v>0</v>
      </c>
      <c r="J312" s="19">
        <v>0</v>
      </c>
    </row>
    <row r="313" spans="1:10">
      <c r="A313" s="18">
        <v>25898.01</v>
      </c>
      <c r="B313" s="18" t="s">
        <v>705</v>
      </c>
      <c r="C313" s="27" t="s">
        <v>706</v>
      </c>
      <c r="D313" s="27" t="s">
        <v>43</v>
      </c>
      <c r="E313" s="27" t="s">
        <v>117</v>
      </c>
      <c r="F313" s="19">
        <v>6.7003031325714901E-4</v>
      </c>
      <c r="G313" s="36">
        <v>3.1030915588854202E-4</v>
      </c>
      <c r="H313" s="19">
        <v>1.4376233598708201E-3</v>
      </c>
      <c r="I313" s="19">
        <v>1.5198685866028301E-3</v>
      </c>
      <c r="J313" s="19">
        <v>1.4355718109788399E-3</v>
      </c>
    </row>
    <row r="314" spans="1:10">
      <c r="A314" s="18">
        <v>25913.01</v>
      </c>
      <c r="B314" s="18" t="s">
        <v>707</v>
      </c>
      <c r="C314" s="27" t="s">
        <v>708</v>
      </c>
      <c r="D314" s="27" t="s">
        <v>43</v>
      </c>
      <c r="E314" s="27" t="s">
        <v>81</v>
      </c>
      <c r="F314" s="19">
        <v>6.6729567375434099E-4</v>
      </c>
      <c r="G314" s="36">
        <v>0</v>
      </c>
      <c r="H314" s="19">
        <v>0</v>
      </c>
      <c r="I314" s="19">
        <v>0</v>
      </c>
      <c r="J314" s="19">
        <v>0</v>
      </c>
    </row>
    <row r="315" spans="1:10">
      <c r="A315" s="18">
        <v>16262.01</v>
      </c>
      <c r="B315" s="18" t="s">
        <v>709</v>
      </c>
      <c r="C315" s="27" t="s">
        <v>710</v>
      </c>
      <c r="D315" s="27" t="s">
        <v>43</v>
      </c>
      <c r="E315" s="27" t="s">
        <v>68</v>
      </c>
      <c r="F315" s="19">
        <v>6.6699126732672805E-4</v>
      </c>
      <c r="G315" s="36">
        <v>8.3351385315102804E-4</v>
      </c>
      <c r="H315" s="19">
        <v>6.8961716411024201E-4</v>
      </c>
      <c r="I315" s="19">
        <v>7.1555287288549397E-4</v>
      </c>
      <c r="J315" s="19">
        <v>5.6165153279190004E-4</v>
      </c>
    </row>
    <row r="316" spans="1:10">
      <c r="A316" s="18">
        <v>10355.01</v>
      </c>
      <c r="B316" s="18" t="s">
        <v>713</v>
      </c>
      <c r="C316" s="27" t="s">
        <v>714</v>
      </c>
      <c r="D316" s="27" t="s">
        <v>43</v>
      </c>
      <c r="E316" s="27" t="s">
        <v>71</v>
      </c>
      <c r="F316" s="19">
        <v>6.6625224327430705E-4</v>
      </c>
      <c r="G316" s="36">
        <v>8.9395926584647705E-4</v>
      </c>
      <c r="H316" s="19">
        <v>9.1841094668469899E-4</v>
      </c>
      <c r="I316" s="19">
        <v>1.0928862623379701E-3</v>
      </c>
      <c r="J316" s="19">
        <v>9.3263038062337499E-4</v>
      </c>
    </row>
    <row r="317" spans="1:10">
      <c r="A317" s="18">
        <v>23727.01</v>
      </c>
      <c r="B317" s="18" t="s">
        <v>718</v>
      </c>
      <c r="C317" s="27" t="s">
        <v>719</v>
      </c>
      <c r="D317" s="27" t="s">
        <v>139</v>
      </c>
      <c r="E317" s="27" t="s">
        <v>44</v>
      </c>
      <c r="F317" s="19">
        <v>6.6365809473808404E-4</v>
      </c>
      <c r="G317" s="36">
        <v>1.180840667782E-4</v>
      </c>
      <c r="H317" s="19">
        <v>5.4496894671110204E-4</v>
      </c>
      <c r="I317" s="19">
        <v>5.5286048684848705E-4</v>
      </c>
      <c r="J317" s="19">
        <v>5.5668586896877998E-4</v>
      </c>
    </row>
    <row r="318" spans="1:10">
      <c r="A318" s="18">
        <v>94195.01</v>
      </c>
      <c r="B318" s="18" t="s">
        <v>720</v>
      </c>
      <c r="C318" s="27" t="s">
        <v>721</v>
      </c>
      <c r="D318" s="27" t="s">
        <v>440</v>
      </c>
      <c r="E318" s="27" t="s">
        <v>51</v>
      </c>
      <c r="F318" s="19">
        <v>6.6348018290291898E-4</v>
      </c>
      <c r="G318" s="36">
        <v>0</v>
      </c>
      <c r="H318" s="19">
        <v>7.1701898286681998E-4</v>
      </c>
      <c r="I318" s="19">
        <v>7.7567845281694304E-4</v>
      </c>
      <c r="J318" s="19">
        <v>7.2527525104666203E-4</v>
      </c>
    </row>
    <row r="319" spans="1:10">
      <c r="A319" s="18">
        <v>24330.01</v>
      </c>
      <c r="B319" s="18" t="s">
        <v>722</v>
      </c>
      <c r="C319" s="27" t="s">
        <v>723</v>
      </c>
      <c r="D319" s="27" t="s">
        <v>132</v>
      </c>
      <c r="E319" s="27" t="s">
        <v>68</v>
      </c>
      <c r="F319" s="19">
        <v>6.6182561852899896E-4</v>
      </c>
      <c r="G319" s="36">
        <v>3.9417026866019002E-4</v>
      </c>
      <c r="H319" s="19">
        <v>5.4747287477154504E-4</v>
      </c>
      <c r="I319" s="19">
        <v>5.7584311215661997E-4</v>
      </c>
      <c r="J319" s="19">
        <v>5.6173281765713905E-4</v>
      </c>
    </row>
    <row r="320" spans="1:10">
      <c r="A320" s="18">
        <v>56667.01</v>
      </c>
      <c r="B320" s="18" t="s">
        <v>724</v>
      </c>
      <c r="C320" s="27" t="s">
        <v>725</v>
      </c>
      <c r="D320" s="27" t="s">
        <v>726</v>
      </c>
      <c r="E320" s="27" t="s">
        <v>68</v>
      </c>
      <c r="F320" s="19">
        <v>6.5872764492369204E-4</v>
      </c>
      <c r="G320" s="36">
        <v>2.6429482019559602E-3</v>
      </c>
      <c r="H320" s="19">
        <v>9.4332443080221296E-4</v>
      </c>
      <c r="I320" s="19">
        <v>9.4638751738022799E-4</v>
      </c>
      <c r="J320" s="19">
        <v>1.1219115439147301E-3</v>
      </c>
    </row>
    <row r="321" spans="1:10">
      <c r="A321" s="18">
        <v>11432.01</v>
      </c>
      <c r="B321" s="18" t="s">
        <v>727</v>
      </c>
      <c r="C321" s="27" t="s">
        <v>728</v>
      </c>
      <c r="D321" s="27" t="s">
        <v>191</v>
      </c>
      <c r="E321" s="27" t="s">
        <v>71</v>
      </c>
      <c r="F321" s="19">
        <v>6.5767740143145195E-4</v>
      </c>
      <c r="G321" s="36">
        <v>1.0159395778108801E-3</v>
      </c>
      <c r="H321" s="19">
        <v>1.0133284185411401E-3</v>
      </c>
      <c r="I321" s="19">
        <v>1.0911314683639799E-3</v>
      </c>
      <c r="J321" s="19">
        <v>1.0465356082447401E-3</v>
      </c>
    </row>
    <row r="322" spans="1:10">
      <c r="A322" s="18">
        <v>11287.01</v>
      </c>
      <c r="B322" s="18" t="s">
        <v>729</v>
      </c>
      <c r="C322" s="27" t="s">
        <v>730</v>
      </c>
      <c r="D322" s="27" t="s">
        <v>132</v>
      </c>
      <c r="E322" s="27" t="s">
        <v>90</v>
      </c>
      <c r="F322" s="19">
        <v>6.5615633238671599E-4</v>
      </c>
      <c r="G322" s="36">
        <v>8.6592314276057105E-4</v>
      </c>
      <c r="H322" s="19">
        <v>1.0098821050814901E-3</v>
      </c>
      <c r="I322" s="19">
        <v>1.10841813187233E-3</v>
      </c>
      <c r="J322" s="19">
        <v>9.31136959758623E-4</v>
      </c>
    </row>
    <row r="323" spans="1:10">
      <c r="A323" s="18">
        <v>67741.009999999995</v>
      </c>
      <c r="B323" s="18" t="s">
        <v>731</v>
      </c>
      <c r="C323" s="27" t="s">
        <v>732</v>
      </c>
      <c r="D323" s="27" t="s">
        <v>43</v>
      </c>
      <c r="E323" s="27" t="s">
        <v>81</v>
      </c>
      <c r="F323" s="19">
        <v>6.5354367478262401E-4</v>
      </c>
      <c r="G323" s="36">
        <v>0</v>
      </c>
      <c r="H323" s="19">
        <v>0</v>
      </c>
      <c r="I323" s="19">
        <v>0</v>
      </c>
      <c r="J323" s="19">
        <v>0</v>
      </c>
    </row>
    <row r="324" spans="1:10">
      <c r="A324" s="18">
        <v>81554.02</v>
      </c>
      <c r="B324" s="18" t="s">
        <v>733</v>
      </c>
      <c r="C324" s="27" t="s">
        <v>734</v>
      </c>
      <c r="D324" s="27" t="s">
        <v>354</v>
      </c>
      <c r="E324" s="27" t="s">
        <v>51</v>
      </c>
      <c r="F324" s="19">
        <v>6.5215939966110502E-4</v>
      </c>
      <c r="G324" s="36">
        <v>2.0697366885528501E-3</v>
      </c>
      <c r="H324" s="19">
        <v>1.50663204625951E-3</v>
      </c>
      <c r="I324" s="19">
        <v>1.4760715278318199E-3</v>
      </c>
      <c r="J324" s="19">
        <v>1.51127977345433E-3</v>
      </c>
    </row>
    <row r="325" spans="1:10">
      <c r="A325" s="18">
        <v>12617.01</v>
      </c>
      <c r="B325" s="18" t="s">
        <v>735</v>
      </c>
      <c r="C325" s="27" t="s">
        <v>736</v>
      </c>
      <c r="D325" s="27" t="s">
        <v>43</v>
      </c>
      <c r="E325" s="27" t="s">
        <v>81</v>
      </c>
      <c r="F325" s="19">
        <v>6.5183870562297299E-4</v>
      </c>
      <c r="G325" s="36">
        <v>0</v>
      </c>
      <c r="H325" s="19">
        <v>0</v>
      </c>
      <c r="I325" s="19">
        <v>0</v>
      </c>
      <c r="J325" s="19">
        <v>0</v>
      </c>
    </row>
    <row r="326" spans="1:10">
      <c r="A326" s="18">
        <v>71210.009999999995</v>
      </c>
      <c r="B326" s="18" t="s">
        <v>737</v>
      </c>
      <c r="C326" s="27" t="s">
        <v>738</v>
      </c>
      <c r="D326" s="27" t="s">
        <v>43</v>
      </c>
      <c r="E326" s="27" t="s">
        <v>71</v>
      </c>
      <c r="F326" s="19">
        <v>6.5015005015847996E-4</v>
      </c>
      <c r="G326" s="36">
        <v>1.3458132216038099E-3</v>
      </c>
      <c r="H326" s="19">
        <v>1.9193596342138601E-3</v>
      </c>
      <c r="I326" s="19">
        <v>1.9346769484045901E-3</v>
      </c>
      <c r="J326" s="19">
        <v>1.9292719802031699E-3</v>
      </c>
    </row>
    <row r="327" spans="1:10">
      <c r="A327" s="18">
        <v>63961.01</v>
      </c>
      <c r="B327" s="18" t="s">
        <v>739</v>
      </c>
      <c r="C327" s="27" t="s">
        <v>740</v>
      </c>
      <c r="D327" s="27" t="s">
        <v>43</v>
      </c>
      <c r="E327" s="27" t="s">
        <v>44</v>
      </c>
      <c r="F327" s="19">
        <v>6.4729387333515198E-4</v>
      </c>
      <c r="G327" s="36">
        <v>7.1830456007058595E-4</v>
      </c>
      <c r="H327" s="19">
        <v>6.6633113335205297E-4</v>
      </c>
      <c r="I327" s="19">
        <v>7.2317250476186502E-4</v>
      </c>
      <c r="J327" s="19">
        <v>6.6466249231371497E-4</v>
      </c>
    </row>
    <row r="328" spans="1:10">
      <c r="A328" s="18">
        <v>16551.009999999998</v>
      </c>
      <c r="B328" s="18" t="s">
        <v>741</v>
      </c>
      <c r="C328" s="27" t="s">
        <v>742</v>
      </c>
      <c r="D328" s="27" t="s">
        <v>175</v>
      </c>
      <c r="E328" s="27" t="s">
        <v>81</v>
      </c>
      <c r="F328" s="19">
        <v>6.47085304399084E-4</v>
      </c>
      <c r="G328" s="36">
        <v>0</v>
      </c>
      <c r="H328" s="19">
        <v>0</v>
      </c>
      <c r="I328" s="19">
        <v>0</v>
      </c>
      <c r="J328" s="19">
        <v>0</v>
      </c>
    </row>
    <row r="329" spans="1:10">
      <c r="A329" s="18">
        <v>17178.009999999998</v>
      </c>
      <c r="B329" s="18" t="s">
        <v>746</v>
      </c>
      <c r="C329" s="27" t="s">
        <v>747</v>
      </c>
      <c r="D329" s="27" t="s">
        <v>132</v>
      </c>
      <c r="E329" s="27" t="s">
        <v>68</v>
      </c>
      <c r="F329" s="19">
        <v>6.4216179859895902E-4</v>
      </c>
      <c r="G329" s="36">
        <v>4.1768867022872799E-3</v>
      </c>
      <c r="H329" s="19">
        <v>1.1964071407618601E-3</v>
      </c>
      <c r="I329" s="19">
        <v>1.09791099348462E-3</v>
      </c>
      <c r="J329" s="19">
        <v>1.22997317548983E-3</v>
      </c>
    </row>
    <row r="330" spans="1:10">
      <c r="A330" s="18">
        <v>11951.01</v>
      </c>
      <c r="B330" s="18" t="s">
        <v>748</v>
      </c>
      <c r="C330" s="27" t="s">
        <v>749</v>
      </c>
      <c r="D330" s="27" t="s">
        <v>191</v>
      </c>
      <c r="E330" s="27" t="s">
        <v>117</v>
      </c>
      <c r="F330" s="19">
        <v>6.4120050339885697E-4</v>
      </c>
      <c r="G330" s="36">
        <v>0</v>
      </c>
      <c r="H330" s="19">
        <v>0</v>
      </c>
      <c r="I330" s="19">
        <v>0</v>
      </c>
      <c r="J330" s="19">
        <v>0</v>
      </c>
    </row>
    <row r="331" spans="1:10">
      <c r="A331" s="18">
        <v>26791.01</v>
      </c>
      <c r="B331" s="18" t="s">
        <v>750</v>
      </c>
      <c r="C331" s="27" t="s">
        <v>751</v>
      </c>
      <c r="D331" s="27" t="s">
        <v>43</v>
      </c>
      <c r="E331" s="27" t="s">
        <v>51</v>
      </c>
      <c r="F331" s="19">
        <v>6.4079877584742595E-4</v>
      </c>
      <c r="G331" s="36">
        <v>0</v>
      </c>
      <c r="H331" s="19">
        <v>3.8324954481562198E-4</v>
      </c>
      <c r="I331" s="19">
        <v>5.3932166005536903E-4</v>
      </c>
      <c r="J331" s="19">
        <v>3.9715511669857799E-4</v>
      </c>
    </row>
    <row r="332" spans="1:10">
      <c r="A332" s="18">
        <v>11100.01</v>
      </c>
      <c r="B332" s="18" t="s">
        <v>752</v>
      </c>
      <c r="C332" s="27" t="s">
        <v>753</v>
      </c>
      <c r="D332" s="27" t="s">
        <v>43</v>
      </c>
      <c r="E332" s="27" t="s">
        <v>51</v>
      </c>
      <c r="F332" s="19">
        <v>6.3611723966260905E-4</v>
      </c>
      <c r="G332" s="36">
        <v>0</v>
      </c>
      <c r="H332" s="19">
        <v>0</v>
      </c>
      <c r="I332" s="19">
        <v>0</v>
      </c>
      <c r="J332" s="19">
        <v>0</v>
      </c>
    </row>
    <row r="333" spans="1:10">
      <c r="A333" s="18">
        <v>10885.01</v>
      </c>
      <c r="B333" s="18" t="s">
        <v>754</v>
      </c>
      <c r="C333" s="27" t="s">
        <v>755</v>
      </c>
      <c r="D333" s="27" t="s">
        <v>43</v>
      </c>
      <c r="E333" s="27" t="s">
        <v>219</v>
      </c>
      <c r="F333" s="19">
        <v>6.3336411276147201E-4</v>
      </c>
      <c r="G333" s="36">
        <v>0</v>
      </c>
      <c r="H333" s="19">
        <v>0</v>
      </c>
      <c r="I333" s="19">
        <v>0</v>
      </c>
      <c r="J333" s="19">
        <v>0</v>
      </c>
    </row>
    <row r="334" spans="1:10">
      <c r="A334" s="18">
        <v>12466.01</v>
      </c>
      <c r="B334" s="18" t="s">
        <v>756</v>
      </c>
      <c r="C334" s="27" t="s">
        <v>757</v>
      </c>
      <c r="D334" s="27" t="s">
        <v>132</v>
      </c>
      <c r="E334" s="27" t="s">
        <v>90</v>
      </c>
      <c r="F334" s="19">
        <v>6.3198859615232097E-4</v>
      </c>
      <c r="G334" s="36">
        <v>0</v>
      </c>
      <c r="H334" s="19">
        <v>0</v>
      </c>
      <c r="I334" s="19">
        <v>0</v>
      </c>
      <c r="J334" s="19">
        <v>0</v>
      </c>
    </row>
    <row r="335" spans="1:10">
      <c r="A335" s="18">
        <v>17346.009999999998</v>
      </c>
      <c r="B335" s="18" t="s">
        <v>758</v>
      </c>
      <c r="C335" s="27" t="s">
        <v>759</v>
      </c>
      <c r="D335" s="27" t="s">
        <v>43</v>
      </c>
      <c r="E335" s="27" t="s">
        <v>51</v>
      </c>
      <c r="F335" s="19">
        <v>6.3174383617676697E-4</v>
      </c>
      <c r="G335" s="36">
        <v>5.5174144109313003E-4</v>
      </c>
      <c r="H335" s="19">
        <v>9.4500669452725903E-4</v>
      </c>
      <c r="I335" s="19">
        <v>9.4407917527080797E-4</v>
      </c>
      <c r="J335" s="19">
        <v>9.46575440069527E-4</v>
      </c>
    </row>
    <row r="336" spans="1:10">
      <c r="A336" s="18">
        <v>32438.04</v>
      </c>
      <c r="B336" s="18" t="s">
        <v>760</v>
      </c>
      <c r="C336" s="27" t="s">
        <v>761</v>
      </c>
      <c r="D336" s="27" t="s">
        <v>43</v>
      </c>
      <c r="E336" s="27" t="s">
        <v>54</v>
      </c>
      <c r="F336" s="19">
        <v>6.3145135789462897E-4</v>
      </c>
      <c r="G336" s="36">
        <v>0</v>
      </c>
      <c r="H336" s="19">
        <v>5.0129014810906195E-4</v>
      </c>
      <c r="I336" s="19">
        <v>5.3221755046765299E-4</v>
      </c>
      <c r="J336" s="19">
        <v>4.7432064098835601E-4</v>
      </c>
    </row>
    <row r="337" spans="1:10">
      <c r="A337" s="18">
        <v>25803.01</v>
      </c>
      <c r="B337" s="18" t="s">
        <v>762</v>
      </c>
      <c r="C337" s="27" t="s">
        <v>763</v>
      </c>
      <c r="D337" s="27" t="s">
        <v>43</v>
      </c>
      <c r="E337" s="27" t="s">
        <v>305</v>
      </c>
      <c r="F337" s="19">
        <v>6.2976872963587001E-4</v>
      </c>
      <c r="G337" s="36">
        <v>2.0882230096105401E-4</v>
      </c>
      <c r="H337" s="19">
        <v>6.4338178776315999E-4</v>
      </c>
      <c r="I337" s="19">
        <v>1.2784521962847001E-3</v>
      </c>
      <c r="J337" s="19">
        <v>7.3607951420624101E-4</v>
      </c>
    </row>
    <row r="338" spans="1:10">
      <c r="A338" s="18">
        <v>12275.01</v>
      </c>
      <c r="B338" s="18" t="s">
        <v>766</v>
      </c>
      <c r="C338" s="27" t="s">
        <v>767</v>
      </c>
      <c r="D338" s="27" t="s">
        <v>43</v>
      </c>
      <c r="E338" s="27" t="s">
        <v>117</v>
      </c>
      <c r="F338" s="19">
        <v>6.2560045974323505E-4</v>
      </c>
      <c r="G338" s="36">
        <v>0</v>
      </c>
      <c r="H338" s="19">
        <v>0</v>
      </c>
      <c r="I338" s="19">
        <v>0</v>
      </c>
      <c r="J338" s="19">
        <v>0</v>
      </c>
    </row>
    <row r="339" spans="1:10">
      <c r="A339" s="18">
        <v>28513.01</v>
      </c>
      <c r="B339" s="18" t="s">
        <v>768</v>
      </c>
      <c r="C339" s="27" t="s">
        <v>769</v>
      </c>
      <c r="D339" s="27" t="s">
        <v>43</v>
      </c>
      <c r="E339" s="27" t="s">
        <v>90</v>
      </c>
      <c r="F339" s="19">
        <v>6.2447601876274201E-4</v>
      </c>
      <c r="G339" s="36">
        <v>6.1418086280751898E-4</v>
      </c>
      <c r="H339" s="19">
        <v>1.4463562481281001E-3</v>
      </c>
      <c r="I339" s="19">
        <v>1.55481371975581E-3</v>
      </c>
      <c r="J339" s="19">
        <v>1.4838345781752599E-3</v>
      </c>
    </row>
    <row r="340" spans="1:10">
      <c r="A340" s="18">
        <v>18539.009999999998</v>
      </c>
      <c r="B340" s="18" t="s">
        <v>770</v>
      </c>
      <c r="C340" s="27" t="s">
        <v>771</v>
      </c>
      <c r="D340" s="27" t="s">
        <v>175</v>
      </c>
      <c r="E340" s="27" t="s">
        <v>117</v>
      </c>
      <c r="F340" s="19">
        <v>6.2327808602556797E-4</v>
      </c>
      <c r="G340" s="36">
        <v>0</v>
      </c>
      <c r="H340" s="19">
        <v>0</v>
      </c>
      <c r="I340" s="19">
        <v>0</v>
      </c>
      <c r="J340" s="19">
        <v>0</v>
      </c>
    </row>
    <row r="341" spans="1:10">
      <c r="A341" s="18">
        <v>14315.01</v>
      </c>
      <c r="B341" s="18" t="s">
        <v>772</v>
      </c>
      <c r="C341" s="27" t="s">
        <v>773</v>
      </c>
      <c r="D341" s="27" t="s">
        <v>43</v>
      </c>
      <c r="E341" s="27" t="s">
        <v>44</v>
      </c>
      <c r="F341" s="19">
        <v>6.2251057151901901E-4</v>
      </c>
      <c r="G341" s="36">
        <v>0</v>
      </c>
      <c r="H341" s="19">
        <v>8.2097120276405705E-4</v>
      </c>
      <c r="I341" s="19">
        <v>9.9197785367190791E-4</v>
      </c>
      <c r="J341" s="19">
        <v>8.1887952228185004E-4</v>
      </c>
    </row>
    <row r="342" spans="1:10">
      <c r="A342" s="18">
        <v>16995.009999999998</v>
      </c>
      <c r="B342" s="18" t="s">
        <v>774</v>
      </c>
      <c r="C342" s="27" t="s">
        <v>775</v>
      </c>
      <c r="D342" s="27" t="s">
        <v>191</v>
      </c>
      <c r="E342" s="27" t="s">
        <v>54</v>
      </c>
      <c r="F342" s="19">
        <v>6.1059717208719903E-4</v>
      </c>
      <c r="G342" s="36">
        <v>0</v>
      </c>
      <c r="H342" s="19">
        <v>1.0077431734407199E-4</v>
      </c>
      <c r="I342" s="19">
        <v>1.3460176034726899E-4</v>
      </c>
      <c r="J342" s="19">
        <v>0</v>
      </c>
    </row>
    <row r="343" spans="1:10">
      <c r="A343" s="18">
        <v>24117.01</v>
      </c>
      <c r="B343" s="18" t="s">
        <v>776</v>
      </c>
      <c r="C343" s="27" t="s">
        <v>777</v>
      </c>
      <c r="D343" s="27" t="s">
        <v>139</v>
      </c>
      <c r="E343" s="27" t="s">
        <v>117</v>
      </c>
      <c r="F343" s="19">
        <v>6.0846627256927596E-4</v>
      </c>
      <c r="G343" s="36">
        <v>0</v>
      </c>
      <c r="H343" s="19">
        <v>0</v>
      </c>
      <c r="I343" s="19">
        <v>0</v>
      </c>
      <c r="J343" s="19">
        <v>0</v>
      </c>
    </row>
    <row r="344" spans="1:10">
      <c r="A344" s="18">
        <v>25565.01</v>
      </c>
      <c r="B344" s="18" t="s">
        <v>778</v>
      </c>
      <c r="C344" s="27" t="s">
        <v>779</v>
      </c>
      <c r="D344" s="27" t="s">
        <v>43</v>
      </c>
      <c r="E344" s="27" t="s">
        <v>71</v>
      </c>
      <c r="F344" s="19">
        <v>6.0790072328838196E-4</v>
      </c>
      <c r="G344" s="36">
        <v>9.4020345220227305E-4</v>
      </c>
      <c r="H344" s="19">
        <v>4.05394295508838E-4</v>
      </c>
      <c r="I344" s="19">
        <v>4.9818950348837904E-4</v>
      </c>
      <c r="J344" s="19">
        <v>4.1156566661201398E-4</v>
      </c>
    </row>
    <row r="345" spans="1:10">
      <c r="A345" s="18">
        <v>12693.01</v>
      </c>
      <c r="B345" s="18" t="s">
        <v>780</v>
      </c>
      <c r="C345" s="27" t="s">
        <v>781</v>
      </c>
      <c r="D345" s="27" t="s">
        <v>191</v>
      </c>
      <c r="E345" s="27" t="s">
        <v>186</v>
      </c>
      <c r="F345" s="19">
        <v>6.0643562802948899E-4</v>
      </c>
      <c r="G345" s="36">
        <v>0</v>
      </c>
      <c r="H345" s="19">
        <v>0</v>
      </c>
      <c r="I345" s="19">
        <v>0</v>
      </c>
      <c r="J345" s="19">
        <v>0</v>
      </c>
    </row>
    <row r="346" spans="1:10">
      <c r="A346" s="18">
        <v>22794.01</v>
      </c>
      <c r="B346" s="18" t="s">
        <v>782</v>
      </c>
      <c r="C346" s="27" t="s">
        <v>783</v>
      </c>
      <c r="D346" s="27" t="s">
        <v>139</v>
      </c>
      <c r="E346" s="27" t="s">
        <v>51</v>
      </c>
      <c r="F346" s="19">
        <v>6.0220169221256495E-4</v>
      </c>
      <c r="G346" s="36">
        <v>0</v>
      </c>
      <c r="H346" s="19">
        <v>0</v>
      </c>
      <c r="I346" s="19">
        <v>0</v>
      </c>
      <c r="J346" s="19">
        <v>0</v>
      </c>
    </row>
    <row r="347" spans="1:10">
      <c r="A347" s="18">
        <v>54229.01</v>
      </c>
      <c r="B347" s="18" t="s">
        <v>786</v>
      </c>
      <c r="C347" s="27" t="s">
        <v>787</v>
      </c>
      <c r="D347" s="27" t="s">
        <v>43</v>
      </c>
      <c r="E347" s="27" t="s">
        <v>117</v>
      </c>
      <c r="F347" s="19">
        <v>6.0020323161433199E-4</v>
      </c>
      <c r="G347" s="36">
        <v>0</v>
      </c>
      <c r="H347" s="19">
        <v>0</v>
      </c>
      <c r="I347" s="19">
        <v>0</v>
      </c>
      <c r="J347" s="19">
        <v>0</v>
      </c>
    </row>
    <row r="348" spans="1:10">
      <c r="A348" s="18">
        <v>12048.01</v>
      </c>
      <c r="B348" s="18" t="s">
        <v>788</v>
      </c>
      <c r="C348" s="27" t="s">
        <v>789</v>
      </c>
      <c r="D348" s="27" t="s">
        <v>191</v>
      </c>
      <c r="E348" s="27" t="s">
        <v>44</v>
      </c>
      <c r="F348" s="19">
        <v>5.9583546296987399E-4</v>
      </c>
      <c r="G348" s="36">
        <v>0</v>
      </c>
      <c r="H348" s="19">
        <v>2.9287236909850698E-4</v>
      </c>
      <c r="I348" s="19">
        <v>3.3457620170694E-4</v>
      </c>
      <c r="J348" s="19">
        <v>3.5360461627604499E-4</v>
      </c>
    </row>
    <row r="349" spans="1:10">
      <c r="A349" s="18">
        <v>68690.009999999995</v>
      </c>
      <c r="B349" s="18" t="s">
        <v>790</v>
      </c>
      <c r="C349" s="27" t="s">
        <v>791</v>
      </c>
      <c r="D349" s="27" t="s">
        <v>132</v>
      </c>
      <c r="E349" s="27" t="s">
        <v>186</v>
      </c>
      <c r="F349" s="19">
        <v>5.93545739649557E-4</v>
      </c>
      <c r="G349" s="36">
        <v>0</v>
      </c>
      <c r="H349" s="19">
        <v>0</v>
      </c>
      <c r="I349" s="19">
        <v>0</v>
      </c>
      <c r="J349" s="19">
        <v>0</v>
      </c>
    </row>
    <row r="350" spans="1:10">
      <c r="A350" s="18">
        <v>70934.009999999995</v>
      </c>
      <c r="B350" s="18" t="s">
        <v>792</v>
      </c>
      <c r="C350" s="27" t="s">
        <v>793</v>
      </c>
      <c r="D350" s="27" t="s">
        <v>43</v>
      </c>
      <c r="E350" s="27" t="s">
        <v>44</v>
      </c>
      <c r="F350" s="19">
        <v>5.9317376368112301E-4</v>
      </c>
      <c r="G350" s="36">
        <v>1.5214014540632201E-4</v>
      </c>
      <c r="H350" s="19">
        <v>5.2862245358007202E-4</v>
      </c>
      <c r="I350" s="19">
        <v>6.3110689459194304E-4</v>
      </c>
      <c r="J350" s="19">
        <v>5.2872343293475796E-4</v>
      </c>
    </row>
    <row r="351" spans="1:10">
      <c r="A351" s="18">
        <v>26061.01</v>
      </c>
      <c r="B351" s="18" t="s">
        <v>794</v>
      </c>
      <c r="C351" s="27" t="s">
        <v>795</v>
      </c>
      <c r="D351" s="27" t="s">
        <v>43</v>
      </c>
      <c r="E351" s="27" t="s">
        <v>44</v>
      </c>
      <c r="F351" s="19">
        <v>5.9267773851126105E-4</v>
      </c>
      <c r="G351" s="36">
        <v>3.2824672794554301E-4</v>
      </c>
      <c r="H351" s="19">
        <v>6.3602306197905805E-4</v>
      </c>
      <c r="I351" s="19">
        <v>6.7320222001161496E-4</v>
      </c>
      <c r="J351" s="19">
        <v>6.8698548723875497E-4</v>
      </c>
    </row>
    <row r="352" spans="1:10">
      <c r="A352" s="18">
        <v>33686.01</v>
      </c>
      <c r="B352" s="18" t="s">
        <v>796</v>
      </c>
      <c r="C352" s="27" t="s">
        <v>797</v>
      </c>
      <c r="D352" s="27" t="s">
        <v>175</v>
      </c>
      <c r="E352" s="27" t="s">
        <v>186</v>
      </c>
      <c r="F352" s="19">
        <v>5.9246248112214601E-4</v>
      </c>
      <c r="G352" s="36">
        <v>2.42889165060117E-3</v>
      </c>
      <c r="H352" s="19">
        <v>2.9616912827381899E-3</v>
      </c>
      <c r="I352" s="19">
        <v>2.9949146667779601E-3</v>
      </c>
      <c r="J352" s="19">
        <v>2.8547569846792799E-3</v>
      </c>
    </row>
    <row r="353" spans="1:10">
      <c r="A353" s="18">
        <v>23310.01</v>
      </c>
      <c r="B353" s="18" t="s">
        <v>798</v>
      </c>
      <c r="C353" s="27" t="s">
        <v>799</v>
      </c>
      <c r="D353" s="27" t="s">
        <v>142</v>
      </c>
      <c r="E353" s="27" t="s">
        <v>71</v>
      </c>
      <c r="F353" s="19">
        <v>5.9115957296746304E-4</v>
      </c>
      <c r="G353" s="36">
        <v>0</v>
      </c>
      <c r="H353" s="19">
        <v>1.05591989089882E-3</v>
      </c>
      <c r="I353" s="19">
        <v>1.0999098337792E-3</v>
      </c>
      <c r="J353" s="19">
        <v>9.7155739981428504E-4</v>
      </c>
    </row>
    <row r="354" spans="1:10">
      <c r="A354" s="18">
        <v>12216.01</v>
      </c>
      <c r="B354" s="18" t="s">
        <v>800</v>
      </c>
      <c r="C354" s="27" t="s">
        <v>801</v>
      </c>
      <c r="D354" s="27" t="s">
        <v>440</v>
      </c>
      <c r="E354" s="27" t="s">
        <v>68</v>
      </c>
      <c r="F354" s="19">
        <v>5.8906507156281595E-4</v>
      </c>
      <c r="G354" s="36">
        <v>0</v>
      </c>
      <c r="H354" s="19">
        <v>0</v>
      </c>
      <c r="I354" s="19">
        <v>0</v>
      </c>
      <c r="J354" s="19">
        <v>0</v>
      </c>
    </row>
    <row r="355" spans="1:10">
      <c r="A355" s="18">
        <v>10526.01</v>
      </c>
      <c r="B355" s="18" t="s">
        <v>802</v>
      </c>
      <c r="C355" s="27" t="s">
        <v>803</v>
      </c>
      <c r="D355" s="27" t="s">
        <v>43</v>
      </c>
      <c r="E355" s="27" t="s">
        <v>71</v>
      </c>
      <c r="F355" s="19">
        <v>5.8731887488747895E-4</v>
      </c>
      <c r="G355" s="36">
        <v>0</v>
      </c>
      <c r="H355" s="19">
        <v>0</v>
      </c>
      <c r="I355" s="19">
        <v>0</v>
      </c>
      <c r="J355" s="19">
        <v>0</v>
      </c>
    </row>
    <row r="356" spans="1:10">
      <c r="A356" s="18">
        <v>19362.009999999998</v>
      </c>
      <c r="B356" s="18" t="s">
        <v>804</v>
      </c>
      <c r="C356" s="27" t="s">
        <v>805</v>
      </c>
      <c r="D356" s="27" t="s">
        <v>222</v>
      </c>
      <c r="E356" s="27" t="s">
        <v>68</v>
      </c>
      <c r="F356" s="19">
        <v>5.8680355410215305E-4</v>
      </c>
      <c r="G356" s="36">
        <v>0</v>
      </c>
      <c r="H356" s="19">
        <v>5.5512105752902299E-4</v>
      </c>
      <c r="I356" s="19">
        <v>5.8566973414898198E-4</v>
      </c>
      <c r="J356" s="19">
        <v>5.7865283582782397E-4</v>
      </c>
    </row>
    <row r="357" spans="1:10">
      <c r="A357" s="18">
        <v>67448.009999999995</v>
      </c>
      <c r="B357" s="18" t="s">
        <v>806</v>
      </c>
      <c r="C357" s="27" t="s">
        <v>807</v>
      </c>
      <c r="D357" s="27" t="s">
        <v>175</v>
      </c>
      <c r="E357" s="27" t="s">
        <v>44</v>
      </c>
      <c r="F357" s="19">
        <v>5.8394339505174399E-4</v>
      </c>
      <c r="G357" s="36">
        <v>0</v>
      </c>
      <c r="H357" s="19">
        <v>5.3860513697325495E-4</v>
      </c>
      <c r="I357" s="19">
        <v>6.1916058158573096E-4</v>
      </c>
      <c r="J357" s="19">
        <v>5.4737030555928299E-4</v>
      </c>
    </row>
    <row r="358" spans="1:10">
      <c r="A358" s="18">
        <v>11142.01</v>
      </c>
      <c r="B358" s="18" t="s">
        <v>808</v>
      </c>
      <c r="C358" s="27" t="s">
        <v>809</v>
      </c>
      <c r="D358" s="27" t="s">
        <v>191</v>
      </c>
      <c r="E358" s="27" t="s">
        <v>44</v>
      </c>
      <c r="F358" s="19">
        <v>5.8277953449354096E-4</v>
      </c>
      <c r="G358" s="36">
        <v>0</v>
      </c>
      <c r="H358" s="19">
        <v>0</v>
      </c>
      <c r="I358" s="19">
        <v>0</v>
      </c>
      <c r="J358" s="19">
        <v>0</v>
      </c>
    </row>
    <row r="359" spans="1:10">
      <c r="A359" s="18">
        <v>16816.009999999998</v>
      </c>
      <c r="B359" s="18" t="s">
        <v>810</v>
      </c>
      <c r="C359" s="27" t="s">
        <v>811</v>
      </c>
      <c r="D359" s="27" t="s">
        <v>43</v>
      </c>
      <c r="E359" s="27" t="s">
        <v>54</v>
      </c>
      <c r="F359" s="19">
        <v>5.8092926344733404E-4</v>
      </c>
      <c r="G359" s="36">
        <v>0</v>
      </c>
      <c r="H359" s="19">
        <v>6.0147085615543398E-4</v>
      </c>
      <c r="I359" s="19">
        <v>6.4729574339202805E-4</v>
      </c>
      <c r="J359" s="19">
        <v>6.0043357636155098E-4</v>
      </c>
    </row>
    <row r="360" spans="1:10">
      <c r="A360" s="18">
        <v>12759.01</v>
      </c>
      <c r="B360" s="18" t="s">
        <v>812</v>
      </c>
      <c r="C360" s="27" t="s">
        <v>813</v>
      </c>
      <c r="D360" s="27" t="s">
        <v>200</v>
      </c>
      <c r="E360" s="27" t="s">
        <v>68</v>
      </c>
      <c r="F360" s="19">
        <v>5.79548492731028E-4</v>
      </c>
      <c r="G360" s="36">
        <v>0</v>
      </c>
      <c r="H360" s="19">
        <v>4.8815731379168499E-4</v>
      </c>
      <c r="I360" s="19">
        <v>5.2893833528414199E-4</v>
      </c>
      <c r="J360" s="19">
        <v>3.3669319490529898E-4</v>
      </c>
    </row>
    <row r="361" spans="1:10">
      <c r="A361" s="18">
        <v>26100.01</v>
      </c>
      <c r="B361" s="18" t="s">
        <v>814</v>
      </c>
      <c r="C361" s="27" t="s">
        <v>815</v>
      </c>
      <c r="D361" s="27" t="s">
        <v>43</v>
      </c>
      <c r="E361" s="27" t="s">
        <v>219</v>
      </c>
      <c r="F361" s="19">
        <v>5.7760373603387002E-4</v>
      </c>
      <c r="G361" s="36">
        <v>0</v>
      </c>
      <c r="H361" s="19">
        <v>0</v>
      </c>
      <c r="I361" s="19">
        <v>0</v>
      </c>
      <c r="J361" s="19">
        <v>0</v>
      </c>
    </row>
    <row r="362" spans="1:10">
      <c r="A362" s="18">
        <v>11393.01</v>
      </c>
      <c r="B362" s="18" t="s">
        <v>818</v>
      </c>
      <c r="C362" s="27" t="s">
        <v>819</v>
      </c>
      <c r="D362" s="27" t="s">
        <v>142</v>
      </c>
      <c r="E362" s="27" t="s">
        <v>186</v>
      </c>
      <c r="F362" s="19">
        <v>5.70387722117035E-4</v>
      </c>
      <c r="G362" s="36">
        <v>0</v>
      </c>
      <c r="H362" s="19">
        <v>0</v>
      </c>
      <c r="I362" s="19">
        <v>0</v>
      </c>
      <c r="J362" s="19">
        <v>0</v>
      </c>
    </row>
    <row r="363" spans="1:10">
      <c r="A363" s="18">
        <v>23274.01</v>
      </c>
      <c r="B363" s="18" t="s">
        <v>820</v>
      </c>
      <c r="C363" s="27" t="s">
        <v>821</v>
      </c>
      <c r="D363" s="27" t="s">
        <v>43</v>
      </c>
      <c r="E363" s="27" t="s">
        <v>117</v>
      </c>
      <c r="F363" s="19">
        <v>5.6887737038708599E-4</v>
      </c>
      <c r="G363" s="36">
        <v>1.3141380208868301E-3</v>
      </c>
      <c r="H363" s="19">
        <v>1.1717414365275201E-3</v>
      </c>
      <c r="I363" s="19">
        <v>1.2879271032926101E-3</v>
      </c>
      <c r="J363" s="19">
        <v>1.1882375846538301E-3</v>
      </c>
    </row>
    <row r="364" spans="1:10">
      <c r="A364" s="18">
        <v>29003.01</v>
      </c>
      <c r="B364" s="18" t="s">
        <v>822</v>
      </c>
      <c r="C364" s="27" t="s">
        <v>823</v>
      </c>
      <c r="D364" s="27" t="s">
        <v>43</v>
      </c>
      <c r="E364" s="27" t="s">
        <v>81</v>
      </c>
      <c r="F364" s="19">
        <v>5.6782241801453699E-4</v>
      </c>
      <c r="G364" s="36">
        <v>0</v>
      </c>
      <c r="H364" s="19">
        <v>0</v>
      </c>
      <c r="I364" s="19">
        <v>0</v>
      </c>
      <c r="J364" s="19">
        <v>0</v>
      </c>
    </row>
    <row r="365" spans="1:10">
      <c r="A365" s="18">
        <v>24165.02</v>
      </c>
      <c r="B365" s="18" t="s">
        <v>824</v>
      </c>
      <c r="C365" s="27" t="s">
        <v>825</v>
      </c>
      <c r="D365" s="27" t="s">
        <v>244</v>
      </c>
      <c r="E365" s="27" t="s">
        <v>117</v>
      </c>
      <c r="F365" s="19">
        <v>5.6714433669034401E-4</v>
      </c>
      <c r="G365" s="36">
        <v>0</v>
      </c>
      <c r="H365" s="19">
        <v>8.7489222953050696E-4</v>
      </c>
      <c r="I365" s="19">
        <v>1.00092224611719E-3</v>
      </c>
      <c r="J365" s="19">
        <v>8.5913518607541399E-4</v>
      </c>
    </row>
    <row r="366" spans="1:10">
      <c r="A366" s="18">
        <v>10261.01</v>
      </c>
      <c r="B366" s="18" t="s">
        <v>826</v>
      </c>
      <c r="C366" s="27" t="s">
        <v>827</v>
      </c>
      <c r="D366" s="27" t="s">
        <v>43</v>
      </c>
      <c r="E366" s="27" t="s">
        <v>81</v>
      </c>
      <c r="F366" s="19">
        <v>5.6694350251439195E-4</v>
      </c>
      <c r="G366" s="36">
        <v>0</v>
      </c>
      <c r="H366" s="19">
        <v>0</v>
      </c>
      <c r="I366" s="19">
        <v>0</v>
      </c>
      <c r="J366" s="19">
        <v>0</v>
      </c>
    </row>
    <row r="367" spans="1:10">
      <c r="A367" s="18">
        <v>23861.01</v>
      </c>
      <c r="B367" s="18" t="s">
        <v>828</v>
      </c>
      <c r="C367" s="27" t="s">
        <v>829</v>
      </c>
      <c r="D367" s="27" t="s">
        <v>43</v>
      </c>
      <c r="E367" s="27" t="s">
        <v>219</v>
      </c>
      <c r="F367" s="19">
        <v>5.6125555603729095E-4</v>
      </c>
      <c r="G367" s="36">
        <v>1.0464494235435701E-3</v>
      </c>
      <c r="H367" s="19">
        <v>4.6751554154338699E-3</v>
      </c>
      <c r="I367" s="19">
        <v>3.1022541542714901E-3</v>
      </c>
      <c r="J367" s="19">
        <v>4.4461858845628501E-3</v>
      </c>
    </row>
    <row r="368" spans="1:10">
      <c r="A368" s="18">
        <v>73453.009999999995</v>
      </c>
      <c r="B368" s="18" t="s">
        <v>830</v>
      </c>
      <c r="C368" s="27" t="s">
        <v>831</v>
      </c>
      <c r="D368" s="27" t="s">
        <v>43</v>
      </c>
      <c r="E368" s="27" t="s">
        <v>71</v>
      </c>
      <c r="F368" s="19">
        <v>5.5946129070333405E-4</v>
      </c>
      <c r="G368" s="36">
        <v>4.42099338409906E-4</v>
      </c>
      <c r="H368" s="19">
        <v>7.3446733688099504E-4</v>
      </c>
      <c r="I368" s="19">
        <v>7.4208371994413495E-4</v>
      </c>
      <c r="J368" s="19">
        <v>7.4966152033333695E-4</v>
      </c>
    </row>
    <row r="369" spans="1:10">
      <c r="A369" s="18">
        <v>29456.01</v>
      </c>
      <c r="B369" s="18" t="s">
        <v>832</v>
      </c>
      <c r="C369" s="27" t="s">
        <v>833</v>
      </c>
      <c r="D369" s="27" t="s">
        <v>43</v>
      </c>
      <c r="E369" s="27" t="s">
        <v>305</v>
      </c>
      <c r="F369" s="19">
        <v>5.5945554056688698E-4</v>
      </c>
      <c r="G369" s="36">
        <v>0</v>
      </c>
      <c r="H369" s="19">
        <v>0</v>
      </c>
      <c r="I369" s="19">
        <v>0</v>
      </c>
      <c r="J369" s="19">
        <v>0</v>
      </c>
    </row>
    <row r="370" spans="1:10">
      <c r="A370" s="18">
        <v>30404.01</v>
      </c>
      <c r="B370" s="18" t="s">
        <v>834</v>
      </c>
      <c r="C370" s="27" t="s">
        <v>835</v>
      </c>
      <c r="D370" s="27" t="s">
        <v>43</v>
      </c>
      <c r="E370" s="27" t="s">
        <v>44</v>
      </c>
      <c r="F370" s="19">
        <v>5.5530990321599205E-4</v>
      </c>
      <c r="G370" s="36">
        <v>0</v>
      </c>
      <c r="H370" s="19">
        <v>8.9417498273238404E-4</v>
      </c>
      <c r="I370" s="19">
        <v>8.81970836006597E-4</v>
      </c>
      <c r="J370" s="19">
        <v>8.8439884156777803E-4</v>
      </c>
    </row>
    <row r="371" spans="1:10">
      <c r="A371" s="18">
        <v>32440.01</v>
      </c>
      <c r="B371" s="18" t="s">
        <v>836</v>
      </c>
      <c r="C371" s="27" t="s">
        <v>837</v>
      </c>
      <c r="D371" s="27" t="s">
        <v>200</v>
      </c>
      <c r="E371" s="27" t="s">
        <v>219</v>
      </c>
      <c r="F371" s="19">
        <v>5.5525058015384995E-4</v>
      </c>
      <c r="G371" s="36">
        <v>0</v>
      </c>
      <c r="H371" s="19">
        <v>0</v>
      </c>
      <c r="I371" s="19">
        <v>0</v>
      </c>
      <c r="J371" s="19">
        <v>0</v>
      </c>
    </row>
    <row r="372" spans="1:10">
      <c r="A372" s="18">
        <v>10217.01</v>
      </c>
      <c r="B372" s="18" t="s">
        <v>840</v>
      </c>
      <c r="C372" s="27" t="s">
        <v>841</v>
      </c>
      <c r="D372" s="27" t="s">
        <v>387</v>
      </c>
      <c r="E372" s="27" t="s">
        <v>117</v>
      </c>
      <c r="F372" s="19">
        <v>5.5387649487403695E-4</v>
      </c>
      <c r="G372" s="36">
        <v>1.71522724470333E-4</v>
      </c>
      <c r="H372" s="19">
        <v>4.11556284006547E-4</v>
      </c>
      <c r="I372" s="19">
        <v>4.1215042812680301E-4</v>
      </c>
      <c r="J372" s="19">
        <v>3.9912417472485502E-4</v>
      </c>
    </row>
    <row r="373" spans="1:10">
      <c r="A373" s="18">
        <v>24148.01</v>
      </c>
      <c r="B373" s="18" t="s">
        <v>842</v>
      </c>
      <c r="C373" s="27" t="s">
        <v>843</v>
      </c>
      <c r="D373" s="27" t="s">
        <v>139</v>
      </c>
      <c r="E373" s="27" t="s">
        <v>68</v>
      </c>
      <c r="F373" s="19">
        <v>5.5288982673056604E-4</v>
      </c>
      <c r="G373" s="36">
        <v>3.4052690572845698E-4</v>
      </c>
      <c r="H373" s="19">
        <v>7.0992124926580404E-4</v>
      </c>
      <c r="I373" s="19">
        <v>7.2320602480051505E-4</v>
      </c>
      <c r="J373" s="19">
        <v>7.7170947599223996E-4</v>
      </c>
    </row>
    <row r="374" spans="1:10">
      <c r="A374" s="18">
        <v>12026.01</v>
      </c>
      <c r="B374" s="18" t="s">
        <v>844</v>
      </c>
      <c r="C374" s="27" t="s">
        <v>845</v>
      </c>
      <c r="D374" s="27" t="s">
        <v>175</v>
      </c>
      <c r="E374" s="27" t="s">
        <v>68</v>
      </c>
      <c r="F374" s="19">
        <v>5.5251769227205195E-4</v>
      </c>
      <c r="G374" s="36">
        <v>0</v>
      </c>
      <c r="H374" s="19">
        <v>0</v>
      </c>
      <c r="I374" s="19">
        <v>1.6260055076401699E-4</v>
      </c>
      <c r="J374" s="19">
        <v>0</v>
      </c>
    </row>
    <row r="375" spans="1:10">
      <c r="A375" s="18">
        <v>90514.01</v>
      </c>
      <c r="B375" s="18" t="s">
        <v>846</v>
      </c>
      <c r="C375" s="27" t="s">
        <v>847</v>
      </c>
      <c r="D375" s="27" t="s">
        <v>43</v>
      </c>
      <c r="E375" s="27" t="s">
        <v>44</v>
      </c>
      <c r="F375" s="19">
        <v>5.5245036929330699E-4</v>
      </c>
      <c r="G375" s="36">
        <v>0</v>
      </c>
      <c r="H375" s="19">
        <v>0</v>
      </c>
      <c r="I375" s="19">
        <v>0</v>
      </c>
      <c r="J375" s="19">
        <v>0</v>
      </c>
    </row>
    <row r="376" spans="1:10">
      <c r="A376" s="18">
        <v>25213.01</v>
      </c>
      <c r="B376" s="18" t="s">
        <v>848</v>
      </c>
      <c r="C376" s="27" t="s">
        <v>849</v>
      </c>
      <c r="D376" s="27" t="s">
        <v>43</v>
      </c>
      <c r="E376" s="27" t="s">
        <v>117</v>
      </c>
      <c r="F376" s="19">
        <v>5.49891158016321E-4</v>
      </c>
      <c r="G376" s="36">
        <v>2.83774735949516E-3</v>
      </c>
      <c r="H376" s="19">
        <v>1.6492218606195201E-3</v>
      </c>
      <c r="I376" s="19">
        <v>1.9345610058378001E-3</v>
      </c>
      <c r="J376" s="19">
        <v>1.70764953697465E-3</v>
      </c>
    </row>
    <row r="377" spans="1:10">
      <c r="A377" s="18">
        <v>23526.01</v>
      </c>
      <c r="B377" s="18" t="s">
        <v>850</v>
      </c>
      <c r="C377" s="27" t="s">
        <v>851</v>
      </c>
      <c r="D377" s="27" t="s">
        <v>43</v>
      </c>
      <c r="E377" s="27" t="s">
        <v>68</v>
      </c>
      <c r="F377" s="19">
        <v>5.4857296386057002E-4</v>
      </c>
      <c r="G377" s="36">
        <v>2.09439597567644E-3</v>
      </c>
      <c r="H377" s="19">
        <v>1.29779379427197E-3</v>
      </c>
      <c r="I377" s="19">
        <v>1.31231871836659E-3</v>
      </c>
      <c r="J377" s="19">
        <v>1.21894612399536E-3</v>
      </c>
    </row>
    <row r="378" spans="1:10">
      <c r="A378" s="18">
        <v>10332.01</v>
      </c>
      <c r="B378" s="18" t="s">
        <v>852</v>
      </c>
      <c r="C378" s="27" t="s">
        <v>853</v>
      </c>
      <c r="D378" s="27" t="s">
        <v>139</v>
      </c>
      <c r="E378" s="27" t="s">
        <v>186</v>
      </c>
      <c r="F378" s="19">
        <v>5.4766733540186801E-4</v>
      </c>
      <c r="G378" s="36">
        <v>0</v>
      </c>
      <c r="H378" s="19">
        <v>0</v>
      </c>
      <c r="I378" s="19">
        <v>0</v>
      </c>
      <c r="J378" s="19">
        <v>0</v>
      </c>
    </row>
    <row r="379" spans="1:10">
      <c r="A379" s="18">
        <v>13205.03</v>
      </c>
      <c r="B379" s="18" t="s">
        <v>854</v>
      </c>
      <c r="C379" s="27" t="s">
        <v>855</v>
      </c>
      <c r="D379" s="27" t="s">
        <v>387</v>
      </c>
      <c r="E379" s="27" t="s">
        <v>117</v>
      </c>
      <c r="F379" s="19">
        <v>5.4638626042073895E-4</v>
      </c>
      <c r="G379" s="36">
        <v>0</v>
      </c>
      <c r="H379" s="19">
        <v>0</v>
      </c>
      <c r="I379" s="19">
        <v>0</v>
      </c>
      <c r="J379" s="19">
        <v>0</v>
      </c>
    </row>
    <row r="380" spans="1:10">
      <c r="A380" s="18">
        <v>98482.01</v>
      </c>
      <c r="B380" s="18" t="s">
        <v>856</v>
      </c>
      <c r="C380" s="27" t="s">
        <v>857</v>
      </c>
      <c r="D380" s="27" t="s">
        <v>43</v>
      </c>
      <c r="E380" s="27" t="s">
        <v>186</v>
      </c>
      <c r="F380" s="19">
        <v>5.4622684318734495E-4</v>
      </c>
      <c r="G380" s="36">
        <v>0</v>
      </c>
      <c r="H380" s="19">
        <v>0</v>
      </c>
      <c r="I380" s="19">
        <v>0</v>
      </c>
      <c r="J380" s="19">
        <v>0</v>
      </c>
    </row>
    <row r="381" spans="1:10">
      <c r="A381" s="18">
        <v>60046.01</v>
      </c>
      <c r="B381" s="18" t="s">
        <v>860</v>
      </c>
      <c r="C381" s="27" t="s">
        <v>861</v>
      </c>
      <c r="D381" s="27" t="s">
        <v>43</v>
      </c>
      <c r="E381" s="27" t="s">
        <v>68</v>
      </c>
      <c r="F381" s="19">
        <v>5.4363298413460297E-4</v>
      </c>
      <c r="G381" s="36">
        <v>0</v>
      </c>
      <c r="H381" s="19">
        <v>0</v>
      </c>
      <c r="I381" s="19">
        <v>0</v>
      </c>
      <c r="J381" s="19">
        <v>0</v>
      </c>
    </row>
    <row r="382" spans="1:10">
      <c r="A382" s="18">
        <v>25810.01</v>
      </c>
      <c r="B382" s="18" t="s">
        <v>862</v>
      </c>
      <c r="C382" s="27" t="s">
        <v>863</v>
      </c>
      <c r="D382" s="27" t="s">
        <v>43</v>
      </c>
      <c r="E382" s="27" t="s">
        <v>117</v>
      </c>
      <c r="F382" s="19">
        <v>5.4246630066896295E-4</v>
      </c>
      <c r="G382" s="36">
        <v>6.2536406267056296E-4</v>
      </c>
      <c r="H382" s="19">
        <v>4.0411933599342599E-4</v>
      </c>
      <c r="I382" s="19">
        <v>9.9999999999100496E-5</v>
      </c>
      <c r="J382" s="19">
        <v>5.3910788018516199E-4</v>
      </c>
    </row>
    <row r="383" spans="1:10">
      <c r="A383" s="18">
        <v>20666.009999999998</v>
      </c>
      <c r="B383" s="18" t="s">
        <v>864</v>
      </c>
      <c r="C383" s="27" t="s">
        <v>865</v>
      </c>
      <c r="D383" s="27" t="s">
        <v>43</v>
      </c>
      <c r="E383" s="27" t="s">
        <v>117</v>
      </c>
      <c r="F383" s="19">
        <v>5.3670857353892805E-4</v>
      </c>
      <c r="G383" s="36">
        <v>9.923114822791069E-4</v>
      </c>
      <c r="H383" s="19">
        <v>1.40420814013031E-3</v>
      </c>
      <c r="I383" s="19">
        <v>1.46635406476851E-3</v>
      </c>
      <c r="J383" s="19">
        <v>1.4204618583900199E-3</v>
      </c>
    </row>
    <row r="384" spans="1:10">
      <c r="A384" s="18">
        <v>32631.01</v>
      </c>
      <c r="B384" s="18" t="s">
        <v>866</v>
      </c>
      <c r="C384" s="27" t="s">
        <v>867</v>
      </c>
      <c r="D384" s="27" t="s">
        <v>43</v>
      </c>
      <c r="E384" s="27" t="s">
        <v>68</v>
      </c>
      <c r="F384" s="19">
        <v>5.3669254486015598E-4</v>
      </c>
      <c r="G384" s="36">
        <v>1.3661846841643E-3</v>
      </c>
      <c r="H384" s="19">
        <v>8.0775512562659003E-4</v>
      </c>
      <c r="I384" s="19">
        <v>7.9049375195487995E-4</v>
      </c>
      <c r="J384" s="19">
        <v>8.7563244803691399E-4</v>
      </c>
    </row>
    <row r="385" spans="1:10">
      <c r="A385" s="18">
        <v>12898.01</v>
      </c>
      <c r="B385" s="18" t="s">
        <v>868</v>
      </c>
      <c r="C385" s="27" t="s">
        <v>869</v>
      </c>
      <c r="D385" s="27" t="s">
        <v>191</v>
      </c>
      <c r="E385" s="27" t="s">
        <v>71</v>
      </c>
      <c r="F385" s="19">
        <v>5.3650885011771298E-4</v>
      </c>
      <c r="G385" s="36">
        <v>0</v>
      </c>
      <c r="H385" s="19">
        <v>1.23859865417064E-3</v>
      </c>
      <c r="I385" s="19">
        <v>1.4073468959025399E-3</v>
      </c>
      <c r="J385" s="19">
        <v>1.2757313384725701E-3</v>
      </c>
    </row>
    <row r="386" spans="1:10">
      <c r="A386" s="18">
        <v>24743.01</v>
      </c>
      <c r="B386" s="18" t="s">
        <v>870</v>
      </c>
      <c r="C386" s="27" t="s">
        <v>871</v>
      </c>
      <c r="D386" s="27" t="s">
        <v>43</v>
      </c>
      <c r="E386" s="27" t="s">
        <v>54</v>
      </c>
      <c r="F386" s="19">
        <v>5.36414614125659E-4</v>
      </c>
      <c r="G386" s="36">
        <v>0</v>
      </c>
      <c r="H386" s="19">
        <v>4.6490350412520601E-4</v>
      </c>
      <c r="I386" s="19">
        <v>5.5890455302332303E-4</v>
      </c>
      <c r="J386" s="19">
        <v>4.8571369783056799E-4</v>
      </c>
    </row>
    <row r="387" spans="1:10">
      <c r="A387" s="18">
        <v>53821.01</v>
      </c>
      <c r="B387" s="18" t="s">
        <v>872</v>
      </c>
      <c r="C387" s="27" t="s">
        <v>873</v>
      </c>
      <c r="D387" s="27" t="s">
        <v>132</v>
      </c>
      <c r="E387" s="27" t="s">
        <v>71</v>
      </c>
      <c r="F387" s="19">
        <v>5.3502133559718698E-4</v>
      </c>
      <c r="G387" s="36">
        <v>1.43063388106287E-3</v>
      </c>
      <c r="H387" s="19">
        <v>9.5562171688859301E-4</v>
      </c>
      <c r="I387" s="19">
        <v>1.0647127960139199E-3</v>
      </c>
      <c r="J387" s="19">
        <v>9.25269622691454E-4</v>
      </c>
    </row>
    <row r="388" spans="1:10">
      <c r="A388" s="18">
        <v>17361.009999999998</v>
      </c>
      <c r="B388" s="18" t="s">
        <v>874</v>
      </c>
      <c r="C388" s="27" t="s">
        <v>875</v>
      </c>
      <c r="D388" s="27" t="s">
        <v>191</v>
      </c>
      <c r="E388" s="27" t="s">
        <v>90</v>
      </c>
      <c r="F388" s="19">
        <v>5.3047964278226203E-4</v>
      </c>
      <c r="G388" s="36">
        <v>0</v>
      </c>
      <c r="H388" s="19">
        <v>0</v>
      </c>
      <c r="I388" s="19">
        <v>0</v>
      </c>
      <c r="J388" s="19">
        <v>0</v>
      </c>
    </row>
    <row r="389" spans="1:10">
      <c r="A389" s="18">
        <v>24575.01</v>
      </c>
      <c r="B389" s="18" t="s">
        <v>878</v>
      </c>
      <c r="C389" s="27" t="s">
        <v>879</v>
      </c>
      <c r="D389" s="27" t="s">
        <v>43</v>
      </c>
      <c r="E389" s="27" t="s">
        <v>117</v>
      </c>
      <c r="F389" s="19">
        <v>5.2579311908440595E-4</v>
      </c>
      <c r="G389" s="36">
        <v>0</v>
      </c>
      <c r="H389" s="19">
        <v>1.0023662421444E-3</v>
      </c>
      <c r="I389" s="19">
        <v>1.1378886671358601E-3</v>
      </c>
      <c r="J389" s="19">
        <v>1.0690849550573701E-3</v>
      </c>
    </row>
    <row r="390" spans="1:10">
      <c r="A390" s="18">
        <v>26371.01</v>
      </c>
      <c r="B390" s="18" t="s">
        <v>880</v>
      </c>
      <c r="C390" s="27" t="s">
        <v>881</v>
      </c>
      <c r="D390" s="27" t="s">
        <v>43</v>
      </c>
      <c r="E390" s="27" t="s">
        <v>305</v>
      </c>
      <c r="F390" s="19">
        <v>5.2567914325300205E-4</v>
      </c>
      <c r="G390" s="36">
        <v>0</v>
      </c>
      <c r="H390" s="19">
        <v>4.2119804755837598E-4</v>
      </c>
      <c r="I390" s="19">
        <v>1.01571712196866E-3</v>
      </c>
      <c r="J390" s="19">
        <v>4.5204932593889501E-4</v>
      </c>
    </row>
    <row r="391" spans="1:10">
      <c r="A391" s="18">
        <v>38160.01</v>
      </c>
      <c r="B391" s="18" t="s">
        <v>882</v>
      </c>
      <c r="C391" s="27" t="s">
        <v>883</v>
      </c>
      <c r="D391" s="27" t="s">
        <v>235</v>
      </c>
      <c r="E391" s="27" t="s">
        <v>68</v>
      </c>
      <c r="F391" s="19">
        <v>5.2505936115700299E-4</v>
      </c>
      <c r="G391" s="36">
        <v>0</v>
      </c>
      <c r="H391" s="19">
        <v>0</v>
      </c>
      <c r="I391" s="19">
        <v>0</v>
      </c>
      <c r="J391" s="19">
        <v>0</v>
      </c>
    </row>
    <row r="392" spans="1:10">
      <c r="A392" s="18">
        <v>24798.01</v>
      </c>
      <c r="B392" s="18" t="s">
        <v>884</v>
      </c>
      <c r="C392" s="27" t="s">
        <v>885</v>
      </c>
      <c r="D392" s="27" t="s">
        <v>43</v>
      </c>
      <c r="E392" s="27" t="s">
        <v>81</v>
      </c>
      <c r="F392" s="19">
        <v>5.2497644659723697E-4</v>
      </c>
      <c r="G392" s="36">
        <v>0</v>
      </c>
      <c r="H392" s="19">
        <v>0</v>
      </c>
      <c r="I392" s="19">
        <v>0</v>
      </c>
      <c r="J392" s="19">
        <v>0</v>
      </c>
    </row>
    <row r="393" spans="1:10">
      <c r="A393" s="18">
        <v>12566.01</v>
      </c>
      <c r="B393" s="18" t="s">
        <v>886</v>
      </c>
      <c r="C393" s="27" t="s">
        <v>887</v>
      </c>
      <c r="D393" s="27" t="s">
        <v>200</v>
      </c>
      <c r="E393" s="27" t="s">
        <v>117</v>
      </c>
      <c r="F393" s="19">
        <v>5.2413081374390997E-4</v>
      </c>
      <c r="G393" s="36">
        <v>0</v>
      </c>
      <c r="H393" s="19">
        <v>0</v>
      </c>
      <c r="I393" s="19">
        <v>0</v>
      </c>
      <c r="J393" s="19">
        <v>0</v>
      </c>
    </row>
    <row r="394" spans="1:10">
      <c r="A394" s="18">
        <v>10122.01</v>
      </c>
      <c r="B394" s="18" t="s">
        <v>888</v>
      </c>
      <c r="C394" s="27" t="s">
        <v>889</v>
      </c>
      <c r="D394" s="27" t="s">
        <v>43</v>
      </c>
      <c r="E394" s="27" t="s">
        <v>68</v>
      </c>
      <c r="F394" s="19">
        <v>5.2282420182487698E-4</v>
      </c>
      <c r="G394" s="36">
        <v>9.9999999999949305E-5</v>
      </c>
      <c r="H394" s="19">
        <v>1.7872233993993E-3</v>
      </c>
      <c r="I394" s="19">
        <v>1.7331045896073101E-3</v>
      </c>
      <c r="J394" s="19">
        <v>1.76080235428991E-3</v>
      </c>
    </row>
    <row r="395" spans="1:10">
      <c r="A395" s="18">
        <v>10981.01</v>
      </c>
      <c r="B395" s="18" t="s">
        <v>890</v>
      </c>
      <c r="C395" s="27" t="s">
        <v>891</v>
      </c>
      <c r="D395" s="27" t="s">
        <v>43</v>
      </c>
      <c r="E395" s="27" t="s">
        <v>219</v>
      </c>
      <c r="F395" s="19">
        <v>5.21421099380425E-4</v>
      </c>
      <c r="G395" s="36">
        <v>0</v>
      </c>
      <c r="H395" s="19">
        <v>0</v>
      </c>
      <c r="I395" s="19">
        <v>0</v>
      </c>
      <c r="J395" s="19">
        <v>0</v>
      </c>
    </row>
    <row r="396" spans="1:10">
      <c r="A396" s="18">
        <v>93260.01</v>
      </c>
      <c r="B396" s="18" t="s">
        <v>894</v>
      </c>
      <c r="C396" s="27" t="s">
        <v>895</v>
      </c>
      <c r="D396" s="27" t="s">
        <v>43</v>
      </c>
      <c r="E396" s="27" t="s">
        <v>51</v>
      </c>
      <c r="F396" s="19">
        <v>5.2088160526603895E-4</v>
      </c>
      <c r="G396" s="36">
        <v>1.9890179529863901E-4</v>
      </c>
      <c r="H396" s="19">
        <v>5.25608544117866E-4</v>
      </c>
      <c r="I396" s="19">
        <v>5.3115323406304198E-4</v>
      </c>
      <c r="J396" s="19">
        <v>5.2942702594013899E-4</v>
      </c>
    </row>
    <row r="397" spans="1:10">
      <c r="A397" s="18">
        <v>23724.01</v>
      </c>
      <c r="B397" s="18" t="s">
        <v>896</v>
      </c>
      <c r="C397" s="27" t="s">
        <v>897</v>
      </c>
      <c r="D397" s="27" t="s">
        <v>43</v>
      </c>
      <c r="E397" s="27" t="s">
        <v>71</v>
      </c>
      <c r="F397" s="19">
        <v>5.1972304778871595E-4</v>
      </c>
      <c r="G397" s="36">
        <v>5.2928421457718196E-4</v>
      </c>
      <c r="H397" s="19">
        <v>1.16130629421447E-3</v>
      </c>
      <c r="I397" s="19">
        <v>1.2107278817313099E-3</v>
      </c>
      <c r="J397" s="19">
        <v>1.1679480313039801E-3</v>
      </c>
    </row>
    <row r="398" spans="1:10">
      <c r="A398" s="18">
        <v>11254.01</v>
      </c>
      <c r="B398" s="18" t="s">
        <v>898</v>
      </c>
      <c r="C398" s="27" t="s">
        <v>899</v>
      </c>
      <c r="D398" s="27" t="s">
        <v>43</v>
      </c>
      <c r="E398" s="27" t="s">
        <v>117</v>
      </c>
      <c r="F398" s="19">
        <v>5.1953005877293404E-4</v>
      </c>
      <c r="G398" s="36">
        <v>0</v>
      </c>
      <c r="H398" s="19">
        <v>2.8743935891405701E-4</v>
      </c>
      <c r="I398" s="19">
        <v>5.8597969732870903E-4</v>
      </c>
      <c r="J398" s="19">
        <v>3.0850633849168E-4</v>
      </c>
    </row>
    <row r="399" spans="1:10">
      <c r="A399" s="18">
        <v>14178.01</v>
      </c>
      <c r="B399" s="18" t="s">
        <v>900</v>
      </c>
      <c r="C399" s="27" t="s">
        <v>901</v>
      </c>
      <c r="D399" s="27" t="s">
        <v>43</v>
      </c>
      <c r="E399" s="27" t="s">
        <v>117</v>
      </c>
      <c r="F399" s="19">
        <v>5.1885079792060205E-4</v>
      </c>
      <c r="G399" s="36">
        <v>0</v>
      </c>
      <c r="H399" s="19">
        <v>0</v>
      </c>
      <c r="I399" s="19">
        <v>0</v>
      </c>
      <c r="J399" s="19">
        <v>0</v>
      </c>
    </row>
    <row r="400" spans="1:10">
      <c r="A400" s="18">
        <v>25578.01</v>
      </c>
      <c r="B400" s="18" t="s">
        <v>902</v>
      </c>
      <c r="C400" s="27" t="s">
        <v>903</v>
      </c>
      <c r="D400" s="27" t="s">
        <v>43</v>
      </c>
      <c r="E400" s="27" t="s">
        <v>44</v>
      </c>
      <c r="F400" s="19">
        <v>5.1633963623260999E-4</v>
      </c>
      <c r="G400" s="36">
        <v>9.9999999999949305E-5</v>
      </c>
      <c r="H400" s="19">
        <v>5.0719285794511605E-4</v>
      </c>
      <c r="I400" s="19">
        <v>5.4810069166442001E-4</v>
      </c>
      <c r="J400" s="19">
        <v>5.0515792333055297E-4</v>
      </c>
    </row>
    <row r="401" spans="1:10">
      <c r="A401" s="18">
        <v>96053.01</v>
      </c>
      <c r="B401" s="18" t="s">
        <v>904</v>
      </c>
      <c r="C401" s="27" t="s">
        <v>905</v>
      </c>
      <c r="D401" s="27" t="s">
        <v>101</v>
      </c>
      <c r="E401" s="27" t="s">
        <v>68</v>
      </c>
      <c r="F401" s="19">
        <v>5.1589639211058397E-4</v>
      </c>
      <c r="G401" s="36">
        <v>3.3003691430190201E-4</v>
      </c>
      <c r="H401" s="19">
        <v>5.1221451872402195E-4</v>
      </c>
      <c r="I401" s="19">
        <v>5.2340410764662197E-4</v>
      </c>
      <c r="J401" s="19">
        <v>5.2100950700837095E-4</v>
      </c>
    </row>
    <row r="402" spans="1:10">
      <c r="A402" s="18">
        <v>29484.01</v>
      </c>
      <c r="B402" s="18" t="s">
        <v>906</v>
      </c>
      <c r="C402" s="27" t="s">
        <v>907</v>
      </c>
      <c r="D402" s="27" t="s">
        <v>132</v>
      </c>
      <c r="E402" s="27" t="s">
        <v>186</v>
      </c>
      <c r="F402" s="19">
        <v>5.1421927699564799E-4</v>
      </c>
      <c r="G402" s="36">
        <v>0</v>
      </c>
      <c r="H402" s="19">
        <v>0</v>
      </c>
      <c r="I402" s="19">
        <v>0</v>
      </c>
      <c r="J402" s="19">
        <v>0</v>
      </c>
    </row>
    <row r="403" spans="1:10">
      <c r="A403" s="18">
        <v>28993.01</v>
      </c>
      <c r="B403" s="18" t="s">
        <v>908</v>
      </c>
      <c r="C403" s="27" t="s">
        <v>909</v>
      </c>
      <c r="D403" s="27" t="s">
        <v>43</v>
      </c>
      <c r="E403" s="27" t="s">
        <v>117</v>
      </c>
      <c r="F403" s="19">
        <v>5.1388681751284504E-4</v>
      </c>
      <c r="G403" s="36">
        <v>1.32475377858182E-3</v>
      </c>
      <c r="H403" s="19">
        <v>1.2346161304452E-3</v>
      </c>
      <c r="I403" s="19">
        <v>1.2706318096105699E-3</v>
      </c>
      <c r="J403" s="19">
        <v>1.2383485637781301E-3</v>
      </c>
    </row>
    <row r="404" spans="1:10">
      <c r="A404" s="18">
        <v>33590.01</v>
      </c>
      <c r="B404" s="18" t="s">
        <v>910</v>
      </c>
      <c r="C404" s="27" t="s">
        <v>911</v>
      </c>
      <c r="D404" s="27" t="s">
        <v>43</v>
      </c>
      <c r="E404" s="27" t="s">
        <v>51</v>
      </c>
      <c r="F404" s="19">
        <v>5.0811449413487803E-4</v>
      </c>
      <c r="G404" s="36">
        <v>4.7826815883153702E-4</v>
      </c>
      <c r="H404" s="19">
        <v>6.1024288701368504E-4</v>
      </c>
      <c r="I404" s="19">
        <v>6.2242321831867096E-4</v>
      </c>
      <c r="J404" s="19">
        <v>6.1547231994263905E-4</v>
      </c>
    </row>
    <row r="405" spans="1:10">
      <c r="A405" s="18">
        <v>12804.01</v>
      </c>
      <c r="B405" s="18" t="s">
        <v>912</v>
      </c>
      <c r="C405" s="27" t="s">
        <v>913</v>
      </c>
      <c r="D405" s="27" t="s">
        <v>132</v>
      </c>
      <c r="E405" s="27" t="s">
        <v>68</v>
      </c>
      <c r="F405" s="19">
        <v>5.0768919205345297E-4</v>
      </c>
      <c r="G405" s="36">
        <v>0</v>
      </c>
      <c r="H405" s="19">
        <v>6.2845866152472804E-4</v>
      </c>
      <c r="I405" s="19">
        <v>6.3968336142748597E-4</v>
      </c>
      <c r="J405" s="19">
        <v>3.1768616715732902E-4</v>
      </c>
    </row>
    <row r="406" spans="1:10">
      <c r="A406" s="18">
        <v>10841.01</v>
      </c>
      <c r="B406" s="18" t="s">
        <v>916</v>
      </c>
      <c r="C406" s="27" t="s">
        <v>917</v>
      </c>
      <c r="D406" s="27" t="s">
        <v>43</v>
      </c>
      <c r="E406" s="27" t="s">
        <v>90</v>
      </c>
      <c r="F406" s="19">
        <v>5.0529915513265798E-4</v>
      </c>
      <c r="G406" s="36">
        <v>0</v>
      </c>
      <c r="H406" s="19">
        <v>0</v>
      </c>
      <c r="I406" s="19">
        <v>0</v>
      </c>
      <c r="J406" s="19">
        <v>0</v>
      </c>
    </row>
    <row r="407" spans="1:10">
      <c r="A407" s="18">
        <v>12423.01</v>
      </c>
      <c r="B407" s="18" t="s">
        <v>918</v>
      </c>
      <c r="C407" s="27" t="s">
        <v>919</v>
      </c>
      <c r="D407" s="27" t="s">
        <v>43</v>
      </c>
      <c r="E407" s="27" t="s">
        <v>219</v>
      </c>
      <c r="F407" s="19">
        <v>5.0438333783618195E-4</v>
      </c>
      <c r="G407" s="36">
        <v>0</v>
      </c>
      <c r="H407" s="19">
        <v>0</v>
      </c>
      <c r="I407" s="19">
        <v>0</v>
      </c>
      <c r="J407" s="19">
        <v>0</v>
      </c>
    </row>
    <row r="408" spans="1:10">
      <c r="A408" s="18">
        <v>98096.01</v>
      </c>
      <c r="B408" s="18" t="s">
        <v>920</v>
      </c>
      <c r="C408" s="27" t="s">
        <v>921</v>
      </c>
      <c r="D408" s="27" t="s">
        <v>191</v>
      </c>
      <c r="E408" s="27" t="s">
        <v>54</v>
      </c>
      <c r="F408" s="19">
        <v>5.0257411339097997E-4</v>
      </c>
      <c r="G408" s="36">
        <v>0</v>
      </c>
      <c r="H408" s="19">
        <v>0</v>
      </c>
      <c r="I408" s="19">
        <v>0</v>
      </c>
      <c r="J408" s="19">
        <v>0</v>
      </c>
    </row>
    <row r="409" spans="1:10">
      <c r="A409" s="18">
        <v>22530.01</v>
      </c>
      <c r="B409" s="18" t="s">
        <v>922</v>
      </c>
      <c r="C409" s="27" t="s">
        <v>923</v>
      </c>
      <c r="D409" s="27" t="s">
        <v>43</v>
      </c>
      <c r="E409" s="27" t="s">
        <v>51</v>
      </c>
      <c r="F409" s="19">
        <v>5.0156881632753799E-4</v>
      </c>
      <c r="G409" s="36">
        <v>2.8699694986184399E-4</v>
      </c>
      <c r="H409" s="19">
        <v>1.10621402807138E-4</v>
      </c>
      <c r="I409" s="19">
        <v>1.5958187940459399E-4</v>
      </c>
      <c r="J409" s="19">
        <v>1.4539190152856201E-4</v>
      </c>
    </row>
    <row r="410" spans="1:10">
      <c r="A410" s="18">
        <v>11672.01</v>
      </c>
      <c r="B410" s="18" t="s">
        <v>926</v>
      </c>
      <c r="C410" s="27" t="s">
        <v>927</v>
      </c>
      <c r="D410" s="27" t="s">
        <v>43</v>
      </c>
      <c r="E410" s="27" t="s">
        <v>90</v>
      </c>
      <c r="F410" s="19">
        <v>4.9814106278421599E-4</v>
      </c>
      <c r="G410" s="36">
        <v>0</v>
      </c>
      <c r="H410" s="19">
        <v>0</v>
      </c>
      <c r="I410" s="19">
        <v>0</v>
      </c>
      <c r="J410" s="19">
        <v>0</v>
      </c>
    </row>
    <row r="411" spans="1:10">
      <c r="A411" s="18">
        <v>28752.01</v>
      </c>
      <c r="B411" s="18" t="s">
        <v>928</v>
      </c>
      <c r="C411" s="27" t="s">
        <v>929</v>
      </c>
      <c r="D411" s="27" t="s">
        <v>43</v>
      </c>
      <c r="E411" s="27" t="s">
        <v>71</v>
      </c>
      <c r="F411" s="19">
        <v>4.9713621136677805E-4</v>
      </c>
      <c r="G411" s="36">
        <v>1.3907564940297899E-4</v>
      </c>
      <c r="H411" s="19">
        <v>4.0579412956203201E-4</v>
      </c>
      <c r="I411" s="19">
        <v>4.1743711128042497E-4</v>
      </c>
      <c r="J411" s="19">
        <v>4.12672198002181E-4</v>
      </c>
    </row>
    <row r="412" spans="1:10">
      <c r="A412" s="18">
        <v>30389.01</v>
      </c>
      <c r="B412" s="18" t="s">
        <v>930</v>
      </c>
      <c r="C412" s="27" t="s">
        <v>931</v>
      </c>
      <c r="D412" s="27" t="s">
        <v>222</v>
      </c>
      <c r="E412" s="27" t="s">
        <v>305</v>
      </c>
      <c r="F412" s="19">
        <v>4.9409587915750499E-4</v>
      </c>
      <c r="G412" s="36">
        <v>1.71986819166882E-3</v>
      </c>
      <c r="H412" s="19">
        <v>9.8106257054694996E-4</v>
      </c>
      <c r="I412" s="19">
        <v>1.13730734317957E-3</v>
      </c>
      <c r="J412" s="19">
        <v>1.07985786741634E-3</v>
      </c>
    </row>
    <row r="413" spans="1:10">
      <c r="A413" s="18">
        <v>26196.01</v>
      </c>
      <c r="B413" s="18" t="s">
        <v>932</v>
      </c>
      <c r="C413" s="27" t="s">
        <v>933</v>
      </c>
      <c r="D413" s="27" t="s">
        <v>43</v>
      </c>
      <c r="E413" s="27" t="s">
        <v>305</v>
      </c>
      <c r="F413" s="19">
        <v>4.9352268499808899E-4</v>
      </c>
      <c r="G413" s="36">
        <v>0</v>
      </c>
      <c r="H413" s="19">
        <v>4.0890010468763602E-4</v>
      </c>
      <c r="I413" s="19">
        <v>7.5508742556151798E-4</v>
      </c>
      <c r="J413" s="19">
        <v>4.3415047893545099E-4</v>
      </c>
    </row>
    <row r="414" spans="1:10">
      <c r="A414" s="18">
        <v>31632.01</v>
      </c>
      <c r="B414" s="18" t="s">
        <v>934</v>
      </c>
      <c r="C414" s="27" t="s">
        <v>935</v>
      </c>
      <c r="D414" s="27" t="s">
        <v>43</v>
      </c>
      <c r="E414" s="27" t="s">
        <v>68</v>
      </c>
      <c r="F414" s="19">
        <v>4.9301649194337101E-4</v>
      </c>
      <c r="G414" s="36">
        <v>5.5007110020450101E-4</v>
      </c>
      <c r="H414" s="19">
        <v>7.7658106721476699E-4</v>
      </c>
      <c r="I414" s="19">
        <v>8.1878458422506505E-4</v>
      </c>
      <c r="J414" s="19">
        <v>8.1517999013027505E-4</v>
      </c>
    </row>
    <row r="415" spans="1:10">
      <c r="A415" s="18">
        <v>11732.02</v>
      </c>
      <c r="B415" s="18" t="s">
        <v>936</v>
      </c>
      <c r="C415" s="27" t="s">
        <v>937</v>
      </c>
      <c r="D415" s="27" t="s">
        <v>200</v>
      </c>
      <c r="E415" s="27" t="s">
        <v>117</v>
      </c>
      <c r="F415" s="19">
        <v>4.9169573835641898E-4</v>
      </c>
      <c r="G415" s="36">
        <v>1.34771914904541E-3</v>
      </c>
      <c r="H415" s="19">
        <v>1.3078572158986301E-3</v>
      </c>
      <c r="I415" s="19">
        <v>1.2773979329445101E-3</v>
      </c>
      <c r="J415" s="19">
        <v>1.3577303848720801E-3</v>
      </c>
    </row>
    <row r="416" spans="1:10">
      <c r="A416" s="18">
        <v>13454.01</v>
      </c>
      <c r="B416" s="18" t="s">
        <v>940</v>
      </c>
      <c r="C416" s="27" t="s">
        <v>941</v>
      </c>
      <c r="D416" s="27" t="s">
        <v>175</v>
      </c>
      <c r="E416" s="27" t="s">
        <v>81</v>
      </c>
      <c r="F416" s="19">
        <v>4.8803023378526499E-4</v>
      </c>
      <c r="G416" s="36">
        <v>0</v>
      </c>
      <c r="H416" s="19">
        <v>0</v>
      </c>
      <c r="I416" s="19">
        <v>0</v>
      </c>
      <c r="J416" s="19">
        <v>0</v>
      </c>
    </row>
    <row r="417" spans="1:10">
      <c r="A417" s="18">
        <v>32630.01</v>
      </c>
      <c r="B417" s="18" t="s">
        <v>942</v>
      </c>
      <c r="C417" s="27" t="s">
        <v>943</v>
      </c>
      <c r="D417" s="27" t="s">
        <v>191</v>
      </c>
      <c r="E417" s="27" t="s">
        <v>71</v>
      </c>
      <c r="F417" s="19">
        <v>4.8754966242630802E-4</v>
      </c>
      <c r="G417" s="36">
        <v>7.4096103583355395E-4</v>
      </c>
      <c r="H417" s="19">
        <v>6.2697745905348004E-4</v>
      </c>
      <c r="I417" s="19">
        <v>6.5234206680460198E-4</v>
      </c>
      <c r="J417" s="19">
        <v>6.4686424681689996E-4</v>
      </c>
    </row>
    <row r="418" spans="1:10">
      <c r="A418" s="18">
        <v>13172.01</v>
      </c>
      <c r="B418" s="18" t="s">
        <v>944</v>
      </c>
      <c r="C418" s="27" t="s">
        <v>945</v>
      </c>
      <c r="D418" s="27" t="s">
        <v>139</v>
      </c>
      <c r="E418" s="27" t="s">
        <v>219</v>
      </c>
      <c r="F418" s="19">
        <v>4.86931968741523E-4</v>
      </c>
      <c r="G418" s="36">
        <v>0</v>
      </c>
      <c r="H418" s="19">
        <v>0</v>
      </c>
      <c r="I418" s="19">
        <v>0</v>
      </c>
      <c r="J418" s="19">
        <v>0</v>
      </c>
    </row>
    <row r="419" spans="1:10">
      <c r="A419" s="18">
        <v>98320.01</v>
      </c>
      <c r="B419" s="18" t="s">
        <v>946</v>
      </c>
      <c r="C419" s="27" t="s">
        <v>947</v>
      </c>
      <c r="D419" s="27" t="s">
        <v>142</v>
      </c>
      <c r="E419" s="27" t="s">
        <v>71</v>
      </c>
      <c r="F419" s="19">
        <v>4.8585259973413502E-4</v>
      </c>
      <c r="G419" s="36">
        <v>2.4291818624536701E-4</v>
      </c>
      <c r="H419" s="19">
        <v>7.1116283767260597E-4</v>
      </c>
      <c r="I419" s="19">
        <v>8.3589446820731103E-4</v>
      </c>
      <c r="J419" s="19">
        <v>6.5722100474065496E-4</v>
      </c>
    </row>
    <row r="420" spans="1:10">
      <c r="A420" s="18">
        <v>22916.01</v>
      </c>
      <c r="B420" s="18" t="s">
        <v>948</v>
      </c>
      <c r="C420" s="27" t="s">
        <v>949</v>
      </c>
      <c r="D420" s="27" t="s">
        <v>43</v>
      </c>
      <c r="E420" s="27" t="s">
        <v>51</v>
      </c>
      <c r="F420" s="19">
        <v>4.85410925044879E-4</v>
      </c>
      <c r="G420" s="36">
        <v>1.69802230488604E-3</v>
      </c>
      <c r="H420" s="19">
        <v>8.0122486396385598E-4</v>
      </c>
      <c r="I420" s="19">
        <v>8.7441166783361497E-4</v>
      </c>
      <c r="J420" s="19">
        <v>8.2579168694022701E-4</v>
      </c>
    </row>
    <row r="421" spans="1:10">
      <c r="A421" s="18">
        <v>35487.01</v>
      </c>
      <c r="B421" s="18" t="s">
        <v>950</v>
      </c>
      <c r="C421" s="27" t="s">
        <v>951</v>
      </c>
      <c r="D421" s="27" t="s">
        <v>132</v>
      </c>
      <c r="E421" s="27" t="s">
        <v>117</v>
      </c>
      <c r="F421" s="19">
        <v>4.8442571643038298E-4</v>
      </c>
      <c r="G421" s="36">
        <v>3.9649034737224901E-4</v>
      </c>
      <c r="H421" s="19">
        <v>9.9999999998534299E-5</v>
      </c>
      <c r="I421" s="19">
        <v>9.9999999999100496E-5</v>
      </c>
      <c r="J421" s="19">
        <v>9.9999999998791106E-5</v>
      </c>
    </row>
    <row r="422" spans="1:10">
      <c r="A422" s="18">
        <v>23728.01</v>
      </c>
      <c r="B422" s="18" t="s">
        <v>952</v>
      </c>
      <c r="C422" s="27" t="s">
        <v>953</v>
      </c>
      <c r="D422" s="27" t="s">
        <v>142</v>
      </c>
      <c r="E422" s="27" t="s">
        <v>186</v>
      </c>
      <c r="F422" s="19">
        <v>4.8294082397581402E-4</v>
      </c>
      <c r="G422" s="36">
        <v>7.3358914133884795E-4</v>
      </c>
      <c r="H422" s="19">
        <v>1.1261663170954899E-3</v>
      </c>
      <c r="I422" s="19">
        <v>1.2734239580705401E-3</v>
      </c>
      <c r="J422" s="19">
        <v>1.1561211235917199E-3</v>
      </c>
    </row>
    <row r="423" spans="1:10">
      <c r="A423" s="18">
        <v>23283.01</v>
      </c>
      <c r="B423" s="18" t="s">
        <v>956</v>
      </c>
      <c r="C423" s="27" t="s">
        <v>957</v>
      </c>
      <c r="D423" s="27" t="s">
        <v>43</v>
      </c>
      <c r="E423" s="27" t="s">
        <v>51</v>
      </c>
      <c r="F423" s="19">
        <v>4.7405545207993298E-4</v>
      </c>
      <c r="G423" s="36">
        <v>0</v>
      </c>
      <c r="H423" s="19">
        <v>1.79122026425374E-4</v>
      </c>
      <c r="I423" s="19">
        <v>1.7839671889349499E-4</v>
      </c>
      <c r="J423" s="19">
        <v>1.4802400467322E-4</v>
      </c>
    </row>
    <row r="424" spans="1:10">
      <c r="A424" s="18">
        <v>57973.01</v>
      </c>
      <c r="B424" s="18" t="s">
        <v>958</v>
      </c>
      <c r="C424" s="27" t="s">
        <v>959</v>
      </c>
      <c r="D424" s="27" t="s">
        <v>43</v>
      </c>
      <c r="E424" s="27" t="s">
        <v>51</v>
      </c>
      <c r="F424" s="19">
        <v>4.7400960545759401E-4</v>
      </c>
      <c r="G424" s="36">
        <v>0</v>
      </c>
      <c r="H424" s="19">
        <v>2.39827123393924E-4</v>
      </c>
      <c r="I424" s="19">
        <v>2.8753339602664298E-4</v>
      </c>
      <c r="J424" s="19">
        <v>2.30039773966539E-4</v>
      </c>
    </row>
    <row r="425" spans="1:10">
      <c r="A425" s="18">
        <v>13209.01</v>
      </c>
      <c r="B425" s="18" t="s">
        <v>960</v>
      </c>
      <c r="C425" s="27" t="s">
        <v>961</v>
      </c>
      <c r="D425" s="27" t="s">
        <v>43</v>
      </c>
      <c r="E425" s="27" t="s">
        <v>186</v>
      </c>
      <c r="F425" s="19">
        <v>4.7172079591583E-4</v>
      </c>
      <c r="G425" s="36">
        <v>0</v>
      </c>
      <c r="H425" s="19">
        <v>8.2251524658031401E-4</v>
      </c>
      <c r="I425" s="19">
        <v>1.0565513014483901E-3</v>
      </c>
      <c r="J425" s="19">
        <v>8.5273428772174103E-4</v>
      </c>
    </row>
    <row r="426" spans="1:10">
      <c r="A426" s="18">
        <v>18549.009999999998</v>
      </c>
      <c r="B426" s="18" t="s">
        <v>962</v>
      </c>
      <c r="C426" s="27" t="s">
        <v>963</v>
      </c>
      <c r="D426" s="27" t="s">
        <v>354</v>
      </c>
      <c r="E426" s="27" t="s">
        <v>81</v>
      </c>
      <c r="F426" s="19">
        <v>4.7144854250478699E-4</v>
      </c>
      <c r="G426" s="36">
        <v>0</v>
      </c>
      <c r="H426" s="19">
        <v>0</v>
      </c>
      <c r="I426" s="19">
        <v>0</v>
      </c>
      <c r="J426" s="19">
        <v>0</v>
      </c>
    </row>
    <row r="427" spans="1:10">
      <c r="A427" s="18">
        <v>12939.01</v>
      </c>
      <c r="B427" s="18" t="s">
        <v>964</v>
      </c>
      <c r="C427" s="27" t="s">
        <v>965</v>
      </c>
      <c r="D427" s="27" t="s">
        <v>132</v>
      </c>
      <c r="E427" s="27" t="s">
        <v>90</v>
      </c>
      <c r="F427" s="19">
        <v>4.6751906333841498E-4</v>
      </c>
      <c r="G427" s="36">
        <v>0</v>
      </c>
      <c r="H427" s="19">
        <v>0</v>
      </c>
      <c r="I427" s="19">
        <v>0</v>
      </c>
      <c r="J427" s="19">
        <v>0</v>
      </c>
    </row>
    <row r="428" spans="1:10">
      <c r="A428" s="18">
        <v>20206.009999999998</v>
      </c>
      <c r="B428" s="18" t="s">
        <v>966</v>
      </c>
      <c r="C428" s="27" t="s">
        <v>967</v>
      </c>
      <c r="D428" s="27" t="s">
        <v>43</v>
      </c>
      <c r="E428" s="27" t="s">
        <v>68</v>
      </c>
      <c r="F428" s="19">
        <v>4.66655562553399E-4</v>
      </c>
      <c r="G428" s="36">
        <v>0</v>
      </c>
      <c r="H428" s="19">
        <v>4.9310289915559203E-4</v>
      </c>
      <c r="I428" s="19">
        <v>5.2252133761171004E-4</v>
      </c>
      <c r="J428" s="19">
        <v>4.9341678170511502E-4</v>
      </c>
    </row>
    <row r="429" spans="1:10">
      <c r="A429" s="18">
        <v>60291.01</v>
      </c>
      <c r="B429" s="18" t="s">
        <v>968</v>
      </c>
      <c r="C429" s="27" t="s">
        <v>969</v>
      </c>
      <c r="D429" s="27" t="s">
        <v>175</v>
      </c>
      <c r="E429" s="27" t="s">
        <v>186</v>
      </c>
      <c r="F429" s="19">
        <v>4.6654667320031101E-4</v>
      </c>
      <c r="G429" s="36">
        <v>0</v>
      </c>
      <c r="H429" s="19">
        <v>0</v>
      </c>
      <c r="I429" s="19">
        <v>0</v>
      </c>
      <c r="J429" s="19">
        <v>0</v>
      </c>
    </row>
    <row r="430" spans="1:10">
      <c r="A430" s="18">
        <v>23573.01</v>
      </c>
      <c r="B430" s="18" t="s">
        <v>970</v>
      </c>
      <c r="C430" s="27" t="s">
        <v>971</v>
      </c>
      <c r="D430" s="27" t="s">
        <v>175</v>
      </c>
      <c r="E430" s="27" t="s">
        <v>44</v>
      </c>
      <c r="F430" s="19">
        <v>4.6551313471852998E-4</v>
      </c>
      <c r="G430" s="36">
        <v>0</v>
      </c>
      <c r="H430" s="19">
        <v>1.19932724332822E-4</v>
      </c>
      <c r="I430" s="19">
        <v>1.85345068006953E-4</v>
      </c>
      <c r="J430" s="19">
        <v>1.2621243556819401E-4</v>
      </c>
    </row>
    <row r="431" spans="1:10">
      <c r="A431" s="18">
        <v>17496.009999999998</v>
      </c>
      <c r="B431" s="18" t="s">
        <v>972</v>
      </c>
      <c r="C431" s="27" t="s">
        <v>973</v>
      </c>
      <c r="D431" s="27" t="s">
        <v>387</v>
      </c>
      <c r="E431" s="27" t="s">
        <v>117</v>
      </c>
      <c r="F431" s="19">
        <v>4.6459173034991898E-4</v>
      </c>
      <c r="G431" s="36">
        <v>0</v>
      </c>
      <c r="H431" s="19">
        <v>0</v>
      </c>
      <c r="I431" s="19">
        <v>0</v>
      </c>
      <c r="J431" s="19">
        <v>0</v>
      </c>
    </row>
    <row r="432" spans="1:10">
      <c r="A432" s="18">
        <v>27524.01</v>
      </c>
      <c r="B432" s="18" t="s">
        <v>976</v>
      </c>
      <c r="C432" s="27" t="s">
        <v>977</v>
      </c>
      <c r="D432" s="27" t="s">
        <v>175</v>
      </c>
      <c r="E432" s="27" t="s">
        <v>90</v>
      </c>
      <c r="F432" s="19">
        <v>4.6020520408109999E-4</v>
      </c>
      <c r="G432" s="36">
        <v>0</v>
      </c>
      <c r="H432" s="19">
        <v>0</v>
      </c>
      <c r="I432" s="19">
        <v>0</v>
      </c>
      <c r="J432" s="19">
        <v>0</v>
      </c>
    </row>
    <row r="433" spans="1:10">
      <c r="A433" s="18">
        <v>25989.01</v>
      </c>
      <c r="B433" s="18" t="s">
        <v>978</v>
      </c>
      <c r="C433" s="27" t="s">
        <v>979</v>
      </c>
      <c r="D433" s="27" t="s">
        <v>43</v>
      </c>
      <c r="E433" s="27" t="s">
        <v>81</v>
      </c>
      <c r="F433" s="19">
        <v>4.5937457381511502E-4</v>
      </c>
      <c r="G433" s="36">
        <v>0</v>
      </c>
      <c r="H433" s="19">
        <v>0</v>
      </c>
      <c r="I433" s="19">
        <v>0</v>
      </c>
      <c r="J433" s="19">
        <v>0</v>
      </c>
    </row>
    <row r="434" spans="1:10">
      <c r="A434" s="18">
        <v>21197.01</v>
      </c>
      <c r="B434" s="18" t="s">
        <v>980</v>
      </c>
      <c r="C434" s="27" t="s">
        <v>981</v>
      </c>
      <c r="D434" s="27" t="s">
        <v>43</v>
      </c>
      <c r="E434" s="27" t="s">
        <v>117</v>
      </c>
      <c r="F434" s="19">
        <v>4.5916257396619499E-4</v>
      </c>
      <c r="G434" s="36">
        <v>2.4798309057069403E-4</v>
      </c>
      <c r="H434" s="19">
        <v>4.50343692406079E-4</v>
      </c>
      <c r="I434" s="19">
        <v>4.8426147843561398E-4</v>
      </c>
      <c r="J434" s="19">
        <v>4.6363079353864498E-4</v>
      </c>
    </row>
    <row r="435" spans="1:10">
      <c r="A435" s="18">
        <v>24942.01</v>
      </c>
      <c r="B435" s="18" t="s">
        <v>982</v>
      </c>
      <c r="C435" s="27" t="s">
        <v>983</v>
      </c>
      <c r="D435" s="27" t="s">
        <v>43</v>
      </c>
      <c r="E435" s="27" t="s">
        <v>68</v>
      </c>
      <c r="F435" s="19">
        <v>4.5905997953956702E-4</v>
      </c>
      <c r="G435" s="36">
        <v>7.7083925749487899E-4</v>
      </c>
      <c r="H435" s="19">
        <v>7.4376975882108802E-4</v>
      </c>
      <c r="I435" s="19">
        <v>7.7498350246490901E-4</v>
      </c>
      <c r="J435" s="19">
        <v>6.21326964044209E-4</v>
      </c>
    </row>
    <row r="436" spans="1:10">
      <c r="A436" s="18">
        <v>10048.01</v>
      </c>
      <c r="B436" s="18" t="s">
        <v>984</v>
      </c>
      <c r="C436" s="27" t="s">
        <v>985</v>
      </c>
      <c r="D436" s="27" t="s">
        <v>101</v>
      </c>
      <c r="E436" s="27" t="s">
        <v>90</v>
      </c>
      <c r="F436" s="19">
        <v>4.5499917274611102E-4</v>
      </c>
      <c r="G436" s="36">
        <v>0</v>
      </c>
      <c r="H436" s="19">
        <v>0</v>
      </c>
      <c r="I436" s="19">
        <v>0</v>
      </c>
      <c r="J436" s="19">
        <v>0</v>
      </c>
    </row>
    <row r="437" spans="1:10">
      <c r="A437" s="18">
        <v>71673.009999999995</v>
      </c>
      <c r="B437" s="18" t="s">
        <v>988</v>
      </c>
      <c r="C437" s="27" t="s">
        <v>989</v>
      </c>
      <c r="D437" s="27" t="s">
        <v>43</v>
      </c>
      <c r="E437" s="27" t="s">
        <v>71</v>
      </c>
      <c r="F437" s="19">
        <v>4.5431137691235999E-4</v>
      </c>
      <c r="G437" s="36">
        <v>1.10854588851813E-3</v>
      </c>
      <c r="H437" s="19">
        <v>1.0193184801979599E-3</v>
      </c>
      <c r="I437" s="19">
        <v>1.0410315669228301E-3</v>
      </c>
      <c r="J437" s="19">
        <v>1.02703599682538E-3</v>
      </c>
    </row>
    <row r="438" spans="1:10">
      <c r="A438" s="18">
        <v>63915.01</v>
      </c>
      <c r="B438" s="18" t="s">
        <v>990</v>
      </c>
      <c r="C438" s="27" t="s">
        <v>991</v>
      </c>
      <c r="D438" s="27" t="s">
        <v>175</v>
      </c>
      <c r="E438" s="27" t="s">
        <v>51</v>
      </c>
      <c r="F438" s="19">
        <v>4.5357248446237399E-4</v>
      </c>
      <c r="G438" s="36">
        <v>3.9859566329584796E-3</v>
      </c>
      <c r="H438" s="19">
        <v>1.93511457337943E-3</v>
      </c>
      <c r="I438" s="19">
        <v>1.99544766819305E-3</v>
      </c>
      <c r="J438" s="19">
        <v>1.95018495944792E-3</v>
      </c>
    </row>
    <row r="439" spans="1:10">
      <c r="A439" s="18">
        <v>18566.009999999998</v>
      </c>
      <c r="B439" s="18" t="s">
        <v>992</v>
      </c>
      <c r="C439" s="27" t="s">
        <v>993</v>
      </c>
      <c r="D439" s="27" t="s">
        <v>43</v>
      </c>
      <c r="E439" s="27" t="s">
        <v>68</v>
      </c>
      <c r="F439" s="19">
        <v>4.5132829914641898E-4</v>
      </c>
      <c r="G439" s="36">
        <v>8.6381637923146199E-4</v>
      </c>
      <c r="H439" s="19">
        <v>1.32898279089652E-3</v>
      </c>
      <c r="I439" s="19">
        <v>1.2916154658478801E-3</v>
      </c>
      <c r="J439" s="19">
        <v>7.2637591066453903E-4</v>
      </c>
    </row>
    <row r="440" spans="1:10">
      <c r="A440" s="18">
        <v>26032.01</v>
      </c>
      <c r="B440" s="18" t="s">
        <v>994</v>
      </c>
      <c r="C440" s="27" t="s">
        <v>995</v>
      </c>
      <c r="D440" s="27" t="s">
        <v>43</v>
      </c>
      <c r="E440" s="27" t="s">
        <v>186</v>
      </c>
      <c r="F440" s="19">
        <v>4.4859018313570599E-4</v>
      </c>
      <c r="G440" s="36">
        <v>0</v>
      </c>
      <c r="H440" s="19">
        <v>0</v>
      </c>
      <c r="I440" s="19">
        <v>0</v>
      </c>
      <c r="J440" s="19">
        <v>0</v>
      </c>
    </row>
    <row r="441" spans="1:10">
      <c r="A441" s="18">
        <v>12279.01</v>
      </c>
      <c r="B441" s="18" t="s">
        <v>996</v>
      </c>
      <c r="C441" s="27" t="s">
        <v>997</v>
      </c>
      <c r="D441" s="27" t="s">
        <v>43</v>
      </c>
      <c r="E441" s="27" t="s">
        <v>219</v>
      </c>
      <c r="F441" s="19">
        <v>4.4700416610943098E-4</v>
      </c>
      <c r="G441" s="36">
        <v>0</v>
      </c>
      <c r="H441" s="19">
        <v>0</v>
      </c>
      <c r="I441" s="19">
        <v>0</v>
      </c>
      <c r="J441" s="19">
        <v>0</v>
      </c>
    </row>
    <row r="442" spans="1:10">
      <c r="A442" s="18">
        <v>23096.01</v>
      </c>
      <c r="B442" s="18" t="s">
        <v>998</v>
      </c>
      <c r="C442" s="27" t="s">
        <v>999</v>
      </c>
      <c r="D442" s="27" t="s">
        <v>43</v>
      </c>
      <c r="E442" s="27" t="s">
        <v>71</v>
      </c>
      <c r="F442" s="19">
        <v>4.46483012227612E-4</v>
      </c>
      <c r="G442" s="36">
        <v>7.1634506242545702E-4</v>
      </c>
      <c r="H442" s="19">
        <v>3.8053800603362199E-4</v>
      </c>
      <c r="I442" s="19">
        <v>4.8755977847741397E-4</v>
      </c>
      <c r="J442" s="19">
        <v>3.88322239085805E-4</v>
      </c>
    </row>
    <row r="443" spans="1:10">
      <c r="A443" s="18">
        <v>11406.01</v>
      </c>
      <c r="B443" s="18" t="s">
        <v>1000</v>
      </c>
      <c r="C443" s="27" t="s">
        <v>1001</v>
      </c>
      <c r="D443" s="27" t="s">
        <v>191</v>
      </c>
      <c r="E443" s="27" t="s">
        <v>51</v>
      </c>
      <c r="F443" s="19">
        <v>4.4632534303038401E-4</v>
      </c>
      <c r="G443" s="36">
        <v>0</v>
      </c>
      <c r="H443" s="19">
        <v>0</v>
      </c>
      <c r="I443" s="19">
        <v>0</v>
      </c>
      <c r="J443" s="19">
        <v>0</v>
      </c>
    </row>
    <row r="444" spans="1:10">
      <c r="A444" s="18">
        <v>12420.01</v>
      </c>
      <c r="B444" s="18" t="s">
        <v>1002</v>
      </c>
      <c r="C444" s="27" t="s">
        <v>1003</v>
      </c>
      <c r="D444" s="27" t="s">
        <v>132</v>
      </c>
      <c r="E444" s="27" t="s">
        <v>68</v>
      </c>
      <c r="F444" s="19">
        <v>4.4579500736484102E-4</v>
      </c>
      <c r="G444" s="36">
        <v>0</v>
      </c>
      <c r="H444" s="19">
        <v>6.1862786671134295E-4</v>
      </c>
      <c r="I444" s="19">
        <v>6.14377900964204E-4</v>
      </c>
      <c r="J444" s="19">
        <v>6.0072346210251798E-4</v>
      </c>
    </row>
    <row r="445" spans="1:10">
      <c r="A445" s="18">
        <v>12161.03</v>
      </c>
      <c r="B445" s="18" t="s">
        <v>1004</v>
      </c>
      <c r="C445" s="27" t="s">
        <v>1005</v>
      </c>
      <c r="D445" s="27" t="s">
        <v>726</v>
      </c>
      <c r="E445" s="27" t="s">
        <v>44</v>
      </c>
      <c r="F445" s="19">
        <v>4.4527218772948498E-4</v>
      </c>
      <c r="G445" s="36">
        <v>0</v>
      </c>
      <c r="H445" s="19">
        <v>0</v>
      </c>
      <c r="I445" s="19">
        <v>0</v>
      </c>
      <c r="J445" s="19">
        <v>0</v>
      </c>
    </row>
    <row r="446" spans="1:10">
      <c r="A446" s="18">
        <v>68123.009999999995</v>
      </c>
      <c r="B446" s="18" t="s">
        <v>1006</v>
      </c>
      <c r="C446" s="27" t="s">
        <v>1007</v>
      </c>
      <c r="D446" s="27" t="s">
        <v>43</v>
      </c>
      <c r="E446" s="27" t="s">
        <v>81</v>
      </c>
      <c r="F446" s="19">
        <v>4.4412194273261898E-4</v>
      </c>
      <c r="G446" s="36">
        <v>0</v>
      </c>
      <c r="H446" s="19">
        <v>0</v>
      </c>
      <c r="I446" s="19">
        <v>0</v>
      </c>
      <c r="J446" s="19">
        <v>0</v>
      </c>
    </row>
    <row r="447" spans="1:10">
      <c r="A447" s="18">
        <v>69714.009999999995</v>
      </c>
      <c r="B447" s="18" t="s">
        <v>1008</v>
      </c>
      <c r="C447" s="27" t="s">
        <v>1009</v>
      </c>
      <c r="D447" s="27" t="s">
        <v>43</v>
      </c>
      <c r="E447" s="27" t="s">
        <v>117</v>
      </c>
      <c r="F447" s="19">
        <v>4.4136802212532298E-4</v>
      </c>
      <c r="G447" s="36">
        <v>8.8273604425020292E-3</v>
      </c>
      <c r="H447" s="19">
        <v>3.77565451190926E-3</v>
      </c>
      <c r="I447" s="19">
        <v>3.0093623781474298E-3</v>
      </c>
      <c r="J447" s="19">
        <v>3.8646580901464801E-3</v>
      </c>
    </row>
    <row r="448" spans="1:10">
      <c r="A448" s="18">
        <v>11845.01</v>
      </c>
      <c r="B448" s="18" t="s">
        <v>1010</v>
      </c>
      <c r="C448" s="27" t="s">
        <v>1011</v>
      </c>
      <c r="D448" s="27" t="s">
        <v>191</v>
      </c>
      <c r="E448" s="27" t="s">
        <v>117</v>
      </c>
      <c r="F448" s="19">
        <v>4.4080211969597602E-4</v>
      </c>
      <c r="G448" s="36">
        <v>0</v>
      </c>
      <c r="H448" s="19">
        <v>0</v>
      </c>
      <c r="I448" s="19">
        <v>0</v>
      </c>
      <c r="J448" s="19">
        <v>0</v>
      </c>
    </row>
    <row r="449" spans="1:10">
      <c r="A449" s="18">
        <v>25530.01</v>
      </c>
      <c r="B449" s="18" t="s">
        <v>1012</v>
      </c>
      <c r="C449" s="27" t="s">
        <v>1013</v>
      </c>
      <c r="D449" s="27" t="s">
        <v>43</v>
      </c>
      <c r="E449" s="27" t="s">
        <v>44</v>
      </c>
      <c r="F449" s="19">
        <v>4.3845421074450698E-4</v>
      </c>
      <c r="G449" s="36">
        <v>0</v>
      </c>
      <c r="H449" s="19">
        <v>9.9999999998534299E-5</v>
      </c>
      <c r="I449" s="19">
        <v>0</v>
      </c>
      <c r="J449" s="19">
        <v>0</v>
      </c>
    </row>
    <row r="450" spans="1:10">
      <c r="A450" s="18">
        <v>82083.009999999995</v>
      </c>
      <c r="B450" s="18" t="s">
        <v>1016</v>
      </c>
      <c r="C450" s="27" t="s">
        <v>1017</v>
      </c>
      <c r="D450" s="27" t="s">
        <v>43</v>
      </c>
      <c r="E450" s="27" t="s">
        <v>68</v>
      </c>
      <c r="F450" s="19">
        <v>4.3732299911303202E-4</v>
      </c>
      <c r="G450" s="36">
        <v>2.3420087654830101E-4</v>
      </c>
      <c r="H450" s="19">
        <v>3.9668160356925498E-4</v>
      </c>
      <c r="I450" s="19">
        <v>4.2309893158262398E-4</v>
      </c>
      <c r="J450" s="19">
        <v>3.8900975091266701E-4</v>
      </c>
    </row>
    <row r="451" spans="1:10">
      <c r="A451" s="18">
        <v>10714.01</v>
      </c>
      <c r="B451" s="18" t="s">
        <v>1018</v>
      </c>
      <c r="C451" s="27" t="s">
        <v>1019</v>
      </c>
      <c r="D451" s="27" t="s">
        <v>43</v>
      </c>
      <c r="E451" s="27" t="s">
        <v>219</v>
      </c>
      <c r="F451" s="19">
        <v>4.37180332161882E-4</v>
      </c>
      <c r="G451" s="36">
        <v>0</v>
      </c>
      <c r="H451" s="19">
        <v>0</v>
      </c>
      <c r="I451" s="19">
        <v>0</v>
      </c>
      <c r="J451" s="19">
        <v>0</v>
      </c>
    </row>
    <row r="452" spans="1:10">
      <c r="A452" s="18">
        <v>33032.01</v>
      </c>
      <c r="B452" s="18" t="s">
        <v>1020</v>
      </c>
      <c r="C452" s="27" t="s">
        <v>1021</v>
      </c>
      <c r="D452" s="27" t="s">
        <v>175</v>
      </c>
      <c r="E452" s="27" t="s">
        <v>68</v>
      </c>
      <c r="F452" s="19">
        <v>4.3683702808837698E-4</v>
      </c>
      <c r="G452" s="36">
        <v>1.2577952959862599E-3</v>
      </c>
      <c r="H452" s="19">
        <v>5.6003268434011097E-4</v>
      </c>
      <c r="I452" s="19">
        <v>5.8200121208966502E-4</v>
      </c>
      <c r="J452" s="19">
        <v>5.9887866189925996E-4</v>
      </c>
    </row>
    <row r="453" spans="1:10">
      <c r="A453" s="18">
        <v>12879.01</v>
      </c>
      <c r="B453" s="18" t="s">
        <v>1022</v>
      </c>
      <c r="C453" s="27" t="s">
        <v>1023</v>
      </c>
      <c r="D453" s="27" t="s">
        <v>43</v>
      </c>
      <c r="E453" s="27" t="s">
        <v>90</v>
      </c>
      <c r="F453" s="19">
        <v>4.3664000207035302E-4</v>
      </c>
      <c r="G453" s="36">
        <v>0</v>
      </c>
      <c r="H453" s="19">
        <v>0</v>
      </c>
      <c r="I453" s="19">
        <v>0</v>
      </c>
      <c r="J453" s="19">
        <v>0</v>
      </c>
    </row>
    <row r="454" spans="1:10">
      <c r="A454" s="18">
        <v>13297.01</v>
      </c>
      <c r="B454" s="18" t="s">
        <v>1024</v>
      </c>
      <c r="C454" s="27" t="s">
        <v>1025</v>
      </c>
      <c r="D454" s="27" t="s">
        <v>43</v>
      </c>
      <c r="E454" s="27" t="s">
        <v>219</v>
      </c>
      <c r="F454" s="19">
        <v>4.3658447287636502E-4</v>
      </c>
      <c r="G454" s="36">
        <v>0</v>
      </c>
      <c r="H454" s="19">
        <v>0</v>
      </c>
      <c r="I454" s="19">
        <v>0</v>
      </c>
      <c r="J454" s="19">
        <v>0</v>
      </c>
    </row>
    <row r="455" spans="1:10">
      <c r="A455" s="18">
        <v>21894.01</v>
      </c>
      <c r="B455" s="18" t="s">
        <v>1026</v>
      </c>
      <c r="C455" s="27" t="s">
        <v>1027</v>
      </c>
      <c r="D455" s="27" t="s">
        <v>43</v>
      </c>
      <c r="E455" s="27" t="s">
        <v>117</v>
      </c>
      <c r="F455" s="19">
        <v>4.3531281965187999E-4</v>
      </c>
      <c r="G455" s="36">
        <v>6.2061981132635505E-4</v>
      </c>
      <c r="H455" s="19">
        <v>7.0575173032411597E-4</v>
      </c>
      <c r="I455" s="19">
        <v>7.2586079953203101E-4</v>
      </c>
      <c r="J455" s="19">
        <v>7.4161713011964398E-4</v>
      </c>
    </row>
    <row r="456" spans="1:10">
      <c r="A456" s="18">
        <v>26093.01</v>
      </c>
      <c r="B456" s="18" t="s">
        <v>1028</v>
      </c>
      <c r="C456" s="27" t="s">
        <v>1029</v>
      </c>
      <c r="D456" s="27" t="s">
        <v>43</v>
      </c>
      <c r="E456" s="27" t="s">
        <v>117</v>
      </c>
      <c r="F456" s="19">
        <v>4.3363101837984899E-4</v>
      </c>
      <c r="G456" s="36">
        <v>8.31612397192108E-4</v>
      </c>
      <c r="H456" s="19">
        <v>1.6113402622138799E-3</v>
      </c>
      <c r="I456" s="19">
        <v>1.61457427840027E-3</v>
      </c>
      <c r="J456" s="19">
        <v>1.6685839790890201E-3</v>
      </c>
    </row>
    <row r="457" spans="1:10">
      <c r="A457" s="18">
        <v>14179.01</v>
      </c>
      <c r="B457" s="18" t="s">
        <v>1030</v>
      </c>
      <c r="C457" s="27" t="s">
        <v>1031</v>
      </c>
      <c r="D457" s="27" t="s">
        <v>43</v>
      </c>
      <c r="E457" s="27" t="s">
        <v>117</v>
      </c>
      <c r="F457" s="19">
        <v>4.32022615278078E-4</v>
      </c>
      <c r="G457" s="36">
        <v>2.1020606425252301E-4</v>
      </c>
      <c r="H457" s="19">
        <v>1.11319242818488E-3</v>
      </c>
      <c r="I457" s="19">
        <v>1.30735939229064E-3</v>
      </c>
      <c r="J457" s="19">
        <v>1.1783885273058501E-3</v>
      </c>
    </row>
    <row r="458" spans="1:10">
      <c r="A458" s="18">
        <v>64318.01</v>
      </c>
      <c r="B458" s="18" t="s">
        <v>1032</v>
      </c>
      <c r="C458" s="27" t="s">
        <v>1033</v>
      </c>
      <c r="D458" s="27" t="s">
        <v>235</v>
      </c>
      <c r="E458" s="27" t="s">
        <v>51</v>
      </c>
      <c r="F458" s="19">
        <v>4.2937684645392499E-4</v>
      </c>
      <c r="G458" s="36">
        <v>5.1372018294206998E-4</v>
      </c>
      <c r="H458" s="19">
        <v>6.72752763921099E-4</v>
      </c>
      <c r="I458" s="19">
        <v>6.9767676330958497E-4</v>
      </c>
      <c r="J458" s="19">
        <v>7.3644063105506702E-4</v>
      </c>
    </row>
    <row r="459" spans="1:10">
      <c r="A459" s="18">
        <v>21279.01</v>
      </c>
      <c r="B459" s="18" t="s">
        <v>1034</v>
      </c>
      <c r="C459" s="27" t="s">
        <v>1035</v>
      </c>
      <c r="D459" s="27" t="s">
        <v>43</v>
      </c>
      <c r="E459" s="27" t="s">
        <v>68</v>
      </c>
      <c r="F459" s="19">
        <v>4.2342185388432002E-4</v>
      </c>
      <c r="G459" s="36">
        <v>5.3818999819229695E-4</v>
      </c>
      <c r="H459" s="19">
        <v>1.1251220860211001E-3</v>
      </c>
      <c r="I459" s="19">
        <v>1.13032007873153E-3</v>
      </c>
      <c r="J459" s="19">
        <v>1.15513987757013E-3</v>
      </c>
    </row>
    <row r="460" spans="1:10">
      <c r="A460" s="18">
        <v>13654.01</v>
      </c>
      <c r="B460" s="18" t="s">
        <v>1036</v>
      </c>
      <c r="C460" s="27" t="s">
        <v>1037</v>
      </c>
      <c r="D460" s="27" t="s">
        <v>43</v>
      </c>
      <c r="E460" s="27" t="s">
        <v>305</v>
      </c>
      <c r="F460" s="19">
        <v>4.2284480255575901E-4</v>
      </c>
      <c r="G460" s="36">
        <v>0</v>
      </c>
      <c r="H460" s="19">
        <v>1.0095686305581999E-4</v>
      </c>
      <c r="I460" s="19">
        <v>3.9800580280112998E-4</v>
      </c>
      <c r="J460" s="19">
        <v>1.27525476951558E-4</v>
      </c>
    </row>
    <row r="461" spans="1:10">
      <c r="A461" s="18">
        <v>60823.01</v>
      </c>
      <c r="B461" s="18" t="s">
        <v>1038</v>
      </c>
      <c r="C461" s="27" t="s">
        <v>1039</v>
      </c>
      <c r="D461" s="27" t="s">
        <v>43</v>
      </c>
      <c r="E461" s="27" t="s">
        <v>90</v>
      </c>
      <c r="F461" s="19">
        <v>4.2001338883390198E-4</v>
      </c>
      <c r="G461" s="36">
        <v>0</v>
      </c>
      <c r="H461" s="19">
        <v>2.9222392899324597E-4</v>
      </c>
      <c r="I461" s="19">
        <v>4.6170040008397702E-4</v>
      </c>
      <c r="J461" s="19">
        <v>3.2741102304524198E-4</v>
      </c>
    </row>
    <row r="462" spans="1:10">
      <c r="A462" s="18">
        <v>24328.01</v>
      </c>
      <c r="B462" s="18" t="s">
        <v>1040</v>
      </c>
      <c r="C462" s="27" t="s">
        <v>1041</v>
      </c>
      <c r="D462" s="27" t="s">
        <v>43</v>
      </c>
      <c r="E462" s="27" t="s">
        <v>68</v>
      </c>
      <c r="F462" s="19">
        <v>4.18589577538418E-4</v>
      </c>
      <c r="G462" s="36">
        <v>4.27467368826153E-4</v>
      </c>
      <c r="H462" s="19">
        <v>8.0630906268045204E-4</v>
      </c>
      <c r="I462" s="19">
        <v>8.0242378358081202E-4</v>
      </c>
      <c r="J462" s="19">
        <v>8.0611977691688499E-4</v>
      </c>
    </row>
    <row r="463" spans="1:10">
      <c r="A463" s="18">
        <v>11634.01</v>
      </c>
      <c r="B463" s="18" t="s">
        <v>1042</v>
      </c>
      <c r="C463" s="27" t="s">
        <v>1043</v>
      </c>
      <c r="D463" s="27" t="s">
        <v>43</v>
      </c>
      <c r="E463" s="27" t="s">
        <v>90</v>
      </c>
      <c r="F463" s="19">
        <v>4.1795793873655702E-4</v>
      </c>
      <c r="G463" s="36">
        <v>0</v>
      </c>
      <c r="H463" s="19">
        <v>0</v>
      </c>
      <c r="I463" s="19">
        <v>0</v>
      </c>
      <c r="J463" s="19">
        <v>0</v>
      </c>
    </row>
    <row r="464" spans="1:10">
      <c r="A464" s="18">
        <v>10803.01</v>
      </c>
      <c r="B464" s="18" t="s">
        <v>1044</v>
      </c>
      <c r="C464" s="27" t="s">
        <v>1045</v>
      </c>
      <c r="D464" s="27" t="s">
        <v>191</v>
      </c>
      <c r="E464" s="27" t="s">
        <v>117</v>
      </c>
      <c r="F464" s="19">
        <v>4.16434807615668E-4</v>
      </c>
      <c r="G464" s="36">
        <v>0</v>
      </c>
      <c r="H464" s="19">
        <v>0</v>
      </c>
      <c r="I464" s="19">
        <v>0</v>
      </c>
      <c r="J464" s="19">
        <v>0</v>
      </c>
    </row>
    <row r="465" spans="1:10">
      <c r="A465" s="18">
        <v>11590.01</v>
      </c>
      <c r="B465" s="18" t="s">
        <v>1046</v>
      </c>
      <c r="C465" s="27" t="s">
        <v>1047</v>
      </c>
      <c r="D465" s="27" t="s">
        <v>191</v>
      </c>
      <c r="E465" s="27" t="s">
        <v>90</v>
      </c>
      <c r="F465" s="19">
        <v>4.1576864614940802E-4</v>
      </c>
      <c r="G465" s="36">
        <v>0</v>
      </c>
      <c r="H465" s="19">
        <v>0</v>
      </c>
      <c r="I465" s="19">
        <v>0</v>
      </c>
      <c r="J465" s="19">
        <v>0</v>
      </c>
    </row>
    <row r="466" spans="1:10">
      <c r="A466" s="18">
        <v>16841.009999999998</v>
      </c>
      <c r="B466" s="18" t="s">
        <v>1048</v>
      </c>
      <c r="C466" s="27" t="s">
        <v>1049</v>
      </c>
      <c r="D466" s="27" t="s">
        <v>43</v>
      </c>
      <c r="E466" s="27" t="s">
        <v>68</v>
      </c>
      <c r="F466" s="19">
        <v>4.1570046172326798E-4</v>
      </c>
      <c r="G466" s="36">
        <v>0</v>
      </c>
      <c r="H466" s="19">
        <v>5.6643797229152695E-4</v>
      </c>
      <c r="I466" s="19">
        <v>4.4273290994541799E-4</v>
      </c>
      <c r="J466" s="19">
        <v>6.0937100277431305E-4</v>
      </c>
    </row>
    <row r="467" spans="1:10">
      <c r="A467" s="18">
        <v>12546.01</v>
      </c>
      <c r="B467" s="18" t="s">
        <v>1050</v>
      </c>
      <c r="C467" s="27" t="s">
        <v>1051</v>
      </c>
      <c r="D467" s="27" t="s">
        <v>139</v>
      </c>
      <c r="E467" s="27" t="s">
        <v>219</v>
      </c>
      <c r="F467" s="19">
        <v>4.1564302789283799E-4</v>
      </c>
      <c r="G467" s="36">
        <v>0</v>
      </c>
      <c r="H467" s="19">
        <v>0</v>
      </c>
      <c r="I467" s="19">
        <v>0</v>
      </c>
      <c r="J467" s="19">
        <v>0</v>
      </c>
    </row>
    <row r="468" spans="1:10">
      <c r="A468" s="18">
        <v>26546.01</v>
      </c>
      <c r="B468" s="18" t="s">
        <v>1052</v>
      </c>
      <c r="C468" s="27" t="s">
        <v>1053</v>
      </c>
      <c r="D468" s="27" t="s">
        <v>43</v>
      </c>
      <c r="E468" s="27" t="s">
        <v>117</v>
      </c>
      <c r="F468" s="19">
        <v>4.1542049873445402E-4</v>
      </c>
      <c r="G468" s="36">
        <v>0</v>
      </c>
      <c r="H468" s="19">
        <v>3.3304351787812801E-4</v>
      </c>
      <c r="I468" s="19">
        <v>4.2843556090935598E-4</v>
      </c>
      <c r="J468" s="19">
        <v>3.4238404610222099E-4</v>
      </c>
    </row>
    <row r="469" spans="1:10">
      <c r="A469" s="18">
        <v>21257.01</v>
      </c>
      <c r="B469" s="18" t="s">
        <v>1054</v>
      </c>
      <c r="C469" s="27" t="s">
        <v>1055</v>
      </c>
      <c r="D469" s="27" t="s">
        <v>43</v>
      </c>
      <c r="E469" s="27" t="s">
        <v>68</v>
      </c>
      <c r="F469" s="19">
        <v>4.14439940576175E-4</v>
      </c>
      <c r="G469" s="36">
        <v>1.22290216583718E-3</v>
      </c>
      <c r="H469" s="19">
        <v>1.14162570857936E-3</v>
      </c>
      <c r="I469" s="19">
        <v>1.10327865216347E-3</v>
      </c>
      <c r="J469" s="19">
        <v>1.26864627691786E-3</v>
      </c>
    </row>
    <row r="470" spans="1:10">
      <c r="A470" s="18">
        <v>54525.01</v>
      </c>
      <c r="B470" s="18" t="s">
        <v>1056</v>
      </c>
      <c r="C470" s="27" t="s">
        <v>1057</v>
      </c>
      <c r="D470" s="27" t="s">
        <v>43</v>
      </c>
      <c r="E470" s="27" t="s">
        <v>71</v>
      </c>
      <c r="F470" s="19">
        <v>4.1418420300349802E-4</v>
      </c>
      <c r="G470" s="36">
        <v>0</v>
      </c>
      <c r="H470" s="19">
        <v>0</v>
      </c>
      <c r="I470" s="19">
        <v>0</v>
      </c>
      <c r="J470" s="19">
        <v>0</v>
      </c>
    </row>
    <row r="471" spans="1:10">
      <c r="A471" s="18">
        <v>12015.01</v>
      </c>
      <c r="B471" s="18" t="s">
        <v>1058</v>
      </c>
      <c r="C471" s="27" t="s">
        <v>1059</v>
      </c>
      <c r="D471" s="27" t="s">
        <v>191</v>
      </c>
      <c r="E471" s="27" t="s">
        <v>44</v>
      </c>
      <c r="F471" s="19">
        <v>4.1237829734680899E-4</v>
      </c>
      <c r="G471" s="36">
        <v>0</v>
      </c>
      <c r="H471" s="19">
        <v>9.9999999998534299E-5</v>
      </c>
      <c r="I471" s="19">
        <v>2.6099293131679201E-4</v>
      </c>
      <c r="J471" s="19">
        <v>1.3051451249781199E-4</v>
      </c>
    </row>
    <row r="472" spans="1:10">
      <c r="A472" s="18">
        <v>10624.01</v>
      </c>
      <c r="B472" s="18" t="s">
        <v>1060</v>
      </c>
      <c r="C472" s="27" t="s">
        <v>1061</v>
      </c>
      <c r="D472" s="27" t="s">
        <v>191</v>
      </c>
      <c r="E472" s="27" t="s">
        <v>71</v>
      </c>
      <c r="F472" s="19">
        <v>4.12217981635284E-4</v>
      </c>
      <c r="G472" s="36">
        <v>1.7203382627414201E-3</v>
      </c>
      <c r="H472" s="19">
        <v>7.0279485523712902E-4</v>
      </c>
      <c r="I472" s="19">
        <v>7.20989867840925E-4</v>
      </c>
      <c r="J472" s="19">
        <v>7.1722814173668899E-4</v>
      </c>
    </row>
    <row r="473" spans="1:10">
      <c r="A473" s="18">
        <v>16824.009999999998</v>
      </c>
      <c r="B473" s="18" t="s">
        <v>1062</v>
      </c>
      <c r="C473" s="27" t="s">
        <v>1063</v>
      </c>
      <c r="D473" s="27" t="s">
        <v>43</v>
      </c>
      <c r="E473" s="27" t="s">
        <v>186</v>
      </c>
      <c r="F473" s="19">
        <v>4.1207230519771902E-4</v>
      </c>
      <c r="G473" s="36">
        <v>0</v>
      </c>
      <c r="H473" s="19">
        <v>0</v>
      </c>
      <c r="I473" s="19">
        <v>0</v>
      </c>
      <c r="J473" s="19">
        <v>0</v>
      </c>
    </row>
    <row r="474" spans="1:10">
      <c r="A474" s="18">
        <v>12843.01</v>
      </c>
      <c r="B474" s="18" t="s">
        <v>1064</v>
      </c>
      <c r="C474" s="27" t="s">
        <v>1065</v>
      </c>
      <c r="D474" s="27" t="s">
        <v>191</v>
      </c>
      <c r="E474" s="27" t="s">
        <v>117</v>
      </c>
      <c r="F474" s="19">
        <v>4.0755859358809798E-4</v>
      </c>
      <c r="G474" s="36">
        <v>0</v>
      </c>
      <c r="H474" s="19">
        <v>0</v>
      </c>
      <c r="I474" s="19">
        <v>0</v>
      </c>
      <c r="J474" s="19">
        <v>0</v>
      </c>
    </row>
    <row r="475" spans="1:10">
      <c r="A475" s="18">
        <v>13087.01</v>
      </c>
      <c r="B475" s="18" t="s">
        <v>1066</v>
      </c>
      <c r="C475" s="27" t="s">
        <v>1067</v>
      </c>
      <c r="D475" s="27" t="s">
        <v>615</v>
      </c>
      <c r="E475" s="27" t="s">
        <v>71</v>
      </c>
      <c r="F475" s="19">
        <v>4.0704960362353103E-4</v>
      </c>
      <c r="G475" s="36">
        <v>6.8358676535993301E-4</v>
      </c>
      <c r="H475" s="19">
        <v>6.8865664799384603E-4</v>
      </c>
      <c r="I475" s="19">
        <v>7.1685938904548195E-4</v>
      </c>
      <c r="J475" s="19">
        <v>6.8854343348668601E-4</v>
      </c>
    </row>
    <row r="476" spans="1:10">
      <c r="A476" s="18">
        <v>13439.01</v>
      </c>
      <c r="B476" s="18" t="s">
        <v>1068</v>
      </c>
      <c r="C476" s="27" t="s">
        <v>1069</v>
      </c>
      <c r="D476" s="27" t="s">
        <v>132</v>
      </c>
      <c r="E476" s="27" t="s">
        <v>219</v>
      </c>
      <c r="F476" s="19">
        <v>4.0609659942111398E-4</v>
      </c>
      <c r="G476" s="36">
        <v>0</v>
      </c>
      <c r="H476" s="19">
        <v>0</v>
      </c>
      <c r="I476" s="19">
        <v>0</v>
      </c>
      <c r="J476" s="19">
        <v>0</v>
      </c>
    </row>
    <row r="477" spans="1:10">
      <c r="A477" s="18">
        <v>20863.009999999998</v>
      </c>
      <c r="B477" s="18" t="s">
        <v>1070</v>
      </c>
      <c r="C477" s="27" t="s">
        <v>1071</v>
      </c>
      <c r="D477" s="27" t="s">
        <v>175</v>
      </c>
      <c r="E477" s="27" t="s">
        <v>68</v>
      </c>
      <c r="F477" s="19">
        <v>4.0585994841632898E-4</v>
      </c>
      <c r="G477" s="36">
        <v>0</v>
      </c>
      <c r="H477" s="19">
        <v>5.8258607392554099E-4</v>
      </c>
      <c r="I477" s="19">
        <v>6.2626853151169699E-4</v>
      </c>
      <c r="J477" s="19">
        <v>5.53641296910267E-4</v>
      </c>
    </row>
    <row r="478" spans="1:10">
      <c r="A478" s="18">
        <v>22578.01</v>
      </c>
      <c r="B478" s="18" t="s">
        <v>1072</v>
      </c>
      <c r="C478" s="27" t="s">
        <v>1073</v>
      </c>
      <c r="D478" s="27" t="s">
        <v>1074</v>
      </c>
      <c r="E478" s="27" t="s">
        <v>68</v>
      </c>
      <c r="F478" s="19">
        <v>4.0493001475308402E-4</v>
      </c>
      <c r="G478" s="36">
        <v>0</v>
      </c>
      <c r="H478" s="19">
        <v>0</v>
      </c>
      <c r="I478" s="19">
        <v>0</v>
      </c>
      <c r="J478" s="19">
        <v>0</v>
      </c>
    </row>
    <row r="479" spans="1:10">
      <c r="A479" s="18">
        <v>13303.01</v>
      </c>
      <c r="B479" s="18" t="s">
        <v>1075</v>
      </c>
      <c r="C479" s="27" t="s">
        <v>1076</v>
      </c>
      <c r="D479" s="27" t="s">
        <v>222</v>
      </c>
      <c r="E479" s="27" t="s">
        <v>81</v>
      </c>
      <c r="F479" s="19">
        <v>4.0492341580861498E-4</v>
      </c>
      <c r="G479" s="36">
        <v>0</v>
      </c>
      <c r="H479" s="19">
        <v>0</v>
      </c>
      <c r="I479" s="19">
        <v>0</v>
      </c>
      <c r="J479" s="19">
        <v>0</v>
      </c>
    </row>
    <row r="480" spans="1:10">
      <c r="A480" s="18">
        <v>11335.04</v>
      </c>
      <c r="B480" s="18" t="s">
        <v>1077</v>
      </c>
      <c r="C480" s="27" t="s">
        <v>1078</v>
      </c>
      <c r="D480" s="27" t="s">
        <v>139</v>
      </c>
      <c r="E480" s="27" t="s">
        <v>186</v>
      </c>
      <c r="F480" s="19">
        <v>4.0457338927689601E-4</v>
      </c>
      <c r="G480" s="36">
        <v>0</v>
      </c>
      <c r="H480" s="19">
        <v>0</v>
      </c>
      <c r="I480" s="19">
        <v>0</v>
      </c>
      <c r="J480" s="19">
        <v>0</v>
      </c>
    </row>
    <row r="481" spans="1:10">
      <c r="A481" s="18">
        <v>10203.01</v>
      </c>
      <c r="B481" s="18" t="s">
        <v>1079</v>
      </c>
      <c r="C481" s="27" t="s">
        <v>1080</v>
      </c>
      <c r="D481" s="27" t="s">
        <v>354</v>
      </c>
      <c r="E481" s="27" t="s">
        <v>68</v>
      </c>
      <c r="F481" s="19">
        <v>4.0453413100290499E-4</v>
      </c>
      <c r="G481" s="36">
        <v>0</v>
      </c>
      <c r="H481" s="19">
        <v>3.3276270794678199E-4</v>
      </c>
      <c r="I481" s="19">
        <v>3.8958822235493499E-4</v>
      </c>
      <c r="J481" s="19">
        <v>4.26350508868095E-4</v>
      </c>
    </row>
    <row r="482" spans="1:10">
      <c r="A482" s="18">
        <v>96929.01</v>
      </c>
      <c r="B482" s="18" t="s">
        <v>1083</v>
      </c>
      <c r="C482" s="27" t="s">
        <v>1084</v>
      </c>
      <c r="D482" s="27" t="s">
        <v>43</v>
      </c>
      <c r="E482" s="27" t="s">
        <v>68</v>
      </c>
      <c r="F482" s="19">
        <v>4.0152845872151998E-4</v>
      </c>
      <c r="G482" s="36">
        <v>0</v>
      </c>
      <c r="H482" s="19">
        <v>4.8954051870975495E-4</v>
      </c>
      <c r="I482" s="19">
        <v>5.1292817584862598E-4</v>
      </c>
      <c r="J482" s="19">
        <v>5.0089007685848402E-4</v>
      </c>
    </row>
    <row r="483" spans="1:10">
      <c r="A483" s="18">
        <v>23553.01</v>
      </c>
      <c r="B483" s="18" t="s">
        <v>1085</v>
      </c>
      <c r="C483" s="27" t="s">
        <v>1086</v>
      </c>
      <c r="D483" s="27" t="s">
        <v>175</v>
      </c>
      <c r="E483" s="27" t="s">
        <v>68</v>
      </c>
      <c r="F483" s="19">
        <v>4.01129661778756E-4</v>
      </c>
      <c r="G483" s="36">
        <v>1.3790854591218E-3</v>
      </c>
      <c r="H483" s="19">
        <v>8.6754040380717398E-4</v>
      </c>
      <c r="I483" s="19">
        <v>8.5551352244542505E-4</v>
      </c>
      <c r="J483" s="19">
        <v>8.86384632298574E-4</v>
      </c>
    </row>
    <row r="484" spans="1:10">
      <c r="A484" s="18">
        <v>12581.04</v>
      </c>
      <c r="B484" s="18" t="s">
        <v>1087</v>
      </c>
      <c r="C484" s="27" t="s">
        <v>1088</v>
      </c>
      <c r="D484" s="27" t="s">
        <v>387</v>
      </c>
      <c r="E484" s="27" t="s">
        <v>117</v>
      </c>
      <c r="F484" s="19">
        <v>4.0065288616817902E-4</v>
      </c>
      <c r="G484" s="36">
        <v>0</v>
      </c>
      <c r="H484" s="19">
        <v>0</v>
      </c>
      <c r="I484" s="19">
        <v>0</v>
      </c>
      <c r="J484" s="19">
        <v>0</v>
      </c>
    </row>
    <row r="485" spans="1:10">
      <c r="A485" s="18">
        <v>10342.01</v>
      </c>
      <c r="B485" s="18" t="s">
        <v>1089</v>
      </c>
      <c r="C485" s="27" t="s">
        <v>1090</v>
      </c>
      <c r="D485" s="27" t="s">
        <v>139</v>
      </c>
      <c r="E485" s="27" t="s">
        <v>71</v>
      </c>
      <c r="F485" s="19">
        <v>4.0051027311133999E-4</v>
      </c>
      <c r="G485" s="36">
        <v>0</v>
      </c>
      <c r="H485" s="19">
        <v>0</v>
      </c>
      <c r="I485" s="19">
        <v>0</v>
      </c>
      <c r="J485" s="19">
        <v>0</v>
      </c>
    </row>
    <row r="486" spans="1:10">
      <c r="A486" s="18">
        <v>30060.01</v>
      </c>
      <c r="B486" s="18" t="s">
        <v>1091</v>
      </c>
      <c r="C486" s="27" t="s">
        <v>1092</v>
      </c>
      <c r="D486" s="27" t="s">
        <v>235</v>
      </c>
      <c r="E486" s="27" t="s">
        <v>117</v>
      </c>
      <c r="F486" s="19">
        <v>4.0019739727729302E-4</v>
      </c>
      <c r="G486" s="36">
        <v>8.0039479455418401E-3</v>
      </c>
      <c r="H486" s="19">
        <v>3.5446113212496402E-3</v>
      </c>
      <c r="I486" s="19">
        <v>2.7560703520162098E-3</v>
      </c>
      <c r="J486" s="19">
        <v>3.5641125479358099E-3</v>
      </c>
    </row>
    <row r="487" spans="1:10">
      <c r="A487" s="18">
        <v>13129.01</v>
      </c>
      <c r="B487" s="18" t="s">
        <v>1093</v>
      </c>
      <c r="C487" s="27" t="s">
        <v>1094</v>
      </c>
      <c r="D487" s="27" t="s">
        <v>440</v>
      </c>
      <c r="E487" s="27" t="s">
        <v>68</v>
      </c>
      <c r="F487" s="19">
        <v>3.9774301474484802E-4</v>
      </c>
      <c r="G487" s="36">
        <v>0</v>
      </c>
      <c r="H487" s="19">
        <v>0</v>
      </c>
      <c r="I487" s="19">
        <v>0</v>
      </c>
      <c r="J487" s="19">
        <v>0</v>
      </c>
    </row>
    <row r="488" spans="1:10">
      <c r="A488" s="18">
        <v>18538.009999999998</v>
      </c>
      <c r="B488" s="18" t="s">
        <v>1095</v>
      </c>
      <c r="C488" s="27" t="s">
        <v>1096</v>
      </c>
      <c r="D488" s="27" t="s">
        <v>139</v>
      </c>
      <c r="E488" s="27" t="s">
        <v>51</v>
      </c>
      <c r="F488" s="19">
        <v>3.95341465942255E-4</v>
      </c>
      <c r="G488" s="36">
        <v>0</v>
      </c>
      <c r="H488" s="19">
        <v>0</v>
      </c>
      <c r="I488" s="19">
        <v>0</v>
      </c>
      <c r="J488" s="19">
        <v>0</v>
      </c>
    </row>
    <row r="489" spans="1:10">
      <c r="A489" s="18">
        <v>29277.01</v>
      </c>
      <c r="B489" s="18" t="s">
        <v>1097</v>
      </c>
      <c r="C489" s="27" t="s">
        <v>1098</v>
      </c>
      <c r="D489" s="27" t="s">
        <v>43</v>
      </c>
      <c r="E489" s="27" t="s">
        <v>219</v>
      </c>
      <c r="F489" s="19">
        <v>3.9513843329162102E-4</v>
      </c>
      <c r="G489" s="36">
        <v>0</v>
      </c>
      <c r="H489" s="19">
        <v>0</v>
      </c>
      <c r="I489" s="19">
        <v>0</v>
      </c>
      <c r="J489" s="19">
        <v>0</v>
      </c>
    </row>
    <row r="490" spans="1:10">
      <c r="A490" s="18">
        <v>95671.01</v>
      </c>
      <c r="B490" s="18" t="s">
        <v>1099</v>
      </c>
      <c r="C490" s="27" t="s">
        <v>1100</v>
      </c>
      <c r="D490" s="27" t="s">
        <v>43</v>
      </c>
      <c r="E490" s="27" t="s">
        <v>44</v>
      </c>
      <c r="F490" s="19">
        <v>3.94742308415935E-4</v>
      </c>
      <c r="G490" s="36">
        <v>0</v>
      </c>
      <c r="H490" s="19">
        <v>3.12109115209205E-4</v>
      </c>
      <c r="I490" s="19">
        <v>4.1012746952517101E-4</v>
      </c>
      <c r="J490" s="19">
        <v>3.0487467197393402E-4</v>
      </c>
    </row>
    <row r="491" spans="1:10">
      <c r="A491" s="18">
        <v>11137.01</v>
      </c>
      <c r="B491" s="18" t="s">
        <v>1101</v>
      </c>
      <c r="C491" s="27" t="s">
        <v>1102</v>
      </c>
      <c r="D491" s="27" t="s">
        <v>191</v>
      </c>
      <c r="E491" s="27" t="s">
        <v>117</v>
      </c>
      <c r="F491" s="19">
        <v>3.9472753862387103E-4</v>
      </c>
      <c r="G491" s="36">
        <v>0</v>
      </c>
      <c r="H491" s="19">
        <v>0</v>
      </c>
      <c r="I491" s="19">
        <v>0</v>
      </c>
      <c r="J491" s="19">
        <v>0</v>
      </c>
    </row>
    <row r="492" spans="1:10">
      <c r="A492" s="18">
        <v>95120.01</v>
      </c>
      <c r="B492" s="18" t="s">
        <v>1103</v>
      </c>
      <c r="C492" s="27" t="s">
        <v>1104</v>
      </c>
      <c r="D492" s="27" t="s">
        <v>43</v>
      </c>
      <c r="E492" s="27" t="s">
        <v>305</v>
      </c>
      <c r="F492" s="19">
        <v>3.9454233171775402E-4</v>
      </c>
      <c r="G492" s="36">
        <v>0</v>
      </c>
      <c r="H492" s="19">
        <v>3.4019727636280301E-4</v>
      </c>
      <c r="I492" s="19">
        <v>1.0704257989593701E-3</v>
      </c>
      <c r="J492" s="19">
        <v>5.5353811452757797E-4</v>
      </c>
    </row>
    <row r="493" spans="1:10">
      <c r="A493" s="18">
        <v>27013.01</v>
      </c>
      <c r="B493" s="18" t="s">
        <v>1105</v>
      </c>
      <c r="C493" s="27" t="s">
        <v>1106</v>
      </c>
      <c r="D493" s="27" t="s">
        <v>43</v>
      </c>
      <c r="E493" s="27" t="s">
        <v>51</v>
      </c>
      <c r="F493" s="19">
        <v>3.9317455851729701E-4</v>
      </c>
      <c r="G493" s="36">
        <v>8.2315002000690296E-4</v>
      </c>
      <c r="H493" s="19">
        <v>1.24207754319719E-3</v>
      </c>
      <c r="I493" s="19">
        <v>1.3090865695191199E-3</v>
      </c>
      <c r="J493" s="19">
        <v>1.25224457457986E-3</v>
      </c>
    </row>
    <row r="494" spans="1:10">
      <c r="A494" s="18">
        <v>22691.01</v>
      </c>
      <c r="B494" s="18" t="s">
        <v>1107</v>
      </c>
      <c r="C494" s="27" t="s">
        <v>1108</v>
      </c>
      <c r="D494" s="27" t="s">
        <v>132</v>
      </c>
      <c r="E494" s="27" t="s">
        <v>90</v>
      </c>
      <c r="F494" s="19">
        <v>3.9274587334585799E-4</v>
      </c>
      <c r="G494" s="36">
        <v>0</v>
      </c>
      <c r="H494" s="19">
        <v>0</v>
      </c>
      <c r="I494" s="19">
        <v>0</v>
      </c>
      <c r="J494" s="19">
        <v>0</v>
      </c>
    </row>
    <row r="495" spans="1:10">
      <c r="A495" s="18">
        <v>36976.01</v>
      </c>
      <c r="B495" s="18" t="s">
        <v>1109</v>
      </c>
      <c r="C495" s="27" t="s">
        <v>1110</v>
      </c>
      <c r="D495" s="27" t="s">
        <v>43</v>
      </c>
      <c r="E495" s="27" t="s">
        <v>68</v>
      </c>
      <c r="F495" s="19">
        <v>3.91636974600577E-4</v>
      </c>
      <c r="G495" s="36">
        <v>0</v>
      </c>
      <c r="H495" s="19">
        <v>4.7277724145943E-4</v>
      </c>
      <c r="I495" s="19">
        <v>5.0401146809210605E-4</v>
      </c>
      <c r="J495" s="19">
        <v>4.7779682963377401E-4</v>
      </c>
    </row>
    <row r="496" spans="1:10">
      <c r="A496" s="18">
        <v>25576.03</v>
      </c>
      <c r="B496" s="18" t="s">
        <v>1111</v>
      </c>
      <c r="C496" s="27" t="s">
        <v>1112</v>
      </c>
      <c r="D496" s="27" t="s">
        <v>43</v>
      </c>
      <c r="E496" s="27" t="s">
        <v>51</v>
      </c>
      <c r="F496" s="19">
        <v>3.9132024170373099E-4</v>
      </c>
      <c r="G496" s="36">
        <v>0</v>
      </c>
      <c r="H496" s="19">
        <v>4.0380002028688101E-4</v>
      </c>
      <c r="I496" s="19">
        <v>4.3127429164846102E-4</v>
      </c>
      <c r="J496" s="19">
        <v>2.49958676334608E-4</v>
      </c>
    </row>
    <row r="497" spans="1:10">
      <c r="A497" s="18">
        <v>11660.01</v>
      </c>
      <c r="B497" s="18" t="s">
        <v>1113</v>
      </c>
      <c r="C497" s="27" t="s">
        <v>1114</v>
      </c>
      <c r="D497" s="27" t="s">
        <v>191</v>
      </c>
      <c r="E497" s="27" t="s">
        <v>117</v>
      </c>
      <c r="F497" s="19">
        <v>3.9094112796584399E-4</v>
      </c>
      <c r="G497" s="36">
        <v>0</v>
      </c>
      <c r="H497" s="19">
        <v>0</v>
      </c>
      <c r="I497" s="19">
        <v>0</v>
      </c>
      <c r="J497" s="19">
        <v>0</v>
      </c>
    </row>
    <row r="498" spans="1:10">
      <c r="A498" s="18">
        <v>12914.01</v>
      </c>
      <c r="B498" s="18" t="s">
        <v>1115</v>
      </c>
      <c r="C498" s="27" t="s">
        <v>1116</v>
      </c>
      <c r="D498" s="27" t="s">
        <v>191</v>
      </c>
      <c r="E498" s="27" t="s">
        <v>44</v>
      </c>
      <c r="F498" s="19">
        <v>3.9044578060598101E-4</v>
      </c>
      <c r="G498" s="36">
        <v>0</v>
      </c>
      <c r="H498" s="19">
        <v>0</v>
      </c>
      <c r="I498" s="19">
        <v>0</v>
      </c>
      <c r="J498" s="19">
        <v>0</v>
      </c>
    </row>
    <row r="499" spans="1:10">
      <c r="A499" s="18">
        <v>10752.01</v>
      </c>
      <c r="B499" s="18" t="s">
        <v>1117</v>
      </c>
      <c r="C499" s="27" t="s">
        <v>1118</v>
      </c>
      <c r="D499" s="27" t="s">
        <v>222</v>
      </c>
      <c r="E499" s="27" t="s">
        <v>186</v>
      </c>
      <c r="F499" s="19">
        <v>3.8907857366368102E-4</v>
      </c>
      <c r="G499" s="36">
        <v>0</v>
      </c>
      <c r="H499" s="19">
        <v>0</v>
      </c>
      <c r="I499" s="19">
        <v>0</v>
      </c>
      <c r="J499" s="19">
        <v>0</v>
      </c>
    </row>
    <row r="500" spans="1:10">
      <c r="A500" s="18">
        <v>16583.009999999998</v>
      </c>
      <c r="B500" s="18" t="s">
        <v>1119</v>
      </c>
      <c r="C500" s="27" t="s">
        <v>1120</v>
      </c>
      <c r="D500" s="27" t="s">
        <v>1121</v>
      </c>
      <c r="E500" s="27" t="s">
        <v>68</v>
      </c>
      <c r="F500" s="19">
        <v>3.8782609555530799E-4</v>
      </c>
      <c r="G500" s="36">
        <v>0</v>
      </c>
      <c r="H500" s="19">
        <v>0</v>
      </c>
      <c r="I500" s="19">
        <v>0</v>
      </c>
      <c r="J500" s="19">
        <v>0</v>
      </c>
    </row>
    <row r="501" spans="1:10">
      <c r="A501" s="18">
        <v>55143.01</v>
      </c>
      <c r="B501" s="18" t="s">
        <v>1124</v>
      </c>
      <c r="C501" s="27" t="s">
        <v>1125</v>
      </c>
      <c r="D501" s="27" t="s">
        <v>43</v>
      </c>
      <c r="E501" s="27" t="s">
        <v>90</v>
      </c>
      <c r="F501" s="19">
        <v>3.8705679457119903E-4</v>
      </c>
      <c r="G501" s="36">
        <v>9.3270299230042704E-4</v>
      </c>
      <c r="H501" s="19">
        <v>7.3352315394596896E-4</v>
      </c>
      <c r="I501" s="19">
        <v>7.9484088266971098E-4</v>
      </c>
      <c r="J501" s="19">
        <v>6.5573924479746205E-4</v>
      </c>
    </row>
    <row r="502" spans="1:10">
      <c r="A502" s="18">
        <v>76814.009999999995</v>
      </c>
      <c r="B502" s="18" t="s">
        <v>1130</v>
      </c>
      <c r="C502" s="27" t="s">
        <v>1131</v>
      </c>
      <c r="D502" s="27" t="s">
        <v>43</v>
      </c>
      <c r="E502" s="27" t="s">
        <v>44</v>
      </c>
      <c r="F502" s="19">
        <v>3.8269205662551598E-4</v>
      </c>
      <c r="G502" s="36">
        <v>7.8492477147961196E-4</v>
      </c>
      <c r="H502" s="19">
        <v>1.05642978420671E-3</v>
      </c>
      <c r="I502" s="19">
        <v>1.22174627068711E-3</v>
      </c>
      <c r="J502" s="19">
        <v>1.0495258283041099E-3</v>
      </c>
    </row>
    <row r="503" spans="1:10">
      <c r="A503" s="18">
        <v>25159.01</v>
      </c>
      <c r="B503" s="18" t="s">
        <v>1132</v>
      </c>
      <c r="C503" s="27" t="s">
        <v>1133</v>
      </c>
      <c r="D503" s="27" t="s">
        <v>175</v>
      </c>
      <c r="E503" s="27" t="s">
        <v>186</v>
      </c>
      <c r="F503" s="19">
        <v>3.8250278964792599E-4</v>
      </c>
      <c r="G503" s="36">
        <v>0</v>
      </c>
      <c r="H503" s="19">
        <v>0</v>
      </c>
      <c r="I503" s="19">
        <v>0</v>
      </c>
      <c r="J503" s="19">
        <v>0</v>
      </c>
    </row>
    <row r="504" spans="1:10">
      <c r="A504" s="18">
        <v>11027.01</v>
      </c>
      <c r="B504" s="18" t="s">
        <v>1134</v>
      </c>
      <c r="C504" s="27" t="s">
        <v>1135</v>
      </c>
      <c r="D504" s="27" t="s">
        <v>191</v>
      </c>
      <c r="E504" s="27" t="s">
        <v>117</v>
      </c>
      <c r="F504" s="19">
        <v>3.80239654888436E-4</v>
      </c>
      <c r="G504" s="36">
        <v>2.1464124702798102E-3</v>
      </c>
      <c r="H504" s="19">
        <v>9.4225013611412903E-4</v>
      </c>
      <c r="I504" s="19">
        <v>6.2369416988345002E-4</v>
      </c>
      <c r="J504" s="19">
        <v>1.02956608047805E-3</v>
      </c>
    </row>
    <row r="505" spans="1:10">
      <c r="A505" s="18">
        <v>25375.01</v>
      </c>
      <c r="B505" s="18" t="s">
        <v>1136</v>
      </c>
      <c r="C505" s="27" t="s">
        <v>1137</v>
      </c>
      <c r="D505" s="27" t="s">
        <v>43</v>
      </c>
      <c r="E505" s="27" t="s">
        <v>68</v>
      </c>
      <c r="F505" s="19">
        <v>3.8021979066214101E-4</v>
      </c>
      <c r="G505" s="36">
        <v>4.2300035248503501E-4</v>
      </c>
      <c r="H505" s="19">
        <v>0</v>
      </c>
      <c r="I505" s="19">
        <v>0</v>
      </c>
      <c r="J505" s="19">
        <v>0</v>
      </c>
    </row>
    <row r="506" spans="1:10">
      <c r="A506" s="18">
        <v>10827.01</v>
      </c>
      <c r="B506" s="18" t="s">
        <v>1138</v>
      </c>
      <c r="C506" s="27" t="s">
        <v>1139</v>
      </c>
      <c r="D506" s="27" t="s">
        <v>244</v>
      </c>
      <c r="E506" s="27" t="s">
        <v>68</v>
      </c>
      <c r="F506" s="19">
        <v>3.8014780752081899E-4</v>
      </c>
      <c r="G506" s="36">
        <v>0</v>
      </c>
      <c r="H506" s="19">
        <v>1.3328000955229599E-4</v>
      </c>
      <c r="I506" s="19">
        <v>1.9299457589703399E-4</v>
      </c>
      <c r="J506" s="19">
        <v>9.9999999998791106E-5</v>
      </c>
    </row>
    <row r="507" spans="1:10">
      <c r="A507" s="18">
        <v>32817.01</v>
      </c>
      <c r="B507" s="18" t="s">
        <v>1140</v>
      </c>
      <c r="C507" s="27" t="s">
        <v>1141</v>
      </c>
      <c r="D507" s="27" t="s">
        <v>43</v>
      </c>
      <c r="E507" s="27" t="s">
        <v>68</v>
      </c>
      <c r="F507" s="19">
        <v>3.7773259188123303E-4</v>
      </c>
      <c r="G507" s="36">
        <v>7.7403601658781801E-4</v>
      </c>
      <c r="H507" s="19">
        <v>9.3103644417899404E-4</v>
      </c>
      <c r="I507" s="19">
        <v>9.1477156005678197E-4</v>
      </c>
      <c r="J507" s="19">
        <v>1.0059028198505301E-3</v>
      </c>
    </row>
    <row r="508" spans="1:10">
      <c r="A508" s="18">
        <v>12485.03</v>
      </c>
      <c r="B508" s="18" t="s">
        <v>1142</v>
      </c>
      <c r="C508" s="27" t="s">
        <v>1143</v>
      </c>
      <c r="D508" s="27" t="s">
        <v>142</v>
      </c>
      <c r="E508" s="27" t="s">
        <v>68</v>
      </c>
      <c r="F508" s="19">
        <v>3.7616227173764501E-4</v>
      </c>
      <c r="G508" s="36">
        <v>1.8112550119019801E-4</v>
      </c>
      <c r="H508" s="19">
        <v>1.8650259568458601E-4</v>
      </c>
      <c r="I508" s="19">
        <v>1.9528744338729299E-4</v>
      </c>
      <c r="J508" s="19">
        <v>2.8196538505717101E-4</v>
      </c>
    </row>
    <row r="509" spans="1:10">
      <c r="A509" s="18">
        <v>81358.009999999995</v>
      </c>
      <c r="B509" s="18" t="s">
        <v>1144</v>
      </c>
      <c r="C509" s="27" t="s">
        <v>1145</v>
      </c>
      <c r="D509" s="27" t="s">
        <v>43</v>
      </c>
      <c r="E509" s="27" t="s">
        <v>44</v>
      </c>
      <c r="F509" s="19">
        <v>3.7483431982545301E-4</v>
      </c>
      <c r="G509" s="36">
        <v>0</v>
      </c>
      <c r="H509" s="19">
        <v>1.6331337751470599E-4</v>
      </c>
      <c r="I509" s="19">
        <v>0</v>
      </c>
      <c r="J509" s="19">
        <v>1.6189697126497201E-4</v>
      </c>
    </row>
    <row r="510" spans="1:10">
      <c r="A510" s="18">
        <v>12217.01</v>
      </c>
      <c r="B510" s="18" t="s">
        <v>1146</v>
      </c>
      <c r="C510" s="27" t="s">
        <v>1147</v>
      </c>
      <c r="D510" s="27" t="s">
        <v>43</v>
      </c>
      <c r="E510" s="27" t="s">
        <v>81</v>
      </c>
      <c r="F510" s="19">
        <v>3.7456186718634902E-4</v>
      </c>
      <c r="G510" s="36">
        <v>0</v>
      </c>
      <c r="H510" s="19">
        <v>0</v>
      </c>
      <c r="I510" s="19">
        <v>0</v>
      </c>
      <c r="J510" s="19">
        <v>0</v>
      </c>
    </row>
    <row r="511" spans="1:10">
      <c r="A511" s="18">
        <v>22573.01</v>
      </c>
      <c r="B511" s="18" t="s">
        <v>1148</v>
      </c>
      <c r="C511" s="27" t="s">
        <v>1149</v>
      </c>
      <c r="D511" s="27" t="s">
        <v>222</v>
      </c>
      <c r="E511" s="27" t="s">
        <v>117</v>
      </c>
      <c r="F511" s="19">
        <v>3.74032482434874E-4</v>
      </c>
      <c r="G511" s="36">
        <v>3.4186096535893601E-3</v>
      </c>
      <c r="H511" s="19">
        <v>2.4619827575866099E-3</v>
      </c>
      <c r="I511" s="19">
        <v>2.5392720146584602E-3</v>
      </c>
      <c r="J511" s="19">
        <v>2.5042179343075198E-3</v>
      </c>
    </row>
    <row r="512" spans="1:10">
      <c r="A512" s="18">
        <v>92995.01</v>
      </c>
      <c r="B512" s="18" t="s">
        <v>1150</v>
      </c>
      <c r="C512" s="27" t="s">
        <v>1151</v>
      </c>
      <c r="D512" s="27" t="s">
        <v>43</v>
      </c>
      <c r="E512" s="27" t="s">
        <v>117</v>
      </c>
      <c r="F512" s="19">
        <v>3.7368912215442998E-4</v>
      </c>
      <c r="G512" s="36">
        <v>0</v>
      </c>
      <c r="H512" s="19">
        <v>0</v>
      </c>
      <c r="I512" s="19">
        <v>0</v>
      </c>
      <c r="J512" s="19">
        <v>0</v>
      </c>
    </row>
    <row r="513" spans="1:10">
      <c r="A513" s="18">
        <v>22533.01</v>
      </c>
      <c r="B513" s="18" t="s">
        <v>1152</v>
      </c>
      <c r="C513" s="27" t="s">
        <v>1153</v>
      </c>
      <c r="D513" s="27" t="s">
        <v>200</v>
      </c>
      <c r="E513" s="27" t="s">
        <v>54</v>
      </c>
      <c r="F513" s="19">
        <v>3.7132554913100601E-4</v>
      </c>
      <c r="G513" s="36">
        <v>0</v>
      </c>
      <c r="H513" s="19">
        <v>0</v>
      </c>
      <c r="I513" s="19">
        <v>0</v>
      </c>
      <c r="J513" s="19">
        <v>0</v>
      </c>
    </row>
    <row r="514" spans="1:10">
      <c r="A514" s="18">
        <v>12714.03</v>
      </c>
      <c r="B514" s="18" t="s">
        <v>1156</v>
      </c>
      <c r="C514" s="27" t="s">
        <v>1157</v>
      </c>
      <c r="D514" s="27" t="s">
        <v>142</v>
      </c>
      <c r="E514" s="27" t="s">
        <v>186</v>
      </c>
      <c r="F514" s="19">
        <v>3.6513869048179499E-4</v>
      </c>
      <c r="G514" s="36">
        <v>0</v>
      </c>
      <c r="H514" s="19">
        <v>0</v>
      </c>
      <c r="I514" s="19">
        <v>0</v>
      </c>
      <c r="J514" s="19">
        <v>0</v>
      </c>
    </row>
    <row r="515" spans="1:10">
      <c r="A515" s="18">
        <v>67629.009999999995</v>
      </c>
      <c r="B515" s="18" t="s">
        <v>1158</v>
      </c>
      <c r="C515" s="27" t="s">
        <v>1159</v>
      </c>
      <c r="D515" s="27" t="s">
        <v>43</v>
      </c>
      <c r="E515" s="27" t="s">
        <v>68</v>
      </c>
      <c r="F515" s="19">
        <v>3.6455573684952901E-4</v>
      </c>
      <c r="G515" s="36">
        <v>0</v>
      </c>
      <c r="H515" s="19">
        <v>1.8552524010319999E-4</v>
      </c>
      <c r="I515" s="19">
        <v>1.75744847882989E-4</v>
      </c>
      <c r="J515" s="19">
        <v>1.8854488947247001E-4</v>
      </c>
    </row>
    <row r="516" spans="1:10">
      <c r="A516" s="18">
        <v>26035.01</v>
      </c>
      <c r="B516" s="18" t="s">
        <v>1162</v>
      </c>
      <c r="C516" s="27" t="s">
        <v>1163</v>
      </c>
      <c r="D516" s="27" t="s">
        <v>43</v>
      </c>
      <c r="E516" s="27" t="s">
        <v>44</v>
      </c>
      <c r="F516" s="19">
        <v>3.6323978788835499E-4</v>
      </c>
      <c r="G516" s="36">
        <v>0</v>
      </c>
      <c r="H516" s="19">
        <v>5.3475530972526197E-4</v>
      </c>
      <c r="I516" s="19">
        <v>6.3658875828711398E-4</v>
      </c>
      <c r="J516" s="19">
        <v>5.3305554431097601E-4</v>
      </c>
    </row>
    <row r="517" spans="1:10">
      <c r="A517" s="18">
        <v>12732.01</v>
      </c>
      <c r="B517" s="18" t="s">
        <v>1164</v>
      </c>
      <c r="C517" s="27" t="s">
        <v>1165</v>
      </c>
      <c r="D517" s="27" t="s">
        <v>387</v>
      </c>
      <c r="E517" s="27" t="s">
        <v>68</v>
      </c>
      <c r="F517" s="19">
        <v>3.6221498853982099E-4</v>
      </c>
      <c r="G517" s="36">
        <v>8.76471533073076E-4</v>
      </c>
      <c r="H517" s="19">
        <v>0</v>
      </c>
      <c r="I517" s="19">
        <v>0</v>
      </c>
      <c r="J517" s="19">
        <v>0</v>
      </c>
    </row>
    <row r="518" spans="1:10">
      <c r="A518" s="18">
        <v>27089.01</v>
      </c>
      <c r="B518" s="18" t="s">
        <v>1166</v>
      </c>
      <c r="C518" s="27" t="s">
        <v>1167</v>
      </c>
      <c r="D518" s="27" t="s">
        <v>43</v>
      </c>
      <c r="E518" s="27" t="s">
        <v>71</v>
      </c>
      <c r="F518" s="19">
        <v>3.6083349965437101E-4</v>
      </c>
      <c r="G518" s="36">
        <v>1.0343124710799701E-3</v>
      </c>
      <c r="H518" s="19">
        <v>9.8575360641441198E-4</v>
      </c>
      <c r="I518" s="19">
        <v>1.0268394660329599E-3</v>
      </c>
      <c r="J518" s="19">
        <v>9.878726421114069E-4</v>
      </c>
    </row>
    <row r="519" spans="1:10">
      <c r="A519" s="18">
        <v>63296.01</v>
      </c>
      <c r="B519" s="18" t="s">
        <v>1168</v>
      </c>
      <c r="C519" s="27" t="s">
        <v>1169</v>
      </c>
      <c r="D519" s="27" t="s">
        <v>43</v>
      </c>
      <c r="E519" s="27" t="s">
        <v>117</v>
      </c>
      <c r="F519" s="19">
        <v>3.59904521274081E-4</v>
      </c>
      <c r="G519" s="36">
        <v>3.5576578597588899E-4</v>
      </c>
      <c r="H519" s="19">
        <v>7.9225412816201805E-4</v>
      </c>
      <c r="I519" s="19">
        <v>7.7772756560002502E-4</v>
      </c>
      <c r="J519" s="19">
        <v>8.3482809788179796E-4</v>
      </c>
    </row>
    <row r="520" spans="1:10">
      <c r="A520" s="18">
        <v>94640.01</v>
      </c>
      <c r="B520" s="18" t="s">
        <v>1170</v>
      </c>
      <c r="C520" s="27" t="s">
        <v>1171</v>
      </c>
      <c r="D520" s="27" t="s">
        <v>43</v>
      </c>
      <c r="E520" s="27" t="s">
        <v>44</v>
      </c>
      <c r="F520" s="19">
        <v>3.5965609425512202E-4</v>
      </c>
      <c r="G520" s="36">
        <v>1.7042125315639301E-4</v>
      </c>
      <c r="H520" s="19">
        <v>2.45805412318617E-4</v>
      </c>
      <c r="I520" s="19">
        <v>2.8195206926096402E-4</v>
      </c>
      <c r="J520" s="19">
        <v>2.4251549583948799E-4</v>
      </c>
    </row>
    <row r="521" spans="1:10">
      <c r="A521" s="18">
        <v>57578.01</v>
      </c>
      <c r="B521" s="18" t="s">
        <v>1172</v>
      </c>
      <c r="C521" s="27" t="s">
        <v>1173</v>
      </c>
      <c r="D521" s="27" t="s">
        <v>142</v>
      </c>
      <c r="E521" s="27" t="s">
        <v>71</v>
      </c>
      <c r="F521" s="19">
        <v>3.5908987453339198E-4</v>
      </c>
      <c r="G521" s="36">
        <v>0</v>
      </c>
      <c r="H521" s="19">
        <v>6.2422758201924995E-4</v>
      </c>
      <c r="I521" s="19">
        <v>6.6762076359419499E-4</v>
      </c>
      <c r="J521" s="19">
        <v>6.2204684491236003E-4</v>
      </c>
    </row>
    <row r="522" spans="1:10">
      <c r="A522" s="18">
        <v>25882.01</v>
      </c>
      <c r="B522" s="18" t="s">
        <v>1174</v>
      </c>
      <c r="C522" s="27" t="s">
        <v>1175</v>
      </c>
      <c r="D522" s="27" t="s">
        <v>43</v>
      </c>
      <c r="E522" s="27" t="s">
        <v>51</v>
      </c>
      <c r="F522" s="19">
        <v>3.5893636137836898E-4</v>
      </c>
      <c r="G522" s="36">
        <v>0</v>
      </c>
      <c r="H522" s="19">
        <v>8.8695646747877005E-4</v>
      </c>
      <c r="I522" s="19">
        <v>9.6383097374066096E-4</v>
      </c>
      <c r="J522" s="19">
        <v>8.6682982914345101E-4</v>
      </c>
    </row>
    <row r="523" spans="1:10">
      <c r="A523" s="18">
        <v>10695.01</v>
      </c>
      <c r="B523" s="18" t="s">
        <v>1176</v>
      </c>
      <c r="C523" s="27" t="s">
        <v>1177</v>
      </c>
      <c r="D523" s="27" t="s">
        <v>139</v>
      </c>
      <c r="E523" s="27" t="s">
        <v>68</v>
      </c>
      <c r="F523" s="19">
        <v>3.5861129846229801E-4</v>
      </c>
      <c r="G523" s="36">
        <v>0</v>
      </c>
      <c r="H523" s="19">
        <v>2.93062504309314E-4</v>
      </c>
      <c r="I523" s="19">
        <v>3.15880397408788E-4</v>
      </c>
      <c r="J523" s="19">
        <v>3.1474517790418499E-4</v>
      </c>
    </row>
    <row r="524" spans="1:10">
      <c r="A524" s="18">
        <v>16632.02</v>
      </c>
      <c r="B524" s="18" t="s">
        <v>1178</v>
      </c>
      <c r="C524" s="27" t="s">
        <v>1179</v>
      </c>
      <c r="D524" s="27" t="s">
        <v>1121</v>
      </c>
      <c r="E524" s="27" t="s">
        <v>71</v>
      </c>
      <c r="F524" s="19">
        <v>3.5840580843557701E-4</v>
      </c>
      <c r="G524" s="36">
        <v>0</v>
      </c>
      <c r="H524" s="19">
        <v>4.7455973768844402E-4</v>
      </c>
      <c r="I524" s="19">
        <v>5.1380202558696803E-4</v>
      </c>
      <c r="J524" s="19">
        <v>4.6830275656751797E-4</v>
      </c>
    </row>
    <row r="525" spans="1:10">
      <c r="A525" s="18">
        <v>12257.01</v>
      </c>
      <c r="B525" s="18" t="s">
        <v>1180</v>
      </c>
      <c r="C525" s="27" t="s">
        <v>1181</v>
      </c>
      <c r="D525" s="27" t="s">
        <v>191</v>
      </c>
      <c r="E525" s="27" t="s">
        <v>68</v>
      </c>
      <c r="F525" s="19">
        <v>3.5807417458554399E-4</v>
      </c>
      <c r="G525" s="36">
        <v>0</v>
      </c>
      <c r="H525" s="19">
        <v>9.9347602765049894E-4</v>
      </c>
      <c r="I525" s="19">
        <v>8.9590330944995197E-4</v>
      </c>
      <c r="J525" s="19">
        <v>9.9891693087593393E-4</v>
      </c>
    </row>
    <row r="526" spans="1:10">
      <c r="A526" s="18">
        <v>23764.01</v>
      </c>
      <c r="B526" s="18" t="s">
        <v>1182</v>
      </c>
      <c r="C526" s="27" t="s">
        <v>1183</v>
      </c>
      <c r="D526" s="27" t="s">
        <v>43</v>
      </c>
      <c r="E526" s="27" t="s">
        <v>44</v>
      </c>
      <c r="F526" s="19">
        <v>3.5757328464364001E-4</v>
      </c>
      <c r="G526" s="36">
        <v>0</v>
      </c>
      <c r="H526" s="19">
        <v>3.5723765778259401E-4</v>
      </c>
      <c r="I526" s="19">
        <v>4.3696178490219899E-4</v>
      </c>
      <c r="J526" s="19">
        <v>3.4924717536780802E-4</v>
      </c>
    </row>
    <row r="527" spans="1:10">
      <c r="A527" s="18">
        <v>12204.01</v>
      </c>
      <c r="B527" s="18" t="s">
        <v>1184</v>
      </c>
      <c r="C527" s="27" t="s">
        <v>1185</v>
      </c>
      <c r="D527" s="27" t="s">
        <v>191</v>
      </c>
      <c r="E527" s="27" t="s">
        <v>54</v>
      </c>
      <c r="F527" s="19">
        <v>3.5605783868912402E-4</v>
      </c>
      <c r="G527" s="36">
        <v>0</v>
      </c>
      <c r="H527" s="19">
        <v>0</v>
      </c>
      <c r="I527" s="19">
        <v>0</v>
      </c>
      <c r="J527" s="19">
        <v>0</v>
      </c>
    </row>
    <row r="528" spans="1:10">
      <c r="A528" s="18">
        <v>25713.01</v>
      </c>
      <c r="B528" s="18" t="s">
        <v>1186</v>
      </c>
      <c r="C528" s="27" t="s">
        <v>1187</v>
      </c>
      <c r="D528" s="27" t="s">
        <v>43</v>
      </c>
      <c r="E528" s="27" t="s">
        <v>68</v>
      </c>
      <c r="F528" s="19">
        <v>3.5573464401805098E-4</v>
      </c>
      <c r="G528" s="36">
        <v>8.5602765211968603E-4</v>
      </c>
      <c r="H528" s="19">
        <v>4.6257747446786998E-4</v>
      </c>
      <c r="I528" s="19">
        <v>5.1841261096228705E-4</v>
      </c>
      <c r="J528" s="19">
        <v>5.07685113153542E-4</v>
      </c>
    </row>
    <row r="529" spans="1:10">
      <c r="A529" s="18">
        <v>11972.01</v>
      </c>
      <c r="B529" s="18" t="s">
        <v>1188</v>
      </c>
      <c r="C529" s="27" t="s">
        <v>1189</v>
      </c>
      <c r="D529" s="27" t="s">
        <v>191</v>
      </c>
      <c r="E529" s="27" t="s">
        <v>305</v>
      </c>
      <c r="F529" s="19">
        <v>3.5461679571868699E-4</v>
      </c>
      <c r="G529" s="36">
        <v>0</v>
      </c>
      <c r="H529" s="19">
        <v>8.6699610827022198E-4</v>
      </c>
      <c r="I529" s="19">
        <v>8.1038886299567101E-4</v>
      </c>
      <c r="J529" s="19">
        <v>9.24663113661512E-4</v>
      </c>
    </row>
    <row r="530" spans="1:10">
      <c r="A530" s="18">
        <v>23159.01</v>
      </c>
      <c r="B530" s="18" t="s">
        <v>1190</v>
      </c>
      <c r="C530" s="27" t="s">
        <v>1191</v>
      </c>
      <c r="D530" s="27" t="s">
        <v>43</v>
      </c>
      <c r="E530" s="27" t="s">
        <v>305</v>
      </c>
      <c r="F530" s="19">
        <v>3.5377800974100798E-4</v>
      </c>
      <c r="G530" s="36">
        <v>2.4538199896452501E-4</v>
      </c>
      <c r="H530" s="19">
        <v>4.4597140492243302E-4</v>
      </c>
      <c r="I530" s="19">
        <v>6.1758198363893503E-4</v>
      </c>
      <c r="J530" s="19">
        <v>4.8680421880599499E-4</v>
      </c>
    </row>
    <row r="531" spans="1:10">
      <c r="A531" s="18">
        <v>11671.01</v>
      </c>
      <c r="B531" s="18" t="s">
        <v>1192</v>
      </c>
      <c r="C531" s="27" t="s">
        <v>1193</v>
      </c>
      <c r="D531" s="27" t="s">
        <v>615</v>
      </c>
      <c r="E531" s="27" t="s">
        <v>68</v>
      </c>
      <c r="F531" s="19">
        <v>3.53741884071798E-4</v>
      </c>
      <c r="G531" s="36">
        <v>0</v>
      </c>
      <c r="H531" s="19">
        <v>9.9999999998534299E-5</v>
      </c>
      <c r="I531" s="19">
        <v>1.4088721817930201E-4</v>
      </c>
      <c r="J531" s="19">
        <v>1.4464573119203099E-4</v>
      </c>
    </row>
    <row r="532" spans="1:10">
      <c r="A532" s="18">
        <v>92694.01</v>
      </c>
      <c r="B532" s="18" t="s">
        <v>1194</v>
      </c>
      <c r="C532" s="27" t="s">
        <v>1195</v>
      </c>
      <c r="D532" s="27" t="s">
        <v>175</v>
      </c>
      <c r="E532" s="27" t="s">
        <v>186</v>
      </c>
      <c r="F532" s="19">
        <v>3.5325946544640898E-4</v>
      </c>
      <c r="G532" s="36">
        <v>0</v>
      </c>
      <c r="H532" s="19">
        <v>0</v>
      </c>
      <c r="I532" s="19">
        <v>0</v>
      </c>
      <c r="J532" s="19">
        <v>0</v>
      </c>
    </row>
    <row r="533" spans="1:10">
      <c r="A533" s="18">
        <v>10860.01</v>
      </c>
      <c r="B533" s="18" t="s">
        <v>1196</v>
      </c>
      <c r="C533" s="27" t="s">
        <v>1197</v>
      </c>
      <c r="D533" s="27" t="s">
        <v>43</v>
      </c>
      <c r="E533" s="27" t="s">
        <v>219</v>
      </c>
      <c r="F533" s="19">
        <v>3.5232696874882701E-4</v>
      </c>
      <c r="G533" s="36">
        <v>0</v>
      </c>
      <c r="H533" s="19">
        <v>0</v>
      </c>
      <c r="I533" s="19">
        <v>0</v>
      </c>
      <c r="J533" s="19">
        <v>0</v>
      </c>
    </row>
    <row r="534" spans="1:10">
      <c r="A534" s="18">
        <v>10397.01</v>
      </c>
      <c r="B534" s="18" t="s">
        <v>1198</v>
      </c>
      <c r="C534" s="27" t="s">
        <v>1199</v>
      </c>
      <c r="D534" s="27" t="s">
        <v>139</v>
      </c>
      <c r="E534" s="27" t="s">
        <v>51</v>
      </c>
      <c r="F534" s="19">
        <v>3.5054118178475099E-4</v>
      </c>
      <c r="G534" s="36">
        <v>0</v>
      </c>
      <c r="H534" s="19">
        <v>0</v>
      </c>
      <c r="I534" s="19">
        <v>0</v>
      </c>
      <c r="J534" s="19">
        <v>0</v>
      </c>
    </row>
    <row r="535" spans="1:10">
      <c r="A535" s="18">
        <v>25309.01</v>
      </c>
      <c r="B535" s="18" t="s">
        <v>1200</v>
      </c>
      <c r="C535" s="27" t="s">
        <v>1201</v>
      </c>
      <c r="D535" s="27" t="s">
        <v>43</v>
      </c>
      <c r="E535" s="27" t="s">
        <v>305</v>
      </c>
      <c r="F535" s="19">
        <v>3.5051563703979703E-4</v>
      </c>
      <c r="G535" s="36">
        <v>3.13986119442251E-4</v>
      </c>
      <c r="H535" s="19">
        <v>4.6761971704669601E-4</v>
      </c>
      <c r="I535" s="19">
        <v>3.8797549614455002E-4</v>
      </c>
      <c r="J535" s="19">
        <v>5.2581295055916303E-4</v>
      </c>
    </row>
    <row r="536" spans="1:10">
      <c r="A536" s="18">
        <v>56390.01</v>
      </c>
      <c r="B536" s="18" t="s">
        <v>1202</v>
      </c>
      <c r="C536" s="27" t="s">
        <v>1203</v>
      </c>
      <c r="D536" s="27" t="s">
        <v>142</v>
      </c>
      <c r="E536" s="27" t="s">
        <v>71</v>
      </c>
      <c r="F536" s="19">
        <v>3.5045979197550001E-4</v>
      </c>
      <c r="G536" s="36">
        <v>3.4925483037098298E-4</v>
      </c>
      <c r="H536" s="19">
        <v>2.61487348732777E-4</v>
      </c>
      <c r="I536" s="19">
        <v>3.6924253510371799E-4</v>
      </c>
      <c r="J536" s="19">
        <v>2.7301643219077899E-4</v>
      </c>
    </row>
    <row r="537" spans="1:10">
      <c r="A537" s="18">
        <v>11438.01</v>
      </c>
      <c r="B537" s="18" t="s">
        <v>1204</v>
      </c>
      <c r="C537" s="27" t="s">
        <v>1205</v>
      </c>
      <c r="D537" s="27" t="s">
        <v>43</v>
      </c>
      <c r="E537" s="27" t="s">
        <v>71</v>
      </c>
      <c r="F537" s="19">
        <v>3.4993802802713101E-4</v>
      </c>
      <c r="G537" s="36">
        <v>0</v>
      </c>
      <c r="H537" s="19">
        <v>0</v>
      </c>
      <c r="I537" s="19">
        <v>0</v>
      </c>
      <c r="J537" s="19">
        <v>0</v>
      </c>
    </row>
    <row r="538" spans="1:10">
      <c r="A538" s="18">
        <v>23176.01</v>
      </c>
      <c r="B538" s="18" t="s">
        <v>1209</v>
      </c>
      <c r="C538" s="27" t="s">
        <v>1210</v>
      </c>
      <c r="D538" s="27" t="s">
        <v>43</v>
      </c>
      <c r="E538" s="27" t="s">
        <v>117</v>
      </c>
      <c r="F538" s="19">
        <v>3.4845537379225801E-4</v>
      </c>
      <c r="G538" s="36">
        <v>0</v>
      </c>
      <c r="H538" s="19">
        <v>0</v>
      </c>
      <c r="I538" s="19">
        <v>9.9999999999100496E-5</v>
      </c>
      <c r="J538" s="19">
        <v>0</v>
      </c>
    </row>
    <row r="539" spans="1:10">
      <c r="A539" s="18">
        <v>23880.01</v>
      </c>
      <c r="B539" s="18" t="s">
        <v>1211</v>
      </c>
      <c r="C539" s="27" t="s">
        <v>1212</v>
      </c>
      <c r="D539" s="27" t="s">
        <v>101</v>
      </c>
      <c r="E539" s="27" t="s">
        <v>54</v>
      </c>
      <c r="F539" s="19">
        <v>3.47372265120051E-4</v>
      </c>
      <c r="G539" s="36">
        <v>0</v>
      </c>
      <c r="H539" s="19">
        <v>0</v>
      </c>
      <c r="I539" s="19">
        <v>0</v>
      </c>
      <c r="J539" s="19">
        <v>0</v>
      </c>
    </row>
    <row r="540" spans="1:10">
      <c r="A540" s="18">
        <v>13682.01</v>
      </c>
      <c r="B540" s="18" t="s">
        <v>1213</v>
      </c>
      <c r="C540" s="27" t="s">
        <v>1214</v>
      </c>
      <c r="D540" s="27" t="s">
        <v>43</v>
      </c>
      <c r="E540" s="27" t="s">
        <v>68</v>
      </c>
      <c r="F540" s="19">
        <v>3.4603224627628801E-4</v>
      </c>
      <c r="G540" s="36">
        <v>1.9429943897953099E-4</v>
      </c>
      <c r="H540" s="19">
        <v>1.9360104602026199E-4</v>
      </c>
      <c r="I540" s="19">
        <v>2.83989432821885E-4</v>
      </c>
      <c r="J540" s="19">
        <v>2.6000340301385598E-4</v>
      </c>
    </row>
    <row r="541" spans="1:10">
      <c r="A541" s="18">
        <v>22587.01</v>
      </c>
      <c r="B541" s="18" t="s">
        <v>1215</v>
      </c>
      <c r="C541" s="27" t="s">
        <v>1216</v>
      </c>
      <c r="D541" s="27" t="s">
        <v>43</v>
      </c>
      <c r="E541" s="27" t="s">
        <v>219</v>
      </c>
      <c r="F541" s="19">
        <v>3.4588208519366998E-4</v>
      </c>
      <c r="G541" s="36">
        <v>0</v>
      </c>
      <c r="H541" s="19">
        <v>0</v>
      </c>
      <c r="I541" s="19">
        <v>0</v>
      </c>
      <c r="J541" s="19">
        <v>0</v>
      </c>
    </row>
    <row r="542" spans="1:10">
      <c r="A542" s="18">
        <v>25482.01</v>
      </c>
      <c r="B542" s="18" t="s">
        <v>1217</v>
      </c>
      <c r="C542" s="27" t="s">
        <v>1218</v>
      </c>
      <c r="D542" s="27" t="s">
        <v>43</v>
      </c>
      <c r="E542" s="27" t="s">
        <v>219</v>
      </c>
      <c r="F542" s="19">
        <v>3.4537598660730001E-4</v>
      </c>
      <c r="G542" s="36">
        <v>0</v>
      </c>
      <c r="H542" s="19">
        <v>0</v>
      </c>
      <c r="I542" s="19">
        <v>0</v>
      </c>
      <c r="J542" s="19">
        <v>0</v>
      </c>
    </row>
    <row r="543" spans="1:10">
      <c r="A543" s="18">
        <v>12937.01</v>
      </c>
      <c r="B543" s="18" t="s">
        <v>1219</v>
      </c>
      <c r="C543" s="27" t="s">
        <v>1220</v>
      </c>
      <c r="D543" s="27" t="s">
        <v>43</v>
      </c>
      <c r="E543" s="27" t="s">
        <v>44</v>
      </c>
      <c r="F543" s="19">
        <v>3.4502760230132901E-4</v>
      </c>
      <c r="G543" s="36">
        <v>6.43077326248054E-4</v>
      </c>
      <c r="H543" s="19">
        <v>6.35781342523401E-4</v>
      </c>
      <c r="I543" s="19">
        <v>6.9031567240147103E-4</v>
      </c>
      <c r="J543" s="19">
        <v>6.2824353182771501E-4</v>
      </c>
    </row>
    <row r="544" spans="1:10">
      <c r="A544" s="18">
        <v>21481.01</v>
      </c>
      <c r="B544" s="18" t="s">
        <v>1221</v>
      </c>
      <c r="C544" s="27" t="s">
        <v>1222</v>
      </c>
      <c r="D544" s="27" t="s">
        <v>191</v>
      </c>
      <c r="E544" s="27" t="s">
        <v>44</v>
      </c>
      <c r="F544" s="19">
        <v>3.4493633812757098E-4</v>
      </c>
      <c r="G544" s="36">
        <v>3.4396528476316498E-4</v>
      </c>
      <c r="H544" s="19">
        <v>6.5608353070053399E-4</v>
      </c>
      <c r="I544" s="19">
        <v>6.5985632986377497E-4</v>
      </c>
      <c r="J544" s="19">
        <v>6.6236688349340198E-4</v>
      </c>
    </row>
    <row r="545" spans="1:10">
      <c r="A545" s="18">
        <v>10530.01</v>
      </c>
      <c r="B545" s="18" t="s">
        <v>1223</v>
      </c>
      <c r="C545" s="27" t="s">
        <v>1224</v>
      </c>
      <c r="D545" s="27" t="s">
        <v>43</v>
      </c>
      <c r="E545" s="27" t="s">
        <v>51</v>
      </c>
      <c r="F545" s="19">
        <v>3.4463959536280901E-4</v>
      </c>
      <c r="G545" s="36">
        <v>0</v>
      </c>
      <c r="H545" s="19">
        <v>0</v>
      </c>
      <c r="I545" s="19">
        <v>0</v>
      </c>
      <c r="J545" s="19">
        <v>0</v>
      </c>
    </row>
    <row r="546" spans="1:10">
      <c r="A546" s="18">
        <v>19510.009999999998</v>
      </c>
      <c r="B546" s="18" t="s">
        <v>1225</v>
      </c>
      <c r="C546" s="27" t="s">
        <v>1226</v>
      </c>
      <c r="D546" s="27" t="s">
        <v>43</v>
      </c>
      <c r="E546" s="27" t="s">
        <v>81</v>
      </c>
      <c r="F546" s="19">
        <v>3.4420209284409802E-4</v>
      </c>
      <c r="G546" s="36">
        <v>0</v>
      </c>
      <c r="H546" s="19">
        <v>0</v>
      </c>
      <c r="I546" s="19">
        <v>0</v>
      </c>
      <c r="J546" s="19">
        <v>0</v>
      </c>
    </row>
    <row r="547" spans="1:10">
      <c r="A547" s="18">
        <v>24427.01</v>
      </c>
      <c r="B547" s="18" t="s">
        <v>1227</v>
      </c>
      <c r="C547" s="27" t="s">
        <v>1228</v>
      </c>
      <c r="D547" s="27" t="s">
        <v>101</v>
      </c>
      <c r="E547" s="27" t="s">
        <v>44</v>
      </c>
      <c r="F547" s="19">
        <v>3.4304023617874602E-4</v>
      </c>
      <c r="G547" s="36">
        <v>0</v>
      </c>
      <c r="H547" s="19">
        <v>0</v>
      </c>
      <c r="I547" s="19">
        <v>2.4595378509461701E-4</v>
      </c>
      <c r="J547" s="19">
        <v>0</v>
      </c>
    </row>
    <row r="548" spans="1:10">
      <c r="A548" s="18">
        <v>96531.01</v>
      </c>
      <c r="B548" s="18" t="s">
        <v>1234</v>
      </c>
      <c r="C548" s="27" t="s">
        <v>1235</v>
      </c>
      <c r="D548" s="27" t="s">
        <v>43</v>
      </c>
      <c r="E548" s="27" t="s">
        <v>117</v>
      </c>
      <c r="F548" s="19">
        <v>3.4082320563698902E-4</v>
      </c>
      <c r="G548" s="36">
        <v>0</v>
      </c>
      <c r="H548" s="19">
        <v>0</v>
      </c>
      <c r="I548" s="19">
        <v>0</v>
      </c>
      <c r="J548" s="19">
        <v>0</v>
      </c>
    </row>
    <row r="549" spans="1:10">
      <c r="A549" s="18">
        <v>29949.01</v>
      </c>
      <c r="B549" s="18" t="s">
        <v>1236</v>
      </c>
      <c r="C549" s="27" t="s">
        <v>1237</v>
      </c>
      <c r="D549" s="27" t="s">
        <v>43</v>
      </c>
      <c r="E549" s="27" t="s">
        <v>305</v>
      </c>
      <c r="F549" s="19">
        <v>3.4060040081515899E-4</v>
      </c>
      <c r="G549" s="36">
        <v>0</v>
      </c>
      <c r="H549" s="19">
        <v>0</v>
      </c>
      <c r="I549" s="19">
        <v>3.8106672435286198E-4</v>
      </c>
      <c r="J549" s="19">
        <v>0</v>
      </c>
    </row>
    <row r="550" spans="1:10">
      <c r="A550" s="18">
        <v>75694.009999999995</v>
      </c>
      <c r="B550" s="18" t="s">
        <v>1238</v>
      </c>
      <c r="C550" s="27" t="s">
        <v>1239</v>
      </c>
      <c r="D550" s="27" t="s">
        <v>43</v>
      </c>
      <c r="E550" s="27" t="s">
        <v>68</v>
      </c>
      <c r="F550" s="19">
        <v>3.39819144754692E-4</v>
      </c>
      <c r="G550" s="36">
        <v>6.46068126052912E-4</v>
      </c>
      <c r="H550" s="19">
        <v>6.3021505147452305E-4</v>
      </c>
      <c r="I550" s="19">
        <v>6.64596991109042E-4</v>
      </c>
      <c r="J550" s="19">
        <v>6.2406277956735499E-4</v>
      </c>
    </row>
    <row r="551" spans="1:10">
      <c r="A551" s="18">
        <v>10988.01</v>
      </c>
      <c r="B551" s="18" t="s">
        <v>1240</v>
      </c>
      <c r="C551" s="27" t="s">
        <v>1241</v>
      </c>
      <c r="D551" s="27" t="s">
        <v>387</v>
      </c>
      <c r="E551" s="27" t="s">
        <v>44</v>
      </c>
      <c r="F551" s="19">
        <v>3.3911880153523501E-4</v>
      </c>
      <c r="G551" s="36">
        <v>0</v>
      </c>
      <c r="H551" s="19">
        <v>0</v>
      </c>
      <c r="I551" s="19">
        <v>0</v>
      </c>
      <c r="J551" s="19">
        <v>0</v>
      </c>
    </row>
    <row r="552" spans="1:10">
      <c r="A552" s="18">
        <v>12575.01</v>
      </c>
      <c r="B552" s="18" t="s">
        <v>1242</v>
      </c>
      <c r="C552" s="27" t="s">
        <v>1243</v>
      </c>
      <c r="D552" s="27" t="s">
        <v>726</v>
      </c>
      <c r="E552" s="27" t="s">
        <v>68</v>
      </c>
      <c r="F552" s="19">
        <v>3.3776412301647803E-4</v>
      </c>
      <c r="G552" s="36">
        <v>2.3497388474287102E-3</v>
      </c>
      <c r="H552" s="19">
        <v>6.0394942789146803E-4</v>
      </c>
      <c r="I552" s="19">
        <v>5.7822746832948896E-4</v>
      </c>
      <c r="J552" s="19">
        <v>7.1426490126154504E-4</v>
      </c>
    </row>
    <row r="553" spans="1:10">
      <c r="A553" s="18">
        <v>37835.01</v>
      </c>
      <c r="B553" s="18" t="s">
        <v>1244</v>
      </c>
      <c r="C553" s="27" t="s">
        <v>1245</v>
      </c>
      <c r="D553" s="27" t="s">
        <v>354</v>
      </c>
      <c r="E553" s="27" t="s">
        <v>117</v>
      </c>
      <c r="F553" s="19">
        <v>3.3674608516820698E-4</v>
      </c>
      <c r="G553" s="36">
        <v>0</v>
      </c>
      <c r="H553" s="19">
        <v>0</v>
      </c>
      <c r="I553" s="19">
        <v>0</v>
      </c>
      <c r="J553" s="19">
        <v>0</v>
      </c>
    </row>
    <row r="554" spans="1:10">
      <c r="A554" s="18">
        <v>10694.01</v>
      </c>
      <c r="B554" s="18" t="s">
        <v>1246</v>
      </c>
      <c r="C554" s="27" t="s">
        <v>1247</v>
      </c>
      <c r="D554" s="27" t="s">
        <v>132</v>
      </c>
      <c r="E554" s="27" t="s">
        <v>68</v>
      </c>
      <c r="F554" s="19">
        <v>3.3639392722375301E-4</v>
      </c>
      <c r="G554" s="36">
        <v>1.2142555588942801E-3</v>
      </c>
      <c r="H554" s="19">
        <v>0</v>
      </c>
      <c r="I554" s="19">
        <v>0</v>
      </c>
      <c r="J554" s="19">
        <v>0</v>
      </c>
    </row>
    <row r="555" spans="1:10">
      <c r="A555" s="18">
        <v>35127.01</v>
      </c>
      <c r="B555" s="18" t="s">
        <v>1248</v>
      </c>
      <c r="C555" s="27" t="s">
        <v>1249</v>
      </c>
      <c r="D555" s="27" t="s">
        <v>142</v>
      </c>
      <c r="E555" s="27" t="s">
        <v>68</v>
      </c>
      <c r="F555" s="19">
        <v>3.3584821927161999E-4</v>
      </c>
      <c r="G555" s="36">
        <v>1.5274550014408199E-3</v>
      </c>
      <c r="H555" s="19">
        <v>1.9708544774580099E-4</v>
      </c>
      <c r="I555" s="19">
        <v>2.1505345534189501E-4</v>
      </c>
      <c r="J555" s="19">
        <v>1.96206085083458E-4</v>
      </c>
    </row>
    <row r="556" spans="1:10">
      <c r="A556" s="18">
        <v>10170.01</v>
      </c>
      <c r="B556" s="18" t="s">
        <v>1250</v>
      </c>
      <c r="C556" s="27" t="s">
        <v>1251</v>
      </c>
      <c r="D556" s="27" t="s">
        <v>43</v>
      </c>
      <c r="E556" s="27" t="s">
        <v>90</v>
      </c>
      <c r="F556" s="19">
        <v>3.3570791081362198E-4</v>
      </c>
      <c r="G556" s="36">
        <v>0</v>
      </c>
      <c r="H556" s="19">
        <v>0</v>
      </c>
      <c r="I556" s="19">
        <v>0</v>
      </c>
      <c r="J556" s="19">
        <v>0</v>
      </c>
    </row>
    <row r="557" spans="1:10">
      <c r="A557" s="18">
        <v>12394.01</v>
      </c>
      <c r="B557" s="18" t="s">
        <v>1252</v>
      </c>
      <c r="C557" s="27" t="s">
        <v>1253</v>
      </c>
      <c r="D557" s="27" t="s">
        <v>175</v>
      </c>
      <c r="E557" s="27" t="s">
        <v>68</v>
      </c>
      <c r="F557" s="19">
        <v>3.3554920350643998E-4</v>
      </c>
      <c r="G557" s="36">
        <v>8.2600164494764101E-4</v>
      </c>
      <c r="H557" s="19">
        <v>8.1255797899634004E-4</v>
      </c>
      <c r="I557" s="19">
        <v>8.3146267573683101E-4</v>
      </c>
      <c r="J557" s="19">
        <v>9.19182252706938E-4</v>
      </c>
    </row>
    <row r="558" spans="1:10">
      <c r="A558" s="18">
        <v>82079.009999999995</v>
      </c>
      <c r="B558" s="18" t="s">
        <v>1254</v>
      </c>
      <c r="C558" s="27" t="s">
        <v>1255</v>
      </c>
      <c r="D558" s="27" t="s">
        <v>43</v>
      </c>
      <c r="E558" s="27" t="s">
        <v>44</v>
      </c>
      <c r="F558" s="19">
        <v>3.3463589198567397E-4</v>
      </c>
      <c r="G558" s="36">
        <v>0</v>
      </c>
      <c r="H558" s="19">
        <v>5.47406241242406E-4</v>
      </c>
      <c r="I558" s="19">
        <v>6.1478379687552004E-4</v>
      </c>
      <c r="J558" s="19">
        <v>5.3860624263069804E-4</v>
      </c>
    </row>
    <row r="559" spans="1:10">
      <c r="A559" s="18">
        <v>70935.009999999995</v>
      </c>
      <c r="B559" s="18" t="s">
        <v>1256</v>
      </c>
      <c r="C559" s="27" t="s">
        <v>1257</v>
      </c>
      <c r="D559" s="27" t="s">
        <v>43</v>
      </c>
      <c r="E559" s="27" t="s">
        <v>81</v>
      </c>
      <c r="F559" s="19">
        <v>3.3277266642912901E-4</v>
      </c>
      <c r="G559" s="36">
        <v>0</v>
      </c>
      <c r="H559" s="19">
        <v>0</v>
      </c>
      <c r="I559" s="19">
        <v>0</v>
      </c>
      <c r="J559" s="19">
        <v>0</v>
      </c>
    </row>
    <row r="560" spans="1:10">
      <c r="A560" s="18">
        <v>23994.01</v>
      </c>
      <c r="B560" s="18" t="s">
        <v>1258</v>
      </c>
      <c r="C560" s="27" t="s">
        <v>1259</v>
      </c>
      <c r="D560" s="27" t="s">
        <v>142</v>
      </c>
      <c r="E560" s="27" t="s">
        <v>117</v>
      </c>
      <c r="F560" s="19">
        <v>3.3270691160105202E-4</v>
      </c>
      <c r="G560" s="36">
        <v>2.7475869841755E-3</v>
      </c>
      <c r="H560" s="19">
        <v>5.4518666164993896E-4</v>
      </c>
      <c r="I560" s="19">
        <v>7.4056005298315901E-4</v>
      </c>
      <c r="J560" s="19">
        <v>5.9266457807402497E-4</v>
      </c>
    </row>
    <row r="561" spans="1:10">
      <c r="A561" s="18">
        <v>12844.01</v>
      </c>
      <c r="B561" s="18" t="s">
        <v>1260</v>
      </c>
      <c r="C561" s="27" t="s">
        <v>1261</v>
      </c>
      <c r="D561" s="27" t="s">
        <v>191</v>
      </c>
      <c r="E561" s="27" t="s">
        <v>51</v>
      </c>
      <c r="F561" s="19">
        <v>3.3269321418389198E-4</v>
      </c>
      <c r="G561" s="36">
        <v>0</v>
      </c>
      <c r="H561" s="19">
        <v>0</v>
      </c>
      <c r="I561" s="19">
        <v>0</v>
      </c>
      <c r="J561" s="19">
        <v>0</v>
      </c>
    </row>
    <row r="562" spans="1:10">
      <c r="A562" s="18">
        <v>26044.01</v>
      </c>
      <c r="B562" s="18" t="s">
        <v>1264</v>
      </c>
      <c r="C562" s="27" t="s">
        <v>1265</v>
      </c>
      <c r="D562" s="27" t="s">
        <v>43</v>
      </c>
      <c r="E562" s="27" t="s">
        <v>219</v>
      </c>
      <c r="F562" s="19">
        <v>3.3051702536259999E-4</v>
      </c>
      <c r="G562" s="36">
        <v>0</v>
      </c>
      <c r="H562" s="19">
        <v>0</v>
      </c>
      <c r="I562" s="19">
        <v>0</v>
      </c>
      <c r="J562" s="19">
        <v>0</v>
      </c>
    </row>
    <row r="563" spans="1:10">
      <c r="A563" s="18">
        <v>80189.009999999995</v>
      </c>
      <c r="B563" s="18" t="s">
        <v>1266</v>
      </c>
      <c r="C563" s="27" t="s">
        <v>1267</v>
      </c>
      <c r="D563" s="27" t="s">
        <v>43</v>
      </c>
      <c r="E563" s="27" t="s">
        <v>71</v>
      </c>
      <c r="F563" s="19">
        <v>3.3049301887315999E-4</v>
      </c>
      <c r="G563" s="36">
        <v>0</v>
      </c>
      <c r="H563" s="19">
        <v>2.5725830791260899E-4</v>
      </c>
      <c r="I563" s="19">
        <v>2.7474577321007801E-4</v>
      </c>
      <c r="J563" s="19">
        <v>2.5697366109126303E-4</v>
      </c>
    </row>
    <row r="564" spans="1:10">
      <c r="A564" s="18">
        <v>64290.01</v>
      </c>
      <c r="B564" s="18" t="s">
        <v>1268</v>
      </c>
      <c r="C564" s="27" t="s">
        <v>1269</v>
      </c>
      <c r="D564" s="27" t="s">
        <v>43</v>
      </c>
      <c r="E564" s="27" t="s">
        <v>68</v>
      </c>
      <c r="F564" s="19">
        <v>3.3012604289548402E-4</v>
      </c>
      <c r="G564" s="36">
        <v>4.4890726369118203E-4</v>
      </c>
      <c r="H564" s="19">
        <v>5.5707514322243497E-4</v>
      </c>
      <c r="I564" s="19">
        <v>5.7883652281008299E-4</v>
      </c>
      <c r="J564" s="19">
        <v>6.0551956258096998E-4</v>
      </c>
    </row>
    <row r="565" spans="1:10">
      <c r="A565" s="18">
        <v>12889.01</v>
      </c>
      <c r="B565" s="18" t="s">
        <v>1270</v>
      </c>
      <c r="C565" s="27" t="s">
        <v>1271</v>
      </c>
      <c r="D565" s="27" t="s">
        <v>191</v>
      </c>
      <c r="E565" s="27" t="s">
        <v>68</v>
      </c>
      <c r="F565" s="19">
        <v>3.3008181997003997E-4</v>
      </c>
      <c r="G565" s="36">
        <v>0</v>
      </c>
      <c r="H565" s="19">
        <v>3.9118679643616601E-4</v>
      </c>
      <c r="I565" s="19">
        <v>4.4216303281345299E-4</v>
      </c>
      <c r="J565" s="19">
        <v>3.2296127168879502E-4</v>
      </c>
    </row>
    <row r="566" spans="1:10">
      <c r="A566" s="18">
        <v>12321.01</v>
      </c>
      <c r="B566" s="18" t="s">
        <v>1272</v>
      </c>
      <c r="C566" s="27" t="s">
        <v>1273</v>
      </c>
      <c r="D566" s="27" t="s">
        <v>43</v>
      </c>
      <c r="E566" s="27" t="s">
        <v>219</v>
      </c>
      <c r="F566" s="19">
        <v>3.2997902891961398E-4</v>
      </c>
      <c r="G566" s="36">
        <v>0</v>
      </c>
      <c r="H566" s="19">
        <v>0</v>
      </c>
      <c r="I566" s="19">
        <v>0</v>
      </c>
      <c r="J566" s="19">
        <v>0</v>
      </c>
    </row>
    <row r="567" spans="1:10">
      <c r="A567" s="18">
        <v>36130.01</v>
      </c>
      <c r="B567" s="18" t="s">
        <v>1274</v>
      </c>
      <c r="C567" s="27" t="s">
        <v>1275</v>
      </c>
      <c r="D567" s="27" t="s">
        <v>43</v>
      </c>
      <c r="E567" s="27" t="s">
        <v>44</v>
      </c>
      <c r="F567" s="19">
        <v>3.2977364718462398E-4</v>
      </c>
      <c r="G567" s="36">
        <v>5.5196073920192002E-3</v>
      </c>
      <c r="H567" s="19">
        <v>1.3211921318934301E-3</v>
      </c>
      <c r="I567" s="19">
        <v>9.5426822062159703E-4</v>
      </c>
      <c r="J567" s="19">
        <v>1.3480040624282001E-3</v>
      </c>
    </row>
    <row r="568" spans="1:10">
      <c r="A568" s="18">
        <v>16582.009999999998</v>
      </c>
      <c r="B568" s="18" t="s">
        <v>1276</v>
      </c>
      <c r="C568" s="27" t="s">
        <v>1277</v>
      </c>
      <c r="D568" s="27" t="s">
        <v>1121</v>
      </c>
      <c r="E568" s="27" t="s">
        <v>68</v>
      </c>
      <c r="F568" s="19">
        <v>3.2929714167803198E-4</v>
      </c>
      <c r="G568" s="36">
        <v>0</v>
      </c>
      <c r="H568" s="19">
        <v>0</v>
      </c>
      <c r="I568" s="19">
        <v>0</v>
      </c>
      <c r="J568" s="19">
        <v>0</v>
      </c>
    </row>
    <row r="569" spans="1:10">
      <c r="A569" s="18">
        <v>32492.01</v>
      </c>
      <c r="B569" s="18" t="s">
        <v>1281</v>
      </c>
      <c r="C569" s="27" t="s">
        <v>1282</v>
      </c>
      <c r="D569" s="27" t="s">
        <v>191</v>
      </c>
      <c r="E569" s="27" t="s">
        <v>90</v>
      </c>
      <c r="F569" s="19">
        <v>3.2826938693711902E-4</v>
      </c>
      <c r="G569" s="36">
        <v>0</v>
      </c>
      <c r="H569" s="19">
        <v>0</v>
      </c>
      <c r="I569" s="19">
        <v>0</v>
      </c>
      <c r="J569" s="19">
        <v>0</v>
      </c>
    </row>
    <row r="570" spans="1:10">
      <c r="A570" s="18">
        <v>23950.01</v>
      </c>
      <c r="B570" s="18" t="s">
        <v>1283</v>
      </c>
      <c r="C570" s="27" t="s">
        <v>1284</v>
      </c>
      <c r="D570" s="27" t="s">
        <v>132</v>
      </c>
      <c r="E570" s="27" t="s">
        <v>117</v>
      </c>
      <c r="F570" s="19">
        <v>3.28194117160783E-4</v>
      </c>
      <c r="G570" s="36">
        <v>8.7960990820560398E-4</v>
      </c>
      <c r="H570" s="19">
        <v>1.1764296478378501E-3</v>
      </c>
      <c r="I570" s="19">
        <v>1.20107714477979E-3</v>
      </c>
      <c r="J570" s="19">
        <v>1.1831693454062899E-3</v>
      </c>
    </row>
    <row r="571" spans="1:10">
      <c r="A571" s="18">
        <v>20286.009999999998</v>
      </c>
      <c r="B571" s="18" t="s">
        <v>1285</v>
      </c>
      <c r="C571" s="27" t="s">
        <v>1286</v>
      </c>
      <c r="D571" s="27" t="s">
        <v>200</v>
      </c>
      <c r="E571" s="27" t="s">
        <v>51</v>
      </c>
      <c r="F571" s="19">
        <v>3.2807782001777202E-4</v>
      </c>
      <c r="G571" s="36">
        <v>0</v>
      </c>
      <c r="H571" s="19">
        <v>0</v>
      </c>
      <c r="I571" s="19">
        <v>0</v>
      </c>
      <c r="J571" s="19">
        <v>0</v>
      </c>
    </row>
    <row r="572" spans="1:10">
      <c r="A572" s="18">
        <v>16532.009999999998</v>
      </c>
      <c r="B572" s="18" t="s">
        <v>1287</v>
      </c>
      <c r="C572" s="27" t="s">
        <v>1288</v>
      </c>
      <c r="D572" s="27" t="s">
        <v>440</v>
      </c>
      <c r="E572" s="27" t="s">
        <v>54</v>
      </c>
      <c r="F572" s="19">
        <v>3.2613270553030402E-4</v>
      </c>
      <c r="G572" s="36">
        <v>0</v>
      </c>
      <c r="H572" s="19">
        <v>1.3976641426499101E-4</v>
      </c>
      <c r="I572" s="19">
        <v>1.8328917964742099E-4</v>
      </c>
      <c r="J572" s="19">
        <v>9.9999999998791106E-5</v>
      </c>
    </row>
    <row r="573" spans="1:10">
      <c r="A573" s="18">
        <v>11856.01</v>
      </c>
      <c r="B573" s="18" t="s">
        <v>1289</v>
      </c>
      <c r="C573" s="27" t="s">
        <v>1290</v>
      </c>
      <c r="D573" s="27" t="s">
        <v>191</v>
      </c>
      <c r="E573" s="27" t="s">
        <v>51</v>
      </c>
      <c r="F573" s="19">
        <v>3.2570617131469002E-4</v>
      </c>
      <c r="G573" s="36">
        <v>0</v>
      </c>
      <c r="H573" s="19">
        <v>0</v>
      </c>
      <c r="I573" s="19">
        <v>0</v>
      </c>
      <c r="J573" s="19">
        <v>0</v>
      </c>
    </row>
    <row r="574" spans="1:10">
      <c r="A574" s="18">
        <v>18292.009999999998</v>
      </c>
      <c r="B574" s="18" t="s">
        <v>1291</v>
      </c>
      <c r="C574" s="27" t="s">
        <v>1292</v>
      </c>
      <c r="D574" s="27" t="s">
        <v>387</v>
      </c>
      <c r="E574" s="27" t="s">
        <v>68</v>
      </c>
      <c r="F574" s="19">
        <v>3.2522744633991201E-4</v>
      </c>
      <c r="G574" s="36">
        <v>0</v>
      </c>
      <c r="H574" s="19">
        <v>3.2069562424835902E-4</v>
      </c>
      <c r="I574" s="19">
        <v>3.3662762077802202E-4</v>
      </c>
      <c r="J574" s="19">
        <v>5.4045090452706603E-4</v>
      </c>
    </row>
    <row r="575" spans="1:10">
      <c r="A575" s="18">
        <v>63996.01</v>
      </c>
      <c r="B575" s="18" t="s">
        <v>1293</v>
      </c>
      <c r="C575" s="27" t="s">
        <v>1294</v>
      </c>
      <c r="D575" s="27" t="s">
        <v>191</v>
      </c>
      <c r="E575" s="27" t="s">
        <v>68</v>
      </c>
      <c r="F575" s="19">
        <v>3.23851799433535E-4</v>
      </c>
      <c r="G575" s="36">
        <v>3.0117370659310701E-4</v>
      </c>
      <c r="H575" s="19">
        <v>8.0188383103462705E-4</v>
      </c>
      <c r="I575" s="19">
        <v>8.1162126281530001E-4</v>
      </c>
      <c r="J575" s="19">
        <v>8.84596159685936E-4</v>
      </c>
    </row>
    <row r="576" spans="1:10">
      <c r="A576" s="18">
        <v>22475.01</v>
      </c>
      <c r="B576" s="18" t="s">
        <v>1295</v>
      </c>
      <c r="C576" s="27" t="s">
        <v>1296</v>
      </c>
      <c r="D576" s="27" t="s">
        <v>1297</v>
      </c>
      <c r="E576" s="27" t="s">
        <v>117</v>
      </c>
      <c r="F576" s="19">
        <v>3.2266170415373198E-4</v>
      </c>
      <c r="G576" s="36">
        <v>0</v>
      </c>
      <c r="H576" s="19">
        <v>0</v>
      </c>
      <c r="I576" s="19">
        <v>0</v>
      </c>
      <c r="J576" s="19">
        <v>0</v>
      </c>
    </row>
    <row r="577" spans="1:10">
      <c r="A577" s="18">
        <v>10444.01</v>
      </c>
      <c r="B577" s="18" t="s">
        <v>1298</v>
      </c>
      <c r="C577" s="27" t="s">
        <v>1299</v>
      </c>
      <c r="D577" s="27" t="s">
        <v>191</v>
      </c>
      <c r="E577" s="27" t="s">
        <v>51</v>
      </c>
      <c r="F577" s="19">
        <v>3.2186335815968602E-4</v>
      </c>
      <c r="G577" s="36">
        <v>0</v>
      </c>
      <c r="H577" s="19">
        <v>0</v>
      </c>
      <c r="I577" s="19">
        <v>0</v>
      </c>
      <c r="J577" s="19">
        <v>0</v>
      </c>
    </row>
    <row r="578" spans="1:10">
      <c r="A578" s="18">
        <v>24858.01</v>
      </c>
      <c r="B578" s="18" t="s">
        <v>1300</v>
      </c>
      <c r="C578" s="27" t="s">
        <v>1301</v>
      </c>
      <c r="D578" s="27" t="s">
        <v>175</v>
      </c>
      <c r="E578" s="27" t="s">
        <v>219</v>
      </c>
      <c r="F578" s="19">
        <v>3.20986432614784E-4</v>
      </c>
      <c r="G578" s="36">
        <v>0</v>
      </c>
      <c r="H578" s="19">
        <v>0</v>
      </c>
      <c r="I578" s="19">
        <v>0</v>
      </c>
      <c r="J578" s="19">
        <v>0</v>
      </c>
    </row>
    <row r="579" spans="1:10">
      <c r="A579" s="18">
        <v>26309.01</v>
      </c>
      <c r="B579" s="18" t="s">
        <v>1304</v>
      </c>
      <c r="C579" s="27" t="s">
        <v>1305</v>
      </c>
      <c r="D579" s="27" t="s">
        <v>43</v>
      </c>
      <c r="E579" s="27" t="s">
        <v>68</v>
      </c>
      <c r="F579" s="19">
        <v>3.2022151741254698E-4</v>
      </c>
      <c r="G579" s="36">
        <v>9.75015109653496E-4</v>
      </c>
      <c r="H579" s="19">
        <v>4.3192774191074901E-4</v>
      </c>
      <c r="I579" s="19">
        <v>4.7896042723958199E-4</v>
      </c>
      <c r="J579" s="19">
        <v>4.57212710163492E-4</v>
      </c>
    </row>
    <row r="580" spans="1:10">
      <c r="A580" s="18">
        <v>11355.01</v>
      </c>
      <c r="B580" s="18" t="s">
        <v>1306</v>
      </c>
      <c r="C580" s="27" t="s">
        <v>1307</v>
      </c>
      <c r="D580" s="27" t="s">
        <v>43</v>
      </c>
      <c r="E580" s="27" t="s">
        <v>90</v>
      </c>
      <c r="F580" s="19">
        <v>3.1943954475929299E-4</v>
      </c>
      <c r="G580" s="36">
        <v>0</v>
      </c>
      <c r="H580" s="19">
        <v>0</v>
      </c>
      <c r="I580" s="19">
        <v>1.7748856329481301E-4</v>
      </c>
      <c r="J580" s="19">
        <v>0</v>
      </c>
    </row>
    <row r="581" spans="1:10">
      <c r="A581" s="18">
        <v>25400.01</v>
      </c>
      <c r="B581" s="18" t="s">
        <v>1308</v>
      </c>
      <c r="C581" s="27" t="s">
        <v>1309</v>
      </c>
      <c r="D581" s="27" t="s">
        <v>43</v>
      </c>
      <c r="E581" s="27" t="s">
        <v>71</v>
      </c>
      <c r="F581" s="19">
        <v>3.1934615822848199E-4</v>
      </c>
      <c r="G581" s="36">
        <v>0</v>
      </c>
      <c r="H581" s="19">
        <v>1.13265469947889E-3</v>
      </c>
      <c r="I581" s="19">
        <v>1.22856639685345E-3</v>
      </c>
      <c r="J581" s="19">
        <v>1.15464065492144E-3</v>
      </c>
    </row>
    <row r="582" spans="1:10">
      <c r="A582" s="18">
        <v>20966.009999999998</v>
      </c>
      <c r="B582" s="18" t="s">
        <v>1310</v>
      </c>
      <c r="C582" s="27" t="s">
        <v>1311</v>
      </c>
      <c r="D582" s="27" t="s">
        <v>43</v>
      </c>
      <c r="E582" s="27" t="s">
        <v>51</v>
      </c>
      <c r="F582" s="19">
        <v>3.1931225774543798E-4</v>
      </c>
      <c r="G582" s="36">
        <v>0</v>
      </c>
      <c r="H582" s="19">
        <v>0</v>
      </c>
      <c r="I582" s="19">
        <v>0</v>
      </c>
      <c r="J582" s="19">
        <v>0</v>
      </c>
    </row>
    <row r="583" spans="1:10">
      <c r="A583" s="18">
        <v>61557.01</v>
      </c>
      <c r="B583" s="18" t="s">
        <v>1312</v>
      </c>
      <c r="C583" s="27" t="s">
        <v>1313</v>
      </c>
      <c r="D583" s="27" t="s">
        <v>175</v>
      </c>
      <c r="E583" s="27" t="s">
        <v>81</v>
      </c>
      <c r="F583" s="19">
        <v>3.1813086029781201E-4</v>
      </c>
      <c r="G583" s="36">
        <v>0</v>
      </c>
      <c r="H583" s="19">
        <v>0</v>
      </c>
      <c r="I583" s="19">
        <v>0</v>
      </c>
      <c r="J583" s="19">
        <v>0</v>
      </c>
    </row>
    <row r="584" spans="1:10">
      <c r="A584" s="18">
        <v>26734.01</v>
      </c>
      <c r="B584" s="18" t="s">
        <v>1314</v>
      </c>
      <c r="C584" s="27" t="s">
        <v>1315</v>
      </c>
      <c r="D584" s="27" t="s">
        <v>43</v>
      </c>
      <c r="E584" s="27" t="s">
        <v>117</v>
      </c>
      <c r="F584" s="19">
        <v>3.17763174595663E-4</v>
      </c>
      <c r="G584" s="36">
        <v>0</v>
      </c>
      <c r="H584" s="19">
        <v>1.0559347530185201E-3</v>
      </c>
      <c r="I584" s="19">
        <v>1.1457960487990899E-3</v>
      </c>
      <c r="J584" s="19">
        <v>1.049860812221E-3</v>
      </c>
    </row>
    <row r="585" spans="1:10">
      <c r="A585" s="18">
        <v>36775.01</v>
      </c>
      <c r="B585" s="18" t="s">
        <v>1318</v>
      </c>
      <c r="C585" s="27" t="s">
        <v>1319</v>
      </c>
      <c r="D585" s="27" t="s">
        <v>43</v>
      </c>
      <c r="E585" s="27" t="s">
        <v>117</v>
      </c>
      <c r="F585" s="19">
        <v>3.1585040862891299E-4</v>
      </c>
      <c r="G585" s="36">
        <v>9.1527242944890598E-4</v>
      </c>
      <c r="H585" s="19">
        <v>3.2970895265690698E-4</v>
      </c>
      <c r="I585" s="19">
        <v>3.1058479328570598E-4</v>
      </c>
      <c r="J585" s="19">
        <v>3.5486757142449E-4</v>
      </c>
    </row>
    <row r="586" spans="1:10">
      <c r="A586" s="18">
        <v>24177.01</v>
      </c>
      <c r="B586" s="18" t="s">
        <v>1320</v>
      </c>
      <c r="C586" s="27" t="s">
        <v>1321</v>
      </c>
      <c r="D586" s="27" t="s">
        <v>43</v>
      </c>
      <c r="E586" s="27" t="s">
        <v>68</v>
      </c>
      <c r="F586" s="19">
        <v>3.1575474396010501E-4</v>
      </c>
      <c r="G586" s="36">
        <v>8.2740544955182103E-4</v>
      </c>
      <c r="H586" s="19">
        <v>5.5061041635234896E-4</v>
      </c>
      <c r="I586" s="19">
        <v>5.8217698373891303E-4</v>
      </c>
      <c r="J586" s="19">
        <v>6.1377813413359002E-4</v>
      </c>
    </row>
    <row r="587" spans="1:10">
      <c r="A587" s="18">
        <v>12955.01</v>
      </c>
      <c r="B587" s="18" t="s">
        <v>1322</v>
      </c>
      <c r="C587" s="27" t="s">
        <v>1323</v>
      </c>
      <c r="D587" s="27" t="s">
        <v>200</v>
      </c>
      <c r="E587" s="27" t="s">
        <v>117</v>
      </c>
      <c r="F587" s="19">
        <v>3.13323774368193E-4</v>
      </c>
      <c r="G587" s="36">
        <v>0</v>
      </c>
      <c r="H587" s="19">
        <v>0</v>
      </c>
      <c r="I587" s="19">
        <v>0</v>
      </c>
      <c r="J587" s="19">
        <v>0</v>
      </c>
    </row>
    <row r="588" spans="1:10">
      <c r="A588" s="18">
        <v>54317.01</v>
      </c>
      <c r="B588" s="18" t="s">
        <v>1324</v>
      </c>
      <c r="C588" s="27" t="s">
        <v>1325</v>
      </c>
      <c r="D588" s="27" t="s">
        <v>43</v>
      </c>
      <c r="E588" s="27" t="s">
        <v>44</v>
      </c>
      <c r="F588" s="19">
        <v>3.12846212291245E-4</v>
      </c>
      <c r="G588" s="36">
        <v>9.9999999999949305E-5</v>
      </c>
      <c r="H588" s="19">
        <v>2.3902009708803599E-4</v>
      </c>
      <c r="I588" s="19">
        <v>2.9497286907534598E-4</v>
      </c>
      <c r="J588" s="19">
        <v>2.33360693362308E-4</v>
      </c>
    </row>
    <row r="589" spans="1:10">
      <c r="A589" s="18">
        <v>11430.01</v>
      </c>
      <c r="B589" s="18" t="s">
        <v>1326</v>
      </c>
      <c r="C589" s="27" t="s">
        <v>1327</v>
      </c>
      <c r="D589" s="27" t="s">
        <v>43</v>
      </c>
      <c r="E589" s="27" t="s">
        <v>219</v>
      </c>
      <c r="F589" s="19">
        <v>3.1264205240476598E-4</v>
      </c>
      <c r="G589" s="36">
        <v>0</v>
      </c>
      <c r="H589" s="19">
        <v>0</v>
      </c>
      <c r="I589" s="19">
        <v>0</v>
      </c>
      <c r="J589" s="19">
        <v>0</v>
      </c>
    </row>
    <row r="590" spans="1:10">
      <c r="A590" s="18">
        <v>22948.01</v>
      </c>
      <c r="B590" s="18" t="s">
        <v>1328</v>
      </c>
      <c r="C590" s="27" t="s">
        <v>1329</v>
      </c>
      <c r="D590" s="27" t="s">
        <v>43</v>
      </c>
      <c r="E590" s="27" t="s">
        <v>117</v>
      </c>
      <c r="F590" s="19">
        <v>3.1207088740956398E-4</v>
      </c>
      <c r="G590" s="36">
        <v>1.80656546692168E-4</v>
      </c>
      <c r="H590" s="19">
        <v>3.6638357402400001E-4</v>
      </c>
      <c r="I590" s="19">
        <v>3.9038847446830799E-4</v>
      </c>
      <c r="J590" s="19">
        <v>3.64178597021287E-4</v>
      </c>
    </row>
    <row r="591" spans="1:10">
      <c r="A591" s="18">
        <v>23330.01</v>
      </c>
      <c r="B591" s="18" t="s">
        <v>1330</v>
      </c>
      <c r="C591" s="27" t="s">
        <v>1331</v>
      </c>
      <c r="D591" s="27" t="s">
        <v>244</v>
      </c>
      <c r="E591" s="27" t="s">
        <v>117</v>
      </c>
      <c r="F591" s="19">
        <v>3.1135236105574502E-4</v>
      </c>
      <c r="G591" s="36">
        <v>4.1737451323486802E-3</v>
      </c>
      <c r="H591" s="19">
        <v>8.5664215276096405E-4</v>
      </c>
      <c r="I591" s="19">
        <v>4.1309261566035402E-4</v>
      </c>
      <c r="J591" s="19">
        <v>9.1656630014139899E-4</v>
      </c>
    </row>
    <row r="592" spans="1:10">
      <c r="A592" s="18">
        <v>64121.01</v>
      </c>
      <c r="B592" s="18" t="s">
        <v>1334</v>
      </c>
      <c r="C592" s="27" t="s">
        <v>1335</v>
      </c>
      <c r="D592" s="27" t="s">
        <v>191</v>
      </c>
      <c r="E592" s="27" t="s">
        <v>68</v>
      </c>
      <c r="F592" s="19">
        <v>3.1006692290463798E-4</v>
      </c>
      <c r="G592" s="36">
        <v>0</v>
      </c>
      <c r="H592" s="19">
        <v>2.5412936739136502E-4</v>
      </c>
      <c r="I592" s="19">
        <v>3.05035871026706E-4</v>
      </c>
      <c r="J592" s="19">
        <v>0</v>
      </c>
    </row>
    <row r="593" spans="1:10">
      <c r="A593" s="18">
        <v>30319.01</v>
      </c>
      <c r="B593" s="18" t="s">
        <v>1336</v>
      </c>
      <c r="C593" s="27" t="s">
        <v>1337</v>
      </c>
      <c r="D593" s="27" t="s">
        <v>387</v>
      </c>
      <c r="E593" s="27" t="s">
        <v>44</v>
      </c>
      <c r="F593" s="19">
        <v>3.10015836610745E-4</v>
      </c>
      <c r="G593" s="36">
        <v>2.04032316330696E-4</v>
      </c>
      <c r="H593" s="19">
        <v>8.3138216977066397E-4</v>
      </c>
      <c r="I593" s="19">
        <v>9.7238714353560399E-4</v>
      </c>
      <c r="J593" s="19">
        <v>8.0829909139143799E-4</v>
      </c>
    </row>
    <row r="594" spans="1:10">
      <c r="A594" s="18">
        <v>22550.01</v>
      </c>
      <c r="B594" s="18" t="s">
        <v>1338</v>
      </c>
      <c r="C594" s="27" t="s">
        <v>1339</v>
      </c>
      <c r="D594" s="27" t="s">
        <v>43</v>
      </c>
      <c r="E594" s="27" t="s">
        <v>219</v>
      </c>
      <c r="F594" s="19">
        <v>3.0747792340422202E-4</v>
      </c>
      <c r="G594" s="36">
        <v>0</v>
      </c>
      <c r="H594" s="19">
        <v>0</v>
      </c>
      <c r="I594" s="19">
        <v>0</v>
      </c>
      <c r="J594" s="19">
        <v>0</v>
      </c>
    </row>
    <row r="595" spans="1:10">
      <c r="A595" s="18">
        <v>24172.01</v>
      </c>
      <c r="B595" s="18" t="s">
        <v>1342</v>
      </c>
      <c r="C595" s="27" t="s">
        <v>1343</v>
      </c>
      <c r="D595" s="27" t="s">
        <v>43</v>
      </c>
      <c r="E595" s="27" t="s">
        <v>305</v>
      </c>
      <c r="F595" s="19">
        <v>3.0672451043602301E-4</v>
      </c>
      <c r="G595" s="36">
        <v>1.1714720896619001E-3</v>
      </c>
      <c r="H595" s="19">
        <v>2.5339805478292602E-3</v>
      </c>
      <c r="I595" s="19">
        <v>2.1503518447743499E-3</v>
      </c>
      <c r="J595" s="19">
        <v>2.6060230582181901E-3</v>
      </c>
    </row>
    <row r="596" spans="1:10">
      <c r="A596" s="18">
        <v>24210.01</v>
      </c>
      <c r="B596" s="18" t="s">
        <v>1344</v>
      </c>
      <c r="C596" s="27" t="s">
        <v>1345</v>
      </c>
      <c r="D596" s="27" t="s">
        <v>43</v>
      </c>
      <c r="E596" s="27" t="s">
        <v>68</v>
      </c>
      <c r="F596" s="19">
        <v>3.0633725132332598E-4</v>
      </c>
      <c r="G596" s="36">
        <v>6.0946699686376105E-4</v>
      </c>
      <c r="H596" s="19">
        <v>4.7436089124061701E-4</v>
      </c>
      <c r="I596" s="19">
        <v>5.6369001443229004E-4</v>
      </c>
      <c r="J596" s="19">
        <v>4.7088484228506702E-4</v>
      </c>
    </row>
    <row r="597" spans="1:10">
      <c r="A597" s="18">
        <v>61320.01</v>
      </c>
      <c r="B597" s="18" t="s">
        <v>1346</v>
      </c>
      <c r="C597" s="27" t="s">
        <v>1347</v>
      </c>
      <c r="D597" s="27" t="s">
        <v>43</v>
      </c>
      <c r="E597" s="27" t="s">
        <v>219</v>
      </c>
      <c r="F597" s="19">
        <v>3.06320935384827E-4</v>
      </c>
      <c r="G597" s="36">
        <v>1.1849618812411001E-3</v>
      </c>
      <c r="H597" s="19">
        <v>2.6177058354404301E-3</v>
      </c>
      <c r="I597" s="19">
        <v>2.42630038162877E-3</v>
      </c>
      <c r="J597" s="19">
        <v>2.4904075326305898E-3</v>
      </c>
    </row>
    <row r="598" spans="1:10">
      <c r="A598" s="18">
        <v>13300.01</v>
      </c>
      <c r="B598" s="18" t="s">
        <v>1348</v>
      </c>
      <c r="C598" s="27" t="s">
        <v>1349</v>
      </c>
      <c r="D598" s="27" t="s">
        <v>101</v>
      </c>
      <c r="E598" s="27" t="s">
        <v>117</v>
      </c>
      <c r="F598" s="19">
        <v>3.0518444386779398E-4</v>
      </c>
      <c r="G598" s="36">
        <v>0</v>
      </c>
      <c r="H598" s="19">
        <v>2.2771310077802199E-4</v>
      </c>
      <c r="I598" s="19">
        <v>2.3123454904004E-4</v>
      </c>
      <c r="J598" s="19">
        <v>2.4888127024122101E-4</v>
      </c>
    </row>
    <row r="599" spans="1:10">
      <c r="A599" s="18">
        <v>78043.009999999995</v>
      </c>
      <c r="B599" s="18" t="s">
        <v>1350</v>
      </c>
      <c r="C599" s="27" t="s">
        <v>1351</v>
      </c>
      <c r="D599" s="27" t="s">
        <v>1121</v>
      </c>
      <c r="E599" s="27" t="s">
        <v>44</v>
      </c>
      <c r="F599" s="19">
        <v>3.0501138223036303E-4</v>
      </c>
      <c r="G599" s="36">
        <v>0</v>
      </c>
      <c r="H599" s="19">
        <v>1.5662381447837401E-4</v>
      </c>
      <c r="I599" s="19">
        <v>2.4880918183047202E-4</v>
      </c>
      <c r="J599" s="19">
        <v>1.48558749275534E-4</v>
      </c>
    </row>
    <row r="600" spans="1:10">
      <c r="A600" s="18">
        <v>10895.01</v>
      </c>
      <c r="B600" s="18" t="s">
        <v>1352</v>
      </c>
      <c r="C600" s="27" t="s">
        <v>1353</v>
      </c>
      <c r="D600" s="27" t="s">
        <v>43</v>
      </c>
      <c r="E600" s="27" t="s">
        <v>117</v>
      </c>
      <c r="F600" s="19">
        <v>3.0465959414361998E-4</v>
      </c>
      <c r="G600" s="36">
        <v>0</v>
      </c>
      <c r="H600" s="19">
        <v>0</v>
      </c>
      <c r="I600" s="19">
        <v>0</v>
      </c>
      <c r="J600" s="19">
        <v>0</v>
      </c>
    </row>
    <row r="601" spans="1:10">
      <c r="A601" s="18">
        <v>24185.01</v>
      </c>
      <c r="B601" s="18" t="s">
        <v>1358</v>
      </c>
      <c r="C601" s="27" t="s">
        <v>1359</v>
      </c>
      <c r="D601" s="27" t="s">
        <v>43</v>
      </c>
      <c r="E601" s="27" t="s">
        <v>68</v>
      </c>
      <c r="F601" s="19">
        <v>3.0330739652308601E-4</v>
      </c>
      <c r="G601" s="36">
        <v>0</v>
      </c>
      <c r="H601" s="19">
        <v>0</v>
      </c>
      <c r="I601" s="19">
        <v>0</v>
      </c>
      <c r="J601" s="19">
        <v>0</v>
      </c>
    </row>
    <row r="602" spans="1:10">
      <c r="A602" s="18">
        <v>11764.01</v>
      </c>
      <c r="B602" s="18" t="s">
        <v>1362</v>
      </c>
      <c r="C602" s="27" t="s">
        <v>1363</v>
      </c>
      <c r="D602" s="27" t="s">
        <v>175</v>
      </c>
      <c r="E602" s="27" t="s">
        <v>90</v>
      </c>
      <c r="F602" s="19">
        <v>3.0236356347661302E-4</v>
      </c>
      <c r="G602" s="36">
        <v>0</v>
      </c>
      <c r="H602" s="19">
        <v>1.7886743774801799E-4</v>
      </c>
      <c r="I602" s="19">
        <v>4.8534357496388402E-4</v>
      </c>
      <c r="J602" s="19">
        <v>2.3609611077131501E-4</v>
      </c>
    </row>
    <row r="603" spans="1:10">
      <c r="A603" s="18">
        <v>10517.01</v>
      </c>
      <c r="B603" s="18" t="s">
        <v>1364</v>
      </c>
      <c r="C603" s="27" t="s">
        <v>1365</v>
      </c>
      <c r="D603" s="27" t="s">
        <v>191</v>
      </c>
      <c r="E603" s="27" t="s">
        <v>44</v>
      </c>
      <c r="F603" s="19">
        <v>3.0217874250983401E-4</v>
      </c>
      <c r="G603" s="36">
        <v>0</v>
      </c>
      <c r="H603" s="19">
        <v>0</v>
      </c>
      <c r="I603" s="19">
        <v>0</v>
      </c>
      <c r="J603" s="19">
        <v>0</v>
      </c>
    </row>
    <row r="604" spans="1:10">
      <c r="A604" s="18">
        <v>53373.01</v>
      </c>
      <c r="B604" s="18" t="s">
        <v>1366</v>
      </c>
      <c r="C604" s="27" t="s">
        <v>1367</v>
      </c>
      <c r="D604" s="27" t="s">
        <v>43</v>
      </c>
      <c r="E604" s="27" t="s">
        <v>44</v>
      </c>
      <c r="F604" s="19">
        <v>3.0204227384949899E-4</v>
      </c>
      <c r="G604" s="36">
        <v>0</v>
      </c>
      <c r="H604" s="19">
        <v>4.3165001890593297E-4</v>
      </c>
      <c r="I604" s="19">
        <v>4.8952054742197701E-4</v>
      </c>
      <c r="J604" s="19">
        <v>4.1336420407536202E-4</v>
      </c>
    </row>
    <row r="605" spans="1:10">
      <c r="A605" s="18">
        <v>72843.009999999995</v>
      </c>
      <c r="B605" s="18" t="s">
        <v>1371</v>
      </c>
      <c r="C605" s="27" t="s">
        <v>1372</v>
      </c>
      <c r="D605" s="27" t="s">
        <v>43</v>
      </c>
      <c r="E605" s="27" t="s">
        <v>186</v>
      </c>
      <c r="F605" s="19">
        <v>3.0130815678308599E-4</v>
      </c>
      <c r="G605" s="36">
        <v>0</v>
      </c>
      <c r="H605" s="19">
        <v>0</v>
      </c>
      <c r="I605" s="19">
        <v>0</v>
      </c>
      <c r="J605" s="19">
        <v>0</v>
      </c>
    </row>
    <row r="606" spans="1:10">
      <c r="A606" s="18">
        <v>11188.01</v>
      </c>
      <c r="B606" s="18" t="s">
        <v>1375</v>
      </c>
      <c r="C606" s="27" t="s">
        <v>1376</v>
      </c>
      <c r="D606" s="27" t="s">
        <v>43</v>
      </c>
      <c r="E606" s="27" t="s">
        <v>90</v>
      </c>
      <c r="F606" s="19">
        <v>3.0010113117880202E-4</v>
      </c>
      <c r="G606" s="36">
        <v>0</v>
      </c>
      <c r="H606" s="19">
        <v>0</v>
      </c>
      <c r="I606" s="19">
        <v>0</v>
      </c>
      <c r="J606" s="19">
        <v>0</v>
      </c>
    </row>
    <row r="607" spans="1:10">
      <c r="A607" s="18">
        <v>11621.01</v>
      </c>
      <c r="B607" s="18" t="s">
        <v>1381</v>
      </c>
      <c r="C607" s="27" t="s">
        <v>1382</v>
      </c>
      <c r="D607" s="27" t="s">
        <v>43</v>
      </c>
      <c r="E607" s="27" t="s">
        <v>90</v>
      </c>
      <c r="F607" s="19">
        <v>2.97908368326589E-4</v>
      </c>
      <c r="G607" s="36">
        <v>0</v>
      </c>
      <c r="H607" s="19">
        <v>0</v>
      </c>
      <c r="I607" s="19">
        <v>0</v>
      </c>
      <c r="J607" s="19">
        <v>0</v>
      </c>
    </row>
    <row r="608" spans="1:10">
      <c r="A608" s="18">
        <v>11128.03</v>
      </c>
      <c r="B608" s="18" t="s">
        <v>1383</v>
      </c>
      <c r="C608" s="27" t="s">
        <v>1384</v>
      </c>
      <c r="D608" s="27" t="s">
        <v>139</v>
      </c>
      <c r="E608" s="27" t="s">
        <v>71</v>
      </c>
      <c r="F608" s="19">
        <v>2.9494384997364701E-4</v>
      </c>
      <c r="G608" s="36">
        <v>0</v>
      </c>
      <c r="H608" s="19">
        <v>0</v>
      </c>
      <c r="I608" s="19">
        <v>0</v>
      </c>
      <c r="J608" s="19">
        <v>0</v>
      </c>
    </row>
    <row r="609" spans="1:10">
      <c r="A609" s="18">
        <v>25869.01</v>
      </c>
      <c r="B609" s="18" t="s">
        <v>1385</v>
      </c>
      <c r="C609" s="27" t="s">
        <v>1386</v>
      </c>
      <c r="D609" s="27" t="s">
        <v>43</v>
      </c>
      <c r="E609" s="27" t="s">
        <v>44</v>
      </c>
      <c r="F609" s="19">
        <v>2.9467388409226399E-4</v>
      </c>
      <c r="G609" s="36">
        <v>0</v>
      </c>
      <c r="H609" s="19">
        <v>0</v>
      </c>
      <c r="I609" s="19">
        <v>0</v>
      </c>
      <c r="J609" s="19">
        <v>0</v>
      </c>
    </row>
    <row r="610" spans="1:10">
      <c r="A610" s="18">
        <v>11135.01</v>
      </c>
      <c r="B610" s="18" t="s">
        <v>1387</v>
      </c>
      <c r="C610" s="27" t="s">
        <v>1388</v>
      </c>
      <c r="D610" s="27" t="s">
        <v>191</v>
      </c>
      <c r="E610" s="27" t="s">
        <v>44</v>
      </c>
      <c r="F610" s="19">
        <v>2.9418477709783499E-4</v>
      </c>
      <c r="G610" s="36">
        <v>0</v>
      </c>
      <c r="H610" s="19">
        <v>0</v>
      </c>
      <c r="I610" s="19">
        <v>0</v>
      </c>
      <c r="J610" s="19">
        <v>0</v>
      </c>
    </row>
    <row r="611" spans="1:10">
      <c r="A611" s="18">
        <v>74163.009999999995</v>
      </c>
      <c r="B611" s="18" t="s">
        <v>1389</v>
      </c>
      <c r="C611" s="27" t="s">
        <v>1390</v>
      </c>
      <c r="D611" s="27" t="s">
        <v>101</v>
      </c>
      <c r="E611" s="27" t="s">
        <v>117</v>
      </c>
      <c r="F611" s="19">
        <v>2.9388884112267597E-4</v>
      </c>
      <c r="G611" s="36">
        <v>0</v>
      </c>
      <c r="H611" s="19">
        <v>1.6210372022585401E-3</v>
      </c>
      <c r="I611" s="19">
        <v>1.70115992903859E-3</v>
      </c>
      <c r="J611" s="19">
        <v>7.7703647669399595E-4</v>
      </c>
    </row>
    <row r="612" spans="1:10">
      <c r="A612" s="18">
        <v>56449.01</v>
      </c>
      <c r="B612" s="18" t="s">
        <v>1395</v>
      </c>
      <c r="C612" s="27" t="s">
        <v>1396</v>
      </c>
      <c r="D612" s="27" t="s">
        <v>43</v>
      </c>
      <c r="E612" s="27" t="s">
        <v>117</v>
      </c>
      <c r="F612" s="19">
        <v>2.9343334498081698E-4</v>
      </c>
      <c r="G612" s="36">
        <v>1.89078295204064E-3</v>
      </c>
      <c r="H612" s="19">
        <v>2.48923920209411E-3</v>
      </c>
      <c r="I612" s="19">
        <v>1.9387315360426601E-3</v>
      </c>
      <c r="J612" s="19">
        <v>2.5351572202409502E-3</v>
      </c>
    </row>
    <row r="613" spans="1:10">
      <c r="A613" s="18">
        <v>10520.01</v>
      </c>
      <c r="B613" s="18" t="s">
        <v>1397</v>
      </c>
      <c r="C613" s="27" t="s">
        <v>1398</v>
      </c>
      <c r="D613" s="27" t="s">
        <v>200</v>
      </c>
      <c r="E613" s="27" t="s">
        <v>44</v>
      </c>
      <c r="F613" s="19">
        <v>2.9184429528612198E-4</v>
      </c>
      <c r="G613" s="36">
        <v>0</v>
      </c>
      <c r="H613" s="19">
        <v>0</v>
      </c>
      <c r="I613" s="19">
        <v>0</v>
      </c>
      <c r="J613" s="19">
        <v>0</v>
      </c>
    </row>
    <row r="614" spans="1:10">
      <c r="A614" s="18">
        <v>60292.01</v>
      </c>
      <c r="B614" s="18" t="s">
        <v>1401</v>
      </c>
      <c r="C614" s="27" t="s">
        <v>1402</v>
      </c>
      <c r="D614" s="27" t="s">
        <v>175</v>
      </c>
      <c r="E614" s="27" t="s">
        <v>117</v>
      </c>
      <c r="F614" s="19">
        <v>2.9133138668456602E-4</v>
      </c>
      <c r="G614" s="36">
        <v>2.4307256511761602E-3</v>
      </c>
      <c r="H614" s="19">
        <v>2.2590446958685802E-3</v>
      </c>
      <c r="I614" s="19">
        <v>2.0268891250178698E-3</v>
      </c>
      <c r="J614" s="19">
        <v>2.3108490114235598E-3</v>
      </c>
    </row>
    <row r="615" spans="1:10">
      <c r="A615" s="18">
        <v>25655.02</v>
      </c>
      <c r="B615" s="18" t="s">
        <v>1403</v>
      </c>
      <c r="C615" s="27" t="s">
        <v>1404</v>
      </c>
      <c r="D615" s="27" t="s">
        <v>43</v>
      </c>
      <c r="E615" s="27" t="s">
        <v>117</v>
      </c>
      <c r="F615" s="19">
        <v>2.9125146813921101E-4</v>
      </c>
      <c r="G615" s="36">
        <v>0</v>
      </c>
      <c r="H615" s="19">
        <v>1.10397381594011E-3</v>
      </c>
      <c r="I615" s="19">
        <v>1.2249996043579799E-3</v>
      </c>
      <c r="J615" s="19">
        <v>1.1153586231721099E-3</v>
      </c>
    </row>
    <row r="616" spans="1:10">
      <c r="A616" s="18">
        <v>38321.01</v>
      </c>
      <c r="B616" s="18" t="s">
        <v>1407</v>
      </c>
      <c r="C616" s="27" t="s">
        <v>1408</v>
      </c>
      <c r="D616" s="27" t="s">
        <v>43</v>
      </c>
      <c r="E616" s="27" t="s">
        <v>51</v>
      </c>
      <c r="F616" s="19">
        <v>2.9045337197414997E-4</v>
      </c>
      <c r="G616" s="36">
        <v>8.8586671123435095E-4</v>
      </c>
      <c r="H616" s="19">
        <v>5.6268565459127295E-4</v>
      </c>
      <c r="I616" s="19">
        <v>6.0435779786054405E-4</v>
      </c>
      <c r="J616" s="19">
        <v>5.4919916849558001E-4</v>
      </c>
    </row>
    <row r="617" spans="1:10">
      <c r="A617" s="18">
        <v>22930.01</v>
      </c>
      <c r="B617" s="18" t="s">
        <v>1411</v>
      </c>
      <c r="C617" s="27" t="s">
        <v>1412</v>
      </c>
      <c r="D617" s="27" t="s">
        <v>132</v>
      </c>
      <c r="E617" s="27" t="s">
        <v>54</v>
      </c>
      <c r="F617" s="19">
        <v>2.8869283476107798E-4</v>
      </c>
      <c r="G617" s="36">
        <v>0</v>
      </c>
      <c r="H617" s="19">
        <v>0</v>
      </c>
      <c r="I617" s="19">
        <v>0</v>
      </c>
      <c r="J617" s="19">
        <v>0</v>
      </c>
    </row>
    <row r="618" spans="1:10">
      <c r="A618" s="18">
        <v>12135.01</v>
      </c>
      <c r="B618" s="18" t="s">
        <v>1416</v>
      </c>
      <c r="C618" s="27" t="s">
        <v>1417</v>
      </c>
      <c r="D618" s="27" t="s">
        <v>191</v>
      </c>
      <c r="E618" s="27" t="s">
        <v>51</v>
      </c>
      <c r="F618" s="19">
        <v>2.8827722409373199E-4</v>
      </c>
      <c r="G618" s="36">
        <v>0</v>
      </c>
      <c r="H618" s="19">
        <v>0</v>
      </c>
      <c r="I618" s="19">
        <v>0</v>
      </c>
      <c r="J618" s="19">
        <v>0</v>
      </c>
    </row>
    <row r="619" spans="1:10">
      <c r="A619" s="18">
        <v>12351.01</v>
      </c>
      <c r="B619" s="18" t="s">
        <v>1418</v>
      </c>
      <c r="C619" s="27" t="s">
        <v>1419</v>
      </c>
      <c r="D619" s="27" t="s">
        <v>43</v>
      </c>
      <c r="E619" s="27" t="s">
        <v>51</v>
      </c>
      <c r="F619" s="19">
        <v>2.8795549502863901E-4</v>
      </c>
      <c r="G619" s="36">
        <v>0</v>
      </c>
      <c r="H619" s="19">
        <v>0</v>
      </c>
      <c r="I619" s="19">
        <v>0</v>
      </c>
      <c r="J619" s="19">
        <v>0</v>
      </c>
    </row>
    <row r="620" spans="1:10">
      <c r="A620" s="18">
        <v>10217.02</v>
      </c>
      <c r="B620" s="18" t="s">
        <v>1420</v>
      </c>
      <c r="C620" s="27" t="s">
        <v>1421</v>
      </c>
      <c r="D620" s="27" t="s">
        <v>387</v>
      </c>
      <c r="E620" s="27" t="s">
        <v>117</v>
      </c>
      <c r="F620" s="19">
        <v>2.8786323148219899E-4</v>
      </c>
      <c r="G620" s="36">
        <v>0</v>
      </c>
      <c r="H620" s="19">
        <v>1.46195409589617E-3</v>
      </c>
      <c r="I620" s="19">
        <v>1.40108962110459E-3</v>
      </c>
      <c r="J620" s="19">
        <v>1.48663442704132E-3</v>
      </c>
    </row>
    <row r="621" spans="1:10">
      <c r="A621" s="18">
        <v>11337.01</v>
      </c>
      <c r="B621" s="18" t="s">
        <v>1422</v>
      </c>
      <c r="C621" s="27" t="s">
        <v>1423</v>
      </c>
      <c r="D621" s="27" t="s">
        <v>101</v>
      </c>
      <c r="E621" s="27" t="s">
        <v>90</v>
      </c>
      <c r="F621" s="19">
        <v>2.8783090239254398E-4</v>
      </c>
      <c r="G621" s="36">
        <v>0</v>
      </c>
      <c r="H621" s="19">
        <v>0</v>
      </c>
      <c r="I621" s="19">
        <v>0</v>
      </c>
      <c r="J621" s="19">
        <v>0</v>
      </c>
    </row>
    <row r="622" spans="1:10">
      <c r="A622" s="18">
        <v>36964.01</v>
      </c>
      <c r="B622" s="18" t="s">
        <v>1424</v>
      </c>
      <c r="C622" s="27" t="s">
        <v>1425</v>
      </c>
      <c r="D622" s="27" t="s">
        <v>43</v>
      </c>
      <c r="E622" s="27" t="s">
        <v>71</v>
      </c>
      <c r="F622" s="19">
        <v>2.86878870103753E-4</v>
      </c>
      <c r="G622" s="36">
        <v>2.6942065656271298E-4</v>
      </c>
      <c r="H622" s="19">
        <v>3.13203115790949E-4</v>
      </c>
      <c r="I622" s="19">
        <v>3.64395411667332E-4</v>
      </c>
      <c r="J622" s="19">
        <v>3.2017708888560899E-4</v>
      </c>
    </row>
    <row r="623" spans="1:10">
      <c r="A623" s="18">
        <v>22891.01</v>
      </c>
      <c r="B623" s="18" t="s">
        <v>1426</v>
      </c>
      <c r="C623" s="27" t="s">
        <v>1427</v>
      </c>
      <c r="D623" s="27" t="s">
        <v>43</v>
      </c>
      <c r="E623" s="27" t="s">
        <v>71</v>
      </c>
      <c r="F623" s="19">
        <v>2.8644698289980499E-4</v>
      </c>
      <c r="G623" s="36">
        <v>2.9832545211737799E-4</v>
      </c>
      <c r="H623" s="19">
        <v>0</v>
      </c>
      <c r="I623" s="19">
        <v>0</v>
      </c>
      <c r="J623" s="19">
        <v>0</v>
      </c>
    </row>
    <row r="624" spans="1:10">
      <c r="A624" s="18">
        <v>17127.02</v>
      </c>
      <c r="B624" s="18" t="s">
        <v>1428</v>
      </c>
      <c r="C624" s="27" t="s">
        <v>1429</v>
      </c>
      <c r="D624" s="27" t="s">
        <v>1430</v>
      </c>
      <c r="E624" s="27" t="s">
        <v>68</v>
      </c>
      <c r="F624" s="19">
        <v>2.8558716828754201E-4</v>
      </c>
      <c r="G624" s="36">
        <v>0</v>
      </c>
      <c r="H624" s="19">
        <v>7.1759684337381201E-4</v>
      </c>
      <c r="I624" s="19">
        <v>9.7057578527788005E-4</v>
      </c>
      <c r="J624" s="19">
        <v>6.4790466884130703E-4</v>
      </c>
    </row>
    <row r="625" spans="1:10">
      <c r="A625" s="18">
        <v>13203.02</v>
      </c>
      <c r="B625" s="18" t="s">
        <v>1431</v>
      </c>
      <c r="C625" s="27" t="s">
        <v>1432</v>
      </c>
      <c r="D625" s="27" t="s">
        <v>139</v>
      </c>
      <c r="E625" s="27" t="s">
        <v>51</v>
      </c>
      <c r="F625" s="19">
        <v>2.8523058618212701E-4</v>
      </c>
      <c r="G625" s="36">
        <v>0</v>
      </c>
      <c r="H625" s="19">
        <v>0</v>
      </c>
      <c r="I625" s="19">
        <v>0</v>
      </c>
      <c r="J625" s="19">
        <v>0</v>
      </c>
    </row>
    <row r="626" spans="1:10">
      <c r="A626" s="18">
        <v>11357.01</v>
      </c>
      <c r="B626" s="18" t="s">
        <v>1433</v>
      </c>
      <c r="C626" s="27" t="s">
        <v>1434</v>
      </c>
      <c r="D626" s="27" t="s">
        <v>43</v>
      </c>
      <c r="E626" s="27" t="s">
        <v>44</v>
      </c>
      <c r="F626" s="19">
        <v>2.8509804943578398E-4</v>
      </c>
      <c r="G626" s="36">
        <v>0</v>
      </c>
      <c r="H626" s="19">
        <v>0</v>
      </c>
      <c r="I626" s="19">
        <v>0</v>
      </c>
      <c r="J626" s="19">
        <v>0</v>
      </c>
    </row>
    <row r="627" spans="1:10">
      <c r="A627" s="18">
        <v>67643.009999999995</v>
      </c>
      <c r="B627" s="18" t="s">
        <v>1435</v>
      </c>
      <c r="C627" s="27" t="s">
        <v>1436</v>
      </c>
      <c r="D627" s="27" t="s">
        <v>191</v>
      </c>
      <c r="E627" s="27" t="s">
        <v>71</v>
      </c>
      <c r="F627" s="19">
        <v>2.8502181393175998E-4</v>
      </c>
      <c r="G627" s="36">
        <v>0</v>
      </c>
      <c r="H627" s="19">
        <v>9.9999999998534299E-5</v>
      </c>
      <c r="I627" s="19">
        <v>1.8917870716340799E-4</v>
      </c>
      <c r="J627" s="19">
        <v>1.19420123339746E-4</v>
      </c>
    </row>
    <row r="628" spans="1:10">
      <c r="A628" s="18">
        <v>12711.01</v>
      </c>
      <c r="B628" s="18" t="s">
        <v>1437</v>
      </c>
      <c r="C628" s="27" t="s">
        <v>1438</v>
      </c>
      <c r="D628" s="27" t="s">
        <v>354</v>
      </c>
      <c r="E628" s="27" t="s">
        <v>117</v>
      </c>
      <c r="F628" s="19">
        <v>2.84897457993218E-4</v>
      </c>
      <c r="G628" s="36">
        <v>0</v>
      </c>
      <c r="H628" s="19">
        <v>0</v>
      </c>
      <c r="I628" s="19">
        <v>0</v>
      </c>
      <c r="J628" s="19">
        <v>0</v>
      </c>
    </row>
    <row r="629" spans="1:10">
      <c r="A629" s="18">
        <v>27007.01</v>
      </c>
      <c r="B629" s="18" t="s">
        <v>1439</v>
      </c>
      <c r="C629" s="27" t="s">
        <v>1440</v>
      </c>
      <c r="D629" s="27" t="s">
        <v>43</v>
      </c>
      <c r="E629" s="27" t="s">
        <v>44</v>
      </c>
      <c r="F629" s="19">
        <v>2.84680762250653E-4</v>
      </c>
      <c r="G629" s="36">
        <v>0</v>
      </c>
      <c r="H629" s="19">
        <v>0</v>
      </c>
      <c r="I629" s="19">
        <v>0</v>
      </c>
      <c r="J629" s="19">
        <v>0</v>
      </c>
    </row>
    <row r="630" spans="1:10">
      <c r="A630" s="18">
        <v>35893.01</v>
      </c>
      <c r="B630" s="18" t="s">
        <v>1441</v>
      </c>
      <c r="C630" s="27" t="s">
        <v>1442</v>
      </c>
      <c r="D630" s="27" t="s">
        <v>43</v>
      </c>
      <c r="E630" s="27" t="s">
        <v>117</v>
      </c>
      <c r="F630" s="19">
        <v>2.8463731844124898E-4</v>
      </c>
      <c r="G630" s="36">
        <v>0</v>
      </c>
      <c r="H630" s="19">
        <v>0</v>
      </c>
      <c r="I630" s="19">
        <v>0</v>
      </c>
      <c r="J630" s="19">
        <v>0</v>
      </c>
    </row>
    <row r="631" spans="1:10">
      <c r="A631" s="18">
        <v>16525.009999999998</v>
      </c>
      <c r="B631" s="18" t="s">
        <v>1445</v>
      </c>
      <c r="C631" s="27" t="s">
        <v>1446</v>
      </c>
      <c r="D631" s="27" t="s">
        <v>191</v>
      </c>
      <c r="E631" s="27" t="s">
        <v>117</v>
      </c>
      <c r="F631" s="19">
        <v>2.8369762805938002E-4</v>
      </c>
      <c r="G631" s="36">
        <v>5.6739525611847197E-3</v>
      </c>
      <c r="H631" s="19">
        <v>4.29415157017486E-3</v>
      </c>
      <c r="I631" s="19">
        <v>2.9670337809767099E-3</v>
      </c>
      <c r="J631" s="19">
        <v>4.27740684604989E-3</v>
      </c>
    </row>
    <row r="632" spans="1:10">
      <c r="A632" s="18">
        <v>68226.009999999995</v>
      </c>
      <c r="B632" s="18" t="s">
        <v>1447</v>
      </c>
      <c r="C632" s="27" t="s">
        <v>1448</v>
      </c>
      <c r="D632" s="27" t="s">
        <v>222</v>
      </c>
      <c r="E632" s="27" t="s">
        <v>186</v>
      </c>
      <c r="F632" s="19">
        <v>2.83371626306709E-4</v>
      </c>
      <c r="G632" s="36">
        <v>0</v>
      </c>
      <c r="H632" s="19">
        <v>2.78559413141917E-4</v>
      </c>
      <c r="I632" s="19">
        <v>3.7056996623283702E-4</v>
      </c>
      <c r="J632" s="19">
        <v>3.0196818736594899E-4</v>
      </c>
    </row>
    <row r="633" spans="1:10">
      <c r="A633" s="18">
        <v>32471.01</v>
      </c>
      <c r="B633" s="18" t="s">
        <v>1451</v>
      </c>
      <c r="C633" s="27" t="s">
        <v>1452</v>
      </c>
      <c r="D633" s="27" t="s">
        <v>43</v>
      </c>
      <c r="E633" s="27" t="s">
        <v>71</v>
      </c>
      <c r="F633" s="19">
        <v>2.8282999741559701E-4</v>
      </c>
      <c r="G633" s="36">
        <v>2.1287879139182201E-4</v>
      </c>
      <c r="H633" s="19">
        <v>1.3663307120290701E-4</v>
      </c>
      <c r="I633" s="19">
        <v>1.8129746808212899E-4</v>
      </c>
      <c r="J633" s="19">
        <v>1.4023925705627401E-4</v>
      </c>
    </row>
    <row r="634" spans="1:10">
      <c r="A634" s="18">
        <v>20791.009999999998</v>
      </c>
      <c r="B634" s="18" t="s">
        <v>1453</v>
      </c>
      <c r="C634" s="27" t="s">
        <v>1454</v>
      </c>
      <c r="D634" s="27" t="s">
        <v>43</v>
      </c>
      <c r="E634" s="27" t="s">
        <v>51</v>
      </c>
      <c r="F634" s="19">
        <v>2.82757060639885E-4</v>
      </c>
      <c r="G634" s="36">
        <v>0</v>
      </c>
      <c r="H634" s="19">
        <v>3.7929366251221003E-4</v>
      </c>
      <c r="I634" s="19">
        <v>4.3686046472608001E-4</v>
      </c>
      <c r="J634" s="19">
        <v>3.8604867514703301E-4</v>
      </c>
    </row>
    <row r="635" spans="1:10">
      <c r="A635" s="18">
        <v>23314.01</v>
      </c>
      <c r="B635" s="18" t="s">
        <v>1455</v>
      </c>
      <c r="C635" s="27" t="s">
        <v>1456</v>
      </c>
      <c r="D635" s="27" t="s">
        <v>200</v>
      </c>
      <c r="E635" s="27" t="s">
        <v>54</v>
      </c>
      <c r="F635" s="19">
        <v>2.8166105214717801E-4</v>
      </c>
      <c r="G635" s="36">
        <v>0</v>
      </c>
      <c r="H635" s="19">
        <v>0</v>
      </c>
      <c r="I635" s="19">
        <v>0</v>
      </c>
      <c r="J635" s="19">
        <v>0</v>
      </c>
    </row>
    <row r="636" spans="1:10">
      <c r="A636" s="18">
        <v>23134.01</v>
      </c>
      <c r="B636" s="18" t="s">
        <v>1457</v>
      </c>
      <c r="C636" s="27" t="s">
        <v>1458</v>
      </c>
      <c r="D636" s="27" t="s">
        <v>43</v>
      </c>
      <c r="E636" s="27" t="s">
        <v>68</v>
      </c>
      <c r="F636" s="19">
        <v>2.8140059511292298E-4</v>
      </c>
      <c r="G636" s="36">
        <v>1.09075507011964E-3</v>
      </c>
      <c r="H636" s="19">
        <v>6.1831637837250699E-4</v>
      </c>
      <c r="I636" s="19">
        <v>6.2537941497451495E-4</v>
      </c>
      <c r="J636" s="19">
        <v>7.14922269421087E-4</v>
      </c>
    </row>
    <row r="637" spans="1:10">
      <c r="A637" s="18">
        <v>21217.01</v>
      </c>
      <c r="B637" s="18" t="s">
        <v>1459</v>
      </c>
      <c r="C637" s="27" t="s">
        <v>1460</v>
      </c>
      <c r="D637" s="27" t="s">
        <v>43</v>
      </c>
      <c r="E637" s="27" t="s">
        <v>68</v>
      </c>
      <c r="F637" s="19">
        <v>2.8100121598317201E-4</v>
      </c>
      <c r="G637" s="36">
        <v>4.9806880621180701E-4</v>
      </c>
      <c r="H637" s="19">
        <v>6.8182675261677604E-4</v>
      </c>
      <c r="I637" s="19">
        <v>6.6444515969722295E-4</v>
      </c>
      <c r="J637" s="19">
        <v>5.0712518185742905E-4</v>
      </c>
    </row>
    <row r="638" spans="1:10">
      <c r="A638" s="18">
        <v>12870.01</v>
      </c>
      <c r="B638" s="18" t="s">
        <v>1461</v>
      </c>
      <c r="C638" s="27" t="s">
        <v>1462</v>
      </c>
      <c r="D638" s="27" t="s">
        <v>191</v>
      </c>
      <c r="E638" s="27" t="s">
        <v>51</v>
      </c>
      <c r="F638" s="19">
        <v>2.8084973482494802E-4</v>
      </c>
      <c r="G638" s="36">
        <v>0</v>
      </c>
      <c r="H638" s="19">
        <v>0</v>
      </c>
      <c r="I638" s="19">
        <v>0</v>
      </c>
      <c r="J638" s="19">
        <v>0</v>
      </c>
    </row>
    <row r="639" spans="1:10">
      <c r="A639" s="18">
        <v>24114.01</v>
      </c>
      <c r="B639" s="18" t="s">
        <v>1465</v>
      </c>
      <c r="C639" s="27" t="s">
        <v>1466</v>
      </c>
      <c r="D639" s="27" t="s">
        <v>244</v>
      </c>
      <c r="E639" s="27" t="s">
        <v>186</v>
      </c>
      <c r="F639" s="19">
        <v>2.7984185382040898E-4</v>
      </c>
      <c r="G639" s="36">
        <v>0</v>
      </c>
      <c r="H639" s="19">
        <v>0</v>
      </c>
      <c r="I639" s="19">
        <v>0</v>
      </c>
      <c r="J639" s="19">
        <v>0</v>
      </c>
    </row>
    <row r="640" spans="1:10">
      <c r="A640" s="18">
        <v>11663.01</v>
      </c>
      <c r="B640" s="18" t="s">
        <v>1467</v>
      </c>
      <c r="C640" s="27" t="s">
        <v>1468</v>
      </c>
      <c r="D640" s="27" t="s">
        <v>726</v>
      </c>
      <c r="E640" s="27" t="s">
        <v>117</v>
      </c>
      <c r="F640" s="19">
        <v>2.79609459979053E-4</v>
      </c>
      <c r="G640" s="36">
        <v>0</v>
      </c>
      <c r="H640" s="19">
        <v>0</v>
      </c>
      <c r="I640" s="19">
        <v>1.3161121701356601E-4</v>
      </c>
      <c r="J640" s="19">
        <v>0</v>
      </c>
    </row>
    <row r="641" spans="1:10">
      <c r="A641" s="18">
        <v>24202.01</v>
      </c>
      <c r="B641" s="18" t="s">
        <v>1469</v>
      </c>
      <c r="C641" s="27" t="s">
        <v>1470</v>
      </c>
      <c r="D641" s="27" t="s">
        <v>43</v>
      </c>
      <c r="E641" s="27" t="s">
        <v>71</v>
      </c>
      <c r="F641" s="19">
        <v>2.7897269021294002E-4</v>
      </c>
      <c r="G641" s="36">
        <v>2.9704374628338902E-4</v>
      </c>
      <c r="H641" s="19">
        <v>6.4859264871541301E-4</v>
      </c>
      <c r="I641" s="19">
        <v>6.7365910715763103E-4</v>
      </c>
      <c r="J641" s="19">
        <v>6.50510404640496E-4</v>
      </c>
    </row>
    <row r="642" spans="1:10">
      <c r="A642" s="18">
        <v>21355.01</v>
      </c>
      <c r="B642" s="18" t="s">
        <v>1471</v>
      </c>
      <c r="C642" s="27" t="s">
        <v>1472</v>
      </c>
      <c r="D642" s="27" t="s">
        <v>43</v>
      </c>
      <c r="E642" s="27" t="s">
        <v>68</v>
      </c>
      <c r="F642" s="19">
        <v>2.7851297042651098E-4</v>
      </c>
      <c r="G642" s="36">
        <v>4.6488192378812401E-4</v>
      </c>
      <c r="H642" s="19">
        <v>6.8608636436600398E-4</v>
      </c>
      <c r="I642" s="19">
        <v>6.9261140914556995E-4</v>
      </c>
      <c r="J642" s="19">
        <v>7.2570551342554697E-4</v>
      </c>
    </row>
    <row r="643" spans="1:10">
      <c r="A643" s="18">
        <v>11299.01</v>
      </c>
      <c r="B643" s="18" t="s">
        <v>1473</v>
      </c>
      <c r="C643" s="27" t="s">
        <v>1474</v>
      </c>
      <c r="D643" s="27" t="s">
        <v>43</v>
      </c>
      <c r="E643" s="27" t="s">
        <v>81</v>
      </c>
      <c r="F643" s="19">
        <v>2.7779923792374702E-4</v>
      </c>
      <c r="G643" s="36">
        <v>0</v>
      </c>
      <c r="H643" s="19">
        <v>0</v>
      </c>
      <c r="I643" s="19">
        <v>0</v>
      </c>
      <c r="J643" s="19">
        <v>0</v>
      </c>
    </row>
    <row r="644" spans="1:10">
      <c r="A644" s="18">
        <v>21433.01</v>
      </c>
      <c r="B644" s="18" t="s">
        <v>1475</v>
      </c>
      <c r="C644" s="27" t="s">
        <v>1476</v>
      </c>
      <c r="D644" s="27" t="s">
        <v>43</v>
      </c>
      <c r="E644" s="27" t="s">
        <v>44</v>
      </c>
      <c r="F644" s="19">
        <v>2.7777678457037203E-4</v>
      </c>
      <c r="G644" s="36">
        <v>0</v>
      </c>
      <c r="H644" s="19">
        <v>0</v>
      </c>
      <c r="I644" s="19">
        <v>0</v>
      </c>
      <c r="J644" s="19">
        <v>0</v>
      </c>
    </row>
    <row r="645" spans="1:10">
      <c r="A645" s="18">
        <v>63568.01</v>
      </c>
      <c r="B645" s="18" t="s">
        <v>1477</v>
      </c>
      <c r="C645" s="27" t="s">
        <v>1478</v>
      </c>
      <c r="D645" s="27" t="s">
        <v>43</v>
      </c>
      <c r="E645" s="27" t="s">
        <v>90</v>
      </c>
      <c r="F645" s="19">
        <v>2.7751702432474802E-4</v>
      </c>
      <c r="G645" s="36">
        <v>0</v>
      </c>
      <c r="H645" s="19">
        <v>0</v>
      </c>
      <c r="I645" s="19">
        <v>0</v>
      </c>
      <c r="J645" s="19">
        <v>0</v>
      </c>
    </row>
    <row r="646" spans="1:10">
      <c r="A646" s="18">
        <v>16334.01</v>
      </c>
      <c r="B646" s="18" t="s">
        <v>1479</v>
      </c>
      <c r="C646" s="27" t="s">
        <v>1480</v>
      </c>
      <c r="D646" s="27" t="s">
        <v>222</v>
      </c>
      <c r="E646" s="27" t="s">
        <v>90</v>
      </c>
      <c r="F646" s="19">
        <v>2.7681774507351699E-4</v>
      </c>
      <c r="G646" s="36">
        <v>0</v>
      </c>
      <c r="H646" s="19">
        <v>0</v>
      </c>
      <c r="I646" s="19">
        <v>0</v>
      </c>
      <c r="J646" s="19">
        <v>0</v>
      </c>
    </row>
    <row r="647" spans="1:10">
      <c r="A647" s="18">
        <v>72473.009999999995</v>
      </c>
      <c r="B647" s="18" t="s">
        <v>1481</v>
      </c>
      <c r="C647" s="27" t="s">
        <v>1482</v>
      </c>
      <c r="D647" s="27" t="s">
        <v>139</v>
      </c>
      <c r="E647" s="27" t="s">
        <v>305</v>
      </c>
      <c r="F647" s="19">
        <v>2.7663159919781002E-4</v>
      </c>
      <c r="G647" s="36">
        <v>5.5653541053698801E-4</v>
      </c>
      <c r="H647" s="19">
        <v>3.5642585419529599E-4</v>
      </c>
      <c r="I647" s="19">
        <v>4.7728741875051702E-4</v>
      </c>
      <c r="J647" s="19">
        <v>4.4457776816597498E-4</v>
      </c>
    </row>
    <row r="648" spans="1:10">
      <c r="A648" s="18">
        <v>32419.01</v>
      </c>
      <c r="B648" s="18" t="s">
        <v>1483</v>
      </c>
      <c r="C648" s="27" t="s">
        <v>1484</v>
      </c>
      <c r="D648" s="27" t="s">
        <v>139</v>
      </c>
      <c r="E648" s="27" t="s">
        <v>117</v>
      </c>
      <c r="F648" s="19">
        <v>2.7568351592963098E-4</v>
      </c>
      <c r="G648" s="36">
        <v>0</v>
      </c>
      <c r="H648" s="19">
        <v>0</v>
      </c>
      <c r="I648" s="19">
        <v>0</v>
      </c>
      <c r="J648" s="19">
        <v>0</v>
      </c>
    </row>
    <row r="649" spans="1:10">
      <c r="A649" s="18">
        <v>33442.01</v>
      </c>
      <c r="B649" s="18" t="s">
        <v>1485</v>
      </c>
      <c r="C649" s="27" t="s">
        <v>1486</v>
      </c>
      <c r="D649" s="27" t="s">
        <v>43</v>
      </c>
      <c r="E649" s="27" t="s">
        <v>54</v>
      </c>
      <c r="F649" s="19">
        <v>2.7550005377305499E-4</v>
      </c>
      <c r="G649" s="36">
        <v>0</v>
      </c>
      <c r="H649" s="19">
        <v>0</v>
      </c>
      <c r="I649" s="19">
        <v>0</v>
      </c>
      <c r="J649" s="19">
        <v>0</v>
      </c>
    </row>
    <row r="650" spans="1:10">
      <c r="A650" s="18">
        <v>76154.009999999995</v>
      </c>
      <c r="B650" s="18" t="s">
        <v>1487</v>
      </c>
      <c r="C650" s="27" t="s">
        <v>1488</v>
      </c>
      <c r="D650" s="27" t="s">
        <v>43</v>
      </c>
      <c r="E650" s="27" t="s">
        <v>68</v>
      </c>
      <c r="F650" s="19">
        <v>2.7482607589488699E-4</v>
      </c>
      <c r="G650" s="36">
        <v>0</v>
      </c>
      <c r="H650" s="19">
        <v>0</v>
      </c>
      <c r="I650" s="19">
        <v>9.9999999999100496E-5</v>
      </c>
      <c r="J650" s="19">
        <v>0</v>
      </c>
    </row>
    <row r="651" spans="1:10">
      <c r="A651" s="18">
        <v>12348.01</v>
      </c>
      <c r="B651" s="18" t="s">
        <v>1489</v>
      </c>
      <c r="C651" s="27" t="s">
        <v>1490</v>
      </c>
      <c r="D651" s="27" t="s">
        <v>101</v>
      </c>
      <c r="E651" s="27" t="s">
        <v>71</v>
      </c>
      <c r="F651" s="19">
        <v>2.74602172811234E-4</v>
      </c>
      <c r="G651" s="36">
        <v>0</v>
      </c>
      <c r="H651" s="19">
        <v>0</v>
      </c>
      <c r="I651" s="19">
        <v>0</v>
      </c>
      <c r="J651" s="19">
        <v>0</v>
      </c>
    </row>
    <row r="652" spans="1:10">
      <c r="A652" s="18">
        <v>29357.01</v>
      </c>
      <c r="B652" s="18" t="s">
        <v>1491</v>
      </c>
      <c r="C652" s="27" t="s">
        <v>1492</v>
      </c>
      <c r="D652" s="27" t="s">
        <v>43</v>
      </c>
      <c r="E652" s="27" t="s">
        <v>68</v>
      </c>
      <c r="F652" s="19">
        <v>2.7411068026846199E-4</v>
      </c>
      <c r="G652" s="36">
        <v>0</v>
      </c>
      <c r="H652" s="19">
        <v>0</v>
      </c>
      <c r="I652" s="19">
        <v>0</v>
      </c>
      <c r="J652" s="19">
        <v>0</v>
      </c>
    </row>
    <row r="653" spans="1:10">
      <c r="A653" s="18">
        <v>12612.01</v>
      </c>
      <c r="B653" s="18" t="s">
        <v>1495</v>
      </c>
      <c r="C653" s="27" t="s">
        <v>1496</v>
      </c>
      <c r="D653" s="27" t="s">
        <v>43</v>
      </c>
      <c r="E653" s="27" t="s">
        <v>219</v>
      </c>
      <c r="F653" s="19">
        <v>2.7359208397279E-4</v>
      </c>
      <c r="G653" s="36">
        <v>5.4718416794530197E-3</v>
      </c>
      <c r="H653" s="19">
        <v>2.4807688237357402E-3</v>
      </c>
      <c r="I653" s="19">
        <v>1.87603208594122E-3</v>
      </c>
      <c r="J653" s="19">
        <v>2.4155801249215901E-3</v>
      </c>
    </row>
    <row r="654" spans="1:10">
      <c r="A654" s="18">
        <v>11952.01</v>
      </c>
      <c r="B654" s="18" t="s">
        <v>1499</v>
      </c>
      <c r="C654" s="27" t="s">
        <v>1500</v>
      </c>
      <c r="D654" s="27" t="s">
        <v>191</v>
      </c>
      <c r="E654" s="27" t="s">
        <v>305</v>
      </c>
      <c r="F654" s="19">
        <v>2.7316148729237898E-4</v>
      </c>
      <c r="G654" s="36">
        <v>0</v>
      </c>
      <c r="H654" s="19">
        <v>5.5653647341969304E-4</v>
      </c>
      <c r="I654" s="19">
        <v>7.4814955918737103E-4</v>
      </c>
      <c r="J654" s="19">
        <v>6.1728876917311703E-4</v>
      </c>
    </row>
    <row r="655" spans="1:10">
      <c r="A655" s="18">
        <v>10058.01</v>
      </c>
      <c r="B655" s="18" t="s">
        <v>1501</v>
      </c>
      <c r="C655" s="27" t="s">
        <v>1502</v>
      </c>
      <c r="D655" s="27" t="s">
        <v>191</v>
      </c>
      <c r="E655" s="27" t="s">
        <v>90</v>
      </c>
      <c r="F655" s="19">
        <v>2.7244348125938199E-4</v>
      </c>
      <c r="G655" s="36">
        <v>0</v>
      </c>
      <c r="H655" s="19">
        <v>0</v>
      </c>
      <c r="I655" s="19">
        <v>0</v>
      </c>
      <c r="J655" s="19">
        <v>0</v>
      </c>
    </row>
    <row r="656" spans="1:10">
      <c r="A656" s="18">
        <v>11927.01</v>
      </c>
      <c r="B656" s="18" t="s">
        <v>1505</v>
      </c>
      <c r="C656" s="27" t="s">
        <v>1506</v>
      </c>
      <c r="D656" s="27" t="s">
        <v>200</v>
      </c>
      <c r="E656" s="27" t="s">
        <v>51</v>
      </c>
      <c r="F656" s="19">
        <v>2.7191983452380002E-4</v>
      </c>
      <c r="G656" s="36">
        <v>0</v>
      </c>
      <c r="H656" s="19">
        <v>0</v>
      </c>
      <c r="I656" s="19">
        <v>0</v>
      </c>
      <c r="J656" s="19">
        <v>0</v>
      </c>
    </row>
    <row r="657" spans="1:10">
      <c r="A657" s="18">
        <v>10658.01</v>
      </c>
      <c r="B657" s="18" t="s">
        <v>1507</v>
      </c>
      <c r="C657" s="27" t="s">
        <v>1508</v>
      </c>
      <c r="D657" s="27" t="s">
        <v>43</v>
      </c>
      <c r="E657" s="27" t="s">
        <v>219</v>
      </c>
      <c r="F657" s="19">
        <v>2.7147887722379498E-4</v>
      </c>
      <c r="G657" s="36">
        <v>0</v>
      </c>
      <c r="H657" s="19">
        <v>0</v>
      </c>
      <c r="I657" s="19">
        <v>0</v>
      </c>
      <c r="J657" s="19">
        <v>0</v>
      </c>
    </row>
    <row r="658" spans="1:10">
      <c r="A658" s="18">
        <v>54476.01</v>
      </c>
      <c r="B658" s="18" t="s">
        <v>1509</v>
      </c>
      <c r="C658" s="27" t="s">
        <v>1510</v>
      </c>
      <c r="D658" s="27" t="s">
        <v>175</v>
      </c>
      <c r="E658" s="27" t="s">
        <v>68</v>
      </c>
      <c r="F658" s="19">
        <v>2.7111534596645502E-4</v>
      </c>
      <c r="G658" s="36">
        <v>0</v>
      </c>
      <c r="H658" s="19">
        <v>4.9902291769893595E-4</v>
      </c>
      <c r="I658" s="19">
        <v>5.3913903571742002E-4</v>
      </c>
      <c r="J658" s="19">
        <v>5.05532159634348E-4</v>
      </c>
    </row>
    <row r="659" spans="1:10">
      <c r="A659" s="18">
        <v>28369.01</v>
      </c>
      <c r="B659" s="18" t="s">
        <v>1511</v>
      </c>
      <c r="C659" s="27" t="s">
        <v>1512</v>
      </c>
      <c r="D659" s="27" t="s">
        <v>191</v>
      </c>
      <c r="E659" s="27" t="s">
        <v>44</v>
      </c>
      <c r="F659" s="19">
        <v>2.7003758063731399E-4</v>
      </c>
      <c r="G659" s="36">
        <v>0</v>
      </c>
      <c r="H659" s="19">
        <v>1.39354769588527E-4</v>
      </c>
      <c r="I659" s="19">
        <v>2.6259342199904799E-4</v>
      </c>
      <c r="J659" s="19">
        <v>1.6493435201829601E-4</v>
      </c>
    </row>
    <row r="660" spans="1:10">
      <c r="A660" s="18">
        <v>23772.01</v>
      </c>
      <c r="B660" s="18" t="s">
        <v>1513</v>
      </c>
      <c r="C660" s="27" t="s">
        <v>1514</v>
      </c>
      <c r="D660" s="27" t="s">
        <v>43</v>
      </c>
      <c r="E660" s="27" t="s">
        <v>44</v>
      </c>
      <c r="F660" s="19">
        <v>2.6946121921517702E-4</v>
      </c>
      <c r="G660" s="36">
        <v>5.3158593767727003E-4</v>
      </c>
      <c r="H660" s="19">
        <v>7.0047082343430297E-4</v>
      </c>
      <c r="I660" s="19">
        <v>6.94172581419346E-4</v>
      </c>
      <c r="J660" s="19">
        <v>7.1112984316103298E-4</v>
      </c>
    </row>
    <row r="661" spans="1:10">
      <c r="A661" s="18">
        <v>33678.01</v>
      </c>
      <c r="B661" s="18" t="s">
        <v>1519</v>
      </c>
      <c r="C661" s="27" t="s">
        <v>1520</v>
      </c>
      <c r="D661" s="27" t="s">
        <v>175</v>
      </c>
      <c r="E661" s="27" t="s">
        <v>81</v>
      </c>
      <c r="F661" s="19">
        <v>2.6794085699055002E-4</v>
      </c>
      <c r="G661" s="36">
        <v>0</v>
      </c>
      <c r="H661" s="19">
        <v>0</v>
      </c>
      <c r="I661" s="19">
        <v>0</v>
      </c>
      <c r="J661" s="19">
        <v>0</v>
      </c>
    </row>
    <row r="662" spans="1:10">
      <c r="A662" s="18">
        <v>26025.01</v>
      </c>
      <c r="B662" s="18" t="s">
        <v>1521</v>
      </c>
      <c r="C662" s="27" t="s">
        <v>1522</v>
      </c>
      <c r="D662" s="27" t="s">
        <v>43</v>
      </c>
      <c r="E662" s="27" t="s">
        <v>71</v>
      </c>
      <c r="F662" s="19">
        <v>2.6744282927373302E-4</v>
      </c>
      <c r="G662" s="36">
        <v>2.3116981451339199E-4</v>
      </c>
      <c r="H662" s="19">
        <v>0</v>
      </c>
      <c r="I662" s="19">
        <v>0</v>
      </c>
      <c r="J662" s="19">
        <v>0</v>
      </c>
    </row>
    <row r="663" spans="1:10">
      <c r="A663" s="18">
        <v>32830.01</v>
      </c>
      <c r="B663" s="18" t="s">
        <v>1523</v>
      </c>
      <c r="C663" s="27" t="s">
        <v>1524</v>
      </c>
      <c r="D663" s="27" t="s">
        <v>222</v>
      </c>
      <c r="E663" s="27" t="s">
        <v>186</v>
      </c>
      <c r="F663" s="19">
        <v>2.6743657929827397E-4</v>
      </c>
      <c r="G663" s="36">
        <v>0</v>
      </c>
      <c r="H663" s="19">
        <v>0</v>
      </c>
      <c r="I663" s="19">
        <v>0</v>
      </c>
      <c r="J663" s="19">
        <v>0</v>
      </c>
    </row>
    <row r="664" spans="1:10">
      <c r="A664" s="18">
        <v>25852.01</v>
      </c>
      <c r="B664" s="18" t="s">
        <v>1525</v>
      </c>
      <c r="C664" s="27" t="s">
        <v>1526</v>
      </c>
      <c r="D664" s="27" t="s">
        <v>43</v>
      </c>
      <c r="E664" s="27" t="s">
        <v>186</v>
      </c>
      <c r="F664" s="19">
        <v>2.6707782950768498E-4</v>
      </c>
      <c r="G664" s="36">
        <v>0</v>
      </c>
      <c r="H664" s="19">
        <v>0</v>
      </c>
      <c r="I664" s="19">
        <v>0</v>
      </c>
      <c r="J664" s="19">
        <v>0</v>
      </c>
    </row>
    <row r="665" spans="1:10">
      <c r="A665" s="18">
        <v>30338.01</v>
      </c>
      <c r="B665" s="18" t="s">
        <v>1527</v>
      </c>
      <c r="C665" s="27" t="s">
        <v>1528</v>
      </c>
      <c r="D665" s="27" t="s">
        <v>191</v>
      </c>
      <c r="E665" s="27" t="s">
        <v>117</v>
      </c>
      <c r="F665" s="19">
        <v>2.6661090019720099E-4</v>
      </c>
      <c r="G665" s="36">
        <v>0</v>
      </c>
      <c r="H665" s="19">
        <v>0</v>
      </c>
      <c r="I665" s="19">
        <v>0</v>
      </c>
      <c r="J665" s="19">
        <v>0</v>
      </c>
    </row>
    <row r="666" spans="1:10">
      <c r="A666" s="18">
        <v>12397.01</v>
      </c>
      <c r="B666" s="18" t="s">
        <v>1529</v>
      </c>
      <c r="C666" s="27" t="s">
        <v>1530</v>
      </c>
      <c r="D666" s="27" t="s">
        <v>43</v>
      </c>
      <c r="E666" s="27" t="s">
        <v>186</v>
      </c>
      <c r="F666" s="19">
        <v>2.66219539002053E-4</v>
      </c>
      <c r="G666" s="36">
        <v>0</v>
      </c>
      <c r="H666" s="19">
        <v>0</v>
      </c>
      <c r="I666" s="19">
        <v>0</v>
      </c>
      <c r="J666" s="19">
        <v>0</v>
      </c>
    </row>
    <row r="667" spans="1:10">
      <c r="A667" s="18">
        <v>12163.01</v>
      </c>
      <c r="B667" s="18" t="s">
        <v>1531</v>
      </c>
      <c r="C667" s="27" t="s">
        <v>1532</v>
      </c>
      <c r="D667" s="27" t="s">
        <v>191</v>
      </c>
      <c r="E667" s="27" t="s">
        <v>68</v>
      </c>
      <c r="F667" s="19">
        <v>2.6599785662194002E-4</v>
      </c>
      <c r="G667" s="36">
        <v>0</v>
      </c>
      <c r="H667" s="19">
        <v>9.9633281243861698E-4</v>
      </c>
      <c r="I667" s="19">
        <v>1.02296775395449E-3</v>
      </c>
      <c r="J667" s="19">
        <v>9.6766724965675205E-4</v>
      </c>
    </row>
    <row r="668" spans="1:10">
      <c r="A668" s="18">
        <v>70599.009999999995</v>
      </c>
      <c r="B668" s="18" t="s">
        <v>1533</v>
      </c>
      <c r="C668" s="27" t="s">
        <v>1534</v>
      </c>
      <c r="D668" s="27" t="s">
        <v>43</v>
      </c>
      <c r="E668" s="27" t="s">
        <v>90</v>
      </c>
      <c r="F668" s="19">
        <v>2.6582108890053799E-4</v>
      </c>
      <c r="G668" s="36">
        <v>0</v>
      </c>
      <c r="H668" s="19">
        <v>0</v>
      </c>
      <c r="I668" s="19">
        <v>0</v>
      </c>
      <c r="J668" s="19">
        <v>0</v>
      </c>
    </row>
    <row r="669" spans="1:10">
      <c r="A669" s="18">
        <v>12938.01</v>
      </c>
      <c r="B669" s="18" t="s">
        <v>1537</v>
      </c>
      <c r="C669" s="27" t="s">
        <v>1538</v>
      </c>
      <c r="D669" s="27" t="s">
        <v>191</v>
      </c>
      <c r="E669" s="27" t="s">
        <v>71</v>
      </c>
      <c r="F669" s="19">
        <v>2.6509562168591197E-4</v>
      </c>
      <c r="G669" s="36">
        <v>0</v>
      </c>
      <c r="H669" s="19">
        <v>0</v>
      </c>
      <c r="I669" s="19">
        <v>0</v>
      </c>
      <c r="J669" s="19">
        <v>0</v>
      </c>
    </row>
    <row r="670" spans="1:10">
      <c r="A670" s="18">
        <v>12489.01</v>
      </c>
      <c r="B670" s="18" t="s">
        <v>1539</v>
      </c>
      <c r="C670" s="27" t="s">
        <v>1540</v>
      </c>
      <c r="D670" s="27" t="s">
        <v>235</v>
      </c>
      <c r="E670" s="27" t="s">
        <v>81</v>
      </c>
      <c r="F670" s="19">
        <v>2.6443438735728299E-4</v>
      </c>
      <c r="G670" s="36">
        <v>0</v>
      </c>
      <c r="H670" s="19">
        <v>0</v>
      </c>
      <c r="I670" s="19">
        <v>0</v>
      </c>
      <c r="J670" s="19">
        <v>0</v>
      </c>
    </row>
    <row r="671" spans="1:10">
      <c r="A671" s="18">
        <v>40524.01</v>
      </c>
      <c r="B671" s="18" t="s">
        <v>1541</v>
      </c>
      <c r="C671" s="27" t="s">
        <v>1542</v>
      </c>
      <c r="D671" s="27" t="s">
        <v>43</v>
      </c>
      <c r="E671" s="27" t="s">
        <v>117</v>
      </c>
      <c r="F671" s="19">
        <v>2.6435214671957202E-4</v>
      </c>
      <c r="G671" s="36">
        <v>1.4972087358450399E-4</v>
      </c>
      <c r="H671" s="19">
        <v>5.3045911352340503E-4</v>
      </c>
      <c r="I671" s="19">
        <v>5.3647088446576402E-4</v>
      </c>
      <c r="J671" s="19">
        <v>5.3460999304070697E-4</v>
      </c>
    </row>
    <row r="672" spans="1:10">
      <c r="A672" s="18">
        <v>12954.01</v>
      </c>
      <c r="B672" s="18" t="s">
        <v>1543</v>
      </c>
      <c r="C672" s="27" t="s">
        <v>1544</v>
      </c>
      <c r="D672" s="27" t="s">
        <v>175</v>
      </c>
      <c r="E672" s="27" t="s">
        <v>117</v>
      </c>
      <c r="F672" s="19">
        <v>2.6317888304901301E-4</v>
      </c>
      <c r="G672" s="36">
        <v>9.7291527708248703E-4</v>
      </c>
      <c r="H672" s="19">
        <v>3.8649948157971502E-4</v>
      </c>
      <c r="I672" s="19">
        <v>4.1975337828899402E-4</v>
      </c>
      <c r="J672" s="19">
        <v>4.08854543803957E-4</v>
      </c>
    </row>
    <row r="673" spans="1:10">
      <c r="A673" s="18">
        <v>25527.01</v>
      </c>
      <c r="B673" s="18" t="s">
        <v>1545</v>
      </c>
      <c r="C673" s="27" t="s">
        <v>1546</v>
      </c>
      <c r="D673" s="27" t="s">
        <v>43</v>
      </c>
      <c r="E673" s="27" t="s">
        <v>51</v>
      </c>
      <c r="F673" s="19">
        <v>2.6301883453907398E-4</v>
      </c>
      <c r="G673" s="36">
        <v>0</v>
      </c>
      <c r="H673" s="19">
        <v>0</v>
      </c>
      <c r="I673" s="19">
        <v>0</v>
      </c>
      <c r="J673" s="19">
        <v>0</v>
      </c>
    </row>
    <row r="674" spans="1:10">
      <c r="A674" s="18">
        <v>12068.01</v>
      </c>
      <c r="B674" s="18" t="s">
        <v>1550</v>
      </c>
      <c r="C674" s="27" t="s">
        <v>1551</v>
      </c>
      <c r="D674" s="27" t="s">
        <v>132</v>
      </c>
      <c r="E674" s="27" t="s">
        <v>51</v>
      </c>
      <c r="F674" s="19">
        <v>2.6250572686178702E-4</v>
      </c>
      <c r="G674" s="36">
        <v>7.7784056530985602E-4</v>
      </c>
      <c r="H674" s="19">
        <v>6.9766743759926402E-4</v>
      </c>
      <c r="I674" s="19">
        <v>7.8609375610171897E-4</v>
      </c>
      <c r="J674" s="19">
        <v>7.4384057033389703E-4</v>
      </c>
    </row>
    <row r="675" spans="1:10">
      <c r="A675" s="18">
        <v>13321.01</v>
      </c>
      <c r="B675" s="18" t="s">
        <v>1552</v>
      </c>
      <c r="C675" s="27" t="s">
        <v>1553</v>
      </c>
      <c r="D675" s="27" t="s">
        <v>191</v>
      </c>
      <c r="E675" s="27" t="s">
        <v>71</v>
      </c>
      <c r="F675" s="19">
        <v>2.62324665076862E-4</v>
      </c>
      <c r="G675" s="36">
        <v>9.0874614036583895E-4</v>
      </c>
      <c r="H675" s="19">
        <v>1.82188045097849E-4</v>
      </c>
      <c r="I675" s="19">
        <v>3.1987039113636298E-4</v>
      </c>
      <c r="J675" s="19">
        <v>2.2026679533461701E-4</v>
      </c>
    </row>
    <row r="676" spans="1:10">
      <c r="A676" s="18">
        <v>25384.01</v>
      </c>
      <c r="B676" s="18" t="s">
        <v>1554</v>
      </c>
      <c r="C676" s="27" t="s">
        <v>1555</v>
      </c>
      <c r="D676" s="27" t="s">
        <v>43</v>
      </c>
      <c r="E676" s="27" t="s">
        <v>305</v>
      </c>
      <c r="F676" s="19">
        <v>2.6195268568287E-4</v>
      </c>
      <c r="G676" s="36">
        <v>0</v>
      </c>
      <c r="H676" s="19">
        <v>2.4285615735169001E-4</v>
      </c>
      <c r="I676" s="19">
        <v>5.59811238398695E-4</v>
      </c>
      <c r="J676" s="19">
        <v>1.18140187679211E-4</v>
      </c>
    </row>
    <row r="677" spans="1:10">
      <c r="A677" s="18">
        <v>20934.009999999998</v>
      </c>
      <c r="B677" s="18" t="s">
        <v>1556</v>
      </c>
      <c r="C677" s="27" t="s">
        <v>1557</v>
      </c>
      <c r="D677" s="27" t="s">
        <v>43</v>
      </c>
      <c r="E677" s="27" t="s">
        <v>305</v>
      </c>
      <c r="F677" s="19">
        <v>2.6170458013955399E-4</v>
      </c>
      <c r="G677" s="36">
        <v>6.0983045424199103E-4</v>
      </c>
      <c r="H677" s="19">
        <v>1.1382045903854099E-3</v>
      </c>
      <c r="I677" s="19">
        <v>1.20712012626844E-3</v>
      </c>
      <c r="J677" s="19">
        <v>1.1938947211096601E-3</v>
      </c>
    </row>
    <row r="678" spans="1:10">
      <c r="A678" s="18">
        <v>76298.009999999995</v>
      </c>
      <c r="B678" s="18" t="s">
        <v>1558</v>
      </c>
      <c r="C678" s="27" t="s">
        <v>1559</v>
      </c>
      <c r="D678" s="27" t="s">
        <v>1297</v>
      </c>
      <c r="E678" s="27" t="s">
        <v>68</v>
      </c>
      <c r="F678" s="19">
        <v>2.6154209412799497E-4</v>
      </c>
      <c r="G678" s="36">
        <v>0</v>
      </c>
      <c r="H678" s="19">
        <v>0</v>
      </c>
      <c r="I678" s="19">
        <v>0</v>
      </c>
      <c r="J678" s="19">
        <v>0</v>
      </c>
    </row>
    <row r="679" spans="1:10">
      <c r="A679" s="18">
        <v>18543.009999999998</v>
      </c>
      <c r="B679" s="18" t="s">
        <v>1560</v>
      </c>
      <c r="C679" s="27" t="s">
        <v>1561</v>
      </c>
      <c r="D679" s="27" t="s">
        <v>43</v>
      </c>
      <c r="E679" s="27" t="s">
        <v>90</v>
      </c>
      <c r="F679" s="19">
        <v>2.6140222680790301E-4</v>
      </c>
      <c r="G679" s="36">
        <v>0</v>
      </c>
      <c r="H679" s="19">
        <v>2.8773573357788199E-4</v>
      </c>
      <c r="I679" s="19">
        <v>3.4249008966817901E-4</v>
      </c>
      <c r="J679" s="19">
        <v>2.7826071974728598E-4</v>
      </c>
    </row>
    <row r="680" spans="1:10">
      <c r="A680" s="18">
        <v>89694.02</v>
      </c>
      <c r="B680" s="18" t="s">
        <v>1562</v>
      </c>
      <c r="C680" s="27" t="s">
        <v>1563</v>
      </c>
      <c r="D680" s="27" t="s">
        <v>43</v>
      </c>
      <c r="E680" s="27" t="s">
        <v>54</v>
      </c>
      <c r="F680" s="19">
        <v>2.6117562719627597E-4</v>
      </c>
      <c r="G680" s="36">
        <v>4.9961311079303695E-4</v>
      </c>
      <c r="H680" s="19">
        <v>5.7984048247998097E-4</v>
      </c>
      <c r="I680" s="19">
        <v>6.0679092913676195E-4</v>
      </c>
      <c r="J680" s="19">
        <v>6.2159029870577495E-4</v>
      </c>
    </row>
    <row r="681" spans="1:10">
      <c r="A681" s="18">
        <v>19056.009999999998</v>
      </c>
      <c r="B681" s="18" t="s">
        <v>1564</v>
      </c>
      <c r="C681" s="27" t="s">
        <v>1565</v>
      </c>
      <c r="D681" s="27" t="s">
        <v>222</v>
      </c>
      <c r="E681" s="27" t="s">
        <v>51</v>
      </c>
      <c r="F681" s="19">
        <v>2.6101350192704798E-4</v>
      </c>
      <c r="G681" s="36">
        <v>0</v>
      </c>
      <c r="H681" s="19">
        <v>0</v>
      </c>
      <c r="I681" s="19">
        <v>9.9999999999100496E-5</v>
      </c>
      <c r="J681" s="19">
        <v>9.9999999998791106E-5</v>
      </c>
    </row>
    <row r="682" spans="1:10">
      <c r="A682" s="18">
        <v>11047.01</v>
      </c>
      <c r="B682" s="18" t="s">
        <v>1566</v>
      </c>
      <c r="C682" s="27" t="s">
        <v>1567</v>
      </c>
      <c r="D682" s="27" t="s">
        <v>354</v>
      </c>
      <c r="E682" s="27" t="s">
        <v>51</v>
      </c>
      <c r="F682" s="19">
        <v>2.60945721721516E-4</v>
      </c>
      <c r="G682" s="36">
        <v>0</v>
      </c>
      <c r="H682" s="19">
        <v>0</v>
      </c>
      <c r="I682" s="19">
        <v>0</v>
      </c>
      <c r="J682" s="19">
        <v>0</v>
      </c>
    </row>
    <row r="683" spans="1:10">
      <c r="A683" s="18">
        <v>63247.01</v>
      </c>
      <c r="B683" s="18" t="s">
        <v>1568</v>
      </c>
      <c r="C683" s="27" t="s">
        <v>1569</v>
      </c>
      <c r="D683" s="27" t="s">
        <v>175</v>
      </c>
      <c r="E683" s="27" t="s">
        <v>51</v>
      </c>
      <c r="F683" s="19">
        <v>2.6088328214666302E-4</v>
      </c>
      <c r="G683" s="36">
        <v>1.92828282391332E-4</v>
      </c>
      <c r="H683" s="19">
        <v>0</v>
      </c>
      <c r="I683" s="19">
        <v>9.9999999999100496E-5</v>
      </c>
      <c r="J683" s="19">
        <v>0</v>
      </c>
    </row>
    <row r="684" spans="1:10">
      <c r="A684" s="18">
        <v>98459.01</v>
      </c>
      <c r="B684" s="18" t="s">
        <v>1570</v>
      </c>
      <c r="C684" s="27" t="s">
        <v>1571</v>
      </c>
      <c r="D684" s="27" t="s">
        <v>43</v>
      </c>
      <c r="E684" s="27" t="s">
        <v>44</v>
      </c>
      <c r="F684" s="19">
        <v>2.6019005775885698E-4</v>
      </c>
      <c r="G684" s="36">
        <v>1.7654564537905999E-4</v>
      </c>
      <c r="H684" s="19">
        <v>3.6690621881599198E-4</v>
      </c>
      <c r="I684" s="19">
        <v>3.2605208110445699E-4</v>
      </c>
      <c r="J684" s="19">
        <v>3.8587612674993499E-4</v>
      </c>
    </row>
    <row r="685" spans="1:10">
      <c r="A685" s="18">
        <v>23229.01</v>
      </c>
      <c r="B685" s="18" t="s">
        <v>1572</v>
      </c>
      <c r="C685" s="27" t="s">
        <v>1573</v>
      </c>
      <c r="D685" s="27" t="s">
        <v>191</v>
      </c>
      <c r="E685" s="27" t="s">
        <v>51</v>
      </c>
      <c r="F685" s="19">
        <v>2.6006018650286198E-4</v>
      </c>
      <c r="G685" s="36">
        <v>3.2820998833283299E-4</v>
      </c>
      <c r="H685" s="19">
        <v>2.19114251897078E-4</v>
      </c>
      <c r="I685" s="19">
        <v>2.4729991981022498E-4</v>
      </c>
      <c r="J685" s="19">
        <v>2.6529969286684201E-4</v>
      </c>
    </row>
    <row r="686" spans="1:10">
      <c r="A686" s="18">
        <v>10435.01</v>
      </c>
      <c r="B686" s="18" t="s">
        <v>1574</v>
      </c>
      <c r="C686" s="27" t="s">
        <v>1575</v>
      </c>
      <c r="D686" s="27" t="s">
        <v>222</v>
      </c>
      <c r="E686" s="27" t="s">
        <v>117</v>
      </c>
      <c r="F686" s="19">
        <v>2.6000813985843998E-4</v>
      </c>
      <c r="G686" s="36">
        <v>0</v>
      </c>
      <c r="H686" s="19">
        <v>0</v>
      </c>
      <c r="I686" s="19">
        <v>0</v>
      </c>
      <c r="J686" s="19">
        <v>0</v>
      </c>
    </row>
    <row r="687" spans="1:10">
      <c r="A687" s="18">
        <v>23842.01</v>
      </c>
      <c r="B687" s="18" t="s">
        <v>1576</v>
      </c>
      <c r="C687" s="27" t="s">
        <v>1577</v>
      </c>
      <c r="D687" s="27" t="s">
        <v>200</v>
      </c>
      <c r="E687" s="27" t="s">
        <v>219</v>
      </c>
      <c r="F687" s="19">
        <v>2.5870561138906402E-4</v>
      </c>
      <c r="G687" s="36">
        <v>0</v>
      </c>
      <c r="H687" s="19">
        <v>0</v>
      </c>
      <c r="I687" s="19">
        <v>0</v>
      </c>
      <c r="J687" s="19">
        <v>0</v>
      </c>
    </row>
    <row r="688" spans="1:10">
      <c r="A688" s="18">
        <v>18247.009999999998</v>
      </c>
      <c r="B688" s="18" t="s">
        <v>1578</v>
      </c>
      <c r="C688" s="27" t="s">
        <v>1579</v>
      </c>
      <c r="D688" s="27" t="s">
        <v>43</v>
      </c>
      <c r="E688" s="27" t="s">
        <v>68</v>
      </c>
      <c r="F688" s="19">
        <v>2.5854937541746101E-4</v>
      </c>
      <c r="G688" s="36">
        <v>0</v>
      </c>
      <c r="H688" s="19">
        <v>2.7737584400492401E-4</v>
      </c>
      <c r="I688" s="19">
        <v>2.8316666661771302E-4</v>
      </c>
      <c r="J688" s="19">
        <v>2.7622024631200999E-4</v>
      </c>
    </row>
    <row r="689" spans="1:10">
      <c r="A689" s="18">
        <v>16825.009999999998</v>
      </c>
      <c r="B689" s="18" t="s">
        <v>1580</v>
      </c>
      <c r="C689" s="27" t="s">
        <v>1581</v>
      </c>
      <c r="D689" s="27" t="s">
        <v>43</v>
      </c>
      <c r="E689" s="27" t="s">
        <v>44</v>
      </c>
      <c r="F689" s="19">
        <v>2.58219401197994E-4</v>
      </c>
      <c r="G689" s="36">
        <v>0</v>
      </c>
      <c r="H689" s="19">
        <v>4.9072407965822695E-4</v>
      </c>
      <c r="I689" s="19">
        <v>4.5073494438938603E-4</v>
      </c>
      <c r="J689" s="19">
        <v>5.1867479821787895E-4</v>
      </c>
    </row>
    <row r="690" spans="1:10">
      <c r="A690" s="18">
        <v>24183.01</v>
      </c>
      <c r="B690" s="18" t="s">
        <v>1582</v>
      </c>
      <c r="C690" s="27" t="s">
        <v>1583</v>
      </c>
      <c r="D690" s="27" t="s">
        <v>43</v>
      </c>
      <c r="E690" s="27" t="s">
        <v>81</v>
      </c>
      <c r="F690" s="19">
        <v>2.56979318229708E-4</v>
      </c>
      <c r="G690" s="36">
        <v>0</v>
      </c>
      <c r="H690" s="19">
        <v>0</v>
      </c>
      <c r="I690" s="19">
        <v>0</v>
      </c>
      <c r="J690" s="19">
        <v>0</v>
      </c>
    </row>
    <row r="691" spans="1:10">
      <c r="A691" s="18">
        <v>23770.01</v>
      </c>
      <c r="B691" s="18" t="s">
        <v>1586</v>
      </c>
      <c r="C691" s="27" t="s">
        <v>1587</v>
      </c>
      <c r="D691" s="27" t="s">
        <v>43</v>
      </c>
      <c r="E691" s="27" t="s">
        <v>44</v>
      </c>
      <c r="F691" s="19">
        <v>2.5478158488651399E-4</v>
      </c>
      <c r="G691" s="36">
        <v>2.05355583066366E-4</v>
      </c>
      <c r="H691" s="19">
        <v>3.60773373946082E-4</v>
      </c>
      <c r="I691" s="19">
        <v>3.7762135371713303E-4</v>
      </c>
      <c r="J691" s="19">
        <v>3.9180396102162299E-4</v>
      </c>
    </row>
    <row r="692" spans="1:10">
      <c r="A692" s="18">
        <v>57579.01</v>
      </c>
      <c r="B692" s="18" t="s">
        <v>1588</v>
      </c>
      <c r="C692" s="27" t="s">
        <v>1589</v>
      </c>
      <c r="D692" s="27" t="s">
        <v>43</v>
      </c>
      <c r="E692" s="27" t="s">
        <v>44</v>
      </c>
      <c r="F692" s="19">
        <v>2.5386263978423898E-4</v>
      </c>
      <c r="G692" s="36">
        <v>0</v>
      </c>
      <c r="H692" s="19">
        <v>3.9173587133866798E-4</v>
      </c>
      <c r="I692" s="19">
        <v>4.2515663035396601E-4</v>
      </c>
      <c r="J692" s="19">
        <v>3.8695545024010201E-4</v>
      </c>
    </row>
    <row r="693" spans="1:10">
      <c r="A693" s="18">
        <v>24195.01</v>
      </c>
      <c r="B693" s="18" t="s">
        <v>1590</v>
      </c>
      <c r="C693" s="27" t="s">
        <v>1591</v>
      </c>
      <c r="D693" s="27" t="s">
        <v>43</v>
      </c>
      <c r="E693" s="27" t="s">
        <v>71</v>
      </c>
      <c r="F693" s="19">
        <v>2.5279835982984099E-4</v>
      </c>
      <c r="G693" s="36">
        <v>1.9018457191668299E-4</v>
      </c>
      <c r="H693" s="19">
        <v>0</v>
      </c>
      <c r="I693" s="19">
        <v>0</v>
      </c>
      <c r="J693" s="19">
        <v>0</v>
      </c>
    </row>
    <row r="694" spans="1:10">
      <c r="A694" s="18">
        <v>26171.01</v>
      </c>
      <c r="B694" s="18" t="s">
        <v>1592</v>
      </c>
      <c r="C694" s="27" t="s">
        <v>1593</v>
      </c>
      <c r="D694" s="27" t="s">
        <v>43</v>
      </c>
      <c r="E694" s="27" t="s">
        <v>90</v>
      </c>
      <c r="F694" s="19">
        <v>2.5165017302864601E-4</v>
      </c>
      <c r="G694" s="36">
        <v>8.5448108138385704E-4</v>
      </c>
      <c r="H694" s="19">
        <v>1.1711868290261299E-3</v>
      </c>
      <c r="I694" s="19">
        <v>1.2781039009328999E-3</v>
      </c>
      <c r="J694" s="19">
        <v>1.1691935962881599E-3</v>
      </c>
    </row>
    <row r="695" spans="1:10">
      <c r="A695" s="18">
        <v>24939.01</v>
      </c>
      <c r="B695" s="18" t="s">
        <v>1594</v>
      </c>
      <c r="C695" s="27" t="s">
        <v>1595</v>
      </c>
      <c r="D695" s="27" t="s">
        <v>191</v>
      </c>
      <c r="E695" s="27" t="s">
        <v>68</v>
      </c>
      <c r="F695" s="19">
        <v>2.5163972453561001E-4</v>
      </c>
      <c r="G695" s="36">
        <v>0</v>
      </c>
      <c r="H695" s="19">
        <v>1.5418302123265001E-4</v>
      </c>
      <c r="I695" s="19">
        <v>2.0095867494944201E-4</v>
      </c>
      <c r="J695" s="19">
        <v>9.9999999998791106E-5</v>
      </c>
    </row>
    <row r="696" spans="1:10">
      <c r="A696" s="18">
        <v>30388.01</v>
      </c>
      <c r="B696" s="18" t="s">
        <v>1601</v>
      </c>
      <c r="C696" s="27" t="s">
        <v>1602</v>
      </c>
      <c r="D696" s="27" t="s">
        <v>43</v>
      </c>
      <c r="E696" s="27" t="s">
        <v>51</v>
      </c>
      <c r="F696" s="19">
        <v>2.49099098531741E-4</v>
      </c>
      <c r="G696" s="36">
        <v>0</v>
      </c>
      <c r="H696" s="19">
        <v>2.5157220742394199E-4</v>
      </c>
      <c r="I696" s="19">
        <v>2.75347577063843E-4</v>
      </c>
      <c r="J696" s="19">
        <v>2.1350539326247899E-4</v>
      </c>
    </row>
    <row r="697" spans="1:10">
      <c r="A697" s="18">
        <v>25983.01</v>
      </c>
      <c r="B697" s="18" t="s">
        <v>1603</v>
      </c>
      <c r="C697" s="27" t="s">
        <v>1604</v>
      </c>
      <c r="D697" s="27" t="s">
        <v>43</v>
      </c>
      <c r="E697" s="27" t="s">
        <v>90</v>
      </c>
      <c r="F697" s="19">
        <v>2.4892947600223302E-4</v>
      </c>
      <c r="G697" s="36">
        <v>0</v>
      </c>
      <c r="H697" s="19">
        <v>1.55291364045373E-4</v>
      </c>
      <c r="I697" s="19">
        <v>2.32700630836267E-4</v>
      </c>
      <c r="J697" s="19">
        <v>9.9999999998791106E-5</v>
      </c>
    </row>
    <row r="698" spans="1:10">
      <c r="A698" s="18">
        <v>79458.009999999995</v>
      </c>
      <c r="B698" s="18" t="s">
        <v>1607</v>
      </c>
      <c r="C698" s="27" t="s">
        <v>1608</v>
      </c>
      <c r="D698" s="27" t="s">
        <v>43</v>
      </c>
      <c r="E698" s="27" t="s">
        <v>219</v>
      </c>
      <c r="F698" s="19">
        <v>2.4861093926345398E-4</v>
      </c>
      <c r="G698" s="36">
        <v>0</v>
      </c>
      <c r="H698" s="19">
        <v>0</v>
      </c>
      <c r="I698" s="19">
        <v>0</v>
      </c>
      <c r="J698" s="19">
        <v>0</v>
      </c>
    </row>
    <row r="699" spans="1:10">
      <c r="A699" s="18">
        <v>57564.01</v>
      </c>
      <c r="B699" s="18" t="s">
        <v>1609</v>
      </c>
      <c r="C699" s="27" t="s">
        <v>1610</v>
      </c>
      <c r="D699" s="27" t="s">
        <v>43</v>
      </c>
      <c r="E699" s="27" t="s">
        <v>54</v>
      </c>
      <c r="F699" s="19">
        <v>2.4796307414577001E-4</v>
      </c>
      <c r="G699" s="36">
        <v>0</v>
      </c>
      <c r="H699" s="19">
        <v>1.9797904826354801E-4</v>
      </c>
      <c r="I699" s="19">
        <v>2.25033546297316E-4</v>
      </c>
      <c r="J699" s="19">
        <v>1.9354780603261001E-4</v>
      </c>
    </row>
    <row r="700" spans="1:10">
      <c r="A700" s="18">
        <v>18286.009999999998</v>
      </c>
      <c r="B700" s="18" t="s">
        <v>1611</v>
      </c>
      <c r="C700" s="27" t="s">
        <v>1612</v>
      </c>
      <c r="D700" s="27" t="s">
        <v>43</v>
      </c>
      <c r="E700" s="27" t="s">
        <v>51</v>
      </c>
      <c r="F700" s="19">
        <v>2.4721624265531498E-4</v>
      </c>
      <c r="G700" s="36">
        <v>0</v>
      </c>
      <c r="H700" s="19">
        <v>0</v>
      </c>
      <c r="I700" s="19">
        <v>0</v>
      </c>
      <c r="J700" s="19">
        <v>0</v>
      </c>
    </row>
    <row r="701" spans="1:10">
      <c r="A701" s="18">
        <v>12431.01</v>
      </c>
      <c r="B701" s="18" t="s">
        <v>1615</v>
      </c>
      <c r="C701" s="27" t="s">
        <v>1616</v>
      </c>
      <c r="D701" s="27" t="s">
        <v>222</v>
      </c>
      <c r="E701" s="27" t="s">
        <v>68</v>
      </c>
      <c r="F701" s="19">
        <v>2.4578802161239702E-4</v>
      </c>
      <c r="G701" s="36">
        <v>0</v>
      </c>
      <c r="H701" s="19">
        <v>0</v>
      </c>
      <c r="I701" s="19">
        <v>0</v>
      </c>
      <c r="J701" s="19">
        <v>0</v>
      </c>
    </row>
    <row r="702" spans="1:10">
      <c r="A702" s="18">
        <v>14162.01</v>
      </c>
      <c r="B702" s="18" t="s">
        <v>1617</v>
      </c>
      <c r="C702" s="27" t="s">
        <v>1618</v>
      </c>
      <c r="D702" s="27" t="s">
        <v>43</v>
      </c>
      <c r="E702" s="27" t="s">
        <v>44</v>
      </c>
      <c r="F702" s="19">
        <v>2.4531879097846102E-4</v>
      </c>
      <c r="G702" s="36">
        <v>2.50888277009573E-4</v>
      </c>
      <c r="H702" s="19">
        <v>3.5733390411275199E-4</v>
      </c>
      <c r="I702" s="19">
        <v>2.7236138006650999E-4</v>
      </c>
      <c r="J702" s="19">
        <v>3.5593066562050702E-4</v>
      </c>
    </row>
    <row r="703" spans="1:10">
      <c r="A703" s="18">
        <v>81514.009999999995</v>
      </c>
      <c r="B703" s="18" t="s">
        <v>1619</v>
      </c>
      <c r="C703" s="27" t="s">
        <v>1620</v>
      </c>
      <c r="D703" s="27" t="s">
        <v>191</v>
      </c>
      <c r="E703" s="27" t="s">
        <v>68</v>
      </c>
      <c r="F703" s="19">
        <v>2.4449741220566499E-4</v>
      </c>
      <c r="G703" s="36">
        <v>0</v>
      </c>
      <c r="H703" s="19">
        <v>1.32385949903059E-3</v>
      </c>
      <c r="I703" s="19">
        <v>1.3078603506506299E-3</v>
      </c>
      <c r="J703" s="19">
        <v>1.36282723601582E-3</v>
      </c>
    </row>
    <row r="704" spans="1:10">
      <c r="A704" s="18">
        <v>27240.01</v>
      </c>
      <c r="B704" s="18" t="s">
        <v>1621</v>
      </c>
      <c r="C704" s="27" t="s">
        <v>1622</v>
      </c>
      <c r="D704" s="27" t="s">
        <v>43</v>
      </c>
      <c r="E704" s="27" t="s">
        <v>44</v>
      </c>
      <c r="F704" s="19">
        <v>2.4423974201059998E-4</v>
      </c>
      <c r="G704" s="36">
        <v>0</v>
      </c>
      <c r="H704" s="19">
        <v>2.7770432197123899E-4</v>
      </c>
      <c r="I704" s="19">
        <v>3.46408108591714E-4</v>
      </c>
      <c r="J704" s="19">
        <v>2.8872150373930898E-4</v>
      </c>
    </row>
    <row r="705" spans="1:10">
      <c r="A705" s="18">
        <v>25761.01</v>
      </c>
      <c r="B705" s="18" t="s">
        <v>1623</v>
      </c>
      <c r="C705" s="27" t="s">
        <v>1624</v>
      </c>
      <c r="D705" s="27" t="s">
        <v>43</v>
      </c>
      <c r="E705" s="27" t="s">
        <v>44</v>
      </c>
      <c r="F705" s="19">
        <v>2.4379598581666999E-4</v>
      </c>
      <c r="G705" s="36">
        <v>0</v>
      </c>
      <c r="H705" s="19">
        <v>0</v>
      </c>
      <c r="I705" s="19">
        <v>1.2795982902810899E-4</v>
      </c>
      <c r="J705" s="19">
        <v>0</v>
      </c>
    </row>
    <row r="706" spans="1:10">
      <c r="A706" s="18">
        <v>22534.01</v>
      </c>
      <c r="B706" s="18" t="s">
        <v>1627</v>
      </c>
      <c r="C706" s="27" t="s">
        <v>1628</v>
      </c>
      <c r="D706" s="27" t="s">
        <v>191</v>
      </c>
      <c r="E706" s="27" t="s">
        <v>117</v>
      </c>
      <c r="F706" s="19">
        <v>2.4328740285204701E-4</v>
      </c>
      <c r="G706" s="36">
        <v>4.8657480570385298E-3</v>
      </c>
      <c r="H706" s="19">
        <v>3.3300218867175898E-3</v>
      </c>
      <c r="I706" s="19">
        <v>2.4947910810466599E-3</v>
      </c>
      <c r="J706" s="19">
        <v>3.2543990552296501E-3</v>
      </c>
    </row>
    <row r="707" spans="1:10">
      <c r="A707" s="18">
        <v>24945.01</v>
      </c>
      <c r="B707" s="18" t="s">
        <v>1629</v>
      </c>
      <c r="C707" s="27" t="s">
        <v>1630</v>
      </c>
      <c r="D707" s="27" t="s">
        <v>200</v>
      </c>
      <c r="E707" s="27" t="s">
        <v>68</v>
      </c>
      <c r="F707" s="19">
        <v>2.4288411032512901E-4</v>
      </c>
      <c r="G707" s="36">
        <v>0</v>
      </c>
      <c r="H707" s="19">
        <v>3.5737163278612199E-4</v>
      </c>
      <c r="I707" s="19">
        <v>3.77169267790937E-4</v>
      </c>
      <c r="J707" s="19">
        <v>0</v>
      </c>
    </row>
    <row r="708" spans="1:10">
      <c r="A708" s="18">
        <v>72639.009999999995</v>
      </c>
      <c r="B708" s="18" t="s">
        <v>1631</v>
      </c>
      <c r="C708" s="27" t="s">
        <v>1632</v>
      </c>
      <c r="D708" s="27" t="s">
        <v>101</v>
      </c>
      <c r="E708" s="27" t="s">
        <v>44</v>
      </c>
      <c r="F708" s="19">
        <v>2.4217143574755E-4</v>
      </c>
      <c r="G708" s="36">
        <v>0</v>
      </c>
      <c r="H708" s="19">
        <v>0</v>
      </c>
      <c r="I708" s="19">
        <v>0</v>
      </c>
      <c r="J708" s="19">
        <v>0</v>
      </c>
    </row>
    <row r="709" spans="1:10">
      <c r="A709" s="18">
        <v>12916.01</v>
      </c>
      <c r="B709" s="18" t="s">
        <v>1633</v>
      </c>
      <c r="C709" s="27" t="s">
        <v>1634</v>
      </c>
      <c r="D709" s="27" t="s">
        <v>175</v>
      </c>
      <c r="E709" s="27" t="s">
        <v>186</v>
      </c>
      <c r="F709" s="19">
        <v>2.42031822143863E-4</v>
      </c>
      <c r="G709" s="36">
        <v>0</v>
      </c>
      <c r="H709" s="19">
        <v>0</v>
      </c>
      <c r="I709" s="19">
        <v>0</v>
      </c>
      <c r="J709" s="19">
        <v>0</v>
      </c>
    </row>
    <row r="710" spans="1:10">
      <c r="A710" s="18">
        <v>13470.01</v>
      </c>
      <c r="B710" s="18" t="s">
        <v>1635</v>
      </c>
      <c r="C710" s="27" t="s">
        <v>1636</v>
      </c>
      <c r="D710" s="27" t="s">
        <v>191</v>
      </c>
      <c r="E710" s="27" t="s">
        <v>117</v>
      </c>
      <c r="F710" s="19">
        <v>2.41706058917995E-4</v>
      </c>
      <c r="G710" s="36">
        <v>6.2422941589652405E-4</v>
      </c>
      <c r="H710" s="19">
        <v>7.1092294655454005E-4</v>
      </c>
      <c r="I710" s="19">
        <v>7.9786905359229303E-4</v>
      </c>
      <c r="J710" s="19">
        <v>7.3721928130195797E-4</v>
      </c>
    </row>
    <row r="711" spans="1:10">
      <c r="A711" s="18">
        <v>24331.01</v>
      </c>
      <c r="B711" s="18" t="s">
        <v>1637</v>
      </c>
      <c r="C711" s="27" t="s">
        <v>1638</v>
      </c>
      <c r="D711" s="27" t="s">
        <v>235</v>
      </c>
      <c r="E711" s="27" t="s">
        <v>68</v>
      </c>
      <c r="F711" s="19">
        <v>2.4166196772333899E-4</v>
      </c>
      <c r="G711" s="36">
        <v>0</v>
      </c>
      <c r="H711" s="19">
        <v>1.7308975050674301E-4</v>
      </c>
      <c r="I711" s="19">
        <v>2.1711854834449701E-4</v>
      </c>
      <c r="J711" s="19">
        <v>1.9838209958790101E-4</v>
      </c>
    </row>
    <row r="712" spans="1:10">
      <c r="A712" s="18">
        <v>25503.01</v>
      </c>
      <c r="B712" s="18" t="s">
        <v>1639</v>
      </c>
      <c r="C712" s="27" t="s">
        <v>1640</v>
      </c>
      <c r="D712" s="27" t="s">
        <v>43</v>
      </c>
      <c r="E712" s="27" t="s">
        <v>81</v>
      </c>
      <c r="F712" s="19">
        <v>2.4126365847172799E-4</v>
      </c>
      <c r="G712" s="36">
        <v>0</v>
      </c>
      <c r="H712" s="19">
        <v>0</v>
      </c>
      <c r="I712" s="19">
        <v>0</v>
      </c>
      <c r="J712" s="19">
        <v>0</v>
      </c>
    </row>
    <row r="713" spans="1:10">
      <c r="A713" s="18">
        <v>10817.01</v>
      </c>
      <c r="B713" s="18" t="s">
        <v>1645</v>
      </c>
      <c r="C713" s="27" t="s">
        <v>1646</v>
      </c>
      <c r="D713" s="27" t="s">
        <v>191</v>
      </c>
      <c r="E713" s="27" t="s">
        <v>305</v>
      </c>
      <c r="F713" s="19">
        <v>2.4093605291682801E-4</v>
      </c>
      <c r="G713" s="36">
        <v>0</v>
      </c>
      <c r="H713" s="19">
        <v>0</v>
      </c>
      <c r="I713" s="19">
        <v>0</v>
      </c>
      <c r="J713" s="19">
        <v>0</v>
      </c>
    </row>
    <row r="714" spans="1:10">
      <c r="A714" s="18">
        <v>11608.01</v>
      </c>
      <c r="B714" s="18" t="s">
        <v>1647</v>
      </c>
      <c r="C714" s="27" t="s">
        <v>1648</v>
      </c>
      <c r="D714" s="27" t="s">
        <v>191</v>
      </c>
      <c r="E714" s="27" t="s">
        <v>90</v>
      </c>
      <c r="F714" s="19">
        <v>2.4074658456653701E-4</v>
      </c>
      <c r="G714" s="36">
        <v>0</v>
      </c>
      <c r="H714" s="19">
        <v>0</v>
      </c>
      <c r="I714" s="19">
        <v>0</v>
      </c>
      <c r="J714" s="19">
        <v>0</v>
      </c>
    </row>
    <row r="715" spans="1:10">
      <c r="A715" s="18">
        <v>78154.009999999995</v>
      </c>
      <c r="B715" s="18" t="s">
        <v>1649</v>
      </c>
      <c r="C715" s="27" t="s">
        <v>1650</v>
      </c>
      <c r="D715" s="27" t="s">
        <v>235</v>
      </c>
      <c r="E715" s="27" t="s">
        <v>117</v>
      </c>
      <c r="F715" s="19">
        <v>2.4062817572867101E-4</v>
      </c>
      <c r="G715" s="36">
        <v>2.4790009820212398E-3</v>
      </c>
      <c r="H715" s="19">
        <v>2.3198993863579901E-3</v>
      </c>
      <c r="I715" s="19">
        <v>2.4354991519976899E-3</v>
      </c>
      <c r="J715" s="19">
        <v>2.3571068423102002E-3</v>
      </c>
    </row>
    <row r="716" spans="1:10">
      <c r="A716" s="18">
        <v>12871.01</v>
      </c>
      <c r="B716" s="18" t="s">
        <v>1651</v>
      </c>
      <c r="C716" s="27" t="s">
        <v>1652</v>
      </c>
      <c r="D716" s="27" t="s">
        <v>387</v>
      </c>
      <c r="E716" s="27" t="s">
        <v>68</v>
      </c>
      <c r="F716" s="19">
        <v>2.40406948375026E-4</v>
      </c>
      <c r="G716" s="36">
        <v>1.8138868229245801E-3</v>
      </c>
      <c r="H716" s="19">
        <v>6.59682347459301E-4</v>
      </c>
      <c r="I716" s="19">
        <v>6.3404301431973695E-4</v>
      </c>
      <c r="J716" s="19">
        <v>8.5762382504901203E-4</v>
      </c>
    </row>
    <row r="717" spans="1:10">
      <c r="A717" s="18">
        <v>24601.01</v>
      </c>
      <c r="B717" s="18" t="s">
        <v>1653</v>
      </c>
      <c r="C717" s="27" t="s">
        <v>1654</v>
      </c>
      <c r="D717" s="27" t="s">
        <v>43</v>
      </c>
      <c r="E717" s="27" t="s">
        <v>51</v>
      </c>
      <c r="F717" s="19">
        <v>2.4037821277101001E-4</v>
      </c>
      <c r="G717" s="36">
        <v>0</v>
      </c>
      <c r="H717" s="19">
        <v>0</v>
      </c>
      <c r="I717" s="19">
        <v>0</v>
      </c>
      <c r="J717" s="19">
        <v>0</v>
      </c>
    </row>
    <row r="718" spans="1:10">
      <c r="A718" s="18">
        <v>23300.01</v>
      </c>
      <c r="B718" s="18" t="s">
        <v>1655</v>
      </c>
      <c r="C718" s="27" t="s">
        <v>1656</v>
      </c>
      <c r="D718" s="27" t="s">
        <v>43</v>
      </c>
      <c r="E718" s="27" t="s">
        <v>71</v>
      </c>
      <c r="F718" s="19">
        <v>2.3992303298462099E-4</v>
      </c>
      <c r="G718" s="36">
        <v>0</v>
      </c>
      <c r="H718" s="19">
        <v>1.2570941717375699E-4</v>
      </c>
      <c r="I718" s="19">
        <v>1.4714641966816601E-4</v>
      </c>
      <c r="J718" s="19">
        <v>1.2606066932491599E-4</v>
      </c>
    </row>
    <row r="719" spans="1:10">
      <c r="A719" s="18">
        <v>50002.01</v>
      </c>
      <c r="B719" s="18" t="s">
        <v>1657</v>
      </c>
      <c r="C719" s="27" t="s">
        <v>1658</v>
      </c>
      <c r="D719" s="27" t="s">
        <v>139</v>
      </c>
      <c r="E719" s="27" t="s">
        <v>117</v>
      </c>
      <c r="F719" s="19">
        <v>2.3961949431361101E-4</v>
      </c>
      <c r="G719" s="36">
        <v>0</v>
      </c>
      <c r="H719" s="19">
        <v>0</v>
      </c>
      <c r="I719" s="19">
        <v>0</v>
      </c>
      <c r="J719" s="19">
        <v>0</v>
      </c>
    </row>
    <row r="720" spans="1:10">
      <c r="A720" s="18">
        <v>77254.009999999995</v>
      </c>
      <c r="B720" s="18" t="s">
        <v>1659</v>
      </c>
      <c r="C720" s="27" t="s">
        <v>1660</v>
      </c>
      <c r="D720" s="27" t="s">
        <v>43</v>
      </c>
      <c r="E720" s="27" t="s">
        <v>44</v>
      </c>
      <c r="F720" s="19">
        <v>2.3907649020092099E-4</v>
      </c>
      <c r="G720" s="36">
        <v>0</v>
      </c>
      <c r="H720" s="19">
        <v>9.9999999998534299E-5</v>
      </c>
      <c r="I720" s="19">
        <v>1.76064005797336E-4</v>
      </c>
      <c r="J720" s="19">
        <v>0</v>
      </c>
    </row>
    <row r="721" spans="1:10">
      <c r="A721" s="18">
        <v>23292.01</v>
      </c>
      <c r="B721" s="18" t="s">
        <v>1661</v>
      </c>
      <c r="C721" s="27" t="s">
        <v>1662</v>
      </c>
      <c r="D721" s="27" t="s">
        <v>354</v>
      </c>
      <c r="E721" s="27" t="s">
        <v>68</v>
      </c>
      <c r="F721" s="19">
        <v>2.3882908754640201E-4</v>
      </c>
      <c r="G721" s="36">
        <v>0</v>
      </c>
      <c r="H721" s="19">
        <v>3.0582601482378698E-4</v>
      </c>
      <c r="I721" s="19">
        <v>3.1922024124399797E-4</v>
      </c>
      <c r="J721" s="19">
        <v>3.1045422079892699E-4</v>
      </c>
    </row>
    <row r="722" spans="1:10">
      <c r="A722" s="18">
        <v>90972.01</v>
      </c>
      <c r="B722" s="18" t="s">
        <v>1663</v>
      </c>
      <c r="C722" s="27" t="s">
        <v>1664</v>
      </c>
      <c r="D722" s="27" t="s">
        <v>43</v>
      </c>
      <c r="E722" s="27" t="s">
        <v>44</v>
      </c>
      <c r="F722" s="19">
        <v>2.38415931230621E-4</v>
      </c>
      <c r="G722" s="36">
        <v>1.9118586721149301E-4</v>
      </c>
      <c r="H722" s="19">
        <v>1.95903465801828E-4</v>
      </c>
      <c r="I722" s="19">
        <v>2.2900852235922001E-4</v>
      </c>
      <c r="J722" s="19">
        <v>1.96896552596319E-4</v>
      </c>
    </row>
    <row r="723" spans="1:10">
      <c r="A723" s="18">
        <v>97080.01</v>
      </c>
      <c r="B723" s="18" t="s">
        <v>1665</v>
      </c>
      <c r="C723" s="27" t="s">
        <v>1666</v>
      </c>
      <c r="D723" s="27" t="s">
        <v>222</v>
      </c>
      <c r="E723" s="27" t="s">
        <v>90</v>
      </c>
      <c r="F723" s="19">
        <v>2.38400155590021E-4</v>
      </c>
      <c r="G723" s="36">
        <v>0</v>
      </c>
      <c r="H723" s="19">
        <v>0</v>
      </c>
      <c r="I723" s="19">
        <v>0</v>
      </c>
      <c r="J723" s="19">
        <v>0</v>
      </c>
    </row>
    <row r="724" spans="1:10">
      <c r="A724" s="18">
        <v>26097.01</v>
      </c>
      <c r="B724" s="18" t="s">
        <v>1667</v>
      </c>
      <c r="C724" s="27" t="s">
        <v>1668</v>
      </c>
      <c r="D724" s="27" t="s">
        <v>43</v>
      </c>
      <c r="E724" s="27" t="s">
        <v>71</v>
      </c>
      <c r="F724" s="19">
        <v>2.38250694821624E-4</v>
      </c>
      <c r="G724" s="36">
        <v>1.50503921663373E-4</v>
      </c>
      <c r="H724" s="19">
        <v>6.6541978669111697E-4</v>
      </c>
      <c r="I724" s="19">
        <v>7.0023569120493195E-4</v>
      </c>
      <c r="J724" s="19">
        <v>6.6688285512224801E-4</v>
      </c>
    </row>
    <row r="725" spans="1:10">
      <c r="A725" s="18">
        <v>81494.009999999995</v>
      </c>
      <c r="B725" s="18" t="s">
        <v>1669</v>
      </c>
      <c r="C725" s="27" t="s">
        <v>1670</v>
      </c>
      <c r="D725" s="27" t="s">
        <v>43</v>
      </c>
      <c r="E725" s="27" t="s">
        <v>81</v>
      </c>
      <c r="F725" s="19">
        <v>2.3783552528701399E-4</v>
      </c>
      <c r="G725" s="36">
        <v>0</v>
      </c>
      <c r="H725" s="19">
        <v>0</v>
      </c>
      <c r="I725" s="19">
        <v>0</v>
      </c>
      <c r="J725" s="19">
        <v>0</v>
      </c>
    </row>
    <row r="726" spans="1:10">
      <c r="A726" s="18">
        <v>12332.01</v>
      </c>
      <c r="B726" s="18" t="s">
        <v>1671</v>
      </c>
      <c r="C726" s="27" t="s">
        <v>1672</v>
      </c>
      <c r="D726" s="27" t="s">
        <v>200</v>
      </c>
      <c r="E726" s="27" t="s">
        <v>90</v>
      </c>
      <c r="F726" s="19">
        <v>2.3668979654737799E-4</v>
      </c>
      <c r="G726" s="36">
        <v>0</v>
      </c>
      <c r="H726" s="19">
        <v>0</v>
      </c>
      <c r="I726" s="19">
        <v>0</v>
      </c>
      <c r="J726" s="19">
        <v>0</v>
      </c>
    </row>
    <row r="727" spans="1:10">
      <c r="A727" s="18">
        <v>20725.009999999998</v>
      </c>
      <c r="B727" s="18" t="s">
        <v>1673</v>
      </c>
      <c r="C727" s="27" t="s">
        <v>1674</v>
      </c>
      <c r="D727" s="27" t="s">
        <v>43</v>
      </c>
      <c r="E727" s="27" t="s">
        <v>44</v>
      </c>
      <c r="F727" s="19">
        <v>2.36639823845732E-4</v>
      </c>
      <c r="G727" s="36">
        <v>7.5956673821403497E-4</v>
      </c>
      <c r="H727" s="19">
        <v>1.92126127931904E-3</v>
      </c>
      <c r="I727" s="19">
        <v>1.8695031824810799E-3</v>
      </c>
      <c r="J727" s="19">
        <v>1.9363329104958901E-3</v>
      </c>
    </row>
    <row r="728" spans="1:10">
      <c r="A728" s="18">
        <v>91944.01</v>
      </c>
      <c r="B728" s="18" t="s">
        <v>1675</v>
      </c>
      <c r="C728" s="27" t="s">
        <v>1676</v>
      </c>
      <c r="D728" s="27" t="s">
        <v>43</v>
      </c>
      <c r="E728" s="27" t="s">
        <v>54</v>
      </c>
      <c r="F728" s="19">
        <v>2.3612047861358901E-4</v>
      </c>
      <c r="G728" s="36">
        <v>1.7708218106683E-4</v>
      </c>
      <c r="H728" s="19">
        <v>2.7358310717858999E-4</v>
      </c>
      <c r="I728" s="19">
        <v>2.8515802741819498E-4</v>
      </c>
      <c r="J728" s="19">
        <v>2.73300976674316E-4</v>
      </c>
    </row>
    <row r="729" spans="1:10">
      <c r="A729" s="18">
        <v>10104.01</v>
      </c>
      <c r="B729" s="18" t="s">
        <v>1677</v>
      </c>
      <c r="C729" s="27" t="s">
        <v>1678</v>
      </c>
      <c r="D729" s="27" t="s">
        <v>43</v>
      </c>
      <c r="E729" s="27" t="s">
        <v>186</v>
      </c>
      <c r="F729" s="19">
        <v>2.3488096493050299E-4</v>
      </c>
      <c r="G729" s="36">
        <v>0</v>
      </c>
      <c r="H729" s="19">
        <v>0</v>
      </c>
      <c r="I729" s="19">
        <v>0</v>
      </c>
      <c r="J729" s="19">
        <v>0</v>
      </c>
    </row>
    <row r="730" spans="1:10">
      <c r="A730" s="18">
        <v>22775.01</v>
      </c>
      <c r="B730" s="18" t="s">
        <v>1679</v>
      </c>
      <c r="C730" s="27" t="s">
        <v>1680</v>
      </c>
      <c r="D730" s="27" t="s">
        <v>142</v>
      </c>
      <c r="E730" s="27" t="s">
        <v>54</v>
      </c>
      <c r="F730" s="19">
        <v>2.34692187161566E-4</v>
      </c>
      <c r="G730" s="36">
        <v>2.6976254719827302E-3</v>
      </c>
      <c r="H730" s="19">
        <v>0</v>
      </c>
      <c r="I730" s="19">
        <v>0</v>
      </c>
      <c r="J730" s="19">
        <v>0</v>
      </c>
    </row>
    <row r="731" spans="1:10">
      <c r="A731" s="18">
        <v>24637.01</v>
      </c>
      <c r="B731" s="18" t="s">
        <v>1681</v>
      </c>
      <c r="C731" s="27" t="s">
        <v>1682</v>
      </c>
      <c r="D731" s="27" t="s">
        <v>43</v>
      </c>
      <c r="E731" s="27" t="s">
        <v>90</v>
      </c>
      <c r="F731" s="19">
        <v>2.3466555288331799E-4</v>
      </c>
      <c r="G731" s="36">
        <v>2.13426665480561E-4</v>
      </c>
      <c r="H731" s="19">
        <v>5.6424699581441998E-4</v>
      </c>
      <c r="I731" s="19">
        <v>6.7987550622032502E-4</v>
      </c>
      <c r="J731" s="19">
        <v>5.6462163112480396E-4</v>
      </c>
    </row>
    <row r="732" spans="1:10">
      <c r="A732" s="18">
        <v>67498.02</v>
      </c>
      <c r="B732" s="18" t="s">
        <v>1685</v>
      </c>
      <c r="C732" s="27" t="s">
        <v>1686</v>
      </c>
      <c r="D732" s="27" t="s">
        <v>101</v>
      </c>
      <c r="E732" s="27" t="s">
        <v>90</v>
      </c>
      <c r="F732" s="19">
        <v>2.3458766677727E-4</v>
      </c>
      <c r="G732" s="36">
        <v>0</v>
      </c>
      <c r="H732" s="19">
        <v>0</v>
      </c>
      <c r="I732" s="19">
        <v>0</v>
      </c>
      <c r="J732" s="19">
        <v>0</v>
      </c>
    </row>
    <row r="733" spans="1:10">
      <c r="A733" s="18">
        <v>12858.01</v>
      </c>
      <c r="B733" s="18" t="s">
        <v>1687</v>
      </c>
      <c r="C733" s="27" t="s">
        <v>1688</v>
      </c>
      <c r="D733" s="27" t="s">
        <v>339</v>
      </c>
      <c r="E733" s="27" t="s">
        <v>305</v>
      </c>
      <c r="F733" s="19">
        <v>2.3417951906913001E-4</v>
      </c>
      <c r="G733" s="36">
        <v>0</v>
      </c>
      <c r="H733" s="19">
        <v>2.4881501558301298E-3</v>
      </c>
      <c r="I733" s="19">
        <v>1.8780943113263001E-3</v>
      </c>
      <c r="J733" s="19">
        <v>2.4611438567024402E-3</v>
      </c>
    </row>
    <row r="734" spans="1:10">
      <c r="A734" s="18">
        <v>12126.01</v>
      </c>
      <c r="B734" s="18" t="s">
        <v>1689</v>
      </c>
      <c r="C734" s="27" t="s">
        <v>1690</v>
      </c>
      <c r="D734" s="27" t="s">
        <v>191</v>
      </c>
      <c r="E734" s="27" t="s">
        <v>186</v>
      </c>
      <c r="F734" s="19">
        <v>2.3410088174280401E-4</v>
      </c>
      <c r="G734" s="36">
        <v>0</v>
      </c>
      <c r="H734" s="19">
        <v>0</v>
      </c>
      <c r="I734" s="19">
        <v>0</v>
      </c>
      <c r="J734" s="19">
        <v>0</v>
      </c>
    </row>
    <row r="735" spans="1:10">
      <c r="A735" s="18">
        <v>72460.009999999995</v>
      </c>
      <c r="B735" s="18" t="s">
        <v>1691</v>
      </c>
      <c r="C735" s="27" t="s">
        <v>1692</v>
      </c>
      <c r="D735" s="27" t="s">
        <v>43</v>
      </c>
      <c r="E735" s="27" t="s">
        <v>44</v>
      </c>
      <c r="F735" s="19">
        <v>2.3371627118768201E-4</v>
      </c>
      <c r="G735" s="36">
        <v>4.9926356059598696E-4</v>
      </c>
      <c r="H735" s="19">
        <v>5.05445850847481E-4</v>
      </c>
      <c r="I735" s="19">
        <v>4.6733035069876599E-4</v>
      </c>
      <c r="J735" s="19">
        <v>5.0511730823859298E-4</v>
      </c>
    </row>
    <row r="736" spans="1:10">
      <c r="A736" s="18">
        <v>11530.01</v>
      </c>
      <c r="B736" s="18" t="s">
        <v>1693</v>
      </c>
      <c r="C736" s="27" t="s">
        <v>1694</v>
      </c>
      <c r="D736" s="27" t="s">
        <v>191</v>
      </c>
      <c r="E736" s="27" t="s">
        <v>117</v>
      </c>
      <c r="F736" s="19">
        <v>2.3367283713992699E-4</v>
      </c>
      <c r="G736" s="36">
        <v>0</v>
      </c>
      <c r="H736" s="19">
        <v>0</v>
      </c>
      <c r="I736" s="19">
        <v>0</v>
      </c>
      <c r="J736" s="19">
        <v>0</v>
      </c>
    </row>
    <row r="737" spans="1:10">
      <c r="A737" s="18">
        <v>75454.009999999995</v>
      </c>
      <c r="B737" s="18" t="s">
        <v>1695</v>
      </c>
      <c r="C737" s="27" t="s">
        <v>1696</v>
      </c>
      <c r="D737" s="27" t="s">
        <v>101</v>
      </c>
      <c r="E737" s="27" t="s">
        <v>68</v>
      </c>
      <c r="F737" s="19">
        <v>2.3351868458185401E-4</v>
      </c>
      <c r="G737" s="36">
        <v>1.13873881091632E-3</v>
      </c>
      <c r="H737" s="19">
        <v>7.74067009702724E-4</v>
      </c>
      <c r="I737" s="19">
        <v>7.9226888247376404E-4</v>
      </c>
      <c r="J737" s="19">
        <v>9.5348309372086297E-4</v>
      </c>
    </row>
    <row r="738" spans="1:10">
      <c r="A738" s="18">
        <v>72825.009999999995</v>
      </c>
      <c r="B738" s="18" t="s">
        <v>1697</v>
      </c>
      <c r="C738" s="27" t="s">
        <v>1698</v>
      </c>
      <c r="D738" s="27" t="s">
        <v>43</v>
      </c>
      <c r="E738" s="27" t="s">
        <v>44</v>
      </c>
      <c r="F738" s="19">
        <v>2.3281511267978701E-4</v>
      </c>
      <c r="G738" s="36">
        <v>0</v>
      </c>
      <c r="H738" s="19">
        <v>0</v>
      </c>
      <c r="I738" s="19">
        <v>0</v>
      </c>
      <c r="J738" s="19">
        <v>0</v>
      </c>
    </row>
    <row r="739" spans="1:10">
      <c r="A739" s="18">
        <v>12868.02</v>
      </c>
      <c r="B739" s="18" t="s">
        <v>1699</v>
      </c>
      <c r="C739" s="27" t="s">
        <v>1700</v>
      </c>
      <c r="D739" s="27" t="s">
        <v>142</v>
      </c>
      <c r="E739" s="27" t="s">
        <v>117</v>
      </c>
      <c r="F739" s="19">
        <v>2.32789839279117E-4</v>
      </c>
      <c r="G739" s="36">
        <v>0</v>
      </c>
      <c r="H739" s="19">
        <v>0</v>
      </c>
      <c r="I739" s="19">
        <v>0</v>
      </c>
      <c r="J739" s="19">
        <v>0</v>
      </c>
    </row>
    <row r="740" spans="1:10">
      <c r="A740" s="18">
        <v>68127.009999999995</v>
      </c>
      <c r="B740" s="18" t="s">
        <v>1701</v>
      </c>
      <c r="C740" s="27" t="s">
        <v>1702</v>
      </c>
      <c r="D740" s="27" t="s">
        <v>43</v>
      </c>
      <c r="E740" s="27" t="s">
        <v>68</v>
      </c>
      <c r="F740" s="19">
        <v>2.3271429393484399E-4</v>
      </c>
      <c r="G740" s="36">
        <v>3.5513574548856998E-4</v>
      </c>
      <c r="H740" s="19">
        <v>7.0344105556166905E-4</v>
      </c>
      <c r="I740" s="19">
        <v>6.8805853357647095E-4</v>
      </c>
      <c r="J740" s="19">
        <v>7.2409543447254595E-4</v>
      </c>
    </row>
    <row r="741" spans="1:10">
      <c r="A741" s="18">
        <v>27034.02</v>
      </c>
      <c r="B741" s="18" t="s">
        <v>1703</v>
      </c>
      <c r="C741" s="27" t="s">
        <v>1704</v>
      </c>
      <c r="D741" s="27" t="s">
        <v>43</v>
      </c>
      <c r="E741" s="27" t="s">
        <v>117</v>
      </c>
      <c r="F741" s="19">
        <v>2.3257773835083599E-4</v>
      </c>
      <c r="G741" s="36">
        <v>0</v>
      </c>
      <c r="H741" s="19">
        <v>0</v>
      </c>
      <c r="I741" s="19">
        <v>0</v>
      </c>
      <c r="J741" s="19">
        <v>0</v>
      </c>
    </row>
    <row r="742" spans="1:10">
      <c r="A742" s="18">
        <v>11514.01</v>
      </c>
      <c r="B742" s="18" t="s">
        <v>1705</v>
      </c>
      <c r="C742" s="27" t="s">
        <v>1706</v>
      </c>
      <c r="D742" s="27" t="s">
        <v>43</v>
      </c>
      <c r="E742" s="27" t="s">
        <v>186</v>
      </c>
      <c r="F742" s="19">
        <v>2.3163984078654399E-4</v>
      </c>
      <c r="G742" s="36">
        <v>0</v>
      </c>
      <c r="H742" s="19">
        <v>0</v>
      </c>
      <c r="I742" s="19">
        <v>0</v>
      </c>
      <c r="J742" s="19">
        <v>0</v>
      </c>
    </row>
    <row r="743" spans="1:10">
      <c r="A743" s="18">
        <v>25994.01</v>
      </c>
      <c r="B743" s="18" t="s">
        <v>1709</v>
      </c>
      <c r="C743" s="27" t="s">
        <v>1710</v>
      </c>
      <c r="D743" s="27" t="s">
        <v>43</v>
      </c>
      <c r="E743" s="27" t="s">
        <v>117</v>
      </c>
      <c r="F743" s="19">
        <v>2.3100414478851401E-4</v>
      </c>
      <c r="G743" s="36">
        <v>0</v>
      </c>
      <c r="H743" s="19">
        <v>0</v>
      </c>
      <c r="I743" s="19">
        <v>0</v>
      </c>
      <c r="J743" s="19">
        <v>0</v>
      </c>
    </row>
    <row r="744" spans="1:10">
      <c r="A744" s="18">
        <v>10604.01</v>
      </c>
      <c r="B744" s="18" t="s">
        <v>1711</v>
      </c>
      <c r="C744" s="27" t="s">
        <v>1712</v>
      </c>
      <c r="D744" s="27" t="s">
        <v>339</v>
      </c>
      <c r="E744" s="27" t="s">
        <v>117</v>
      </c>
      <c r="F744" s="19">
        <v>2.3064829176567799E-4</v>
      </c>
      <c r="G744" s="36">
        <v>0</v>
      </c>
      <c r="H744" s="19">
        <v>0</v>
      </c>
      <c r="I744" s="19">
        <v>0</v>
      </c>
      <c r="J744" s="19">
        <v>0</v>
      </c>
    </row>
    <row r="745" spans="1:10">
      <c r="A745" s="18">
        <v>34815.01</v>
      </c>
      <c r="B745" s="18" t="s">
        <v>1715</v>
      </c>
      <c r="C745" s="27" t="s">
        <v>1716</v>
      </c>
      <c r="D745" s="27" t="s">
        <v>200</v>
      </c>
      <c r="E745" s="27" t="s">
        <v>186</v>
      </c>
      <c r="F745" s="19">
        <v>2.2997524397013299E-4</v>
      </c>
      <c r="G745" s="36">
        <v>0</v>
      </c>
      <c r="H745" s="19">
        <v>0</v>
      </c>
      <c r="I745" s="19">
        <v>0</v>
      </c>
      <c r="J745" s="19">
        <v>0</v>
      </c>
    </row>
    <row r="746" spans="1:10">
      <c r="A746" s="18">
        <v>24930.01</v>
      </c>
      <c r="B746" s="18" t="s">
        <v>1717</v>
      </c>
      <c r="C746" s="27" t="s">
        <v>1718</v>
      </c>
      <c r="D746" s="27" t="s">
        <v>43</v>
      </c>
      <c r="E746" s="27" t="s">
        <v>68</v>
      </c>
      <c r="F746" s="19">
        <v>2.2979855392721901E-4</v>
      </c>
      <c r="G746" s="36">
        <v>0</v>
      </c>
      <c r="H746" s="19">
        <v>1.9066810089333501E-4</v>
      </c>
      <c r="I746" s="19">
        <v>2.5713711321410698E-4</v>
      </c>
      <c r="J746" s="19">
        <v>0</v>
      </c>
    </row>
    <row r="747" spans="1:10">
      <c r="A747" s="18">
        <v>10333.01</v>
      </c>
      <c r="B747" s="18" t="s">
        <v>1719</v>
      </c>
      <c r="C747" s="27" t="s">
        <v>1720</v>
      </c>
      <c r="D747" s="27" t="s">
        <v>132</v>
      </c>
      <c r="E747" s="27" t="s">
        <v>51</v>
      </c>
      <c r="F747" s="19">
        <v>2.29283066674178E-4</v>
      </c>
      <c r="G747" s="36">
        <v>0</v>
      </c>
      <c r="H747" s="19">
        <v>0</v>
      </c>
      <c r="I747" s="19">
        <v>0</v>
      </c>
      <c r="J747" s="19">
        <v>0</v>
      </c>
    </row>
    <row r="748" spans="1:10">
      <c r="A748" s="18">
        <v>34065.01</v>
      </c>
      <c r="B748" s="18" t="s">
        <v>1721</v>
      </c>
      <c r="C748" s="27" t="s">
        <v>1722</v>
      </c>
      <c r="D748" s="27" t="s">
        <v>175</v>
      </c>
      <c r="E748" s="27" t="s">
        <v>117</v>
      </c>
      <c r="F748" s="19">
        <v>2.29007891277751E-4</v>
      </c>
      <c r="G748" s="36">
        <v>0</v>
      </c>
      <c r="H748" s="19">
        <v>0</v>
      </c>
      <c r="I748" s="19">
        <v>9.9999999999100496E-5</v>
      </c>
      <c r="J748" s="19">
        <v>0</v>
      </c>
    </row>
    <row r="749" spans="1:10">
      <c r="A749" s="18">
        <v>82114.02</v>
      </c>
      <c r="B749" s="18" t="s">
        <v>1723</v>
      </c>
      <c r="C749" s="27" t="s">
        <v>1724</v>
      </c>
      <c r="D749" s="27" t="s">
        <v>43</v>
      </c>
      <c r="E749" s="27" t="s">
        <v>54</v>
      </c>
      <c r="F749" s="19">
        <v>2.2894104039710599E-4</v>
      </c>
      <c r="G749" s="36">
        <v>3.8556257906276399E-4</v>
      </c>
      <c r="H749" s="19">
        <v>3.6567598145300999E-4</v>
      </c>
      <c r="I749" s="19">
        <v>3.6882590433650198E-4</v>
      </c>
      <c r="J749" s="19">
        <v>3.5210046972903301E-4</v>
      </c>
    </row>
    <row r="750" spans="1:10">
      <c r="A750" s="18">
        <v>25430.01</v>
      </c>
      <c r="B750" s="18" t="s">
        <v>1725</v>
      </c>
      <c r="C750" s="27" t="s">
        <v>1726</v>
      </c>
      <c r="D750" s="27" t="s">
        <v>339</v>
      </c>
      <c r="E750" s="27" t="s">
        <v>68</v>
      </c>
      <c r="F750" s="19">
        <v>2.2759904508125E-4</v>
      </c>
      <c r="G750" s="36">
        <v>0</v>
      </c>
      <c r="H750" s="19">
        <v>4.2261197266001501E-4</v>
      </c>
      <c r="I750" s="19">
        <v>4.42791337534427E-4</v>
      </c>
      <c r="J750" s="19">
        <v>1.86988268648669E-4</v>
      </c>
    </row>
    <row r="751" spans="1:10">
      <c r="A751" s="18">
        <v>81734.009999999995</v>
      </c>
      <c r="B751" s="18" t="s">
        <v>1727</v>
      </c>
      <c r="C751" s="27" t="s">
        <v>1728</v>
      </c>
      <c r="D751" s="27" t="s">
        <v>101</v>
      </c>
      <c r="E751" s="27" t="s">
        <v>68</v>
      </c>
      <c r="F751" s="19">
        <v>2.27258247402472E-4</v>
      </c>
      <c r="G751" s="36">
        <v>0</v>
      </c>
      <c r="H751" s="19">
        <v>6.5742178046711405E-4</v>
      </c>
      <c r="I751" s="19">
        <v>6.5484272651612004E-4</v>
      </c>
      <c r="J751" s="19">
        <v>0</v>
      </c>
    </row>
    <row r="752" spans="1:10">
      <c r="A752" s="18">
        <v>25626.01</v>
      </c>
      <c r="B752" s="18" t="s">
        <v>1729</v>
      </c>
      <c r="C752" s="27" t="s">
        <v>1730</v>
      </c>
      <c r="D752" s="27" t="s">
        <v>43</v>
      </c>
      <c r="E752" s="27" t="s">
        <v>68</v>
      </c>
      <c r="F752" s="19">
        <v>2.27162511467136E-4</v>
      </c>
      <c r="G752" s="36">
        <v>3.0083770246349702E-4</v>
      </c>
      <c r="H752" s="19">
        <v>7.5393847748338899E-4</v>
      </c>
      <c r="I752" s="19">
        <v>7.3724489860112902E-4</v>
      </c>
      <c r="J752" s="19">
        <v>7.5529233546816905E-4</v>
      </c>
    </row>
    <row r="753" spans="1:10">
      <c r="A753" s="18">
        <v>26634.01</v>
      </c>
      <c r="B753" s="18" t="s">
        <v>1733</v>
      </c>
      <c r="C753" s="27" t="s">
        <v>1734</v>
      </c>
      <c r="D753" s="27" t="s">
        <v>43</v>
      </c>
      <c r="E753" s="27" t="s">
        <v>71</v>
      </c>
      <c r="F753" s="19">
        <v>2.2683538039983901E-4</v>
      </c>
      <c r="G753" s="36">
        <v>2.6973285068369299E-4</v>
      </c>
      <c r="H753" s="19">
        <v>3.3980923708330898E-4</v>
      </c>
      <c r="I753" s="19">
        <v>3.5498805191427701E-4</v>
      </c>
      <c r="J753" s="19">
        <v>3.3235033528790202E-4</v>
      </c>
    </row>
    <row r="754" spans="1:10">
      <c r="A754" s="18">
        <v>64228.01</v>
      </c>
      <c r="B754" s="18" t="s">
        <v>1735</v>
      </c>
      <c r="C754" s="27" t="s">
        <v>1736</v>
      </c>
      <c r="D754" s="27" t="s">
        <v>43</v>
      </c>
      <c r="E754" s="27" t="s">
        <v>117</v>
      </c>
      <c r="F754" s="19">
        <v>2.2670837367876301E-4</v>
      </c>
      <c r="G754" s="36">
        <v>0</v>
      </c>
      <c r="H754" s="19">
        <v>3.6786211546984798E-4</v>
      </c>
      <c r="I754" s="19">
        <v>4.1955306451298602E-4</v>
      </c>
      <c r="J754" s="19">
        <v>3.5998752492453801E-4</v>
      </c>
    </row>
    <row r="755" spans="1:10">
      <c r="A755" s="18">
        <v>19016.009999999998</v>
      </c>
      <c r="B755" s="18" t="s">
        <v>1739</v>
      </c>
      <c r="C755" s="27" t="s">
        <v>1740</v>
      </c>
      <c r="D755" s="27" t="s">
        <v>200</v>
      </c>
      <c r="E755" s="27" t="s">
        <v>44</v>
      </c>
      <c r="F755" s="19">
        <v>2.26109744397578E-4</v>
      </c>
      <c r="G755" s="36">
        <v>3.2377900893285601E-3</v>
      </c>
      <c r="H755" s="19">
        <v>4.5695368875495201E-4</v>
      </c>
      <c r="I755" s="19">
        <v>1.6336502388160999E-4</v>
      </c>
      <c r="J755" s="19">
        <v>4.7892898485857001E-4</v>
      </c>
    </row>
    <row r="756" spans="1:10">
      <c r="A756" s="18">
        <v>29545.01</v>
      </c>
      <c r="B756" s="18" t="s">
        <v>1741</v>
      </c>
      <c r="C756" s="27" t="s">
        <v>1742</v>
      </c>
      <c r="D756" s="27" t="s">
        <v>244</v>
      </c>
      <c r="E756" s="27" t="s">
        <v>71</v>
      </c>
      <c r="F756" s="19">
        <v>2.25244356408537E-4</v>
      </c>
      <c r="G756" s="36">
        <v>1.3297336693120199E-4</v>
      </c>
      <c r="H756" s="19">
        <v>0</v>
      </c>
      <c r="I756" s="19">
        <v>0</v>
      </c>
      <c r="J756" s="19">
        <v>0</v>
      </c>
    </row>
    <row r="757" spans="1:10">
      <c r="A757" s="18">
        <v>24321.01</v>
      </c>
      <c r="B757" s="18" t="s">
        <v>1743</v>
      </c>
      <c r="C757" s="27" t="s">
        <v>1744</v>
      </c>
      <c r="D757" s="27" t="s">
        <v>1430</v>
      </c>
      <c r="E757" s="27" t="s">
        <v>81</v>
      </c>
      <c r="F757" s="19">
        <v>2.2489166901098299E-4</v>
      </c>
      <c r="G757" s="36">
        <v>0</v>
      </c>
      <c r="H757" s="19">
        <v>0</v>
      </c>
      <c r="I757" s="19">
        <v>0</v>
      </c>
      <c r="J757" s="19">
        <v>0</v>
      </c>
    </row>
    <row r="758" spans="1:10">
      <c r="A758" s="18">
        <v>11770.01</v>
      </c>
      <c r="B758" s="18" t="s">
        <v>1748</v>
      </c>
      <c r="C758" s="27" t="s">
        <v>1749</v>
      </c>
      <c r="D758" s="27" t="s">
        <v>142</v>
      </c>
      <c r="E758" s="27" t="s">
        <v>44</v>
      </c>
      <c r="F758" s="19">
        <v>2.24043756147152E-4</v>
      </c>
      <c r="G758" s="36">
        <v>0</v>
      </c>
      <c r="H758" s="19">
        <v>0</v>
      </c>
      <c r="I758" s="19">
        <v>0</v>
      </c>
      <c r="J758" s="19">
        <v>0</v>
      </c>
    </row>
    <row r="759" spans="1:10">
      <c r="A759" s="18">
        <v>25009.01</v>
      </c>
      <c r="B759" s="18" t="s">
        <v>1750</v>
      </c>
      <c r="C759" s="27" t="s">
        <v>1751</v>
      </c>
      <c r="D759" s="27" t="s">
        <v>43</v>
      </c>
      <c r="E759" s="27" t="s">
        <v>117</v>
      </c>
      <c r="F759" s="19">
        <v>2.2362192904678901E-4</v>
      </c>
      <c r="G759" s="36">
        <v>9.3445902684277595E-4</v>
      </c>
      <c r="H759" s="19">
        <v>7.1437569112278905E-4</v>
      </c>
      <c r="I759" s="19">
        <v>3.6468028580146001E-4</v>
      </c>
      <c r="J759" s="19">
        <v>6.71990128970616E-4</v>
      </c>
    </row>
    <row r="760" spans="1:10">
      <c r="A760" s="18">
        <v>30327.01</v>
      </c>
      <c r="B760" s="18" t="s">
        <v>1752</v>
      </c>
      <c r="C760" s="27" t="s">
        <v>1753</v>
      </c>
      <c r="D760" s="27" t="s">
        <v>354</v>
      </c>
      <c r="E760" s="27" t="s">
        <v>68</v>
      </c>
      <c r="F760" s="19">
        <v>2.2352179804945401E-4</v>
      </c>
      <c r="G760" s="36">
        <v>0</v>
      </c>
      <c r="H760" s="19">
        <v>9.9999999998534299E-5</v>
      </c>
      <c r="I760" s="19">
        <v>1.5162877784589599E-4</v>
      </c>
      <c r="J760" s="19">
        <v>1.54008437652618E-4</v>
      </c>
    </row>
    <row r="761" spans="1:10">
      <c r="A761" s="18">
        <v>79716.009999999995</v>
      </c>
      <c r="B761" s="18" t="s">
        <v>1754</v>
      </c>
      <c r="C761" s="27" t="s">
        <v>1755</v>
      </c>
      <c r="D761" s="27" t="s">
        <v>43</v>
      </c>
      <c r="E761" s="27" t="s">
        <v>186</v>
      </c>
      <c r="F761" s="19">
        <v>2.2350160747952499E-4</v>
      </c>
      <c r="G761" s="36">
        <v>0</v>
      </c>
      <c r="H761" s="19">
        <v>0</v>
      </c>
      <c r="I761" s="19">
        <v>0</v>
      </c>
      <c r="J761" s="19">
        <v>0</v>
      </c>
    </row>
    <row r="762" spans="1:10">
      <c r="A762" s="18">
        <v>37083.01</v>
      </c>
      <c r="B762" s="18" t="s">
        <v>1756</v>
      </c>
      <c r="C762" s="27" t="s">
        <v>1757</v>
      </c>
      <c r="D762" s="27" t="s">
        <v>43</v>
      </c>
      <c r="E762" s="27" t="s">
        <v>51</v>
      </c>
      <c r="F762" s="19">
        <v>2.22888509214052E-4</v>
      </c>
      <c r="G762" s="36">
        <v>3.7188382704543099E-4</v>
      </c>
      <c r="H762" s="19">
        <v>3.0405038510309301E-4</v>
      </c>
      <c r="I762" s="19">
        <v>3.34939166159347E-4</v>
      </c>
      <c r="J762" s="19">
        <v>3.06397103746096E-4</v>
      </c>
    </row>
    <row r="763" spans="1:10">
      <c r="A763" s="18">
        <v>78880.009999999995</v>
      </c>
      <c r="B763" s="18" t="s">
        <v>1758</v>
      </c>
      <c r="C763" s="27" t="s">
        <v>1759</v>
      </c>
      <c r="D763" s="27" t="s">
        <v>43</v>
      </c>
      <c r="E763" s="27" t="s">
        <v>44</v>
      </c>
      <c r="F763" s="19">
        <v>2.2199969210527401E-4</v>
      </c>
      <c r="G763" s="36">
        <v>2.2009312116499799E-4</v>
      </c>
      <c r="H763" s="19">
        <v>2.1169110309845701E-4</v>
      </c>
      <c r="I763" s="19">
        <v>2.5325827290807198E-4</v>
      </c>
      <c r="J763" s="19">
        <v>2.2724500829756199E-4</v>
      </c>
    </row>
    <row r="764" spans="1:10">
      <c r="A764" s="18">
        <v>11769.01</v>
      </c>
      <c r="B764" s="18" t="s">
        <v>1760</v>
      </c>
      <c r="C764" s="27" t="s">
        <v>1761</v>
      </c>
      <c r="D764" s="27" t="s">
        <v>43</v>
      </c>
      <c r="E764" s="27" t="s">
        <v>68</v>
      </c>
      <c r="F764" s="19">
        <v>2.21937958243575E-4</v>
      </c>
      <c r="G764" s="36">
        <v>0</v>
      </c>
      <c r="H764" s="19">
        <v>0</v>
      </c>
      <c r="I764" s="19">
        <v>0</v>
      </c>
      <c r="J764" s="19">
        <v>0</v>
      </c>
    </row>
    <row r="765" spans="1:10">
      <c r="A765" s="18">
        <v>11731.01</v>
      </c>
      <c r="B765" s="18" t="s">
        <v>1764</v>
      </c>
      <c r="C765" s="27" t="s">
        <v>1765</v>
      </c>
      <c r="D765" s="27" t="s">
        <v>132</v>
      </c>
      <c r="E765" s="27" t="s">
        <v>68</v>
      </c>
      <c r="F765" s="19">
        <v>2.2059661351663399E-4</v>
      </c>
      <c r="G765" s="36">
        <v>1.51718288990983E-3</v>
      </c>
      <c r="H765" s="19">
        <v>0</v>
      </c>
      <c r="I765" s="19">
        <v>0</v>
      </c>
      <c r="J765" s="19">
        <v>3.04301850101141E-4</v>
      </c>
    </row>
    <row r="766" spans="1:10">
      <c r="A766" s="18">
        <v>13032.01</v>
      </c>
      <c r="B766" s="18" t="s">
        <v>1766</v>
      </c>
      <c r="C766" s="27" t="s">
        <v>1767</v>
      </c>
      <c r="D766" s="27" t="s">
        <v>191</v>
      </c>
      <c r="E766" s="27" t="s">
        <v>117</v>
      </c>
      <c r="F766" s="19">
        <v>2.20497637818491E-4</v>
      </c>
      <c r="G766" s="36">
        <v>0</v>
      </c>
      <c r="H766" s="19">
        <v>0</v>
      </c>
      <c r="I766" s="19">
        <v>0</v>
      </c>
      <c r="J766" s="19">
        <v>0</v>
      </c>
    </row>
    <row r="767" spans="1:10">
      <c r="A767" s="18">
        <v>73440.009999999995</v>
      </c>
      <c r="B767" s="18" t="s">
        <v>1768</v>
      </c>
      <c r="C767" s="27" t="s">
        <v>1769</v>
      </c>
      <c r="D767" s="27" t="s">
        <v>43</v>
      </c>
      <c r="E767" s="27" t="s">
        <v>51</v>
      </c>
      <c r="F767" s="19">
        <v>2.1891352107420101E-4</v>
      </c>
      <c r="G767" s="36">
        <v>0</v>
      </c>
      <c r="H767" s="19">
        <v>0</v>
      </c>
      <c r="I767" s="19">
        <v>0</v>
      </c>
      <c r="J767" s="19">
        <v>0</v>
      </c>
    </row>
    <row r="768" spans="1:10">
      <c r="A768" s="18">
        <v>25501.01</v>
      </c>
      <c r="B768" s="18" t="s">
        <v>1770</v>
      </c>
      <c r="C768" s="27" t="s">
        <v>1771</v>
      </c>
      <c r="D768" s="27" t="s">
        <v>43</v>
      </c>
      <c r="E768" s="27" t="s">
        <v>117</v>
      </c>
      <c r="F768" s="19">
        <v>2.1858921892787601E-4</v>
      </c>
      <c r="G768" s="36">
        <v>0</v>
      </c>
      <c r="H768" s="19">
        <v>0</v>
      </c>
      <c r="I768" s="19">
        <v>0</v>
      </c>
      <c r="J768" s="19">
        <v>0</v>
      </c>
    </row>
    <row r="769" spans="1:10">
      <c r="A769" s="18">
        <v>28122.01</v>
      </c>
      <c r="B769" s="18" t="s">
        <v>1772</v>
      </c>
      <c r="C769" s="27" t="s">
        <v>1773</v>
      </c>
      <c r="D769" s="27" t="s">
        <v>139</v>
      </c>
      <c r="E769" s="27" t="s">
        <v>68</v>
      </c>
      <c r="F769" s="19">
        <v>2.18245726131809E-4</v>
      </c>
      <c r="G769" s="36">
        <v>9.7715486617184501E-4</v>
      </c>
      <c r="H769" s="19">
        <v>1.0639764504422999E-3</v>
      </c>
      <c r="I769" s="19">
        <v>1.0031793360805699E-3</v>
      </c>
      <c r="J769" s="19">
        <v>1.1625354677377399E-3</v>
      </c>
    </row>
    <row r="770" spans="1:10">
      <c r="A770" s="18">
        <v>26355.01</v>
      </c>
      <c r="B770" s="18" t="s">
        <v>1774</v>
      </c>
      <c r="C770" s="27" t="s">
        <v>1775</v>
      </c>
      <c r="D770" s="27" t="s">
        <v>43</v>
      </c>
      <c r="E770" s="27" t="s">
        <v>186</v>
      </c>
      <c r="F770" s="19">
        <v>2.1820907410030101E-4</v>
      </c>
      <c r="G770" s="36">
        <v>0</v>
      </c>
      <c r="H770" s="19">
        <v>0</v>
      </c>
      <c r="I770" s="19">
        <v>0</v>
      </c>
      <c r="J770" s="19">
        <v>0</v>
      </c>
    </row>
    <row r="771" spans="1:10">
      <c r="A771" s="18">
        <v>69943.009999999995</v>
      </c>
      <c r="B771" s="18" t="s">
        <v>1776</v>
      </c>
      <c r="C771" s="27" t="s">
        <v>1777</v>
      </c>
      <c r="D771" s="27" t="s">
        <v>43</v>
      </c>
      <c r="E771" s="27" t="s">
        <v>51</v>
      </c>
      <c r="F771" s="19">
        <v>2.1799249651002799E-4</v>
      </c>
      <c r="G771" s="36">
        <v>0</v>
      </c>
      <c r="H771" s="19">
        <v>0</v>
      </c>
      <c r="I771" s="19">
        <v>0</v>
      </c>
      <c r="J771" s="19">
        <v>0</v>
      </c>
    </row>
    <row r="772" spans="1:10">
      <c r="A772" s="18">
        <v>22905.01</v>
      </c>
      <c r="B772" s="18" t="s">
        <v>1778</v>
      </c>
      <c r="C772" s="27" t="s">
        <v>1779</v>
      </c>
      <c r="D772" s="27" t="s">
        <v>43</v>
      </c>
      <c r="E772" s="27" t="s">
        <v>71</v>
      </c>
      <c r="F772" s="19">
        <v>2.1741246448603001E-4</v>
      </c>
      <c r="G772" s="36">
        <v>1.92150145172602E-4</v>
      </c>
      <c r="H772" s="19">
        <v>0</v>
      </c>
      <c r="I772" s="19">
        <v>0</v>
      </c>
      <c r="J772" s="19">
        <v>0</v>
      </c>
    </row>
    <row r="773" spans="1:10">
      <c r="A773" s="18">
        <v>23523.01</v>
      </c>
      <c r="B773" s="18" t="s">
        <v>1780</v>
      </c>
      <c r="C773" s="27" t="s">
        <v>1781</v>
      </c>
      <c r="D773" s="27" t="s">
        <v>191</v>
      </c>
      <c r="E773" s="27" t="s">
        <v>68</v>
      </c>
      <c r="F773" s="19">
        <v>2.17109916738596E-4</v>
      </c>
      <c r="G773" s="36">
        <v>0</v>
      </c>
      <c r="H773" s="19">
        <v>0</v>
      </c>
      <c r="I773" s="19">
        <v>0</v>
      </c>
      <c r="J773" s="19">
        <v>0</v>
      </c>
    </row>
    <row r="774" spans="1:10">
      <c r="A774" s="18">
        <v>24916.01</v>
      </c>
      <c r="B774" s="18" t="s">
        <v>1782</v>
      </c>
      <c r="C774" s="27" t="s">
        <v>1783</v>
      </c>
      <c r="D774" s="27" t="s">
        <v>43</v>
      </c>
      <c r="E774" s="27" t="s">
        <v>71</v>
      </c>
      <c r="F774" s="19">
        <v>2.1578001497869301E-4</v>
      </c>
      <c r="G774" s="36">
        <v>0</v>
      </c>
      <c r="H774" s="19">
        <v>0</v>
      </c>
      <c r="I774" s="19">
        <v>0</v>
      </c>
      <c r="J774" s="19">
        <v>0</v>
      </c>
    </row>
    <row r="775" spans="1:10">
      <c r="A775" s="18">
        <v>12753.01</v>
      </c>
      <c r="B775" s="18" t="s">
        <v>1784</v>
      </c>
      <c r="C775" s="27" t="s">
        <v>1785</v>
      </c>
      <c r="D775" s="27" t="s">
        <v>43</v>
      </c>
      <c r="E775" s="27" t="s">
        <v>117</v>
      </c>
      <c r="F775" s="19">
        <v>2.1566101032290401E-4</v>
      </c>
      <c r="G775" s="36">
        <v>1.3718027522030001E-4</v>
      </c>
      <c r="H775" s="19">
        <v>1.4448800165901201E-3</v>
      </c>
      <c r="I775" s="19">
        <v>1.6634497139954301E-3</v>
      </c>
      <c r="J775" s="19">
        <v>1.4720174359757999E-3</v>
      </c>
    </row>
    <row r="776" spans="1:10">
      <c r="A776" s="18">
        <v>99068.01</v>
      </c>
      <c r="B776" s="18" t="s">
        <v>1786</v>
      </c>
      <c r="C776" s="27" t="s">
        <v>1787</v>
      </c>
      <c r="D776" s="27" t="s">
        <v>387</v>
      </c>
      <c r="E776" s="27" t="s">
        <v>68</v>
      </c>
      <c r="F776" s="19">
        <v>2.15560260047895E-4</v>
      </c>
      <c r="G776" s="36">
        <v>0</v>
      </c>
      <c r="H776" s="19">
        <v>0</v>
      </c>
      <c r="I776" s="19">
        <v>0</v>
      </c>
      <c r="J776" s="19">
        <v>0</v>
      </c>
    </row>
    <row r="777" spans="1:10">
      <c r="A777" s="18">
        <v>26051.01</v>
      </c>
      <c r="B777" s="18" t="s">
        <v>1788</v>
      </c>
      <c r="C777" s="27" t="s">
        <v>1789</v>
      </c>
      <c r="D777" s="27" t="s">
        <v>43</v>
      </c>
      <c r="E777" s="27" t="s">
        <v>117</v>
      </c>
      <c r="F777" s="19">
        <v>2.1555578910207701E-4</v>
      </c>
      <c r="G777" s="36">
        <v>2.9008934063632298E-3</v>
      </c>
      <c r="H777" s="19">
        <v>1.3344483145730399E-3</v>
      </c>
      <c r="I777" s="19">
        <v>1.2682746555234901E-3</v>
      </c>
      <c r="J777" s="19">
        <v>1.37580292738686E-3</v>
      </c>
    </row>
    <row r="778" spans="1:10">
      <c r="A778" s="18">
        <v>21097.01</v>
      </c>
      <c r="B778" s="18" t="s">
        <v>1790</v>
      </c>
      <c r="C778" s="27" t="s">
        <v>1791</v>
      </c>
      <c r="D778" s="27" t="s">
        <v>43</v>
      </c>
      <c r="E778" s="27" t="s">
        <v>219</v>
      </c>
      <c r="F778" s="19">
        <v>2.1536418007457399E-4</v>
      </c>
      <c r="G778" s="36">
        <v>0</v>
      </c>
      <c r="H778" s="19">
        <v>0</v>
      </c>
      <c r="I778" s="19">
        <v>0</v>
      </c>
      <c r="J778" s="19">
        <v>0</v>
      </c>
    </row>
    <row r="779" spans="1:10">
      <c r="A779" s="18">
        <v>22705.01</v>
      </c>
      <c r="B779" s="18" t="s">
        <v>1792</v>
      </c>
      <c r="C779" s="27" t="s">
        <v>1793</v>
      </c>
      <c r="D779" s="27" t="s">
        <v>387</v>
      </c>
      <c r="E779" s="27" t="s">
        <v>117</v>
      </c>
      <c r="F779" s="19">
        <v>2.1515659427024801E-4</v>
      </c>
      <c r="G779" s="36">
        <v>0</v>
      </c>
      <c r="H779" s="19">
        <v>0</v>
      </c>
      <c r="I779" s="19">
        <v>0</v>
      </c>
      <c r="J779" s="19">
        <v>0</v>
      </c>
    </row>
    <row r="780" spans="1:10">
      <c r="A780" s="18">
        <v>26939.01</v>
      </c>
      <c r="B780" s="18" t="s">
        <v>1794</v>
      </c>
      <c r="C780" s="27" t="s">
        <v>1795</v>
      </c>
      <c r="D780" s="27" t="s">
        <v>43</v>
      </c>
      <c r="E780" s="27" t="s">
        <v>71</v>
      </c>
      <c r="F780" s="19">
        <v>2.1510771361268701E-4</v>
      </c>
      <c r="G780" s="36">
        <v>0</v>
      </c>
      <c r="H780" s="19">
        <v>0</v>
      </c>
      <c r="I780" s="19">
        <v>0</v>
      </c>
      <c r="J780" s="19">
        <v>0</v>
      </c>
    </row>
    <row r="781" spans="1:10">
      <c r="A781" s="18">
        <v>63997.01</v>
      </c>
      <c r="B781" s="18" t="s">
        <v>1803</v>
      </c>
      <c r="C781" s="27" t="s">
        <v>1804</v>
      </c>
      <c r="D781" s="27" t="s">
        <v>191</v>
      </c>
      <c r="E781" s="27" t="s">
        <v>81</v>
      </c>
      <c r="F781" s="19">
        <v>2.1396051203876099E-4</v>
      </c>
      <c r="G781" s="36">
        <v>0</v>
      </c>
      <c r="H781" s="19">
        <v>0</v>
      </c>
      <c r="I781" s="19">
        <v>0</v>
      </c>
      <c r="J781" s="19">
        <v>0</v>
      </c>
    </row>
    <row r="782" spans="1:10">
      <c r="A782" s="18">
        <v>11206.01</v>
      </c>
      <c r="B782" s="18" t="s">
        <v>1805</v>
      </c>
      <c r="C782" s="27" t="s">
        <v>1806</v>
      </c>
      <c r="D782" s="27" t="s">
        <v>43</v>
      </c>
      <c r="E782" s="27" t="s">
        <v>51</v>
      </c>
      <c r="F782" s="19">
        <v>2.1389317049982999E-4</v>
      </c>
      <c r="G782" s="36">
        <v>0</v>
      </c>
      <c r="H782" s="19">
        <v>0</v>
      </c>
      <c r="I782" s="19">
        <v>0</v>
      </c>
      <c r="J782" s="19">
        <v>0</v>
      </c>
    </row>
    <row r="783" spans="1:10">
      <c r="A783" s="18">
        <v>17126.009999999998</v>
      </c>
      <c r="B783" s="18" t="s">
        <v>1807</v>
      </c>
      <c r="C783" s="27" t="s">
        <v>1808</v>
      </c>
      <c r="D783" s="27" t="s">
        <v>101</v>
      </c>
      <c r="E783" s="27" t="s">
        <v>54</v>
      </c>
      <c r="F783" s="19">
        <v>2.13862820771773E-4</v>
      </c>
      <c r="G783" s="36">
        <v>0</v>
      </c>
      <c r="H783" s="19">
        <v>0</v>
      </c>
      <c r="I783" s="19">
        <v>0</v>
      </c>
      <c r="J783" s="19">
        <v>0</v>
      </c>
    </row>
    <row r="784" spans="1:10">
      <c r="A784" s="18">
        <v>90254.01</v>
      </c>
      <c r="B784" s="18" t="s">
        <v>1809</v>
      </c>
      <c r="C784" s="27" t="s">
        <v>1810</v>
      </c>
      <c r="D784" s="27" t="s">
        <v>43</v>
      </c>
      <c r="E784" s="27" t="s">
        <v>117</v>
      </c>
      <c r="F784" s="19">
        <v>2.12985862455468E-4</v>
      </c>
      <c r="G784" s="36">
        <v>5.9572298259905803E-4</v>
      </c>
      <c r="H784" s="19">
        <v>1.6074924578677299E-3</v>
      </c>
      <c r="I784" s="19">
        <v>1.72837649192665E-3</v>
      </c>
      <c r="J784" s="19">
        <v>1.6237552832823699E-3</v>
      </c>
    </row>
    <row r="785" spans="1:10">
      <c r="A785" s="18">
        <v>40569.01</v>
      </c>
      <c r="B785" s="18" t="s">
        <v>1811</v>
      </c>
      <c r="C785" s="27" t="s">
        <v>1812</v>
      </c>
      <c r="D785" s="27" t="s">
        <v>43</v>
      </c>
      <c r="E785" s="27" t="s">
        <v>68</v>
      </c>
      <c r="F785" s="19">
        <v>2.1291834985156499E-4</v>
      </c>
      <c r="G785" s="36">
        <v>0</v>
      </c>
      <c r="H785" s="19">
        <v>1.81900152656783E-4</v>
      </c>
      <c r="I785" s="19">
        <v>1.9604736065651599E-4</v>
      </c>
      <c r="J785" s="19">
        <v>1.6689191275655199E-4</v>
      </c>
    </row>
    <row r="786" spans="1:10">
      <c r="A786" s="18">
        <v>95363.01</v>
      </c>
      <c r="B786" s="18" t="s">
        <v>1813</v>
      </c>
      <c r="C786" s="27" t="s">
        <v>1814</v>
      </c>
      <c r="D786" s="27" t="s">
        <v>139</v>
      </c>
      <c r="E786" s="27" t="s">
        <v>71</v>
      </c>
      <c r="F786" s="19">
        <v>2.12775322346959E-4</v>
      </c>
      <c r="G786" s="36">
        <v>0</v>
      </c>
      <c r="H786" s="19">
        <v>0</v>
      </c>
      <c r="I786" s="19">
        <v>0</v>
      </c>
      <c r="J786" s="19">
        <v>0</v>
      </c>
    </row>
    <row r="787" spans="1:10">
      <c r="A787" s="18">
        <v>36993.019999999997</v>
      </c>
      <c r="B787" s="18" t="s">
        <v>1815</v>
      </c>
      <c r="C787" s="27" t="s">
        <v>1816</v>
      </c>
      <c r="D787" s="27" t="s">
        <v>43</v>
      </c>
      <c r="E787" s="27" t="s">
        <v>117</v>
      </c>
      <c r="F787" s="19">
        <v>2.12678627265016E-4</v>
      </c>
      <c r="G787" s="36">
        <v>4.2535725452981397E-3</v>
      </c>
      <c r="H787" s="19">
        <v>1.16475221770162E-3</v>
      </c>
      <c r="I787" s="19">
        <v>8.6880025991985504E-4</v>
      </c>
      <c r="J787" s="19">
        <v>1.26684233894418E-3</v>
      </c>
    </row>
    <row r="788" spans="1:10">
      <c r="A788" s="18">
        <v>26113.01</v>
      </c>
      <c r="B788" s="18" t="s">
        <v>1819</v>
      </c>
      <c r="C788" s="27" t="s">
        <v>1820</v>
      </c>
      <c r="D788" s="27" t="s">
        <v>43</v>
      </c>
      <c r="E788" s="27" t="s">
        <v>219</v>
      </c>
      <c r="F788" s="19">
        <v>2.11851500771146E-4</v>
      </c>
      <c r="G788" s="36">
        <v>0</v>
      </c>
      <c r="H788" s="19">
        <v>0</v>
      </c>
      <c r="I788" s="19">
        <v>0</v>
      </c>
      <c r="J788" s="19">
        <v>0</v>
      </c>
    </row>
    <row r="789" spans="1:10">
      <c r="A789" s="18">
        <v>36948.01</v>
      </c>
      <c r="B789" s="18" t="s">
        <v>1821</v>
      </c>
      <c r="C789" s="27" t="s">
        <v>1822</v>
      </c>
      <c r="D789" s="27" t="s">
        <v>354</v>
      </c>
      <c r="E789" s="27" t="s">
        <v>68</v>
      </c>
      <c r="F789" s="19">
        <v>2.1147177314259101E-4</v>
      </c>
      <c r="G789" s="36">
        <v>1.02345447190728E-3</v>
      </c>
      <c r="H789" s="19">
        <v>2.31212027638611E-4</v>
      </c>
      <c r="I789" s="19">
        <v>2.7307226325073302E-4</v>
      </c>
      <c r="J789" s="19">
        <v>2.8012024074833302E-4</v>
      </c>
    </row>
    <row r="790" spans="1:10">
      <c r="A790" s="18">
        <v>32632.01</v>
      </c>
      <c r="B790" s="18" t="s">
        <v>1823</v>
      </c>
      <c r="C790" s="27" t="s">
        <v>1824</v>
      </c>
      <c r="D790" s="27" t="s">
        <v>191</v>
      </c>
      <c r="E790" s="27" t="s">
        <v>51</v>
      </c>
      <c r="F790" s="19">
        <v>2.1131460478534601E-4</v>
      </c>
      <c r="G790" s="36">
        <v>0</v>
      </c>
      <c r="H790" s="19">
        <v>9.9999999998534299E-5</v>
      </c>
      <c r="I790" s="19">
        <v>1.87938544148449E-4</v>
      </c>
      <c r="J790" s="19">
        <v>1.2720378524079201E-4</v>
      </c>
    </row>
    <row r="791" spans="1:10">
      <c r="A791" s="18">
        <v>25616.01</v>
      </c>
      <c r="B791" s="18" t="s">
        <v>1825</v>
      </c>
      <c r="C791" s="27" t="s">
        <v>1826</v>
      </c>
      <c r="D791" s="27" t="s">
        <v>43</v>
      </c>
      <c r="E791" s="27" t="s">
        <v>44</v>
      </c>
      <c r="F791" s="19">
        <v>2.1087384827456399E-4</v>
      </c>
      <c r="G791" s="36">
        <v>9.9999999999949305E-5</v>
      </c>
      <c r="H791" s="19">
        <v>9.9999999998534299E-5</v>
      </c>
      <c r="I791" s="19">
        <v>1.6408336679716399E-4</v>
      </c>
      <c r="J791" s="19">
        <v>9.9999999998791106E-5</v>
      </c>
    </row>
    <row r="792" spans="1:10">
      <c r="A792" s="18">
        <v>22517.01</v>
      </c>
      <c r="B792" s="18" t="s">
        <v>1827</v>
      </c>
      <c r="C792" s="27" t="s">
        <v>1828</v>
      </c>
      <c r="D792" s="27" t="s">
        <v>1121</v>
      </c>
      <c r="E792" s="27" t="s">
        <v>44</v>
      </c>
      <c r="F792" s="19">
        <v>2.1021653577240099E-4</v>
      </c>
      <c r="G792" s="36">
        <v>0</v>
      </c>
      <c r="H792" s="19">
        <v>1.5410883903703101E-4</v>
      </c>
      <c r="I792" s="19">
        <v>2.2674949594410999E-4</v>
      </c>
      <c r="J792" s="19">
        <v>1.59493422513101E-4</v>
      </c>
    </row>
    <row r="793" spans="1:10">
      <c r="A793" s="18">
        <v>12153.01</v>
      </c>
      <c r="B793" s="18" t="s">
        <v>1829</v>
      </c>
      <c r="C793" s="27" t="s">
        <v>1830</v>
      </c>
      <c r="D793" s="27" t="s">
        <v>191</v>
      </c>
      <c r="E793" s="27" t="s">
        <v>186</v>
      </c>
      <c r="F793" s="19">
        <v>2.1001945295179601E-4</v>
      </c>
      <c r="G793" s="36">
        <v>0</v>
      </c>
      <c r="H793" s="19">
        <v>0</v>
      </c>
      <c r="I793" s="19">
        <v>0</v>
      </c>
      <c r="J793" s="19">
        <v>0</v>
      </c>
    </row>
    <row r="794" spans="1:10">
      <c r="A794" s="18">
        <v>10309.01</v>
      </c>
      <c r="B794" s="18" t="s">
        <v>1831</v>
      </c>
      <c r="C794" s="27" t="s">
        <v>1832</v>
      </c>
      <c r="D794" s="27" t="s">
        <v>1297</v>
      </c>
      <c r="E794" s="27" t="s">
        <v>68</v>
      </c>
      <c r="F794" s="19">
        <v>2.0988412848899101E-4</v>
      </c>
      <c r="G794" s="36">
        <v>0</v>
      </c>
      <c r="H794" s="19">
        <v>0</v>
      </c>
      <c r="I794" s="19">
        <v>0</v>
      </c>
      <c r="J794" s="19">
        <v>0</v>
      </c>
    </row>
    <row r="795" spans="1:10">
      <c r="A795" s="18">
        <v>18499.009999999998</v>
      </c>
      <c r="B795" s="18" t="s">
        <v>1833</v>
      </c>
      <c r="C795" s="27" t="s">
        <v>1834</v>
      </c>
      <c r="D795" s="27" t="s">
        <v>139</v>
      </c>
      <c r="E795" s="27" t="s">
        <v>71</v>
      </c>
      <c r="F795" s="19">
        <v>2.0977654403719399E-4</v>
      </c>
      <c r="G795" s="36">
        <v>0</v>
      </c>
      <c r="H795" s="19">
        <v>0</v>
      </c>
      <c r="I795" s="19">
        <v>0</v>
      </c>
      <c r="J795" s="19">
        <v>0</v>
      </c>
    </row>
    <row r="796" spans="1:10">
      <c r="A796" s="18">
        <v>91406.01</v>
      </c>
      <c r="B796" s="18" t="s">
        <v>1835</v>
      </c>
      <c r="C796" s="27" t="s">
        <v>1836</v>
      </c>
      <c r="D796" s="27" t="s">
        <v>43</v>
      </c>
      <c r="E796" s="27" t="s">
        <v>44</v>
      </c>
      <c r="F796" s="19">
        <v>2.09260789650151E-4</v>
      </c>
      <c r="G796" s="36">
        <v>0</v>
      </c>
      <c r="H796" s="19">
        <v>1.7753517443262699E-4</v>
      </c>
      <c r="I796" s="19">
        <v>2.09776042585813E-4</v>
      </c>
      <c r="J796" s="19">
        <v>1.7793929649068799E-4</v>
      </c>
    </row>
    <row r="797" spans="1:10">
      <c r="A797" s="18">
        <v>27631.01</v>
      </c>
      <c r="B797" s="18" t="s">
        <v>1839</v>
      </c>
      <c r="C797" s="27" t="s">
        <v>1840</v>
      </c>
      <c r="D797" s="27" t="s">
        <v>132</v>
      </c>
      <c r="E797" s="27" t="s">
        <v>44</v>
      </c>
      <c r="F797" s="19">
        <v>2.0905918753798399E-4</v>
      </c>
      <c r="G797" s="36">
        <v>1.0697229657023501E-3</v>
      </c>
      <c r="H797" s="19">
        <v>1.6275615941974399E-4</v>
      </c>
      <c r="I797" s="19">
        <v>3.2643385530470401E-4</v>
      </c>
      <c r="J797" s="19">
        <v>2.1875065036971501E-4</v>
      </c>
    </row>
    <row r="798" spans="1:10">
      <c r="A798" s="18">
        <v>33821.01</v>
      </c>
      <c r="B798" s="18" t="s">
        <v>1843</v>
      </c>
      <c r="C798" s="27" t="s">
        <v>1844</v>
      </c>
      <c r="D798" s="27" t="s">
        <v>191</v>
      </c>
      <c r="E798" s="27" t="s">
        <v>81</v>
      </c>
      <c r="F798" s="19">
        <v>2.0811784457773201E-4</v>
      </c>
      <c r="G798" s="36">
        <v>0</v>
      </c>
      <c r="H798" s="19">
        <v>0</v>
      </c>
      <c r="I798" s="19">
        <v>0</v>
      </c>
      <c r="J798" s="19">
        <v>0</v>
      </c>
    </row>
    <row r="799" spans="1:10">
      <c r="A799" s="18">
        <v>25093.02</v>
      </c>
      <c r="B799" s="18" t="s">
        <v>1845</v>
      </c>
      <c r="C799" s="27" t="s">
        <v>1846</v>
      </c>
      <c r="D799" s="27" t="s">
        <v>142</v>
      </c>
      <c r="E799" s="27" t="s">
        <v>90</v>
      </c>
      <c r="F799" s="19">
        <v>2.07790592671022E-4</v>
      </c>
      <c r="G799" s="36">
        <v>1.16565934679841E-3</v>
      </c>
      <c r="H799" s="19">
        <v>0</v>
      </c>
      <c r="I799" s="19">
        <v>1.48851757046121E-4</v>
      </c>
      <c r="J799" s="19">
        <v>0</v>
      </c>
    </row>
    <row r="800" spans="1:10">
      <c r="A800" s="18">
        <v>23550.01</v>
      </c>
      <c r="B800" s="18" t="s">
        <v>1847</v>
      </c>
      <c r="C800" s="27" t="s">
        <v>1848</v>
      </c>
      <c r="D800" s="27" t="s">
        <v>175</v>
      </c>
      <c r="E800" s="27" t="s">
        <v>44</v>
      </c>
      <c r="F800" s="19">
        <v>2.0748774227517E-4</v>
      </c>
      <c r="G800" s="36">
        <v>9.925084966327471E-4</v>
      </c>
      <c r="H800" s="19">
        <v>9.9999999998534299E-5</v>
      </c>
      <c r="I800" s="19">
        <v>0</v>
      </c>
      <c r="J800" s="19">
        <v>1.13135882456462E-4</v>
      </c>
    </row>
    <row r="801" spans="1:10">
      <c r="A801" s="18">
        <v>10200.01</v>
      </c>
      <c r="B801" s="18" t="s">
        <v>1849</v>
      </c>
      <c r="C801" s="27" t="s">
        <v>1850</v>
      </c>
      <c r="D801" s="27" t="s">
        <v>191</v>
      </c>
      <c r="E801" s="27" t="s">
        <v>51</v>
      </c>
      <c r="F801" s="19">
        <v>2.06818964078097E-4</v>
      </c>
      <c r="G801" s="36">
        <v>0</v>
      </c>
      <c r="H801" s="19">
        <v>0</v>
      </c>
      <c r="I801" s="19">
        <v>9.9999999999100496E-5</v>
      </c>
      <c r="J801" s="19">
        <v>0</v>
      </c>
    </row>
    <row r="802" spans="1:10">
      <c r="A802" s="18">
        <v>10183.01</v>
      </c>
      <c r="B802" s="18" t="s">
        <v>1851</v>
      </c>
      <c r="C802" s="27" t="s">
        <v>1852</v>
      </c>
      <c r="D802" s="27" t="s">
        <v>191</v>
      </c>
      <c r="E802" s="27" t="s">
        <v>90</v>
      </c>
      <c r="F802" s="19">
        <v>2.06806101675604E-4</v>
      </c>
      <c r="G802" s="36">
        <v>0</v>
      </c>
      <c r="H802" s="19">
        <v>0</v>
      </c>
      <c r="I802" s="19">
        <v>0</v>
      </c>
      <c r="J802" s="19">
        <v>0</v>
      </c>
    </row>
    <row r="803" spans="1:10">
      <c r="A803" s="18">
        <v>10896.01</v>
      </c>
      <c r="B803" s="18" t="s">
        <v>1855</v>
      </c>
      <c r="C803" s="27" t="s">
        <v>1856</v>
      </c>
      <c r="D803" s="27" t="s">
        <v>43</v>
      </c>
      <c r="E803" s="27" t="s">
        <v>186</v>
      </c>
      <c r="F803" s="19">
        <v>2.06643747825889E-4</v>
      </c>
      <c r="G803" s="36">
        <v>0</v>
      </c>
      <c r="H803" s="19">
        <v>0</v>
      </c>
      <c r="I803" s="19">
        <v>0</v>
      </c>
      <c r="J803" s="19">
        <v>0</v>
      </c>
    </row>
    <row r="804" spans="1:10">
      <c r="A804" s="18">
        <v>11694.01</v>
      </c>
      <c r="B804" s="18" t="s">
        <v>1857</v>
      </c>
      <c r="C804" s="27" t="s">
        <v>1858</v>
      </c>
      <c r="D804" s="27" t="s">
        <v>191</v>
      </c>
      <c r="E804" s="27" t="s">
        <v>44</v>
      </c>
      <c r="F804" s="19">
        <v>2.06489625099335E-4</v>
      </c>
      <c r="G804" s="36">
        <v>0</v>
      </c>
      <c r="H804" s="19">
        <v>0</v>
      </c>
      <c r="I804" s="19">
        <v>0</v>
      </c>
      <c r="J804" s="19">
        <v>0</v>
      </c>
    </row>
    <row r="805" spans="1:10">
      <c r="A805" s="18">
        <v>12610.01</v>
      </c>
      <c r="B805" s="18" t="s">
        <v>1861</v>
      </c>
      <c r="C805" s="27" t="s">
        <v>1862</v>
      </c>
      <c r="D805" s="27" t="s">
        <v>387</v>
      </c>
      <c r="E805" s="27" t="s">
        <v>90</v>
      </c>
      <c r="F805" s="19">
        <v>2.06141411852177E-4</v>
      </c>
      <c r="G805" s="36">
        <v>0</v>
      </c>
      <c r="H805" s="19">
        <v>0</v>
      </c>
      <c r="I805" s="19">
        <v>0</v>
      </c>
      <c r="J805" s="19">
        <v>0</v>
      </c>
    </row>
    <row r="806" spans="1:10">
      <c r="A806" s="18">
        <v>25813.01</v>
      </c>
      <c r="B806" s="18" t="s">
        <v>1863</v>
      </c>
      <c r="C806" s="27" t="s">
        <v>1864</v>
      </c>
      <c r="D806" s="27" t="s">
        <v>43</v>
      </c>
      <c r="E806" s="27" t="s">
        <v>117</v>
      </c>
      <c r="F806" s="19">
        <v>2.0574352228900001E-4</v>
      </c>
      <c r="G806" s="36">
        <v>2.4769822867986403E-4</v>
      </c>
      <c r="H806" s="19">
        <v>1.7186725599667E-3</v>
      </c>
      <c r="I806" s="19">
        <v>1.84060825788164E-3</v>
      </c>
      <c r="J806" s="19">
        <v>1.7136852744948799E-3</v>
      </c>
    </row>
    <row r="807" spans="1:10">
      <c r="A807" s="18">
        <v>27637.01</v>
      </c>
      <c r="B807" s="18" t="s">
        <v>1867</v>
      </c>
      <c r="C807" s="27" t="s">
        <v>1868</v>
      </c>
      <c r="D807" s="27" t="s">
        <v>339</v>
      </c>
      <c r="E807" s="27" t="s">
        <v>117</v>
      </c>
      <c r="F807" s="19">
        <v>2.04117709761422E-4</v>
      </c>
      <c r="G807" s="36">
        <v>0</v>
      </c>
      <c r="H807" s="19">
        <v>0</v>
      </c>
      <c r="I807" s="19">
        <v>0</v>
      </c>
      <c r="J807" s="19">
        <v>0</v>
      </c>
    </row>
    <row r="808" spans="1:10">
      <c r="A808" s="18">
        <v>81495.009999999995</v>
      </c>
      <c r="B808" s="18" t="s">
        <v>1869</v>
      </c>
      <c r="C808" s="27" t="s">
        <v>1870</v>
      </c>
      <c r="D808" s="27" t="s">
        <v>191</v>
      </c>
      <c r="E808" s="27" t="s">
        <v>68</v>
      </c>
      <c r="F808" s="19">
        <v>2.0389928110958901E-4</v>
      </c>
      <c r="G808" s="36">
        <v>0</v>
      </c>
      <c r="H808" s="19">
        <v>1.1106245780032201E-3</v>
      </c>
      <c r="I808" s="19">
        <v>1.1262283827997699E-3</v>
      </c>
      <c r="J808" s="19">
        <v>3.9922661101736298E-4</v>
      </c>
    </row>
    <row r="809" spans="1:10">
      <c r="A809" s="18">
        <v>11471.01</v>
      </c>
      <c r="B809" s="18" t="s">
        <v>1871</v>
      </c>
      <c r="C809" s="27" t="s">
        <v>1872</v>
      </c>
      <c r="D809" s="27" t="s">
        <v>175</v>
      </c>
      <c r="E809" s="27" t="s">
        <v>81</v>
      </c>
      <c r="F809" s="19">
        <v>2.03766299558689E-4</v>
      </c>
      <c r="G809" s="36">
        <v>0</v>
      </c>
      <c r="H809" s="19">
        <v>0</v>
      </c>
      <c r="I809" s="19">
        <v>0</v>
      </c>
      <c r="J809" s="19">
        <v>0</v>
      </c>
    </row>
    <row r="810" spans="1:10">
      <c r="A810" s="18">
        <v>92354.01</v>
      </c>
      <c r="B810" s="18" t="s">
        <v>1873</v>
      </c>
      <c r="C810" s="27" t="s">
        <v>1874</v>
      </c>
      <c r="D810" s="27" t="s">
        <v>43</v>
      </c>
      <c r="E810" s="27" t="s">
        <v>305</v>
      </c>
      <c r="F810" s="19">
        <v>2.03697778505912E-4</v>
      </c>
      <c r="G810" s="36">
        <v>0</v>
      </c>
      <c r="H810" s="19">
        <v>0</v>
      </c>
      <c r="I810" s="19">
        <v>4.4419055676722397E-4</v>
      </c>
      <c r="J810" s="19">
        <v>0</v>
      </c>
    </row>
    <row r="811" spans="1:10">
      <c r="A811" s="18">
        <v>11513.01</v>
      </c>
      <c r="B811" s="18" t="s">
        <v>1875</v>
      </c>
      <c r="C811" s="27" t="s">
        <v>1876</v>
      </c>
      <c r="D811" s="27" t="s">
        <v>43</v>
      </c>
      <c r="E811" s="27" t="s">
        <v>186</v>
      </c>
      <c r="F811" s="19">
        <v>2.02823914996045E-4</v>
      </c>
      <c r="G811" s="36">
        <v>0</v>
      </c>
      <c r="H811" s="19">
        <v>0</v>
      </c>
      <c r="I811" s="19">
        <v>0</v>
      </c>
      <c r="J811" s="19">
        <v>0</v>
      </c>
    </row>
    <row r="812" spans="1:10">
      <c r="A812" s="18">
        <v>21258.01</v>
      </c>
      <c r="B812" s="18" t="s">
        <v>1879</v>
      </c>
      <c r="C812" s="27" t="s">
        <v>1880</v>
      </c>
      <c r="D812" s="27" t="s">
        <v>43</v>
      </c>
      <c r="E812" s="27" t="s">
        <v>90</v>
      </c>
      <c r="F812" s="19">
        <v>2.0185244991102099E-4</v>
      </c>
      <c r="G812" s="36">
        <v>0</v>
      </c>
      <c r="H812" s="19">
        <v>0</v>
      </c>
      <c r="I812" s="19">
        <v>0</v>
      </c>
      <c r="J812" s="19">
        <v>0</v>
      </c>
    </row>
    <row r="813" spans="1:10">
      <c r="A813" s="18">
        <v>13573.01</v>
      </c>
      <c r="B813" s="18" t="s">
        <v>1881</v>
      </c>
      <c r="C813" s="27" t="s">
        <v>1882</v>
      </c>
      <c r="D813" s="27" t="s">
        <v>43</v>
      </c>
      <c r="E813" s="27" t="s">
        <v>68</v>
      </c>
      <c r="F813" s="19">
        <v>2.0072530892514001E-4</v>
      </c>
      <c r="G813" s="36">
        <v>0</v>
      </c>
      <c r="H813" s="19">
        <v>0</v>
      </c>
      <c r="I813" s="19">
        <v>0</v>
      </c>
      <c r="J813" s="19">
        <v>0</v>
      </c>
    </row>
    <row r="814" spans="1:10">
      <c r="A814" s="18">
        <v>21254.01</v>
      </c>
      <c r="B814" s="18" t="s">
        <v>1883</v>
      </c>
      <c r="C814" s="27" t="s">
        <v>1884</v>
      </c>
      <c r="D814" s="27" t="s">
        <v>43</v>
      </c>
      <c r="E814" s="27" t="s">
        <v>71</v>
      </c>
      <c r="F814" s="19">
        <v>2.00644209812693E-4</v>
      </c>
      <c r="G814" s="36">
        <v>0</v>
      </c>
      <c r="H814" s="19">
        <v>0</v>
      </c>
      <c r="I814" s="19">
        <v>9.9999999999100496E-5</v>
      </c>
      <c r="J814" s="19">
        <v>0</v>
      </c>
    </row>
    <row r="815" spans="1:10">
      <c r="A815" s="18">
        <v>14959.01</v>
      </c>
      <c r="B815" s="18" t="s">
        <v>1885</v>
      </c>
      <c r="C815" s="27" t="s">
        <v>1886</v>
      </c>
      <c r="D815" s="27" t="s">
        <v>43</v>
      </c>
      <c r="E815" s="27" t="s">
        <v>68</v>
      </c>
      <c r="F815" s="19">
        <v>1.99176265013193E-4</v>
      </c>
      <c r="G815" s="36">
        <v>0</v>
      </c>
      <c r="H815" s="19">
        <v>9.9999999998534299E-5</v>
      </c>
      <c r="I815" s="19">
        <v>9.9999999999100496E-5</v>
      </c>
      <c r="J815" s="19">
        <v>1.0915785618859E-4</v>
      </c>
    </row>
    <row r="816" spans="1:10">
      <c r="A816" s="18">
        <v>24721.01</v>
      </c>
      <c r="B816" s="18" t="s">
        <v>1891</v>
      </c>
      <c r="C816" s="27" t="s">
        <v>1892</v>
      </c>
      <c r="D816" s="27" t="s">
        <v>43</v>
      </c>
      <c r="E816" s="27" t="s">
        <v>305</v>
      </c>
      <c r="F816" s="19">
        <v>1.98678270701915E-4</v>
      </c>
      <c r="G816" s="36">
        <v>9.963523252969151E-4</v>
      </c>
      <c r="H816" s="19">
        <v>1.03885772747447E-3</v>
      </c>
      <c r="I816" s="19">
        <v>1.0042611741054601E-3</v>
      </c>
      <c r="J816" s="19">
        <v>1.1661217236938999E-3</v>
      </c>
    </row>
    <row r="817" spans="1:10">
      <c r="A817" s="18">
        <v>98470.01</v>
      </c>
      <c r="B817" s="18" t="s">
        <v>1893</v>
      </c>
      <c r="C817" s="27" t="s">
        <v>1894</v>
      </c>
      <c r="D817" s="27" t="s">
        <v>43</v>
      </c>
      <c r="E817" s="27" t="s">
        <v>54</v>
      </c>
      <c r="F817" s="19">
        <v>1.9831923588895E-4</v>
      </c>
      <c r="G817" s="36">
        <v>1.27326184223775E-4</v>
      </c>
      <c r="H817" s="19">
        <v>1.4140751228095699E-4</v>
      </c>
      <c r="I817" s="19">
        <v>1.7660322399835101E-4</v>
      </c>
      <c r="J817" s="19">
        <v>1.38148079750609E-4</v>
      </c>
    </row>
    <row r="818" spans="1:10">
      <c r="A818" s="18">
        <v>68356.009999999995</v>
      </c>
      <c r="B818" s="18" t="s">
        <v>1897</v>
      </c>
      <c r="C818" s="27" t="s">
        <v>1898</v>
      </c>
      <c r="D818" s="27" t="s">
        <v>175</v>
      </c>
      <c r="E818" s="27" t="s">
        <v>81</v>
      </c>
      <c r="F818" s="19">
        <v>1.9824685840461501E-4</v>
      </c>
      <c r="G818" s="36">
        <v>0</v>
      </c>
      <c r="H818" s="19">
        <v>0</v>
      </c>
      <c r="I818" s="19">
        <v>0</v>
      </c>
      <c r="J818" s="19">
        <v>0</v>
      </c>
    </row>
    <row r="819" spans="1:10">
      <c r="A819" s="18">
        <v>25590.01</v>
      </c>
      <c r="B819" s="18" t="s">
        <v>1901</v>
      </c>
      <c r="C819" s="27" t="s">
        <v>1902</v>
      </c>
      <c r="D819" s="27" t="s">
        <v>43</v>
      </c>
      <c r="E819" s="27" t="s">
        <v>68</v>
      </c>
      <c r="F819" s="19">
        <v>1.9814344056093099E-4</v>
      </c>
      <c r="G819" s="36">
        <v>0</v>
      </c>
      <c r="H819" s="19">
        <v>0</v>
      </c>
      <c r="I819" s="19">
        <v>0</v>
      </c>
      <c r="J819" s="19">
        <v>0</v>
      </c>
    </row>
    <row r="820" spans="1:10">
      <c r="A820" s="18">
        <v>14441.01</v>
      </c>
      <c r="B820" s="18" t="s">
        <v>1905</v>
      </c>
      <c r="C820" s="27" t="s">
        <v>1906</v>
      </c>
      <c r="D820" s="27" t="s">
        <v>43</v>
      </c>
      <c r="E820" s="27" t="s">
        <v>71</v>
      </c>
      <c r="F820" s="19">
        <v>1.9671417600929301E-4</v>
      </c>
      <c r="G820" s="36">
        <v>6.3637311352081696E-4</v>
      </c>
      <c r="H820" s="19">
        <v>1.51238852673883E-3</v>
      </c>
      <c r="I820" s="19">
        <v>1.52397566964779E-3</v>
      </c>
      <c r="J820" s="19">
        <v>1.50023082800836E-3</v>
      </c>
    </row>
    <row r="821" spans="1:10">
      <c r="A821" s="18">
        <v>17688.009999999998</v>
      </c>
      <c r="B821" s="18" t="s">
        <v>1907</v>
      </c>
      <c r="C821" s="27" t="s">
        <v>1908</v>
      </c>
      <c r="D821" s="27" t="s">
        <v>200</v>
      </c>
      <c r="E821" s="27" t="s">
        <v>44</v>
      </c>
      <c r="F821" s="19">
        <v>1.96192839096339E-4</v>
      </c>
      <c r="G821" s="36">
        <v>0</v>
      </c>
      <c r="H821" s="19">
        <v>0</v>
      </c>
      <c r="I821" s="19">
        <v>0</v>
      </c>
      <c r="J821" s="19">
        <v>0</v>
      </c>
    </row>
    <row r="822" spans="1:10">
      <c r="A822" s="18">
        <v>28003.01</v>
      </c>
      <c r="B822" s="18" t="s">
        <v>1909</v>
      </c>
      <c r="C822" s="27" t="s">
        <v>1910</v>
      </c>
      <c r="D822" s="27" t="s">
        <v>175</v>
      </c>
      <c r="E822" s="27" t="s">
        <v>186</v>
      </c>
      <c r="F822" s="19">
        <v>1.9603855572188601E-4</v>
      </c>
      <c r="G822" s="36">
        <v>0</v>
      </c>
      <c r="H822" s="19">
        <v>0</v>
      </c>
      <c r="I822" s="19">
        <v>0</v>
      </c>
      <c r="J822" s="19">
        <v>0</v>
      </c>
    </row>
    <row r="823" spans="1:10">
      <c r="A823" s="18">
        <v>13270.01</v>
      </c>
      <c r="B823" s="18" t="s">
        <v>1911</v>
      </c>
      <c r="C823" s="27" t="s">
        <v>1912</v>
      </c>
      <c r="D823" s="27" t="s">
        <v>43</v>
      </c>
      <c r="E823" s="27" t="s">
        <v>305</v>
      </c>
      <c r="F823" s="19">
        <v>1.9597812557852601E-4</v>
      </c>
      <c r="G823" s="36">
        <v>0</v>
      </c>
      <c r="H823" s="19">
        <v>0</v>
      </c>
      <c r="I823" s="19">
        <v>0</v>
      </c>
      <c r="J823" s="19">
        <v>0</v>
      </c>
    </row>
    <row r="824" spans="1:10">
      <c r="A824" s="18">
        <v>24390.01</v>
      </c>
      <c r="B824" s="18" t="s">
        <v>1915</v>
      </c>
      <c r="C824" s="27" t="s">
        <v>1916</v>
      </c>
      <c r="D824" s="27" t="s">
        <v>132</v>
      </c>
      <c r="E824" s="27" t="s">
        <v>54</v>
      </c>
      <c r="F824" s="19">
        <v>1.95353455264468E-4</v>
      </c>
      <c r="G824" s="36">
        <v>6.3572999338376796E-4</v>
      </c>
      <c r="H824" s="19">
        <v>0</v>
      </c>
      <c r="I824" s="19">
        <v>0</v>
      </c>
      <c r="J824" s="19">
        <v>0</v>
      </c>
    </row>
    <row r="825" spans="1:10">
      <c r="A825" s="18">
        <v>17850.009999999998</v>
      </c>
      <c r="B825" s="18" t="s">
        <v>1917</v>
      </c>
      <c r="C825" s="27" t="s">
        <v>1918</v>
      </c>
      <c r="D825" s="27" t="s">
        <v>235</v>
      </c>
      <c r="E825" s="27" t="s">
        <v>117</v>
      </c>
      <c r="F825" s="19">
        <v>1.95205327102459E-4</v>
      </c>
      <c r="G825" s="36">
        <v>0</v>
      </c>
      <c r="H825" s="19">
        <v>0</v>
      </c>
      <c r="I825" s="19">
        <v>0</v>
      </c>
      <c r="J825" s="19">
        <v>0</v>
      </c>
    </row>
    <row r="826" spans="1:10">
      <c r="A826" s="18">
        <v>80046.009999999995</v>
      </c>
      <c r="B826" s="18" t="s">
        <v>1921</v>
      </c>
      <c r="C826" s="27" t="s">
        <v>1922</v>
      </c>
      <c r="D826" s="27" t="s">
        <v>43</v>
      </c>
      <c r="E826" s="27" t="s">
        <v>117</v>
      </c>
      <c r="F826" s="19">
        <v>1.94230381982724E-4</v>
      </c>
      <c r="G826" s="36">
        <v>0</v>
      </c>
      <c r="H826" s="19">
        <v>2.54924731734513E-4</v>
      </c>
      <c r="I826" s="19">
        <v>2.8590118413423799E-4</v>
      </c>
      <c r="J826" s="19">
        <v>2.5773306379314401E-4</v>
      </c>
    </row>
    <row r="827" spans="1:10">
      <c r="A827" s="18">
        <v>26073.01</v>
      </c>
      <c r="B827" s="18" t="s">
        <v>1929</v>
      </c>
      <c r="C827" s="27" t="s">
        <v>1930</v>
      </c>
      <c r="D827" s="27" t="s">
        <v>43</v>
      </c>
      <c r="E827" s="27" t="s">
        <v>305</v>
      </c>
      <c r="F827" s="19">
        <v>1.9214341848160999E-4</v>
      </c>
      <c r="G827" s="36">
        <v>0</v>
      </c>
      <c r="H827" s="19">
        <v>0</v>
      </c>
      <c r="I827" s="19">
        <v>3.0061417461532599E-4</v>
      </c>
      <c r="J827" s="19">
        <v>0</v>
      </c>
    </row>
    <row r="828" spans="1:10">
      <c r="A828" s="18">
        <v>74097.009999999995</v>
      </c>
      <c r="B828" s="18" t="s">
        <v>1933</v>
      </c>
      <c r="C828" s="27" t="s">
        <v>1934</v>
      </c>
      <c r="D828" s="27" t="s">
        <v>354</v>
      </c>
      <c r="E828" s="27" t="s">
        <v>51</v>
      </c>
      <c r="F828" s="19">
        <v>1.9156798241680301E-4</v>
      </c>
      <c r="G828" s="36">
        <v>1.21006321236978E-4</v>
      </c>
      <c r="H828" s="19">
        <v>9.9999999998534299E-5</v>
      </c>
      <c r="I828" s="19">
        <v>1.9934309695293699E-4</v>
      </c>
      <c r="J828" s="19">
        <v>1.06850232900268E-4</v>
      </c>
    </row>
    <row r="829" spans="1:10">
      <c r="A829" s="18">
        <v>16865.009999999998</v>
      </c>
      <c r="B829" s="18" t="s">
        <v>1937</v>
      </c>
      <c r="C829" s="27" t="s">
        <v>1938</v>
      </c>
      <c r="D829" s="27" t="s">
        <v>191</v>
      </c>
      <c r="E829" s="27" t="s">
        <v>54</v>
      </c>
      <c r="F829" s="19">
        <v>1.9104446613867101E-4</v>
      </c>
      <c r="G829" s="36">
        <v>0</v>
      </c>
      <c r="H829" s="19">
        <v>1.0614477662033401E-4</v>
      </c>
      <c r="I829" s="19">
        <v>1.4807652077454799E-4</v>
      </c>
      <c r="J829" s="19">
        <v>1.3028381062645501E-4</v>
      </c>
    </row>
    <row r="830" spans="1:10">
      <c r="A830" s="18">
        <v>98378.01</v>
      </c>
      <c r="B830" s="18" t="s">
        <v>1939</v>
      </c>
      <c r="C830" s="27" t="s">
        <v>1940</v>
      </c>
      <c r="D830" s="27" t="s">
        <v>43</v>
      </c>
      <c r="E830" s="27" t="s">
        <v>186</v>
      </c>
      <c r="F830" s="19">
        <v>1.9022193692774599E-4</v>
      </c>
      <c r="G830" s="36">
        <v>0</v>
      </c>
      <c r="H830" s="19">
        <v>0</v>
      </c>
      <c r="I830" s="19">
        <v>0</v>
      </c>
      <c r="J830" s="19">
        <v>0</v>
      </c>
    </row>
    <row r="831" spans="1:10">
      <c r="A831" s="18">
        <v>30971.01</v>
      </c>
      <c r="B831" s="18" t="s">
        <v>1943</v>
      </c>
      <c r="C831" s="27" t="s">
        <v>1944</v>
      </c>
      <c r="D831" s="27" t="s">
        <v>175</v>
      </c>
      <c r="E831" s="27" t="s">
        <v>186</v>
      </c>
      <c r="F831" s="19">
        <v>1.8907987019239699E-4</v>
      </c>
      <c r="G831" s="36">
        <v>0</v>
      </c>
      <c r="H831" s="19">
        <v>0</v>
      </c>
      <c r="I831" s="19">
        <v>0</v>
      </c>
      <c r="J831" s="19">
        <v>0</v>
      </c>
    </row>
    <row r="832" spans="1:10">
      <c r="A832" s="18">
        <v>11919.03</v>
      </c>
      <c r="B832" s="18" t="s">
        <v>1945</v>
      </c>
      <c r="C832" s="27" t="s">
        <v>1946</v>
      </c>
      <c r="D832" s="27" t="s">
        <v>726</v>
      </c>
      <c r="E832" s="27" t="s">
        <v>117</v>
      </c>
      <c r="F832" s="19">
        <v>1.88606072592602E-4</v>
      </c>
      <c r="G832" s="36">
        <v>0</v>
      </c>
      <c r="H832" s="19">
        <v>0</v>
      </c>
      <c r="I832" s="19">
        <v>0</v>
      </c>
      <c r="J832" s="19">
        <v>0</v>
      </c>
    </row>
    <row r="833" spans="1:10">
      <c r="A833" s="18">
        <v>12926.01</v>
      </c>
      <c r="B833" s="18" t="s">
        <v>1947</v>
      </c>
      <c r="C833" s="27" t="s">
        <v>1948</v>
      </c>
      <c r="D833" s="27" t="s">
        <v>235</v>
      </c>
      <c r="E833" s="27" t="s">
        <v>54</v>
      </c>
      <c r="F833" s="19">
        <v>1.88359275543746E-4</v>
      </c>
      <c r="G833" s="36">
        <v>0</v>
      </c>
      <c r="H833" s="19">
        <v>0</v>
      </c>
      <c r="I833" s="19">
        <v>0</v>
      </c>
      <c r="J833" s="19">
        <v>0</v>
      </c>
    </row>
    <row r="834" spans="1:10">
      <c r="A834" s="18">
        <v>12241.01</v>
      </c>
      <c r="B834" s="18" t="s">
        <v>1949</v>
      </c>
      <c r="C834" s="27" t="s">
        <v>1950</v>
      </c>
      <c r="D834" s="27" t="s">
        <v>191</v>
      </c>
      <c r="E834" s="27" t="s">
        <v>71</v>
      </c>
      <c r="F834" s="19">
        <v>1.88235698874079E-4</v>
      </c>
      <c r="G834" s="36">
        <v>0</v>
      </c>
      <c r="H834" s="19">
        <v>0</v>
      </c>
      <c r="I834" s="19">
        <v>0</v>
      </c>
      <c r="J834" s="19">
        <v>0</v>
      </c>
    </row>
    <row r="835" spans="1:10">
      <c r="A835" s="18">
        <v>20444.009999999998</v>
      </c>
      <c r="B835" s="18" t="s">
        <v>1951</v>
      </c>
      <c r="C835" s="27" t="s">
        <v>1952</v>
      </c>
      <c r="D835" s="27" t="s">
        <v>43</v>
      </c>
      <c r="E835" s="27" t="s">
        <v>51</v>
      </c>
      <c r="F835" s="19">
        <v>1.8766249200188301E-4</v>
      </c>
      <c r="G835" s="36">
        <v>0</v>
      </c>
      <c r="H835" s="19">
        <v>0</v>
      </c>
      <c r="I835" s="19">
        <v>0</v>
      </c>
      <c r="J835" s="19">
        <v>0</v>
      </c>
    </row>
    <row r="836" spans="1:10">
      <c r="A836" s="18">
        <v>26085.01</v>
      </c>
      <c r="B836" s="18" t="s">
        <v>1955</v>
      </c>
      <c r="C836" s="27" t="s">
        <v>1956</v>
      </c>
      <c r="D836" s="27" t="s">
        <v>43</v>
      </c>
      <c r="E836" s="27" t="s">
        <v>90</v>
      </c>
      <c r="F836" s="19">
        <v>1.8690733996318401E-4</v>
      </c>
      <c r="G836" s="36">
        <v>0</v>
      </c>
      <c r="H836" s="19">
        <v>0</v>
      </c>
      <c r="I836" s="19">
        <v>0</v>
      </c>
      <c r="J836" s="19">
        <v>0</v>
      </c>
    </row>
    <row r="837" spans="1:10">
      <c r="A837" s="18">
        <v>26036.01</v>
      </c>
      <c r="B837" s="18" t="s">
        <v>1959</v>
      </c>
      <c r="C837" s="27" t="s">
        <v>1960</v>
      </c>
      <c r="D837" s="27" t="s">
        <v>43</v>
      </c>
      <c r="E837" s="27" t="s">
        <v>305</v>
      </c>
      <c r="F837" s="19">
        <v>1.8626184065993301E-4</v>
      </c>
      <c r="G837" s="36">
        <v>0</v>
      </c>
      <c r="H837" s="19">
        <v>0</v>
      </c>
      <c r="I837" s="19">
        <v>3.5836678401788598E-4</v>
      </c>
      <c r="J837" s="19">
        <v>0</v>
      </c>
    </row>
    <row r="838" spans="1:10">
      <c r="A838" s="18">
        <v>62981.01</v>
      </c>
      <c r="B838" s="18" t="s">
        <v>1963</v>
      </c>
      <c r="C838" s="27" t="s">
        <v>1964</v>
      </c>
      <c r="D838" s="27" t="s">
        <v>222</v>
      </c>
      <c r="E838" s="27" t="s">
        <v>186</v>
      </c>
      <c r="F838" s="19">
        <v>1.8475626534009501E-4</v>
      </c>
      <c r="G838" s="36">
        <v>0</v>
      </c>
      <c r="H838" s="19">
        <v>0</v>
      </c>
      <c r="I838" s="19">
        <v>0</v>
      </c>
      <c r="J838" s="19">
        <v>0</v>
      </c>
    </row>
    <row r="839" spans="1:10">
      <c r="A839" s="18">
        <v>76330.009999999995</v>
      </c>
      <c r="B839" s="18" t="s">
        <v>1965</v>
      </c>
      <c r="C839" s="27" t="s">
        <v>1966</v>
      </c>
      <c r="D839" s="27" t="s">
        <v>354</v>
      </c>
      <c r="E839" s="27" t="s">
        <v>68</v>
      </c>
      <c r="F839" s="19">
        <v>1.8463382609262401E-4</v>
      </c>
      <c r="G839" s="36">
        <v>6.5813391332933597E-4</v>
      </c>
      <c r="H839" s="19">
        <v>7.5376426289692198E-4</v>
      </c>
      <c r="I839" s="19">
        <v>7.2088628149883597E-4</v>
      </c>
      <c r="J839" s="19">
        <v>8.0769704157028499E-4</v>
      </c>
    </row>
    <row r="840" spans="1:10">
      <c r="A840" s="18">
        <v>31265.01</v>
      </c>
      <c r="B840" s="18" t="s">
        <v>1971</v>
      </c>
      <c r="C840" s="27" t="s">
        <v>1972</v>
      </c>
      <c r="D840" s="27" t="s">
        <v>191</v>
      </c>
      <c r="E840" s="27" t="s">
        <v>44</v>
      </c>
      <c r="F840" s="19">
        <v>1.8350372322384299E-4</v>
      </c>
      <c r="G840" s="36">
        <v>2.1276948662100201E-4</v>
      </c>
      <c r="H840" s="19">
        <v>3.5066627088502E-4</v>
      </c>
      <c r="I840" s="19">
        <v>3.86334750113785E-4</v>
      </c>
      <c r="J840" s="19">
        <v>3.56910048027585E-4</v>
      </c>
    </row>
    <row r="841" spans="1:10">
      <c r="A841" s="18">
        <v>16567.009999999998</v>
      </c>
      <c r="B841" s="18" t="s">
        <v>1973</v>
      </c>
      <c r="C841" s="27" t="s">
        <v>1974</v>
      </c>
      <c r="D841" s="27" t="s">
        <v>222</v>
      </c>
      <c r="E841" s="27" t="s">
        <v>44</v>
      </c>
      <c r="F841" s="19">
        <v>1.83269660636229E-4</v>
      </c>
      <c r="G841" s="36">
        <v>0</v>
      </c>
      <c r="H841" s="19">
        <v>9.9999999998534299E-5</v>
      </c>
      <c r="I841" s="19">
        <v>1.2336954663411001E-4</v>
      </c>
      <c r="J841" s="19">
        <v>9.9999999998791106E-5</v>
      </c>
    </row>
    <row r="842" spans="1:10">
      <c r="A842" s="18">
        <v>11628.01</v>
      </c>
      <c r="B842" s="18" t="s">
        <v>1975</v>
      </c>
      <c r="C842" s="27" t="s">
        <v>1976</v>
      </c>
      <c r="D842" s="27" t="s">
        <v>1297</v>
      </c>
      <c r="E842" s="27" t="s">
        <v>90</v>
      </c>
      <c r="F842" s="19">
        <v>1.8315523853164499E-4</v>
      </c>
      <c r="G842" s="36">
        <v>0</v>
      </c>
      <c r="H842" s="19">
        <v>0</v>
      </c>
      <c r="I842" s="19">
        <v>0</v>
      </c>
      <c r="J842" s="19">
        <v>0</v>
      </c>
    </row>
    <row r="843" spans="1:10">
      <c r="A843" s="18">
        <v>79601.009999999995</v>
      </c>
      <c r="B843" s="18" t="s">
        <v>1977</v>
      </c>
      <c r="C843" s="27" t="s">
        <v>1978</v>
      </c>
      <c r="D843" s="27" t="s">
        <v>235</v>
      </c>
      <c r="E843" s="27" t="s">
        <v>54</v>
      </c>
      <c r="F843" s="19">
        <v>1.83085314086337E-4</v>
      </c>
      <c r="G843" s="36">
        <v>0</v>
      </c>
      <c r="H843" s="19">
        <v>1.03637510473791E-4</v>
      </c>
      <c r="I843" s="19">
        <v>9.9999999999100496E-5</v>
      </c>
      <c r="J843" s="19">
        <v>1.14543901803635E-4</v>
      </c>
    </row>
    <row r="844" spans="1:10">
      <c r="A844" s="18">
        <v>24944.01</v>
      </c>
      <c r="B844" s="18" t="s">
        <v>1979</v>
      </c>
      <c r="C844" s="27" t="s">
        <v>1980</v>
      </c>
      <c r="D844" s="27" t="s">
        <v>191</v>
      </c>
      <c r="E844" s="27" t="s">
        <v>44</v>
      </c>
      <c r="F844" s="19">
        <v>1.8299657552339299E-4</v>
      </c>
      <c r="G844" s="36">
        <v>0</v>
      </c>
      <c r="H844" s="19">
        <v>9.9999999998534299E-5</v>
      </c>
      <c r="I844" s="19">
        <v>9.9999999999100496E-5</v>
      </c>
      <c r="J844" s="19">
        <v>1.06600030829441E-4</v>
      </c>
    </row>
    <row r="845" spans="1:10">
      <c r="A845" s="18">
        <v>32971.01</v>
      </c>
      <c r="B845" s="18" t="s">
        <v>1981</v>
      </c>
      <c r="C845" s="27" t="s">
        <v>1982</v>
      </c>
      <c r="D845" s="27" t="s">
        <v>43</v>
      </c>
      <c r="E845" s="27" t="s">
        <v>68</v>
      </c>
      <c r="F845" s="19">
        <v>1.8270627365981701E-4</v>
      </c>
      <c r="G845" s="36">
        <v>0</v>
      </c>
      <c r="H845" s="19">
        <v>3.4828893990316499E-4</v>
      </c>
      <c r="I845" s="19">
        <v>3.67310690957646E-4</v>
      </c>
      <c r="J845" s="19">
        <v>2.5002232925761702E-4</v>
      </c>
    </row>
    <row r="846" spans="1:10">
      <c r="A846" s="18">
        <v>11604.01</v>
      </c>
      <c r="B846" s="18" t="s">
        <v>1983</v>
      </c>
      <c r="C846" s="27" t="s">
        <v>1984</v>
      </c>
      <c r="D846" s="27" t="s">
        <v>191</v>
      </c>
      <c r="E846" s="27" t="s">
        <v>219</v>
      </c>
      <c r="F846" s="19">
        <v>1.82647679967949E-4</v>
      </c>
      <c r="G846" s="36">
        <v>0</v>
      </c>
      <c r="H846" s="19">
        <v>0</v>
      </c>
      <c r="I846" s="19">
        <v>0</v>
      </c>
      <c r="J846" s="19">
        <v>0</v>
      </c>
    </row>
    <row r="847" spans="1:10">
      <c r="A847" s="18">
        <v>25317.01</v>
      </c>
      <c r="B847" s="18" t="s">
        <v>1987</v>
      </c>
      <c r="C847" s="27" t="s">
        <v>1988</v>
      </c>
      <c r="D847" s="27" t="s">
        <v>43</v>
      </c>
      <c r="E847" s="27" t="s">
        <v>117</v>
      </c>
      <c r="F847" s="19">
        <v>1.82419433656972E-4</v>
      </c>
      <c r="G847" s="36">
        <v>0</v>
      </c>
      <c r="H847" s="19">
        <v>0</v>
      </c>
      <c r="I847" s="19">
        <v>0</v>
      </c>
      <c r="J847" s="19">
        <v>0</v>
      </c>
    </row>
    <row r="848" spans="1:10">
      <c r="A848" s="18">
        <v>10256.01</v>
      </c>
      <c r="B848" s="18" t="s">
        <v>1992</v>
      </c>
      <c r="C848" s="27" t="s">
        <v>1993</v>
      </c>
      <c r="D848" s="27" t="s">
        <v>142</v>
      </c>
      <c r="E848" s="27" t="s">
        <v>68</v>
      </c>
      <c r="F848" s="19">
        <v>1.81783410698827E-4</v>
      </c>
      <c r="G848" s="36">
        <v>5.6409179751674401E-4</v>
      </c>
      <c r="H848" s="19">
        <v>1.7598855465011999E-4</v>
      </c>
      <c r="I848" s="19">
        <v>1.80347381370157E-4</v>
      </c>
      <c r="J848" s="19">
        <v>1.74599979125539E-4</v>
      </c>
    </row>
    <row r="849" spans="1:10">
      <c r="A849" s="18">
        <v>25093.01</v>
      </c>
      <c r="B849" s="18" t="s">
        <v>1994</v>
      </c>
      <c r="C849" s="27" t="s">
        <v>1995</v>
      </c>
      <c r="D849" s="27" t="s">
        <v>142</v>
      </c>
      <c r="E849" s="27" t="s">
        <v>90</v>
      </c>
      <c r="F849" s="19">
        <v>1.8133543168045001E-4</v>
      </c>
      <c r="G849" s="36">
        <v>0</v>
      </c>
      <c r="H849" s="19">
        <v>9.9999999998534299E-5</v>
      </c>
      <c r="I849" s="19">
        <v>1.15470600015151E-4</v>
      </c>
      <c r="J849" s="19">
        <v>1.1783039151318501E-4</v>
      </c>
    </row>
    <row r="850" spans="1:10">
      <c r="A850" s="18">
        <v>48187.01</v>
      </c>
      <c r="B850" s="18" t="s">
        <v>1996</v>
      </c>
      <c r="C850" s="27" t="s">
        <v>1997</v>
      </c>
      <c r="D850" s="27" t="s">
        <v>43</v>
      </c>
      <c r="E850" s="27" t="s">
        <v>44</v>
      </c>
      <c r="F850" s="19">
        <v>1.8118645906455E-4</v>
      </c>
      <c r="G850" s="36">
        <v>1.2473478871245601E-4</v>
      </c>
      <c r="H850" s="19">
        <v>3.10120431632004E-4</v>
      </c>
      <c r="I850" s="19">
        <v>3.2631590924356502E-4</v>
      </c>
      <c r="J850" s="19">
        <v>3.0708426223159701E-4</v>
      </c>
    </row>
    <row r="851" spans="1:10">
      <c r="A851" s="18">
        <v>18891.02</v>
      </c>
      <c r="B851" s="18" t="s">
        <v>2002</v>
      </c>
      <c r="C851" s="27" t="s">
        <v>2003</v>
      </c>
      <c r="D851" s="27" t="s">
        <v>726</v>
      </c>
      <c r="E851" s="27" t="s">
        <v>186</v>
      </c>
      <c r="F851" s="19">
        <v>1.8020054400875801E-4</v>
      </c>
      <c r="G851" s="36">
        <v>0</v>
      </c>
      <c r="H851" s="19">
        <v>0</v>
      </c>
      <c r="I851" s="19">
        <v>0</v>
      </c>
      <c r="J851" s="19">
        <v>0</v>
      </c>
    </row>
    <row r="852" spans="1:10">
      <c r="A852" s="18">
        <v>11594.01</v>
      </c>
      <c r="B852" s="18" t="s">
        <v>2004</v>
      </c>
      <c r="C852" s="27" t="s">
        <v>2005</v>
      </c>
      <c r="D852" s="27" t="s">
        <v>191</v>
      </c>
      <c r="E852" s="27" t="s">
        <v>117</v>
      </c>
      <c r="F852" s="19">
        <v>1.7952075892018599E-4</v>
      </c>
      <c r="G852" s="36">
        <v>0</v>
      </c>
      <c r="H852" s="19">
        <v>0</v>
      </c>
      <c r="I852" s="19">
        <v>0</v>
      </c>
      <c r="J852" s="19">
        <v>0</v>
      </c>
    </row>
    <row r="853" spans="1:10">
      <c r="A853" s="18">
        <v>10912.01</v>
      </c>
      <c r="B853" s="18" t="s">
        <v>2008</v>
      </c>
      <c r="C853" s="27" t="s">
        <v>2009</v>
      </c>
      <c r="D853" s="27" t="s">
        <v>101</v>
      </c>
      <c r="E853" s="27" t="s">
        <v>186</v>
      </c>
      <c r="F853" s="19">
        <v>1.78547121611363E-4</v>
      </c>
      <c r="G853" s="36">
        <v>0</v>
      </c>
      <c r="H853" s="19">
        <v>0</v>
      </c>
      <c r="I853" s="19">
        <v>0</v>
      </c>
      <c r="J853" s="19">
        <v>0</v>
      </c>
    </row>
    <row r="854" spans="1:10">
      <c r="A854" s="18">
        <v>70607.009999999995</v>
      </c>
      <c r="B854" s="18" t="s">
        <v>2010</v>
      </c>
      <c r="C854" s="27" t="s">
        <v>2011</v>
      </c>
      <c r="D854" s="27" t="s">
        <v>43</v>
      </c>
      <c r="E854" s="27" t="s">
        <v>305</v>
      </c>
      <c r="F854" s="19">
        <v>1.7850147525774201E-4</v>
      </c>
      <c r="G854" s="36">
        <v>0</v>
      </c>
      <c r="H854" s="19">
        <v>1.6330962025750599E-4</v>
      </c>
      <c r="I854" s="19">
        <v>6.0103465030536399E-4</v>
      </c>
      <c r="J854" s="19">
        <v>1.9757693225811099E-4</v>
      </c>
    </row>
    <row r="855" spans="1:10">
      <c r="A855" s="18">
        <v>28210.01</v>
      </c>
      <c r="B855" s="18" t="s">
        <v>2012</v>
      </c>
      <c r="C855" s="27" t="s">
        <v>2013</v>
      </c>
      <c r="D855" s="27" t="s">
        <v>43</v>
      </c>
      <c r="E855" s="27" t="s">
        <v>51</v>
      </c>
      <c r="F855" s="19">
        <v>1.7824578402410901E-4</v>
      </c>
      <c r="G855" s="36">
        <v>0</v>
      </c>
      <c r="H855" s="19">
        <v>0</v>
      </c>
      <c r="I855" s="19">
        <v>0</v>
      </c>
      <c r="J855" s="19">
        <v>0</v>
      </c>
    </row>
    <row r="856" spans="1:10">
      <c r="A856" s="18">
        <v>29360.01</v>
      </c>
      <c r="B856" s="18" t="s">
        <v>2016</v>
      </c>
      <c r="C856" s="27" t="s">
        <v>2017</v>
      </c>
      <c r="D856" s="27" t="s">
        <v>354</v>
      </c>
      <c r="E856" s="27" t="s">
        <v>219</v>
      </c>
      <c r="F856" s="19">
        <v>1.7792172199576501E-4</v>
      </c>
      <c r="G856" s="36">
        <v>3.5584344399134898E-3</v>
      </c>
      <c r="H856" s="19">
        <v>3.5584344398638399E-3</v>
      </c>
      <c r="I856" s="19">
        <v>3.25401415146353E-3</v>
      </c>
      <c r="J856" s="19">
        <v>3.5584344398729801E-3</v>
      </c>
    </row>
    <row r="857" spans="1:10">
      <c r="A857" s="18">
        <v>12948.01</v>
      </c>
      <c r="B857" s="18" t="s">
        <v>2018</v>
      </c>
      <c r="C857" s="27" t="s">
        <v>2019</v>
      </c>
      <c r="D857" s="27" t="s">
        <v>43</v>
      </c>
      <c r="E857" s="27" t="s">
        <v>117</v>
      </c>
      <c r="F857" s="19">
        <v>1.77835128844629E-4</v>
      </c>
      <c r="G857" s="36">
        <v>0</v>
      </c>
      <c r="H857" s="19">
        <v>0</v>
      </c>
      <c r="I857" s="19">
        <v>0</v>
      </c>
      <c r="J857" s="19">
        <v>0</v>
      </c>
    </row>
    <row r="858" spans="1:10">
      <c r="A858" s="18">
        <v>71529.009999999995</v>
      </c>
      <c r="B858" s="18" t="s">
        <v>2020</v>
      </c>
      <c r="C858" s="27" t="s">
        <v>2021</v>
      </c>
      <c r="D858" s="27" t="s">
        <v>43</v>
      </c>
      <c r="E858" s="27" t="s">
        <v>44</v>
      </c>
      <c r="F858" s="19">
        <v>1.77829769619198E-4</v>
      </c>
      <c r="G858" s="36">
        <v>0</v>
      </c>
      <c r="H858" s="19">
        <v>0</v>
      </c>
      <c r="I858" s="19">
        <v>0</v>
      </c>
      <c r="J858" s="19">
        <v>0</v>
      </c>
    </row>
    <row r="859" spans="1:10">
      <c r="A859" s="18">
        <v>11306.01</v>
      </c>
      <c r="B859" s="18" t="s">
        <v>2022</v>
      </c>
      <c r="C859" s="27" t="s">
        <v>2023</v>
      </c>
      <c r="D859" s="27" t="s">
        <v>339</v>
      </c>
      <c r="E859" s="27" t="s">
        <v>68</v>
      </c>
      <c r="F859" s="19">
        <v>1.7722857338296199E-4</v>
      </c>
      <c r="G859" s="36">
        <v>0</v>
      </c>
      <c r="H859" s="19">
        <v>0</v>
      </c>
      <c r="I859" s="19">
        <v>0</v>
      </c>
      <c r="J859" s="19">
        <v>0</v>
      </c>
    </row>
    <row r="860" spans="1:10">
      <c r="A860" s="18">
        <v>12616.03</v>
      </c>
      <c r="B860" s="18" t="s">
        <v>2024</v>
      </c>
      <c r="C860" s="27" t="s">
        <v>2025</v>
      </c>
      <c r="D860" s="27" t="s">
        <v>142</v>
      </c>
      <c r="E860" s="27" t="s">
        <v>117</v>
      </c>
      <c r="F860" s="19">
        <v>1.7662185472153599E-4</v>
      </c>
      <c r="G860" s="36">
        <v>0</v>
      </c>
      <c r="H860" s="19">
        <v>0</v>
      </c>
      <c r="I860" s="19">
        <v>0</v>
      </c>
      <c r="J860" s="19">
        <v>0</v>
      </c>
    </row>
    <row r="861" spans="1:10">
      <c r="A861" s="18">
        <v>28147.01</v>
      </c>
      <c r="B861" s="18" t="s">
        <v>2026</v>
      </c>
      <c r="C861" s="27" t="s">
        <v>2027</v>
      </c>
      <c r="D861" s="27" t="s">
        <v>142</v>
      </c>
      <c r="E861" s="27" t="s">
        <v>71</v>
      </c>
      <c r="F861" s="19">
        <v>1.76612380238769E-4</v>
      </c>
      <c r="G861" s="36">
        <v>2.9750214353639902E-4</v>
      </c>
      <c r="H861" s="19">
        <v>4.1069600449302E-4</v>
      </c>
      <c r="I861" s="19">
        <v>4.63744497892079E-4</v>
      </c>
      <c r="J861" s="19">
        <v>4.0061459776025702E-4</v>
      </c>
    </row>
    <row r="862" spans="1:10">
      <c r="A862" s="18">
        <v>25748.01</v>
      </c>
      <c r="B862" s="18" t="s">
        <v>2028</v>
      </c>
      <c r="C862" s="27" t="s">
        <v>2029</v>
      </c>
      <c r="D862" s="27" t="s">
        <v>43</v>
      </c>
      <c r="E862" s="27" t="s">
        <v>71</v>
      </c>
      <c r="F862" s="19">
        <v>1.76219094144256E-4</v>
      </c>
      <c r="G862" s="36">
        <v>1.30080399995444E-4</v>
      </c>
      <c r="H862" s="19">
        <v>0</v>
      </c>
      <c r="I862" s="19">
        <v>0</v>
      </c>
      <c r="J862" s="19">
        <v>0</v>
      </c>
    </row>
    <row r="863" spans="1:10">
      <c r="A863" s="18">
        <v>10610.01</v>
      </c>
      <c r="B863" s="18" t="s">
        <v>2030</v>
      </c>
      <c r="C863" s="27" t="s">
        <v>2031</v>
      </c>
      <c r="D863" s="27" t="s">
        <v>339</v>
      </c>
      <c r="E863" s="27" t="s">
        <v>219</v>
      </c>
      <c r="F863" s="19">
        <v>1.7605331502498501E-4</v>
      </c>
      <c r="G863" s="36">
        <v>0</v>
      </c>
      <c r="H863" s="19">
        <v>0</v>
      </c>
      <c r="I863" s="19">
        <v>0</v>
      </c>
      <c r="J863" s="19">
        <v>0</v>
      </c>
    </row>
    <row r="864" spans="1:10">
      <c r="A864" s="18">
        <v>33238.01</v>
      </c>
      <c r="B864" s="18" t="s">
        <v>2034</v>
      </c>
      <c r="C864" s="27" t="s">
        <v>2035</v>
      </c>
      <c r="D864" s="27" t="s">
        <v>132</v>
      </c>
      <c r="E864" s="27" t="s">
        <v>186</v>
      </c>
      <c r="F864" s="19">
        <v>1.7586476241146501E-4</v>
      </c>
      <c r="G864" s="36">
        <v>0</v>
      </c>
      <c r="H864" s="19">
        <v>0</v>
      </c>
      <c r="I864" s="19">
        <v>2.7442568428609102E-4</v>
      </c>
      <c r="J864" s="19">
        <v>9.9999999998791106E-5</v>
      </c>
    </row>
    <row r="865" spans="1:10">
      <c r="A865" s="18">
        <v>25808.01</v>
      </c>
      <c r="B865" s="18" t="s">
        <v>2036</v>
      </c>
      <c r="C865" s="27" t="s">
        <v>2037</v>
      </c>
      <c r="D865" s="27" t="s">
        <v>43</v>
      </c>
      <c r="E865" s="27" t="s">
        <v>186</v>
      </c>
      <c r="F865" s="19">
        <v>1.7569639957717799E-4</v>
      </c>
      <c r="G865" s="36">
        <v>2.61358382225997E-4</v>
      </c>
      <c r="H865" s="19">
        <v>1.18584901262221E-3</v>
      </c>
      <c r="I865" s="19">
        <v>1.38361447772895E-3</v>
      </c>
      <c r="J865" s="19">
        <v>1.1250407179430901E-3</v>
      </c>
    </row>
    <row r="866" spans="1:10">
      <c r="A866" s="18">
        <v>73514.009999999995</v>
      </c>
      <c r="B866" s="18" t="s">
        <v>2040</v>
      </c>
      <c r="C866" s="27" t="s">
        <v>2041</v>
      </c>
      <c r="D866" s="27" t="s">
        <v>43</v>
      </c>
      <c r="E866" s="27" t="s">
        <v>117</v>
      </c>
      <c r="F866" s="19">
        <v>1.74888598482962E-4</v>
      </c>
      <c r="G866" s="36">
        <v>0</v>
      </c>
      <c r="H866" s="19">
        <v>0</v>
      </c>
      <c r="I866" s="19">
        <v>2.3128829313163901E-4</v>
      </c>
      <c r="J866" s="19">
        <v>0</v>
      </c>
    </row>
    <row r="867" spans="1:10">
      <c r="A867" s="18">
        <v>26191.01</v>
      </c>
      <c r="B867" s="18" t="s">
        <v>2042</v>
      </c>
      <c r="C867" s="27" t="s">
        <v>2043</v>
      </c>
      <c r="D867" s="27" t="s">
        <v>43</v>
      </c>
      <c r="E867" s="27" t="s">
        <v>71</v>
      </c>
      <c r="F867" s="19">
        <v>1.7436618499255501E-4</v>
      </c>
      <c r="G867" s="36">
        <v>1.6363515917572699E-4</v>
      </c>
      <c r="H867" s="19">
        <v>7.7622176802782299E-4</v>
      </c>
      <c r="I867" s="19">
        <v>8.2947496627093899E-4</v>
      </c>
      <c r="J867" s="19">
        <v>6.4134277583697695E-4</v>
      </c>
    </row>
    <row r="868" spans="1:10">
      <c r="A868" s="18">
        <v>67625.009999999995</v>
      </c>
      <c r="B868" s="18" t="s">
        <v>2044</v>
      </c>
      <c r="C868" s="27" t="s">
        <v>2045</v>
      </c>
      <c r="D868" s="27" t="s">
        <v>222</v>
      </c>
      <c r="E868" s="27" t="s">
        <v>305</v>
      </c>
      <c r="F868" s="19">
        <v>1.7375898596097599E-4</v>
      </c>
      <c r="G868" s="36">
        <v>2.3665249414343999E-4</v>
      </c>
      <c r="H868" s="19">
        <v>8.6792228560714896E-4</v>
      </c>
      <c r="I868" s="19">
        <v>1.1159035702152599E-3</v>
      </c>
      <c r="J868" s="19">
        <v>9.4417426982987599E-4</v>
      </c>
    </row>
    <row r="869" spans="1:10">
      <c r="A869" s="18">
        <v>27034.01</v>
      </c>
      <c r="B869" s="18" t="s">
        <v>2048</v>
      </c>
      <c r="C869" s="27" t="s">
        <v>2049</v>
      </c>
      <c r="D869" s="27" t="s">
        <v>43</v>
      </c>
      <c r="E869" s="27" t="s">
        <v>117</v>
      </c>
      <c r="F869" s="19">
        <v>1.73700962094056E-4</v>
      </c>
      <c r="G869" s="36">
        <v>0</v>
      </c>
      <c r="H869" s="19">
        <v>0</v>
      </c>
      <c r="I869" s="19">
        <v>0</v>
      </c>
      <c r="J869" s="19">
        <v>0</v>
      </c>
    </row>
    <row r="870" spans="1:10">
      <c r="A870" s="18">
        <v>12243.01</v>
      </c>
      <c r="B870" s="18" t="s">
        <v>2050</v>
      </c>
      <c r="C870" s="27" t="s">
        <v>2051</v>
      </c>
      <c r="D870" s="27" t="s">
        <v>43</v>
      </c>
      <c r="E870" s="27" t="s">
        <v>54</v>
      </c>
      <c r="F870" s="19">
        <v>1.7365561462055301E-4</v>
      </c>
      <c r="G870" s="36">
        <v>2.19705907886558E-4</v>
      </c>
      <c r="H870" s="19">
        <v>0</v>
      </c>
      <c r="I870" s="19">
        <v>0</v>
      </c>
      <c r="J870" s="19">
        <v>0</v>
      </c>
    </row>
    <row r="871" spans="1:10">
      <c r="A871" s="18">
        <v>12850.01</v>
      </c>
      <c r="B871" s="18" t="s">
        <v>2052</v>
      </c>
      <c r="C871" s="27" t="s">
        <v>2053</v>
      </c>
      <c r="D871" s="27" t="s">
        <v>191</v>
      </c>
      <c r="E871" s="27" t="s">
        <v>305</v>
      </c>
      <c r="F871" s="19">
        <v>1.7317369079434999E-4</v>
      </c>
      <c r="G871" s="36">
        <v>0</v>
      </c>
      <c r="H871" s="19">
        <v>1.80357101696186E-3</v>
      </c>
      <c r="I871" s="19">
        <v>1.4779223193232E-3</v>
      </c>
      <c r="J871" s="19">
        <v>1.8091419227304201E-3</v>
      </c>
    </row>
    <row r="872" spans="1:10">
      <c r="A872" s="18">
        <v>93249.01</v>
      </c>
      <c r="B872" s="18" t="s">
        <v>2054</v>
      </c>
      <c r="C872" s="27" t="s">
        <v>2055</v>
      </c>
      <c r="D872" s="27" t="s">
        <v>43</v>
      </c>
      <c r="E872" s="27" t="s">
        <v>44</v>
      </c>
      <c r="F872" s="19">
        <v>1.72613475809071E-4</v>
      </c>
      <c r="G872" s="36">
        <v>1.04885493890636E-4</v>
      </c>
      <c r="H872" s="19">
        <v>1.34025641594965E-4</v>
      </c>
      <c r="I872" s="19">
        <v>1.65043502331775E-4</v>
      </c>
      <c r="J872" s="19">
        <v>1.3728580418024999E-4</v>
      </c>
    </row>
    <row r="873" spans="1:10">
      <c r="A873" s="18">
        <v>13652.01</v>
      </c>
      <c r="B873" s="18" t="s">
        <v>2056</v>
      </c>
      <c r="C873" s="27" t="s">
        <v>2057</v>
      </c>
      <c r="D873" s="27" t="s">
        <v>175</v>
      </c>
      <c r="E873" s="27" t="s">
        <v>219</v>
      </c>
      <c r="F873" s="19">
        <v>1.72581992579273E-4</v>
      </c>
      <c r="G873" s="36">
        <v>0</v>
      </c>
      <c r="H873" s="19">
        <v>0</v>
      </c>
      <c r="I873" s="19">
        <v>0</v>
      </c>
      <c r="J873" s="19">
        <v>0</v>
      </c>
    </row>
    <row r="874" spans="1:10">
      <c r="A874" s="18">
        <v>17947.009999999998</v>
      </c>
      <c r="B874" s="18" t="s">
        <v>2058</v>
      </c>
      <c r="C874" s="27" t="s">
        <v>2059</v>
      </c>
      <c r="D874" s="27" t="s">
        <v>132</v>
      </c>
      <c r="E874" s="27" t="s">
        <v>44</v>
      </c>
      <c r="F874" s="19">
        <v>1.7227571941233201E-4</v>
      </c>
      <c r="G874" s="36">
        <v>0</v>
      </c>
      <c r="H874" s="19">
        <v>0</v>
      </c>
      <c r="I874" s="19">
        <v>0</v>
      </c>
      <c r="J874" s="19">
        <v>0</v>
      </c>
    </row>
    <row r="875" spans="1:10">
      <c r="A875" s="18">
        <v>12591.01</v>
      </c>
      <c r="B875" s="18" t="s">
        <v>2062</v>
      </c>
      <c r="C875" s="27" t="s">
        <v>2063</v>
      </c>
      <c r="D875" s="27" t="s">
        <v>222</v>
      </c>
      <c r="E875" s="27" t="s">
        <v>81</v>
      </c>
      <c r="F875" s="19">
        <v>1.7191137790166099E-4</v>
      </c>
      <c r="G875" s="36">
        <v>0</v>
      </c>
      <c r="H875" s="19">
        <v>0</v>
      </c>
      <c r="I875" s="19">
        <v>0</v>
      </c>
      <c r="J875" s="19">
        <v>0</v>
      </c>
    </row>
    <row r="876" spans="1:10">
      <c r="A876" s="18">
        <v>24857.01</v>
      </c>
      <c r="B876" s="18" t="s">
        <v>2070</v>
      </c>
      <c r="C876" s="27" t="s">
        <v>2071</v>
      </c>
      <c r="D876" s="27" t="s">
        <v>175</v>
      </c>
      <c r="E876" s="27" t="s">
        <v>90</v>
      </c>
      <c r="F876" s="19">
        <v>1.71376156750801E-4</v>
      </c>
      <c r="G876" s="36">
        <v>0</v>
      </c>
      <c r="H876" s="19">
        <v>0</v>
      </c>
      <c r="I876" s="19">
        <v>0</v>
      </c>
      <c r="J876" s="19">
        <v>0</v>
      </c>
    </row>
    <row r="877" spans="1:10">
      <c r="A877" s="18">
        <v>34011.01</v>
      </c>
      <c r="B877" s="18" t="s">
        <v>2072</v>
      </c>
      <c r="C877" s="27" t="s">
        <v>2073</v>
      </c>
      <c r="D877" s="27" t="s">
        <v>175</v>
      </c>
      <c r="E877" s="27" t="s">
        <v>186</v>
      </c>
      <c r="F877" s="19">
        <v>1.71308991096935E-4</v>
      </c>
      <c r="G877" s="36">
        <v>3.3447598048858999E-4</v>
      </c>
      <c r="H877" s="19">
        <v>1.37406621944436E-3</v>
      </c>
      <c r="I877" s="19">
        <v>1.4238717700671901E-3</v>
      </c>
      <c r="J877" s="19">
        <v>1.39953690811788E-3</v>
      </c>
    </row>
    <row r="878" spans="1:10">
      <c r="A878" s="18">
        <v>25861.01</v>
      </c>
      <c r="B878" s="18" t="s">
        <v>2074</v>
      </c>
      <c r="C878" s="27" t="s">
        <v>2075</v>
      </c>
      <c r="D878" s="27" t="s">
        <v>43</v>
      </c>
      <c r="E878" s="27" t="s">
        <v>44</v>
      </c>
      <c r="F878" s="19">
        <v>1.7100917483634201E-4</v>
      </c>
      <c r="G878" s="36">
        <v>0</v>
      </c>
      <c r="H878" s="19">
        <v>3.2747055828857E-4</v>
      </c>
      <c r="I878" s="19">
        <v>3.8493544798375701E-4</v>
      </c>
      <c r="J878" s="19">
        <v>3.4403702099441102E-4</v>
      </c>
    </row>
    <row r="879" spans="1:10">
      <c r="A879" s="18">
        <v>30251.01</v>
      </c>
      <c r="B879" s="18" t="s">
        <v>2076</v>
      </c>
      <c r="C879" s="27" t="s">
        <v>2077</v>
      </c>
      <c r="D879" s="27" t="s">
        <v>339</v>
      </c>
      <c r="E879" s="27" t="s">
        <v>305</v>
      </c>
      <c r="F879" s="19">
        <v>1.70584987224282E-4</v>
      </c>
      <c r="G879" s="36">
        <v>0</v>
      </c>
      <c r="H879" s="19">
        <v>7.6059119058200203E-4</v>
      </c>
      <c r="I879" s="19">
        <v>8.0445582352956402E-4</v>
      </c>
      <c r="J879" s="19">
        <v>4.7660655465517798E-4</v>
      </c>
    </row>
    <row r="880" spans="1:10">
      <c r="A880" s="18">
        <v>14411.01</v>
      </c>
      <c r="B880" s="18" t="s">
        <v>2078</v>
      </c>
      <c r="C880" s="27" t="s">
        <v>2079</v>
      </c>
      <c r="D880" s="27" t="s">
        <v>43</v>
      </c>
      <c r="E880" s="27" t="s">
        <v>51</v>
      </c>
      <c r="F880" s="19">
        <v>1.7034613449962499E-4</v>
      </c>
      <c r="G880" s="36">
        <v>1.10197443073324E-4</v>
      </c>
      <c r="H880" s="19">
        <v>9.9999999998534299E-5</v>
      </c>
      <c r="I880" s="19">
        <v>9.9999999999100496E-5</v>
      </c>
      <c r="J880" s="19">
        <v>9.9999999998791106E-5</v>
      </c>
    </row>
    <row r="881" spans="1:10">
      <c r="A881" s="18">
        <v>10459.01</v>
      </c>
      <c r="B881" s="18" t="s">
        <v>2080</v>
      </c>
      <c r="C881" s="27" t="s">
        <v>2081</v>
      </c>
      <c r="D881" s="27" t="s">
        <v>132</v>
      </c>
      <c r="E881" s="27" t="s">
        <v>54</v>
      </c>
      <c r="F881" s="19">
        <v>1.6984313809903401E-4</v>
      </c>
      <c r="G881" s="36">
        <v>0</v>
      </c>
      <c r="H881" s="19">
        <v>0</v>
      </c>
      <c r="I881" s="19">
        <v>0</v>
      </c>
      <c r="J881" s="19">
        <v>0</v>
      </c>
    </row>
    <row r="882" spans="1:10">
      <c r="A882" s="18">
        <v>99060.01</v>
      </c>
      <c r="B882" s="18" t="s">
        <v>2084</v>
      </c>
      <c r="C882" s="27" t="s">
        <v>2085</v>
      </c>
      <c r="D882" s="27" t="s">
        <v>43</v>
      </c>
      <c r="E882" s="27" t="s">
        <v>44</v>
      </c>
      <c r="F882" s="19">
        <v>1.69628006468967E-4</v>
      </c>
      <c r="G882" s="36">
        <v>0</v>
      </c>
      <c r="H882" s="19">
        <v>9.9999999998534299E-5</v>
      </c>
      <c r="I882" s="19">
        <v>1.59554418544984E-4</v>
      </c>
      <c r="J882" s="19">
        <v>9.9999999998791106E-5</v>
      </c>
    </row>
    <row r="883" spans="1:10">
      <c r="A883" s="18">
        <v>12519.01</v>
      </c>
      <c r="B883" s="18" t="s">
        <v>2086</v>
      </c>
      <c r="C883" s="27" t="s">
        <v>2087</v>
      </c>
      <c r="D883" s="27" t="s">
        <v>175</v>
      </c>
      <c r="E883" s="27" t="s">
        <v>54</v>
      </c>
      <c r="F883" s="19">
        <v>1.6957028437336499E-4</v>
      </c>
      <c r="G883" s="36">
        <v>4.84449491440624E-4</v>
      </c>
      <c r="H883" s="19">
        <v>4.19830028444066E-4</v>
      </c>
      <c r="I883" s="19">
        <v>3.9735901040432602E-4</v>
      </c>
      <c r="J883" s="19">
        <v>5.7039680830521403E-4</v>
      </c>
    </row>
    <row r="884" spans="1:10">
      <c r="A884" s="18">
        <v>24102.01</v>
      </c>
      <c r="B884" s="18" t="s">
        <v>2088</v>
      </c>
      <c r="C884" s="27" t="s">
        <v>2089</v>
      </c>
      <c r="D884" s="27" t="s">
        <v>142</v>
      </c>
      <c r="E884" s="27" t="s">
        <v>71</v>
      </c>
      <c r="F884" s="19">
        <v>1.6954318256868001E-4</v>
      </c>
      <c r="G884" s="36">
        <v>2.39444125100058E-4</v>
      </c>
      <c r="H884" s="19">
        <v>2.22085875271214E-4</v>
      </c>
      <c r="I884" s="19">
        <v>3.2892419560921098E-4</v>
      </c>
      <c r="J884" s="19">
        <v>2.2113692246483599E-4</v>
      </c>
    </row>
    <row r="885" spans="1:10">
      <c r="A885" s="18">
        <v>98380.01</v>
      </c>
      <c r="B885" s="18" t="s">
        <v>2092</v>
      </c>
      <c r="C885" s="27" t="s">
        <v>2093</v>
      </c>
      <c r="D885" s="27" t="s">
        <v>43</v>
      </c>
      <c r="E885" s="27" t="s">
        <v>54</v>
      </c>
      <c r="F885" s="19">
        <v>1.69459266942807E-4</v>
      </c>
      <c r="G885" s="36">
        <v>8.1367256676352802E-4</v>
      </c>
      <c r="H885" s="19">
        <v>9.9999999998534299E-5</v>
      </c>
      <c r="I885" s="19">
        <v>1.33723229632527E-4</v>
      </c>
      <c r="J885" s="19">
        <v>1.0255363754309E-4</v>
      </c>
    </row>
    <row r="886" spans="1:10">
      <c r="A886" s="18">
        <v>22293.01</v>
      </c>
      <c r="B886" s="18" t="s">
        <v>2094</v>
      </c>
      <c r="C886" s="27" t="s">
        <v>2095</v>
      </c>
      <c r="D886" s="27" t="s">
        <v>222</v>
      </c>
      <c r="E886" s="27" t="s">
        <v>68</v>
      </c>
      <c r="F886" s="19">
        <v>1.69385067548207E-4</v>
      </c>
      <c r="G886" s="36">
        <v>6.7465010109103805E-4</v>
      </c>
      <c r="H886" s="19">
        <v>2.1270045275175199E-4</v>
      </c>
      <c r="I886" s="19">
        <v>2.0257055683289799E-4</v>
      </c>
      <c r="J886" s="19">
        <v>1.54221871764205E-4</v>
      </c>
    </row>
    <row r="887" spans="1:10">
      <c r="A887" s="18">
        <v>24718.01</v>
      </c>
      <c r="B887" s="18" t="s">
        <v>2096</v>
      </c>
      <c r="C887" s="27" t="s">
        <v>2097</v>
      </c>
      <c r="D887" s="27" t="s">
        <v>43</v>
      </c>
      <c r="E887" s="27" t="s">
        <v>68</v>
      </c>
      <c r="F887" s="19">
        <v>1.6935238371674699E-4</v>
      </c>
      <c r="G887" s="36">
        <v>3.5074288285835199E-4</v>
      </c>
      <c r="H887" s="19">
        <v>1.0498215293647101E-3</v>
      </c>
      <c r="I887" s="19">
        <v>1.0311522144213199E-3</v>
      </c>
      <c r="J887" s="19">
        <v>1.11783085728858E-3</v>
      </c>
    </row>
    <row r="888" spans="1:10">
      <c r="A888" s="18">
        <v>25187.01</v>
      </c>
      <c r="B888" s="18" t="s">
        <v>2098</v>
      </c>
      <c r="C888" s="27" t="s">
        <v>2099</v>
      </c>
      <c r="D888" s="27" t="s">
        <v>387</v>
      </c>
      <c r="E888" s="27" t="s">
        <v>117</v>
      </c>
      <c r="F888" s="19">
        <v>1.69140527308405E-4</v>
      </c>
      <c r="G888" s="36">
        <v>0</v>
      </c>
      <c r="H888" s="19">
        <v>0</v>
      </c>
      <c r="I888" s="19">
        <v>0</v>
      </c>
      <c r="J888" s="19">
        <v>0</v>
      </c>
    </row>
    <row r="889" spans="1:10">
      <c r="A889" s="18">
        <v>95941.01</v>
      </c>
      <c r="B889" s="18" t="s">
        <v>2100</v>
      </c>
      <c r="C889" s="27" t="s">
        <v>2101</v>
      </c>
      <c r="D889" s="27" t="s">
        <v>43</v>
      </c>
      <c r="E889" s="27" t="s">
        <v>44</v>
      </c>
      <c r="F889" s="19">
        <v>1.6873909850965001E-4</v>
      </c>
      <c r="G889" s="36">
        <v>1.1081870443266299E-4</v>
      </c>
      <c r="H889" s="19">
        <v>1.2887731181018101E-4</v>
      </c>
      <c r="I889" s="19">
        <v>1.8287156063485501E-4</v>
      </c>
      <c r="J889" s="19">
        <v>1.12877093696215E-4</v>
      </c>
    </row>
    <row r="890" spans="1:10">
      <c r="A890" s="18">
        <v>25692.01</v>
      </c>
      <c r="B890" s="18" t="s">
        <v>2102</v>
      </c>
      <c r="C890" s="27" t="s">
        <v>2103</v>
      </c>
      <c r="D890" s="27" t="s">
        <v>43</v>
      </c>
      <c r="E890" s="27" t="s">
        <v>305</v>
      </c>
      <c r="F890" s="19">
        <v>1.68702648041816E-4</v>
      </c>
      <c r="G890" s="36">
        <v>0</v>
      </c>
      <c r="H890" s="19">
        <v>1.45357490140219E-4</v>
      </c>
      <c r="I890" s="19">
        <v>7.2716244623983897E-4</v>
      </c>
      <c r="J890" s="19">
        <v>9.9999999998791106E-5</v>
      </c>
    </row>
    <row r="891" spans="1:10">
      <c r="A891" s="18">
        <v>95878.01</v>
      </c>
      <c r="B891" s="18" t="s">
        <v>2104</v>
      </c>
      <c r="C891" s="27" t="s">
        <v>2105</v>
      </c>
      <c r="D891" s="27" t="s">
        <v>387</v>
      </c>
      <c r="E891" s="27" t="s">
        <v>117</v>
      </c>
      <c r="F891" s="19">
        <v>1.6843905193407601E-4</v>
      </c>
      <c r="G891" s="36">
        <v>0</v>
      </c>
      <c r="H891" s="19">
        <v>0</v>
      </c>
      <c r="I891" s="19">
        <v>0</v>
      </c>
      <c r="J891" s="19">
        <v>0</v>
      </c>
    </row>
    <row r="892" spans="1:10">
      <c r="A892" s="18">
        <v>22444.01</v>
      </c>
      <c r="B892" s="18" t="s">
        <v>2106</v>
      </c>
      <c r="C892" s="27" t="s">
        <v>2107</v>
      </c>
      <c r="D892" s="27" t="s">
        <v>2108</v>
      </c>
      <c r="E892" s="27" t="s">
        <v>219</v>
      </c>
      <c r="F892" s="19">
        <v>1.6842990358577299E-4</v>
      </c>
      <c r="G892" s="36">
        <v>0</v>
      </c>
      <c r="H892" s="19">
        <v>4.5661538268057701E-4</v>
      </c>
      <c r="I892" s="19">
        <v>4.5661538268313302E-4</v>
      </c>
      <c r="J892" s="19">
        <v>4.5661538268177999E-4</v>
      </c>
    </row>
    <row r="893" spans="1:10">
      <c r="A893" s="18">
        <v>24989.01</v>
      </c>
      <c r="B893" s="18" t="s">
        <v>2115</v>
      </c>
      <c r="C893" s="27" t="s">
        <v>2116</v>
      </c>
      <c r="D893" s="27" t="s">
        <v>43</v>
      </c>
      <c r="E893" s="27" t="s">
        <v>44</v>
      </c>
      <c r="F893" s="19">
        <v>1.66930500193712E-4</v>
      </c>
      <c r="G893" s="36">
        <v>2.68581481405344E-3</v>
      </c>
      <c r="H893" s="19">
        <v>1.3908294281122101E-3</v>
      </c>
      <c r="I893" s="19">
        <v>1.1257296443237699E-3</v>
      </c>
      <c r="J893" s="19">
        <v>1.4056583540583E-3</v>
      </c>
    </row>
    <row r="894" spans="1:10">
      <c r="A894" s="18">
        <v>26062.01</v>
      </c>
      <c r="B894" s="18" t="s">
        <v>2117</v>
      </c>
      <c r="C894" s="27" t="s">
        <v>2118</v>
      </c>
      <c r="D894" s="27" t="s">
        <v>43</v>
      </c>
      <c r="E894" s="27" t="s">
        <v>186</v>
      </c>
      <c r="F894" s="19">
        <v>1.6671972042208599E-4</v>
      </c>
      <c r="G894" s="36">
        <v>0</v>
      </c>
      <c r="H894" s="19">
        <v>0</v>
      </c>
      <c r="I894" s="19">
        <v>0</v>
      </c>
      <c r="J894" s="19">
        <v>0</v>
      </c>
    </row>
    <row r="895" spans="1:10">
      <c r="A895" s="18">
        <v>46199.01</v>
      </c>
      <c r="B895" s="18" t="s">
        <v>2119</v>
      </c>
      <c r="C895" s="27" t="s">
        <v>2120</v>
      </c>
      <c r="D895" s="27" t="s">
        <v>43</v>
      </c>
      <c r="E895" s="27" t="s">
        <v>51</v>
      </c>
      <c r="F895" s="19">
        <v>1.66651548753324E-4</v>
      </c>
      <c r="G895" s="36">
        <v>3.33303097506481E-3</v>
      </c>
      <c r="H895" s="19">
        <v>8.70408817465462E-4</v>
      </c>
      <c r="I895" s="19">
        <v>5.8047863989493895E-4</v>
      </c>
      <c r="J895" s="19">
        <v>8.9422511885993905E-4</v>
      </c>
    </row>
    <row r="896" spans="1:10">
      <c r="A896" s="18">
        <v>23484.01</v>
      </c>
      <c r="B896" s="18" t="s">
        <v>2121</v>
      </c>
      <c r="C896" s="27" t="s">
        <v>2122</v>
      </c>
      <c r="D896" s="27" t="s">
        <v>222</v>
      </c>
      <c r="E896" s="27" t="s">
        <v>219</v>
      </c>
      <c r="F896" s="19">
        <v>1.6629314381374301E-4</v>
      </c>
      <c r="G896" s="36">
        <v>0</v>
      </c>
      <c r="H896" s="19">
        <v>0</v>
      </c>
      <c r="I896" s="19">
        <v>0</v>
      </c>
      <c r="J896" s="19">
        <v>0</v>
      </c>
    </row>
    <row r="897" spans="1:10">
      <c r="A897" s="18">
        <v>53102.01</v>
      </c>
      <c r="B897" s="18" t="s">
        <v>2123</v>
      </c>
      <c r="C897" s="27" t="s">
        <v>2124</v>
      </c>
      <c r="D897" s="27" t="s">
        <v>440</v>
      </c>
      <c r="E897" s="27" t="s">
        <v>117</v>
      </c>
      <c r="F897" s="19">
        <v>1.66151752364197E-4</v>
      </c>
      <c r="G897" s="36">
        <v>0</v>
      </c>
      <c r="H897" s="19">
        <v>5.5895479186679703E-4</v>
      </c>
      <c r="I897" s="19">
        <v>5.9626778695923697E-4</v>
      </c>
      <c r="J897" s="19">
        <v>5.6166590325835996E-4</v>
      </c>
    </row>
    <row r="898" spans="1:10">
      <c r="A898" s="18">
        <v>33293.01</v>
      </c>
      <c r="B898" s="18" t="s">
        <v>2125</v>
      </c>
      <c r="C898" s="27" t="s">
        <v>2126</v>
      </c>
      <c r="D898" s="27" t="s">
        <v>43</v>
      </c>
      <c r="E898" s="27" t="s">
        <v>186</v>
      </c>
      <c r="F898" s="19">
        <v>1.6608503788802001E-4</v>
      </c>
      <c r="G898" s="36">
        <v>0</v>
      </c>
      <c r="H898" s="19">
        <v>0</v>
      </c>
      <c r="I898" s="19">
        <v>0</v>
      </c>
      <c r="J898" s="19">
        <v>0</v>
      </c>
    </row>
    <row r="899" spans="1:10">
      <c r="A899" s="18">
        <v>50184.01</v>
      </c>
      <c r="B899" s="18" t="s">
        <v>2127</v>
      </c>
      <c r="C899" s="27" t="s">
        <v>2128</v>
      </c>
      <c r="D899" s="27" t="s">
        <v>43</v>
      </c>
      <c r="E899" s="27" t="s">
        <v>44</v>
      </c>
      <c r="F899" s="19">
        <v>1.6593785609746701E-4</v>
      </c>
      <c r="G899" s="36">
        <v>0</v>
      </c>
      <c r="H899" s="19">
        <v>1.6556764642695299E-4</v>
      </c>
      <c r="I899" s="19">
        <v>1.43904363444195E-4</v>
      </c>
      <c r="J899" s="19">
        <v>1.6100169912845299E-4</v>
      </c>
    </row>
    <row r="900" spans="1:10">
      <c r="A900" s="18">
        <v>25507.01</v>
      </c>
      <c r="B900" s="18" t="s">
        <v>2129</v>
      </c>
      <c r="C900" s="27" t="s">
        <v>2130</v>
      </c>
      <c r="D900" s="27" t="s">
        <v>43</v>
      </c>
      <c r="E900" s="27" t="s">
        <v>117</v>
      </c>
      <c r="F900" s="19">
        <v>1.65930508085903E-4</v>
      </c>
      <c r="G900" s="36">
        <v>0</v>
      </c>
      <c r="H900" s="19">
        <v>1.0049654173388701E-4</v>
      </c>
      <c r="I900" s="19">
        <v>0</v>
      </c>
      <c r="J900" s="19">
        <v>1.5697383743913201E-4</v>
      </c>
    </row>
    <row r="901" spans="1:10">
      <c r="A901" s="18">
        <v>25628.01</v>
      </c>
      <c r="B901" s="18" t="s">
        <v>2131</v>
      </c>
      <c r="C901" s="27" t="s">
        <v>2132</v>
      </c>
      <c r="D901" s="27" t="s">
        <v>43</v>
      </c>
      <c r="E901" s="27" t="s">
        <v>117</v>
      </c>
      <c r="F901" s="19">
        <v>1.65450252201911E-4</v>
      </c>
      <c r="G901" s="36">
        <v>5.1561896682188896E-4</v>
      </c>
      <c r="H901" s="19">
        <v>3.3090050439894998E-3</v>
      </c>
      <c r="I901" s="19">
        <v>3.3090050440082301E-3</v>
      </c>
      <c r="J901" s="19">
        <v>3.30900504399799E-3</v>
      </c>
    </row>
    <row r="902" spans="1:10">
      <c r="A902" s="18">
        <v>10409.02</v>
      </c>
      <c r="B902" s="18" t="s">
        <v>2133</v>
      </c>
      <c r="C902" s="27" t="s">
        <v>2134</v>
      </c>
      <c r="D902" s="27" t="s">
        <v>175</v>
      </c>
      <c r="E902" s="27" t="s">
        <v>117</v>
      </c>
      <c r="F902" s="19">
        <v>1.65124652635856E-4</v>
      </c>
      <c r="G902" s="36">
        <v>0</v>
      </c>
      <c r="H902" s="19">
        <v>0</v>
      </c>
      <c r="I902" s="19">
        <v>0</v>
      </c>
      <c r="J902" s="19">
        <v>0</v>
      </c>
    </row>
    <row r="903" spans="1:10">
      <c r="A903" s="18">
        <v>20999.01</v>
      </c>
      <c r="B903" s="18" t="s">
        <v>2135</v>
      </c>
      <c r="C903" s="27" t="s">
        <v>2136</v>
      </c>
      <c r="D903" s="27" t="s">
        <v>43</v>
      </c>
      <c r="E903" s="27" t="s">
        <v>68</v>
      </c>
      <c r="F903" s="19">
        <v>1.64943136611934E-4</v>
      </c>
      <c r="G903" s="36">
        <v>2.18448557621549E-4</v>
      </c>
      <c r="H903" s="19">
        <v>2.060229278795E-4</v>
      </c>
      <c r="I903" s="19">
        <v>2.3150244714775699E-4</v>
      </c>
      <c r="J903" s="19">
        <v>2.4478400482833999E-4</v>
      </c>
    </row>
    <row r="904" spans="1:10">
      <c r="A904" s="18">
        <v>95764.01</v>
      </c>
      <c r="B904" s="18" t="s">
        <v>2137</v>
      </c>
      <c r="C904" s="27" t="s">
        <v>2138</v>
      </c>
      <c r="D904" s="27" t="s">
        <v>43</v>
      </c>
      <c r="E904" s="27" t="s">
        <v>68</v>
      </c>
      <c r="F904" s="19">
        <v>1.6489572584450399E-4</v>
      </c>
      <c r="G904" s="36">
        <v>1.09452804165184E-4</v>
      </c>
      <c r="H904" s="19">
        <v>6.7569739109362597E-4</v>
      </c>
      <c r="I904" s="19">
        <v>6.3904840749824199E-4</v>
      </c>
      <c r="J904" s="19">
        <v>6.6012866102330896E-4</v>
      </c>
    </row>
    <row r="905" spans="1:10">
      <c r="A905" s="18">
        <v>22518.01</v>
      </c>
      <c r="B905" s="18" t="s">
        <v>2139</v>
      </c>
      <c r="C905" s="27" t="s">
        <v>2140</v>
      </c>
      <c r="D905" s="27" t="s">
        <v>1121</v>
      </c>
      <c r="E905" s="27" t="s">
        <v>117</v>
      </c>
      <c r="F905" s="19">
        <v>1.64504972393341E-4</v>
      </c>
      <c r="G905" s="36">
        <v>0</v>
      </c>
      <c r="H905" s="19">
        <v>0</v>
      </c>
      <c r="I905" s="19">
        <v>0</v>
      </c>
      <c r="J905" s="19">
        <v>0</v>
      </c>
    </row>
    <row r="906" spans="1:10">
      <c r="A906" s="18">
        <v>12745.01</v>
      </c>
      <c r="B906" s="18" t="s">
        <v>2141</v>
      </c>
      <c r="C906" s="27" t="s">
        <v>2142</v>
      </c>
      <c r="D906" s="27" t="s">
        <v>132</v>
      </c>
      <c r="E906" s="27" t="s">
        <v>71</v>
      </c>
      <c r="F906" s="19">
        <v>1.64197607373441E-4</v>
      </c>
      <c r="G906" s="36">
        <v>0</v>
      </c>
      <c r="H906" s="19">
        <v>0</v>
      </c>
      <c r="I906" s="19">
        <v>0</v>
      </c>
      <c r="J906" s="19">
        <v>0</v>
      </c>
    </row>
    <row r="907" spans="1:10">
      <c r="A907" s="18">
        <v>10241.01</v>
      </c>
      <c r="B907" s="18" t="s">
        <v>2143</v>
      </c>
      <c r="C907" s="27" t="s">
        <v>2144</v>
      </c>
      <c r="D907" s="27" t="s">
        <v>43</v>
      </c>
      <c r="E907" s="27" t="s">
        <v>186</v>
      </c>
      <c r="F907" s="19">
        <v>1.6417786844873401E-4</v>
      </c>
      <c r="G907" s="36">
        <v>0</v>
      </c>
      <c r="H907" s="19">
        <v>0</v>
      </c>
      <c r="I907" s="19">
        <v>0</v>
      </c>
      <c r="J907" s="19">
        <v>0</v>
      </c>
    </row>
    <row r="908" spans="1:10">
      <c r="A908" s="18">
        <v>11347.01</v>
      </c>
      <c r="B908" s="18" t="s">
        <v>2149</v>
      </c>
      <c r="C908" s="27" t="s">
        <v>2150</v>
      </c>
      <c r="D908" s="27" t="s">
        <v>139</v>
      </c>
      <c r="E908" s="27" t="s">
        <v>90</v>
      </c>
      <c r="F908" s="19">
        <v>1.6367089702807401E-4</v>
      </c>
      <c r="G908" s="36">
        <v>0</v>
      </c>
      <c r="H908" s="19">
        <v>0</v>
      </c>
      <c r="I908" s="19">
        <v>0</v>
      </c>
      <c r="J908" s="19">
        <v>0</v>
      </c>
    </row>
    <row r="909" spans="1:10">
      <c r="A909" s="18">
        <v>11806.01</v>
      </c>
      <c r="B909" s="18" t="s">
        <v>2151</v>
      </c>
      <c r="C909" s="27" t="s">
        <v>2152</v>
      </c>
      <c r="D909" s="27" t="s">
        <v>175</v>
      </c>
      <c r="E909" s="27" t="s">
        <v>51</v>
      </c>
      <c r="F909" s="19">
        <v>1.6321690865106001E-4</v>
      </c>
      <c r="G909" s="36">
        <v>0</v>
      </c>
      <c r="H909" s="19">
        <v>0</v>
      </c>
      <c r="I909" s="19">
        <v>0</v>
      </c>
      <c r="J909" s="19">
        <v>0</v>
      </c>
    </row>
    <row r="910" spans="1:10">
      <c r="A910" s="18">
        <v>26508.01</v>
      </c>
      <c r="B910" s="18" t="s">
        <v>2153</v>
      </c>
      <c r="C910" s="27" t="s">
        <v>2154</v>
      </c>
      <c r="D910" s="27" t="s">
        <v>43</v>
      </c>
      <c r="E910" s="27" t="s">
        <v>90</v>
      </c>
      <c r="F910" s="19">
        <v>1.6316885646823601E-4</v>
      </c>
      <c r="G910" s="36">
        <v>0</v>
      </c>
      <c r="H910" s="19">
        <v>0</v>
      </c>
      <c r="I910" s="19">
        <v>0</v>
      </c>
      <c r="J910" s="19">
        <v>0</v>
      </c>
    </row>
    <row r="911" spans="1:10">
      <c r="A911" s="18">
        <v>12486.01</v>
      </c>
      <c r="B911" s="18" t="s">
        <v>2159</v>
      </c>
      <c r="C911" s="27" t="s">
        <v>2160</v>
      </c>
      <c r="D911" s="27" t="s">
        <v>132</v>
      </c>
      <c r="E911" s="27" t="s">
        <v>117</v>
      </c>
      <c r="F911" s="19">
        <v>1.62900302394748E-4</v>
      </c>
      <c r="G911" s="36">
        <v>0</v>
      </c>
      <c r="H911" s="19">
        <v>1.3264303957798501E-4</v>
      </c>
      <c r="I911" s="19">
        <v>2.14255775875152E-4</v>
      </c>
      <c r="J911" s="19">
        <v>1.2473767628961199E-4</v>
      </c>
    </row>
    <row r="912" spans="1:10">
      <c r="A912" s="18">
        <v>11134.01</v>
      </c>
      <c r="B912" s="18" t="s">
        <v>2161</v>
      </c>
      <c r="C912" s="27" t="s">
        <v>2162</v>
      </c>
      <c r="D912" s="27" t="s">
        <v>191</v>
      </c>
      <c r="E912" s="27" t="s">
        <v>51</v>
      </c>
      <c r="F912" s="19">
        <v>1.6158296923118201E-4</v>
      </c>
      <c r="G912" s="36">
        <v>0</v>
      </c>
      <c r="H912" s="19">
        <v>0</v>
      </c>
      <c r="I912" s="19">
        <v>0</v>
      </c>
      <c r="J912" s="19">
        <v>0</v>
      </c>
    </row>
    <row r="913" spans="1:10">
      <c r="A913" s="18">
        <v>11679.01</v>
      </c>
      <c r="B913" s="18" t="s">
        <v>2163</v>
      </c>
      <c r="C913" s="27" t="s">
        <v>2164</v>
      </c>
      <c r="D913" s="27" t="s">
        <v>191</v>
      </c>
      <c r="E913" s="27" t="s">
        <v>117</v>
      </c>
      <c r="F913" s="19">
        <v>1.6157855335384601E-4</v>
      </c>
      <c r="G913" s="36">
        <v>0</v>
      </c>
      <c r="H913" s="19">
        <v>0</v>
      </c>
      <c r="I913" s="19">
        <v>0</v>
      </c>
      <c r="J913" s="19">
        <v>0</v>
      </c>
    </row>
    <row r="914" spans="1:10">
      <c r="A914" s="18">
        <v>12643.01</v>
      </c>
      <c r="B914" s="18" t="s">
        <v>2165</v>
      </c>
      <c r="C914" s="27" t="s">
        <v>2166</v>
      </c>
      <c r="D914" s="27" t="s">
        <v>191</v>
      </c>
      <c r="E914" s="27" t="s">
        <v>117</v>
      </c>
      <c r="F914" s="19">
        <v>1.6155963593807301E-4</v>
      </c>
      <c r="G914" s="36">
        <v>0</v>
      </c>
      <c r="H914" s="19">
        <v>0</v>
      </c>
      <c r="I914" s="19">
        <v>0</v>
      </c>
      <c r="J914" s="19">
        <v>0</v>
      </c>
    </row>
    <row r="915" spans="1:10">
      <c r="A915" s="18">
        <v>22567.01</v>
      </c>
      <c r="B915" s="18" t="s">
        <v>2173</v>
      </c>
      <c r="C915" s="27" t="s">
        <v>2174</v>
      </c>
      <c r="D915" s="27" t="s">
        <v>222</v>
      </c>
      <c r="E915" s="27" t="s">
        <v>54</v>
      </c>
      <c r="F915" s="19">
        <v>1.6030437193826101E-4</v>
      </c>
      <c r="G915" s="36">
        <v>0</v>
      </c>
      <c r="H915" s="19">
        <v>0</v>
      </c>
      <c r="I915" s="19">
        <v>0</v>
      </c>
      <c r="J915" s="19">
        <v>0</v>
      </c>
    </row>
    <row r="916" spans="1:10">
      <c r="A916" s="18">
        <v>12133.01</v>
      </c>
      <c r="B916" s="18" t="s">
        <v>2177</v>
      </c>
      <c r="C916" s="27" t="s">
        <v>2178</v>
      </c>
      <c r="D916" s="27" t="s">
        <v>191</v>
      </c>
      <c r="E916" s="27" t="s">
        <v>117</v>
      </c>
      <c r="F916" s="19">
        <v>1.60219606525498E-4</v>
      </c>
      <c r="G916" s="36">
        <v>0</v>
      </c>
      <c r="H916" s="19">
        <v>0</v>
      </c>
      <c r="I916" s="19">
        <v>0</v>
      </c>
      <c r="J916" s="19">
        <v>0</v>
      </c>
    </row>
    <row r="917" spans="1:10">
      <c r="A917" s="18">
        <v>24938.01</v>
      </c>
      <c r="B917" s="18" t="s">
        <v>2179</v>
      </c>
      <c r="C917" s="27" t="s">
        <v>2180</v>
      </c>
      <c r="D917" s="27" t="s">
        <v>354</v>
      </c>
      <c r="E917" s="27" t="s">
        <v>219</v>
      </c>
      <c r="F917" s="19">
        <v>1.59777318317437E-4</v>
      </c>
      <c r="G917" s="36">
        <v>0</v>
      </c>
      <c r="H917" s="19">
        <v>0</v>
      </c>
      <c r="I917" s="19">
        <v>0</v>
      </c>
      <c r="J917" s="19">
        <v>0</v>
      </c>
    </row>
    <row r="918" spans="1:10">
      <c r="A918" s="18">
        <v>10938.01</v>
      </c>
      <c r="B918" s="18" t="s">
        <v>2184</v>
      </c>
      <c r="C918" s="27" t="s">
        <v>2185</v>
      </c>
      <c r="D918" s="27" t="s">
        <v>191</v>
      </c>
      <c r="E918" s="27" t="s">
        <v>117</v>
      </c>
      <c r="F918" s="19">
        <v>1.5958110045798801E-4</v>
      </c>
      <c r="G918" s="36">
        <v>0</v>
      </c>
      <c r="H918" s="19">
        <v>0</v>
      </c>
      <c r="I918" s="19">
        <v>0</v>
      </c>
      <c r="J918" s="19">
        <v>0</v>
      </c>
    </row>
    <row r="919" spans="1:10">
      <c r="A919" s="18">
        <v>29596.01</v>
      </c>
      <c r="B919" s="18" t="s">
        <v>2186</v>
      </c>
      <c r="C919" s="27" t="s">
        <v>2187</v>
      </c>
      <c r="D919" s="27" t="s">
        <v>387</v>
      </c>
      <c r="E919" s="27" t="s">
        <v>186</v>
      </c>
      <c r="F919" s="19">
        <v>1.5923867729733001E-4</v>
      </c>
      <c r="G919" s="36">
        <v>0</v>
      </c>
      <c r="H919" s="19">
        <v>0</v>
      </c>
      <c r="I919" s="19">
        <v>0</v>
      </c>
      <c r="J919" s="19">
        <v>0</v>
      </c>
    </row>
    <row r="920" spans="1:10">
      <c r="A920" s="18">
        <v>12694.01</v>
      </c>
      <c r="B920" s="18" t="s">
        <v>2188</v>
      </c>
      <c r="C920" s="27" t="s">
        <v>2189</v>
      </c>
      <c r="D920" s="27" t="s">
        <v>191</v>
      </c>
      <c r="E920" s="27" t="s">
        <v>71</v>
      </c>
      <c r="F920" s="19">
        <v>1.5898344060848499E-4</v>
      </c>
      <c r="G920" s="36">
        <v>6.7054796333490996E-4</v>
      </c>
      <c r="H920" s="19">
        <v>1.00546678295556E-3</v>
      </c>
      <c r="I920" s="19">
        <v>1.0554070019142001E-3</v>
      </c>
      <c r="J920" s="19">
        <v>1.06452758303973E-3</v>
      </c>
    </row>
    <row r="921" spans="1:10">
      <c r="A921" s="18">
        <v>20494.009999999998</v>
      </c>
      <c r="B921" s="18" t="s">
        <v>2190</v>
      </c>
      <c r="C921" s="27" t="s">
        <v>2191</v>
      </c>
      <c r="D921" s="27" t="s">
        <v>43</v>
      </c>
      <c r="E921" s="27" t="s">
        <v>117</v>
      </c>
      <c r="F921" s="19">
        <v>1.58585505873301E-4</v>
      </c>
      <c r="G921" s="36">
        <v>0</v>
      </c>
      <c r="H921" s="19">
        <v>0</v>
      </c>
      <c r="I921" s="19">
        <v>0</v>
      </c>
      <c r="J921" s="19">
        <v>0</v>
      </c>
    </row>
    <row r="922" spans="1:10">
      <c r="A922" s="18">
        <v>22514.01</v>
      </c>
      <c r="B922" s="18" t="s">
        <v>2192</v>
      </c>
      <c r="C922" s="27" t="s">
        <v>2193</v>
      </c>
      <c r="D922" s="27" t="s">
        <v>1121</v>
      </c>
      <c r="E922" s="27" t="s">
        <v>68</v>
      </c>
      <c r="F922" s="19">
        <v>1.58482133173369E-4</v>
      </c>
      <c r="G922" s="36">
        <v>0</v>
      </c>
      <c r="H922" s="19">
        <v>0</v>
      </c>
      <c r="I922" s="19">
        <v>0</v>
      </c>
      <c r="J922" s="19">
        <v>0</v>
      </c>
    </row>
    <row r="923" spans="1:10">
      <c r="A923" s="18">
        <v>11851.01</v>
      </c>
      <c r="B923" s="18" t="s">
        <v>2196</v>
      </c>
      <c r="C923" s="27" t="s">
        <v>2197</v>
      </c>
      <c r="D923" s="27" t="s">
        <v>43</v>
      </c>
      <c r="E923" s="27" t="s">
        <v>117</v>
      </c>
      <c r="F923" s="19">
        <v>1.5836839632895E-4</v>
      </c>
      <c r="G923" s="36">
        <v>0</v>
      </c>
      <c r="H923" s="19">
        <v>0</v>
      </c>
      <c r="I923" s="19">
        <v>0</v>
      </c>
      <c r="J923" s="19">
        <v>0</v>
      </c>
    </row>
    <row r="924" spans="1:10">
      <c r="A924" s="18">
        <v>12657.01</v>
      </c>
      <c r="B924" s="18" t="s">
        <v>2200</v>
      </c>
      <c r="C924" s="27" t="s">
        <v>2201</v>
      </c>
      <c r="D924" s="27" t="s">
        <v>191</v>
      </c>
      <c r="E924" s="27" t="s">
        <v>51</v>
      </c>
      <c r="F924" s="19">
        <v>1.5832576186551001E-4</v>
      </c>
      <c r="G924" s="36">
        <v>0</v>
      </c>
      <c r="H924" s="19">
        <v>0</v>
      </c>
      <c r="I924" s="19">
        <v>0</v>
      </c>
      <c r="J924" s="19">
        <v>0</v>
      </c>
    </row>
    <row r="925" spans="1:10">
      <c r="A925" s="18">
        <v>20802.009999999998</v>
      </c>
      <c r="B925" s="18" t="s">
        <v>2204</v>
      </c>
      <c r="C925" s="27" t="s">
        <v>2205</v>
      </c>
      <c r="D925" s="27" t="s">
        <v>43</v>
      </c>
      <c r="E925" s="27" t="s">
        <v>44</v>
      </c>
      <c r="F925" s="19">
        <v>1.5729379191572801E-4</v>
      </c>
      <c r="G925" s="36">
        <v>0</v>
      </c>
      <c r="H925" s="19">
        <v>3.5005238498202901E-4</v>
      </c>
      <c r="I925" s="19">
        <v>4.5741846814937502E-4</v>
      </c>
      <c r="J925" s="19">
        <v>3.42601721840418E-4</v>
      </c>
    </row>
    <row r="926" spans="1:10">
      <c r="A926" s="18">
        <v>29414.01</v>
      </c>
      <c r="B926" s="18" t="s">
        <v>2208</v>
      </c>
      <c r="C926" s="27" t="s">
        <v>2209</v>
      </c>
      <c r="D926" s="27" t="s">
        <v>43</v>
      </c>
      <c r="E926" s="27" t="s">
        <v>51</v>
      </c>
      <c r="F926" s="19">
        <v>1.5679592609014E-4</v>
      </c>
      <c r="G926" s="36">
        <v>0</v>
      </c>
      <c r="H926" s="19">
        <v>0</v>
      </c>
      <c r="I926" s="19">
        <v>0</v>
      </c>
      <c r="J926" s="19">
        <v>0</v>
      </c>
    </row>
    <row r="927" spans="1:10">
      <c r="A927" s="18">
        <v>14278.01</v>
      </c>
      <c r="B927" s="18" t="s">
        <v>2210</v>
      </c>
      <c r="C927" s="27" t="s">
        <v>2211</v>
      </c>
      <c r="D927" s="27" t="s">
        <v>43</v>
      </c>
      <c r="E927" s="27" t="s">
        <v>68</v>
      </c>
      <c r="F927" s="19">
        <v>1.5665026405748799E-4</v>
      </c>
      <c r="G927" s="36">
        <v>0</v>
      </c>
      <c r="H927" s="19">
        <v>3.61629516058489E-4</v>
      </c>
      <c r="I927" s="19">
        <v>3.5783737818155103E-4</v>
      </c>
      <c r="J927" s="19">
        <v>3.72900134150512E-4</v>
      </c>
    </row>
    <row r="928" spans="1:10">
      <c r="A928" s="18">
        <v>13096.01</v>
      </c>
      <c r="B928" s="18" t="s">
        <v>2212</v>
      </c>
      <c r="C928" s="27" t="s">
        <v>2213</v>
      </c>
      <c r="D928" s="27" t="s">
        <v>200</v>
      </c>
      <c r="E928" s="27" t="s">
        <v>305</v>
      </c>
      <c r="F928" s="19">
        <v>1.56428996586905E-4</v>
      </c>
      <c r="G928" s="36">
        <v>3.1285799317365098E-3</v>
      </c>
      <c r="H928" s="19">
        <v>3.1285799316921399E-3</v>
      </c>
      <c r="I928" s="19">
        <v>2.7593535043502798E-3</v>
      </c>
      <c r="J928" s="19">
        <v>3.12857993170017E-3</v>
      </c>
    </row>
    <row r="929" spans="1:10">
      <c r="A929" s="18">
        <v>26089.01</v>
      </c>
      <c r="B929" s="18" t="s">
        <v>2216</v>
      </c>
      <c r="C929" s="27" t="s">
        <v>2217</v>
      </c>
      <c r="D929" s="27" t="s">
        <v>43</v>
      </c>
      <c r="E929" s="27" t="s">
        <v>71</v>
      </c>
      <c r="F929" s="19">
        <v>1.5583651365299201E-4</v>
      </c>
      <c r="G929" s="36">
        <v>0</v>
      </c>
      <c r="H929" s="19">
        <v>0</v>
      </c>
      <c r="I929" s="19">
        <v>0</v>
      </c>
      <c r="J929" s="19">
        <v>0</v>
      </c>
    </row>
    <row r="930" spans="1:10">
      <c r="A930" s="18">
        <v>34942.01</v>
      </c>
      <c r="B930" s="18" t="s">
        <v>2220</v>
      </c>
      <c r="C930" s="27" t="s">
        <v>2221</v>
      </c>
      <c r="D930" s="27" t="s">
        <v>175</v>
      </c>
      <c r="E930" s="27" t="s">
        <v>186</v>
      </c>
      <c r="F930" s="19">
        <v>1.54982304592058E-4</v>
      </c>
      <c r="G930" s="36">
        <v>0</v>
      </c>
      <c r="H930" s="19">
        <v>0</v>
      </c>
      <c r="I930" s="19">
        <v>0</v>
      </c>
      <c r="J930" s="19">
        <v>0</v>
      </c>
    </row>
    <row r="931" spans="1:10">
      <c r="A931" s="18">
        <v>98618.01</v>
      </c>
      <c r="B931" s="18" t="s">
        <v>2222</v>
      </c>
      <c r="C931" s="27" t="s">
        <v>2223</v>
      </c>
      <c r="D931" s="27" t="s">
        <v>43</v>
      </c>
      <c r="E931" s="27" t="s">
        <v>68</v>
      </c>
      <c r="F931" s="19">
        <v>1.5487390515529599E-4</v>
      </c>
      <c r="G931" s="36">
        <v>1.18559619704139E-4</v>
      </c>
      <c r="H931" s="19">
        <v>3.2934498639150198E-4</v>
      </c>
      <c r="I931" s="19">
        <v>3.4363449467240899E-4</v>
      </c>
      <c r="J931" s="19">
        <v>3.4884427592002197E-4</v>
      </c>
    </row>
    <row r="932" spans="1:10">
      <c r="A932" s="18">
        <v>25659.01</v>
      </c>
      <c r="B932" s="18" t="s">
        <v>2224</v>
      </c>
      <c r="C932" s="27" t="s">
        <v>2225</v>
      </c>
      <c r="D932" s="27" t="s">
        <v>43</v>
      </c>
      <c r="E932" s="27" t="s">
        <v>117</v>
      </c>
      <c r="F932" s="19">
        <v>1.54461037611918E-4</v>
      </c>
      <c r="G932" s="36">
        <v>4.0187539888422599E-4</v>
      </c>
      <c r="H932" s="19">
        <v>2.3280916172493701E-3</v>
      </c>
      <c r="I932" s="19">
        <v>2.3546678221121201E-3</v>
      </c>
      <c r="J932" s="19">
        <v>2.3548637002551299E-3</v>
      </c>
    </row>
    <row r="933" spans="1:10">
      <c r="A933" s="18">
        <v>10653.01</v>
      </c>
      <c r="B933" s="18" t="s">
        <v>2228</v>
      </c>
      <c r="C933" s="27" t="s">
        <v>2229</v>
      </c>
      <c r="D933" s="27" t="s">
        <v>43</v>
      </c>
      <c r="E933" s="27" t="s">
        <v>90</v>
      </c>
      <c r="F933" s="19">
        <v>1.54258125512247E-4</v>
      </c>
      <c r="G933" s="36">
        <v>0</v>
      </c>
      <c r="H933" s="19">
        <v>0</v>
      </c>
      <c r="I933" s="19">
        <v>0</v>
      </c>
      <c r="J933" s="19">
        <v>0</v>
      </c>
    </row>
    <row r="934" spans="1:10">
      <c r="A934" s="18">
        <v>25570.01</v>
      </c>
      <c r="B934" s="18" t="s">
        <v>2230</v>
      </c>
      <c r="C934" s="27" t="s">
        <v>2231</v>
      </c>
      <c r="D934" s="27" t="s">
        <v>43</v>
      </c>
      <c r="E934" s="27" t="s">
        <v>44</v>
      </c>
      <c r="F934" s="19">
        <v>1.5414645541743E-4</v>
      </c>
      <c r="G934" s="36">
        <v>0</v>
      </c>
      <c r="H934" s="19">
        <v>1.05157222409938E-4</v>
      </c>
      <c r="I934" s="19">
        <v>1.9550620814836101E-4</v>
      </c>
      <c r="J934" s="19">
        <v>1.05612041248843E-4</v>
      </c>
    </row>
    <row r="935" spans="1:10">
      <c r="A935" s="18">
        <v>24934.01</v>
      </c>
      <c r="B935" s="18" t="s">
        <v>2232</v>
      </c>
      <c r="C935" s="27" t="s">
        <v>2233</v>
      </c>
      <c r="D935" s="27" t="s">
        <v>2234</v>
      </c>
      <c r="E935" s="27" t="s">
        <v>71</v>
      </c>
      <c r="F935" s="19">
        <v>1.5400009598757301E-4</v>
      </c>
      <c r="G935" s="36">
        <v>0</v>
      </c>
      <c r="H935" s="19">
        <v>0</v>
      </c>
      <c r="I935" s="19">
        <v>0</v>
      </c>
      <c r="J935" s="19">
        <v>0</v>
      </c>
    </row>
    <row r="936" spans="1:10">
      <c r="A936" s="18">
        <v>81357.009999999995</v>
      </c>
      <c r="B936" s="18" t="s">
        <v>2235</v>
      </c>
      <c r="C936" s="27" t="s">
        <v>2236</v>
      </c>
      <c r="D936" s="27" t="s">
        <v>139</v>
      </c>
      <c r="E936" s="27" t="s">
        <v>186</v>
      </c>
      <c r="F936" s="19">
        <v>1.5365061221845499E-4</v>
      </c>
      <c r="G936" s="36">
        <v>0</v>
      </c>
      <c r="H936" s="19">
        <v>0</v>
      </c>
      <c r="I936" s="19">
        <v>0</v>
      </c>
      <c r="J936" s="19">
        <v>0</v>
      </c>
    </row>
    <row r="937" spans="1:10">
      <c r="A937" s="18">
        <v>72974.009999999995</v>
      </c>
      <c r="B937" s="18" t="s">
        <v>2239</v>
      </c>
      <c r="C937" s="27" t="s">
        <v>2240</v>
      </c>
      <c r="D937" s="27" t="s">
        <v>43</v>
      </c>
      <c r="E937" s="27" t="s">
        <v>305</v>
      </c>
      <c r="F937" s="19">
        <v>1.5326305476386101E-4</v>
      </c>
      <c r="G937" s="36">
        <v>0</v>
      </c>
      <c r="H937" s="19">
        <v>4.7510659019718598E-4</v>
      </c>
      <c r="I937" s="19">
        <v>1.1176605923623401E-3</v>
      </c>
      <c r="J937" s="19">
        <v>2.5805142603380998E-4</v>
      </c>
    </row>
    <row r="938" spans="1:10">
      <c r="A938" s="18">
        <v>29063.01</v>
      </c>
      <c r="B938" s="18" t="s">
        <v>2241</v>
      </c>
      <c r="C938" s="27" t="s">
        <v>2242</v>
      </c>
      <c r="D938" s="27" t="s">
        <v>191</v>
      </c>
      <c r="E938" s="27" t="s">
        <v>68</v>
      </c>
      <c r="F938" s="19">
        <v>1.5293035092868299E-4</v>
      </c>
      <c r="G938" s="36">
        <v>6.8762293377935097E-4</v>
      </c>
      <c r="H938" s="19">
        <v>4.8721885568497799E-4</v>
      </c>
      <c r="I938" s="19">
        <v>5.09288353396889E-4</v>
      </c>
      <c r="J938" s="19">
        <v>4.6766027331387599E-4</v>
      </c>
    </row>
    <row r="939" spans="1:10">
      <c r="A939" s="18">
        <v>25752.01</v>
      </c>
      <c r="B939" s="18" t="s">
        <v>2243</v>
      </c>
      <c r="C939" s="27" t="s">
        <v>2244</v>
      </c>
      <c r="D939" s="27" t="s">
        <v>43</v>
      </c>
      <c r="E939" s="27" t="s">
        <v>117</v>
      </c>
      <c r="F939" s="19">
        <v>1.5256530927192099E-4</v>
      </c>
      <c r="G939" s="36">
        <v>0</v>
      </c>
      <c r="H939" s="19">
        <v>2.9875225088702101E-4</v>
      </c>
      <c r="I939" s="19">
        <v>5.25183671956416E-4</v>
      </c>
      <c r="J939" s="19">
        <v>3.43628133473115E-4</v>
      </c>
    </row>
    <row r="940" spans="1:10">
      <c r="A940" s="18">
        <v>28506.01</v>
      </c>
      <c r="B940" s="18" t="s">
        <v>2247</v>
      </c>
      <c r="C940" s="27" t="s">
        <v>2248</v>
      </c>
      <c r="D940" s="27" t="s">
        <v>43</v>
      </c>
      <c r="E940" s="27" t="s">
        <v>51</v>
      </c>
      <c r="F940" s="19">
        <v>1.51463295532159E-4</v>
      </c>
      <c r="G940" s="36">
        <v>0</v>
      </c>
      <c r="H940" s="19">
        <v>0</v>
      </c>
      <c r="I940" s="19">
        <v>0</v>
      </c>
      <c r="J940" s="19">
        <v>0</v>
      </c>
    </row>
    <row r="941" spans="1:10">
      <c r="A941" s="18">
        <v>28895.01</v>
      </c>
      <c r="B941" s="18" t="s">
        <v>2251</v>
      </c>
      <c r="C941" s="27" t="s">
        <v>2252</v>
      </c>
      <c r="D941" s="27" t="s">
        <v>1297</v>
      </c>
      <c r="E941" s="27" t="s">
        <v>117</v>
      </c>
      <c r="F941" s="19">
        <v>1.5012195113031201E-4</v>
      </c>
      <c r="G941" s="36">
        <v>2.1356035407810101E-3</v>
      </c>
      <c r="H941" s="19">
        <v>1.2676540682135201E-4</v>
      </c>
      <c r="I941" s="19">
        <v>0</v>
      </c>
      <c r="J941" s="19">
        <v>3.2321903109573202E-4</v>
      </c>
    </row>
    <row r="942" spans="1:10">
      <c r="A942" s="18">
        <v>82065.009999999995</v>
      </c>
      <c r="B942" s="18" t="s">
        <v>2253</v>
      </c>
      <c r="C942" s="27" t="s">
        <v>2254</v>
      </c>
      <c r="D942" s="27" t="s">
        <v>175</v>
      </c>
      <c r="E942" s="27" t="s">
        <v>219</v>
      </c>
      <c r="F942" s="19">
        <v>1.5009485135857801E-4</v>
      </c>
      <c r="G942" s="36">
        <v>3.0018970271700799E-3</v>
      </c>
      <c r="H942" s="19">
        <v>2.7989569797490701E-3</v>
      </c>
      <c r="I942" s="19">
        <v>2.6556066200013099E-3</v>
      </c>
      <c r="J942" s="19">
        <v>2.6509559289547499E-3</v>
      </c>
    </row>
    <row r="943" spans="1:10">
      <c r="A943" s="18">
        <v>12740.01</v>
      </c>
      <c r="B943" s="18" t="s">
        <v>2257</v>
      </c>
      <c r="C943" s="27" t="s">
        <v>2258</v>
      </c>
      <c r="D943" s="27" t="s">
        <v>132</v>
      </c>
      <c r="E943" s="27" t="s">
        <v>305</v>
      </c>
      <c r="F943" s="19">
        <v>1.4957972340064901E-4</v>
      </c>
      <c r="G943" s="36">
        <v>2.99159446801148E-3</v>
      </c>
      <c r="H943" s="19">
        <v>2.9915944679681501E-3</v>
      </c>
      <c r="I943" s="19">
        <v>2.0662704778603102E-3</v>
      </c>
      <c r="J943" s="19">
        <v>2.9915944679758302E-3</v>
      </c>
    </row>
    <row r="944" spans="1:10">
      <c r="A944" s="18">
        <v>23554.01</v>
      </c>
      <c r="B944" s="18" t="s">
        <v>2261</v>
      </c>
      <c r="C944" s="27" t="s">
        <v>2262</v>
      </c>
      <c r="D944" s="27" t="s">
        <v>175</v>
      </c>
      <c r="E944" s="27" t="s">
        <v>68</v>
      </c>
      <c r="F944" s="19">
        <v>1.49212235558332E-4</v>
      </c>
      <c r="G944" s="36">
        <v>2.1028066301733298E-3</v>
      </c>
      <c r="H944" s="19">
        <v>0</v>
      </c>
      <c r="I944" s="19">
        <v>0</v>
      </c>
      <c r="J944" s="19">
        <v>0</v>
      </c>
    </row>
    <row r="945" spans="1:10">
      <c r="A945" s="18">
        <v>23205.01</v>
      </c>
      <c r="B945" s="18" t="s">
        <v>2263</v>
      </c>
      <c r="C945" s="27" t="s">
        <v>2264</v>
      </c>
      <c r="D945" s="27" t="s">
        <v>191</v>
      </c>
      <c r="E945" s="27" t="s">
        <v>117</v>
      </c>
      <c r="F945" s="19">
        <v>1.49141809970584E-4</v>
      </c>
      <c r="G945" s="36">
        <v>0</v>
      </c>
      <c r="H945" s="19">
        <v>0</v>
      </c>
      <c r="I945" s="19">
        <v>0</v>
      </c>
      <c r="J945" s="19">
        <v>0</v>
      </c>
    </row>
    <row r="946" spans="1:10">
      <c r="A946" s="18">
        <v>23838.01</v>
      </c>
      <c r="B946" s="18" t="s">
        <v>2269</v>
      </c>
      <c r="C946" s="27" t="s">
        <v>2270</v>
      </c>
      <c r="D946" s="27" t="s">
        <v>222</v>
      </c>
      <c r="E946" s="27" t="s">
        <v>68</v>
      </c>
      <c r="F946" s="19">
        <v>1.48966690581635E-4</v>
      </c>
      <c r="G946" s="36">
        <v>0</v>
      </c>
      <c r="H946" s="19">
        <v>0</v>
      </c>
      <c r="I946" s="19">
        <v>0</v>
      </c>
      <c r="J946" s="19">
        <v>0</v>
      </c>
    </row>
    <row r="947" spans="1:10">
      <c r="A947" s="18">
        <v>32549.01</v>
      </c>
      <c r="B947" s="18" t="s">
        <v>2271</v>
      </c>
      <c r="C947" s="27" t="s">
        <v>2272</v>
      </c>
      <c r="D947" s="27" t="s">
        <v>175</v>
      </c>
      <c r="E947" s="27" t="s">
        <v>117</v>
      </c>
      <c r="F947" s="19">
        <v>1.48918892914252E-4</v>
      </c>
      <c r="G947" s="36">
        <v>2.7515242435873998E-3</v>
      </c>
      <c r="H947" s="19">
        <v>1.6963939392878301E-3</v>
      </c>
      <c r="I947" s="19">
        <v>1.58398502584865E-3</v>
      </c>
      <c r="J947" s="19">
        <v>1.74301378240192E-3</v>
      </c>
    </row>
    <row r="948" spans="1:10">
      <c r="A948" s="18">
        <v>57842.01</v>
      </c>
      <c r="B948" s="18" t="s">
        <v>2273</v>
      </c>
      <c r="C948" s="27" t="s">
        <v>2274</v>
      </c>
      <c r="D948" s="27" t="s">
        <v>43</v>
      </c>
      <c r="E948" s="27" t="s">
        <v>219</v>
      </c>
      <c r="F948" s="19">
        <v>1.4890544385567E-4</v>
      </c>
      <c r="G948" s="36">
        <v>0</v>
      </c>
      <c r="H948" s="19">
        <v>0</v>
      </c>
      <c r="I948" s="19">
        <v>0</v>
      </c>
      <c r="J948" s="19">
        <v>0</v>
      </c>
    </row>
    <row r="949" spans="1:10">
      <c r="A949" s="18">
        <v>23637.01</v>
      </c>
      <c r="B949" s="18" t="s">
        <v>2275</v>
      </c>
      <c r="C949" s="27" t="s">
        <v>2276</v>
      </c>
      <c r="D949" s="27" t="s">
        <v>222</v>
      </c>
      <c r="E949" s="27" t="s">
        <v>71</v>
      </c>
      <c r="F949" s="19">
        <v>1.48356311248913E-4</v>
      </c>
      <c r="G949" s="36">
        <v>2.2109258031370799E-4</v>
      </c>
      <c r="H949" s="19">
        <v>6.9976685691143297E-4</v>
      </c>
      <c r="I949" s="19">
        <v>7.5414712284386696E-4</v>
      </c>
      <c r="J949" s="19">
        <v>7.0397193632050904E-4</v>
      </c>
    </row>
    <row r="950" spans="1:10">
      <c r="A950" s="18">
        <v>25643.01</v>
      </c>
      <c r="B950" s="18" t="s">
        <v>2277</v>
      </c>
      <c r="C950" s="27" t="s">
        <v>2278</v>
      </c>
      <c r="D950" s="27" t="s">
        <v>43</v>
      </c>
      <c r="E950" s="27" t="s">
        <v>305</v>
      </c>
      <c r="F950" s="19">
        <v>1.4831458036780601E-4</v>
      </c>
      <c r="G950" s="36">
        <v>5.1610914066989799E-4</v>
      </c>
      <c r="H950" s="19">
        <v>8.1565330245232496E-4</v>
      </c>
      <c r="I950" s="19">
        <v>7.4899361863362305E-4</v>
      </c>
      <c r="J950" s="19">
        <v>7.3279116599308104E-4</v>
      </c>
    </row>
    <row r="951" spans="1:10">
      <c r="A951" s="18">
        <v>25922.01</v>
      </c>
      <c r="B951" s="18" t="s">
        <v>2285</v>
      </c>
      <c r="C951" s="27" t="s">
        <v>2286</v>
      </c>
      <c r="D951" s="27" t="s">
        <v>43</v>
      </c>
      <c r="E951" s="27" t="s">
        <v>117</v>
      </c>
      <c r="F951" s="19">
        <v>1.4737433980441299E-4</v>
      </c>
      <c r="G951" s="36">
        <v>0</v>
      </c>
      <c r="H951" s="19">
        <v>0</v>
      </c>
      <c r="I951" s="19">
        <v>0</v>
      </c>
      <c r="J951" s="19">
        <v>0</v>
      </c>
    </row>
    <row r="952" spans="1:10">
      <c r="A952" s="18">
        <v>23271.01</v>
      </c>
      <c r="B952" s="18" t="s">
        <v>2289</v>
      </c>
      <c r="C952" s="27" t="s">
        <v>2290</v>
      </c>
      <c r="D952" s="27" t="s">
        <v>191</v>
      </c>
      <c r="E952" s="27" t="s">
        <v>51</v>
      </c>
      <c r="F952" s="19">
        <v>1.4717260694172999E-4</v>
      </c>
      <c r="G952" s="36">
        <v>0</v>
      </c>
      <c r="H952" s="19">
        <v>1.32463569476638E-4</v>
      </c>
      <c r="I952" s="19">
        <v>2.7394297539749601E-4</v>
      </c>
      <c r="J952" s="19">
        <v>9.9999999998791106E-5</v>
      </c>
    </row>
    <row r="953" spans="1:10">
      <c r="A953" s="18">
        <v>22980.01</v>
      </c>
      <c r="B953" s="18" t="s">
        <v>2293</v>
      </c>
      <c r="C953" s="27" t="s">
        <v>2294</v>
      </c>
      <c r="D953" s="27" t="s">
        <v>43</v>
      </c>
      <c r="E953" s="27" t="s">
        <v>68</v>
      </c>
      <c r="F953" s="19">
        <v>1.46971491431703E-4</v>
      </c>
      <c r="G953" s="36">
        <v>9.9999999999949305E-5</v>
      </c>
      <c r="H953" s="19">
        <v>4.38341903069525E-4</v>
      </c>
      <c r="I953" s="19">
        <v>4.4363334949568898E-4</v>
      </c>
      <c r="J953" s="19">
        <v>4.7885679575783099E-4</v>
      </c>
    </row>
    <row r="954" spans="1:10">
      <c r="A954" s="18">
        <v>12513.02</v>
      </c>
      <c r="B954" s="18" t="s">
        <v>2295</v>
      </c>
      <c r="C954" s="27" t="s">
        <v>2296</v>
      </c>
      <c r="D954" s="27" t="s">
        <v>142</v>
      </c>
      <c r="E954" s="27" t="s">
        <v>71</v>
      </c>
      <c r="F954" s="19">
        <v>1.46517204812611E-4</v>
      </c>
      <c r="G954" s="36">
        <v>0</v>
      </c>
      <c r="H954" s="19">
        <v>0</v>
      </c>
      <c r="I954" s="19">
        <v>0</v>
      </c>
      <c r="J954" s="19">
        <v>0</v>
      </c>
    </row>
    <row r="955" spans="1:10">
      <c r="A955" s="18">
        <v>25376.01</v>
      </c>
      <c r="B955" s="18" t="s">
        <v>2299</v>
      </c>
      <c r="C955" s="27" t="s">
        <v>2300</v>
      </c>
      <c r="D955" s="27" t="s">
        <v>43</v>
      </c>
      <c r="E955" s="27" t="s">
        <v>305</v>
      </c>
      <c r="F955" s="19">
        <v>1.4607440421234101E-4</v>
      </c>
      <c r="G955" s="36">
        <v>0</v>
      </c>
      <c r="H955" s="19">
        <v>4.1151174610013798E-4</v>
      </c>
      <c r="I955" s="19">
        <v>1.04822449320407E-3</v>
      </c>
      <c r="J955" s="19">
        <v>2.25609017778572E-4</v>
      </c>
    </row>
    <row r="956" spans="1:10">
      <c r="A956" s="18">
        <v>69514.03</v>
      </c>
      <c r="B956" s="18" t="s">
        <v>2301</v>
      </c>
      <c r="C956" s="27" t="s">
        <v>2302</v>
      </c>
      <c r="D956" s="27" t="s">
        <v>43</v>
      </c>
      <c r="E956" s="27" t="s">
        <v>305</v>
      </c>
      <c r="F956" s="19">
        <v>1.4585954038625999E-4</v>
      </c>
      <c r="G956" s="36">
        <v>1.3708587597610001E-4</v>
      </c>
      <c r="H956" s="19">
        <v>1.9319133880708799E-4</v>
      </c>
      <c r="I956" s="19">
        <v>3.0679103826942999E-4</v>
      </c>
      <c r="J956" s="19">
        <v>2.1983295309104201E-4</v>
      </c>
    </row>
    <row r="957" spans="1:10">
      <c r="A957" s="18">
        <v>23281.01</v>
      </c>
      <c r="B957" s="18" t="s">
        <v>2303</v>
      </c>
      <c r="C957" s="27" t="s">
        <v>2304</v>
      </c>
      <c r="D957" s="27" t="s">
        <v>43</v>
      </c>
      <c r="E957" s="27" t="s">
        <v>186</v>
      </c>
      <c r="F957" s="19">
        <v>1.4536208734714201E-4</v>
      </c>
      <c r="G957" s="36">
        <v>0</v>
      </c>
      <c r="H957" s="19">
        <v>0</v>
      </c>
      <c r="I957" s="19">
        <v>0</v>
      </c>
      <c r="J957" s="19">
        <v>0</v>
      </c>
    </row>
    <row r="958" spans="1:10">
      <c r="A958" s="18">
        <v>12987.01</v>
      </c>
      <c r="B958" s="18" t="s">
        <v>2305</v>
      </c>
      <c r="C958" s="27" t="s">
        <v>2306</v>
      </c>
      <c r="D958" s="27" t="s">
        <v>191</v>
      </c>
      <c r="E958" s="27" t="s">
        <v>219</v>
      </c>
      <c r="F958" s="19">
        <v>1.45235374489614E-4</v>
      </c>
      <c r="G958" s="36">
        <v>0</v>
      </c>
      <c r="H958" s="19">
        <v>0</v>
      </c>
      <c r="I958" s="19">
        <v>0</v>
      </c>
      <c r="J958" s="19">
        <v>0</v>
      </c>
    </row>
    <row r="959" spans="1:10">
      <c r="A959" s="18">
        <v>23639.01</v>
      </c>
      <c r="B959" s="18" t="s">
        <v>2313</v>
      </c>
      <c r="C959" s="27" t="s">
        <v>2314</v>
      </c>
      <c r="D959" s="27" t="s">
        <v>222</v>
      </c>
      <c r="E959" s="27" t="s">
        <v>117</v>
      </c>
      <c r="F959" s="19">
        <v>1.4435836315945699E-4</v>
      </c>
      <c r="G959" s="36">
        <v>0</v>
      </c>
      <c r="H959" s="19">
        <v>9.9999999998534299E-5</v>
      </c>
      <c r="I959" s="19">
        <v>9.9999999999100496E-5</v>
      </c>
      <c r="J959" s="19">
        <v>9.9999999998791106E-5</v>
      </c>
    </row>
    <row r="960" spans="1:10">
      <c r="A960" s="18">
        <v>10683.01</v>
      </c>
      <c r="B960" s="18" t="s">
        <v>2317</v>
      </c>
      <c r="C960" s="27" t="s">
        <v>2318</v>
      </c>
      <c r="D960" s="27" t="s">
        <v>244</v>
      </c>
      <c r="E960" s="27" t="s">
        <v>71</v>
      </c>
      <c r="F960" s="19">
        <v>1.4354647125791801E-4</v>
      </c>
      <c r="G960" s="36">
        <v>9.9999999999949305E-5</v>
      </c>
      <c r="H960" s="19">
        <v>4.82683653341805E-4</v>
      </c>
      <c r="I960" s="19">
        <v>5.4308599030427501E-4</v>
      </c>
      <c r="J960" s="19">
        <v>4.7373854913445299E-4</v>
      </c>
    </row>
    <row r="961" spans="1:10">
      <c r="A961" s="18">
        <v>12888.01</v>
      </c>
      <c r="B961" s="18" t="s">
        <v>2319</v>
      </c>
      <c r="C961" s="27" t="s">
        <v>2320</v>
      </c>
      <c r="D961" s="27" t="s">
        <v>191</v>
      </c>
      <c r="E961" s="27" t="s">
        <v>117</v>
      </c>
      <c r="F961" s="19">
        <v>1.4349784342282699E-4</v>
      </c>
      <c r="G961" s="36">
        <v>0</v>
      </c>
      <c r="H961" s="19">
        <v>0</v>
      </c>
      <c r="I961" s="19">
        <v>0</v>
      </c>
      <c r="J961" s="19">
        <v>0</v>
      </c>
    </row>
    <row r="962" spans="1:10">
      <c r="A962" s="18">
        <v>63566.01</v>
      </c>
      <c r="B962" s="18" t="s">
        <v>2321</v>
      </c>
      <c r="C962" s="27" t="s">
        <v>2322</v>
      </c>
      <c r="D962" s="27" t="s">
        <v>235</v>
      </c>
      <c r="E962" s="27" t="s">
        <v>219</v>
      </c>
      <c r="F962" s="19">
        <v>1.43479702892785E-4</v>
      </c>
      <c r="G962" s="36">
        <v>0</v>
      </c>
      <c r="H962" s="19">
        <v>0</v>
      </c>
      <c r="I962" s="19">
        <v>0</v>
      </c>
      <c r="J962" s="19">
        <v>0</v>
      </c>
    </row>
    <row r="963" spans="1:10">
      <c r="A963" s="18">
        <v>32619.01</v>
      </c>
      <c r="B963" s="18" t="s">
        <v>2325</v>
      </c>
      <c r="C963" s="27" t="s">
        <v>2326</v>
      </c>
      <c r="D963" s="27" t="s">
        <v>43</v>
      </c>
      <c r="E963" s="27" t="s">
        <v>117</v>
      </c>
      <c r="F963" s="19">
        <v>1.4233714234409899E-4</v>
      </c>
      <c r="G963" s="36">
        <v>0</v>
      </c>
      <c r="H963" s="19">
        <v>0</v>
      </c>
      <c r="I963" s="19">
        <v>0</v>
      </c>
      <c r="J963" s="19">
        <v>0</v>
      </c>
    </row>
    <row r="964" spans="1:10">
      <c r="A964" s="18">
        <v>12261.01</v>
      </c>
      <c r="B964" s="18" t="s">
        <v>2327</v>
      </c>
      <c r="C964" s="27" t="s">
        <v>2328</v>
      </c>
      <c r="D964" s="27" t="s">
        <v>191</v>
      </c>
      <c r="E964" s="27" t="s">
        <v>219</v>
      </c>
      <c r="F964" s="19">
        <v>1.42034261661554E-4</v>
      </c>
      <c r="G964" s="36">
        <v>0</v>
      </c>
      <c r="H964" s="19">
        <v>0</v>
      </c>
      <c r="I964" s="19">
        <v>0</v>
      </c>
      <c r="J964" s="19">
        <v>0</v>
      </c>
    </row>
    <row r="965" spans="1:10">
      <c r="A965" s="18">
        <v>11642.01</v>
      </c>
      <c r="B965" s="18" t="s">
        <v>2329</v>
      </c>
      <c r="C965" s="27" t="s">
        <v>2330</v>
      </c>
      <c r="D965" s="27" t="s">
        <v>191</v>
      </c>
      <c r="E965" s="27" t="s">
        <v>90</v>
      </c>
      <c r="F965" s="19">
        <v>1.41835086738747E-4</v>
      </c>
      <c r="G965" s="36">
        <v>0</v>
      </c>
      <c r="H965" s="19">
        <v>0</v>
      </c>
      <c r="I965" s="19">
        <v>0</v>
      </c>
      <c r="J965" s="19">
        <v>0</v>
      </c>
    </row>
    <row r="966" spans="1:10">
      <c r="A966" s="18">
        <v>25682.01</v>
      </c>
      <c r="B966" s="18" t="s">
        <v>2333</v>
      </c>
      <c r="C966" s="27" t="s">
        <v>2334</v>
      </c>
      <c r="D966" s="27" t="s">
        <v>43</v>
      </c>
      <c r="E966" s="27" t="s">
        <v>90</v>
      </c>
      <c r="F966" s="19">
        <v>1.41766394448932E-4</v>
      </c>
      <c r="G966" s="36">
        <v>0</v>
      </c>
      <c r="H966" s="19">
        <v>0</v>
      </c>
      <c r="I966" s="19">
        <v>0</v>
      </c>
      <c r="J966" s="19">
        <v>0</v>
      </c>
    </row>
    <row r="967" spans="1:10">
      <c r="A967" s="18">
        <v>12215.01</v>
      </c>
      <c r="B967" s="18" t="s">
        <v>2335</v>
      </c>
      <c r="C967" s="27" t="s">
        <v>2336</v>
      </c>
      <c r="D967" s="27" t="s">
        <v>191</v>
      </c>
      <c r="E967" s="27" t="s">
        <v>117</v>
      </c>
      <c r="F967" s="19">
        <v>1.41628609153632E-4</v>
      </c>
      <c r="G967" s="36">
        <v>0</v>
      </c>
      <c r="H967" s="19">
        <v>0</v>
      </c>
      <c r="I967" s="19">
        <v>0</v>
      </c>
      <c r="J967" s="19">
        <v>0</v>
      </c>
    </row>
    <row r="968" spans="1:10">
      <c r="A968" s="18">
        <v>29840.01</v>
      </c>
      <c r="B968" s="18" t="s">
        <v>2337</v>
      </c>
      <c r="C968" s="27" t="s">
        <v>2338</v>
      </c>
      <c r="D968" s="27" t="s">
        <v>142</v>
      </c>
      <c r="E968" s="27" t="s">
        <v>305</v>
      </c>
      <c r="F968" s="19">
        <v>1.4150599816725501E-4</v>
      </c>
      <c r="G968" s="36">
        <v>2.8301199633436599E-3</v>
      </c>
      <c r="H968" s="19">
        <v>2.8301199633045198E-3</v>
      </c>
      <c r="I968" s="19">
        <v>2.83011996332054E-3</v>
      </c>
      <c r="J968" s="19">
        <v>2.83011996331178E-3</v>
      </c>
    </row>
    <row r="969" spans="1:10">
      <c r="A969" s="18">
        <v>10061.01</v>
      </c>
      <c r="B969" s="18" t="s">
        <v>2339</v>
      </c>
      <c r="C969" s="27" t="s">
        <v>2340</v>
      </c>
      <c r="D969" s="27" t="s">
        <v>101</v>
      </c>
      <c r="E969" s="27" t="s">
        <v>186</v>
      </c>
      <c r="F969" s="19">
        <v>1.4041881669207999E-4</v>
      </c>
      <c r="G969" s="36">
        <v>0</v>
      </c>
      <c r="H969" s="19">
        <v>0</v>
      </c>
      <c r="I969" s="19">
        <v>0</v>
      </c>
      <c r="J969" s="19">
        <v>0</v>
      </c>
    </row>
    <row r="970" spans="1:10">
      <c r="A970" s="18">
        <v>10527.02</v>
      </c>
      <c r="B970" s="18" t="s">
        <v>2341</v>
      </c>
      <c r="C970" s="27" t="s">
        <v>2342</v>
      </c>
      <c r="D970" s="27" t="s">
        <v>244</v>
      </c>
      <c r="E970" s="27" t="s">
        <v>90</v>
      </c>
      <c r="F970" s="19">
        <v>1.4006351929881001E-4</v>
      </c>
      <c r="G970" s="36">
        <v>0</v>
      </c>
      <c r="H970" s="19">
        <v>0</v>
      </c>
      <c r="I970" s="19">
        <v>0</v>
      </c>
      <c r="J970" s="19">
        <v>0</v>
      </c>
    </row>
    <row r="971" spans="1:10">
      <c r="A971" s="18">
        <v>59835.01</v>
      </c>
      <c r="B971" s="18" t="s">
        <v>2343</v>
      </c>
      <c r="C971" s="27" t="s">
        <v>2344</v>
      </c>
      <c r="D971" s="27" t="s">
        <v>191</v>
      </c>
      <c r="E971" s="27" t="s">
        <v>44</v>
      </c>
      <c r="F971" s="19">
        <v>1.3964072052652501E-4</v>
      </c>
      <c r="G971" s="36">
        <v>0</v>
      </c>
      <c r="H971" s="19">
        <v>0</v>
      </c>
      <c r="I971" s="19">
        <v>0</v>
      </c>
      <c r="J971" s="19">
        <v>0</v>
      </c>
    </row>
    <row r="972" spans="1:10">
      <c r="A972" s="18">
        <v>90024.01</v>
      </c>
      <c r="B972" s="18" t="s">
        <v>2345</v>
      </c>
      <c r="C972" s="27" t="s">
        <v>2346</v>
      </c>
      <c r="D972" s="27" t="s">
        <v>142</v>
      </c>
      <c r="E972" s="27" t="s">
        <v>117</v>
      </c>
      <c r="F972" s="19">
        <v>1.3941397837759499E-4</v>
      </c>
      <c r="G972" s="36">
        <v>0</v>
      </c>
      <c r="H972" s="19">
        <v>5.3828652846879001E-4</v>
      </c>
      <c r="I972" s="19">
        <v>5.8966215663148601E-4</v>
      </c>
      <c r="J972" s="19">
        <v>5.2851117202997095E-4</v>
      </c>
    </row>
    <row r="973" spans="1:10">
      <c r="A973" s="18">
        <v>31082.01</v>
      </c>
      <c r="B973" s="18" t="s">
        <v>2347</v>
      </c>
      <c r="C973" s="27" t="s">
        <v>2348</v>
      </c>
      <c r="D973" s="27" t="s">
        <v>191</v>
      </c>
      <c r="E973" s="27" t="s">
        <v>68</v>
      </c>
      <c r="F973" s="19">
        <v>1.3938740284519301E-4</v>
      </c>
      <c r="G973" s="36">
        <v>1.1233170743166301E-3</v>
      </c>
      <c r="H973" s="19">
        <v>3.2646690953979502E-4</v>
      </c>
      <c r="I973" s="19">
        <v>3.6111214066081201E-4</v>
      </c>
      <c r="J973" s="19">
        <v>3.9237039771913601E-4</v>
      </c>
    </row>
    <row r="974" spans="1:10">
      <c r="A974" s="18">
        <v>57519.01</v>
      </c>
      <c r="B974" s="18" t="s">
        <v>2349</v>
      </c>
      <c r="C974" s="27" t="s">
        <v>2350</v>
      </c>
      <c r="D974" s="27" t="s">
        <v>43</v>
      </c>
      <c r="E974" s="27" t="s">
        <v>71</v>
      </c>
      <c r="F974" s="19">
        <v>1.39092020666083E-4</v>
      </c>
      <c r="G974" s="36">
        <v>0</v>
      </c>
      <c r="H974" s="19">
        <v>9.9999999998534299E-5</v>
      </c>
      <c r="I974" s="19">
        <v>1.51904345814833E-4</v>
      </c>
      <c r="J974" s="19">
        <v>9.9999999998791106E-5</v>
      </c>
    </row>
    <row r="975" spans="1:10">
      <c r="A975" s="18">
        <v>29508.01</v>
      </c>
      <c r="B975" s="18" t="s">
        <v>2351</v>
      </c>
      <c r="C975" s="27" t="s">
        <v>2352</v>
      </c>
      <c r="D975" s="27" t="s">
        <v>101</v>
      </c>
      <c r="E975" s="27" t="s">
        <v>44</v>
      </c>
      <c r="F975" s="19">
        <v>1.3867267286879099E-4</v>
      </c>
      <c r="G975" s="36">
        <v>0</v>
      </c>
      <c r="H975" s="19">
        <v>2.5681806222196501E-4</v>
      </c>
      <c r="I975" s="19">
        <v>3.3307226216772401E-4</v>
      </c>
      <c r="J975" s="19">
        <v>2.5382735381750099E-4</v>
      </c>
    </row>
    <row r="976" spans="1:10">
      <c r="A976" s="18">
        <v>25719.01</v>
      </c>
      <c r="B976" s="18" t="s">
        <v>2357</v>
      </c>
      <c r="C976" s="27" t="s">
        <v>2358</v>
      </c>
      <c r="D976" s="27" t="s">
        <v>43</v>
      </c>
      <c r="E976" s="27" t="s">
        <v>305</v>
      </c>
      <c r="F976" s="19">
        <v>1.38389792038868E-4</v>
      </c>
      <c r="G976" s="36">
        <v>1.55106901016651E-3</v>
      </c>
      <c r="H976" s="19">
        <v>2.7677958407374302E-3</v>
      </c>
      <c r="I976" s="19">
        <v>2.3268608758944698E-3</v>
      </c>
      <c r="J976" s="19">
        <v>2.7677958407445399E-3</v>
      </c>
    </row>
    <row r="977" spans="1:10">
      <c r="A977" s="18">
        <v>11624.01</v>
      </c>
      <c r="B977" s="18" t="s">
        <v>2359</v>
      </c>
      <c r="C977" s="27" t="s">
        <v>2360</v>
      </c>
      <c r="D977" s="27" t="s">
        <v>440</v>
      </c>
      <c r="E977" s="27" t="s">
        <v>117</v>
      </c>
      <c r="F977" s="19">
        <v>1.37987422560031E-4</v>
      </c>
      <c r="G977" s="36">
        <v>0</v>
      </c>
      <c r="H977" s="19">
        <v>1.6510046742611E-3</v>
      </c>
      <c r="I977" s="19">
        <v>5.0165562875411805E-4</v>
      </c>
      <c r="J977" s="19">
        <v>1.2029892822892499E-3</v>
      </c>
    </row>
    <row r="978" spans="1:10">
      <c r="A978" s="18">
        <v>81576.009999999995</v>
      </c>
      <c r="B978" s="18" t="s">
        <v>2363</v>
      </c>
      <c r="C978" s="27" t="s">
        <v>2364</v>
      </c>
      <c r="D978" s="27" t="s">
        <v>354</v>
      </c>
      <c r="E978" s="27" t="s">
        <v>68</v>
      </c>
      <c r="F978" s="19">
        <v>1.3781715010285499E-4</v>
      </c>
      <c r="G978" s="36">
        <v>0</v>
      </c>
      <c r="H978" s="19">
        <v>1.0965000741004201E-3</v>
      </c>
      <c r="I978" s="19">
        <v>1.0872117460403201E-3</v>
      </c>
      <c r="J978" s="19">
        <v>1.0518469979188801E-3</v>
      </c>
    </row>
    <row r="979" spans="1:10">
      <c r="A979" s="18">
        <v>24217.01</v>
      </c>
      <c r="B979" s="18" t="s">
        <v>2365</v>
      </c>
      <c r="C979" s="27" t="s">
        <v>2366</v>
      </c>
      <c r="D979" s="27" t="s">
        <v>440</v>
      </c>
      <c r="E979" s="27" t="s">
        <v>68</v>
      </c>
      <c r="F979" s="19">
        <v>1.37419386272388E-4</v>
      </c>
      <c r="G979" s="36">
        <v>1.5214018785570201E-4</v>
      </c>
      <c r="H979" s="19">
        <v>2.6120777439121099E-4</v>
      </c>
      <c r="I979" s="19">
        <v>2.9302198294700398E-4</v>
      </c>
      <c r="J979" s="19">
        <v>3.04279719252671E-4</v>
      </c>
    </row>
    <row r="980" spans="1:10">
      <c r="A980" s="18">
        <v>36320.01</v>
      </c>
      <c r="B980" s="18" t="s">
        <v>2367</v>
      </c>
      <c r="C980" s="27" t="s">
        <v>2368</v>
      </c>
      <c r="D980" s="27" t="s">
        <v>139</v>
      </c>
      <c r="E980" s="27" t="s">
        <v>186</v>
      </c>
      <c r="F980" s="19">
        <v>1.36952038671263E-4</v>
      </c>
      <c r="G980" s="36">
        <v>0</v>
      </c>
      <c r="H980" s="19">
        <v>0</v>
      </c>
      <c r="I980" s="19">
        <v>0</v>
      </c>
      <c r="J980" s="19">
        <v>0</v>
      </c>
    </row>
    <row r="981" spans="1:10">
      <c r="A981" s="18">
        <v>75591.009999999995</v>
      </c>
      <c r="B981" s="18" t="s">
        <v>2369</v>
      </c>
      <c r="C981" s="27" t="s">
        <v>2370</v>
      </c>
      <c r="D981" s="27" t="s">
        <v>200</v>
      </c>
      <c r="E981" s="27" t="s">
        <v>68</v>
      </c>
      <c r="F981" s="19">
        <v>1.36753438511335E-4</v>
      </c>
      <c r="G981" s="36">
        <v>0</v>
      </c>
      <c r="H981" s="19">
        <v>9.9999999998534299E-5</v>
      </c>
      <c r="I981" s="19">
        <v>9.9999999999100496E-5</v>
      </c>
      <c r="J981" s="19">
        <v>1.1430788204951799E-4</v>
      </c>
    </row>
    <row r="982" spans="1:10">
      <c r="A982" s="18">
        <v>24307.01</v>
      </c>
      <c r="B982" s="18" t="s">
        <v>2371</v>
      </c>
      <c r="C982" s="27" t="s">
        <v>2372</v>
      </c>
      <c r="D982" s="27" t="s">
        <v>1121</v>
      </c>
      <c r="E982" s="27" t="s">
        <v>68</v>
      </c>
      <c r="F982" s="19">
        <v>1.36622027396618E-4</v>
      </c>
      <c r="G982" s="36">
        <v>0</v>
      </c>
      <c r="H982" s="19">
        <v>0</v>
      </c>
      <c r="I982" s="19">
        <v>0</v>
      </c>
      <c r="J982" s="19">
        <v>0</v>
      </c>
    </row>
    <row r="983" spans="1:10">
      <c r="A983" s="18">
        <v>38348.01</v>
      </c>
      <c r="B983" s="18" t="s">
        <v>2375</v>
      </c>
      <c r="C983" s="27" t="s">
        <v>2376</v>
      </c>
      <c r="D983" s="27" t="s">
        <v>200</v>
      </c>
      <c r="E983" s="27" t="s">
        <v>117</v>
      </c>
      <c r="F983" s="19">
        <v>1.3495388876979801E-4</v>
      </c>
      <c r="G983" s="36">
        <v>0</v>
      </c>
      <c r="H983" s="19">
        <v>0</v>
      </c>
      <c r="I983" s="19">
        <v>0</v>
      </c>
      <c r="J983" s="19">
        <v>0</v>
      </c>
    </row>
    <row r="984" spans="1:10">
      <c r="A984" s="18">
        <v>67615.009999999995</v>
      </c>
      <c r="B984" s="18" t="s">
        <v>2377</v>
      </c>
      <c r="C984" s="27" t="s">
        <v>2378</v>
      </c>
      <c r="D984" s="27" t="s">
        <v>43</v>
      </c>
      <c r="E984" s="27" t="s">
        <v>186</v>
      </c>
      <c r="F984" s="19">
        <v>1.3483663412690099E-4</v>
      </c>
      <c r="G984" s="36">
        <v>0</v>
      </c>
      <c r="H984" s="19">
        <v>0</v>
      </c>
      <c r="I984" s="19">
        <v>0</v>
      </c>
      <c r="J984" s="19">
        <v>0</v>
      </c>
    </row>
    <row r="985" spans="1:10">
      <c r="A985" s="18">
        <v>13265.01</v>
      </c>
      <c r="B985" s="18" t="s">
        <v>2379</v>
      </c>
      <c r="C985" s="27" t="s">
        <v>2380</v>
      </c>
      <c r="D985" s="27" t="s">
        <v>175</v>
      </c>
      <c r="E985" s="27" t="s">
        <v>90</v>
      </c>
      <c r="F985" s="19">
        <v>1.3465234845276501E-4</v>
      </c>
      <c r="G985" s="36">
        <v>0</v>
      </c>
      <c r="H985" s="19">
        <v>0</v>
      </c>
      <c r="I985" s="19">
        <v>0</v>
      </c>
      <c r="J985" s="19">
        <v>0</v>
      </c>
    </row>
    <row r="986" spans="1:10">
      <c r="A986" s="18">
        <v>35929.01</v>
      </c>
      <c r="B986" s="18" t="s">
        <v>2381</v>
      </c>
      <c r="C986" s="27" t="s">
        <v>2382</v>
      </c>
      <c r="D986" s="27" t="s">
        <v>726</v>
      </c>
      <c r="E986" s="27" t="s">
        <v>117</v>
      </c>
      <c r="F986" s="19">
        <v>1.3411080720863999E-4</v>
      </c>
      <c r="G986" s="36">
        <v>0</v>
      </c>
      <c r="H986" s="19">
        <v>0</v>
      </c>
      <c r="I986" s="19">
        <v>0</v>
      </c>
      <c r="J986" s="19">
        <v>0</v>
      </c>
    </row>
    <row r="987" spans="1:10">
      <c r="A987" s="18">
        <v>25426.01</v>
      </c>
      <c r="B987" s="18" t="s">
        <v>2383</v>
      </c>
      <c r="C987" s="27" t="s">
        <v>2384</v>
      </c>
      <c r="D987" s="27" t="s">
        <v>440</v>
      </c>
      <c r="E987" s="27" t="s">
        <v>305</v>
      </c>
      <c r="F987" s="19">
        <v>1.33556198039386E-4</v>
      </c>
      <c r="G987" s="36">
        <v>2.6711239607863399E-3</v>
      </c>
      <c r="H987" s="19">
        <v>2.6711239607488499E-3</v>
      </c>
      <c r="I987" s="19">
        <v>2.6711239607639702E-3</v>
      </c>
      <c r="J987" s="19">
        <v>2.6711239607556999E-3</v>
      </c>
    </row>
    <row r="988" spans="1:10">
      <c r="A988" s="18">
        <v>24852.01</v>
      </c>
      <c r="B988" s="18" t="s">
        <v>2385</v>
      </c>
      <c r="C988" s="27" t="s">
        <v>2386</v>
      </c>
      <c r="D988" s="27" t="s">
        <v>175</v>
      </c>
      <c r="E988" s="27" t="s">
        <v>68</v>
      </c>
      <c r="F988" s="19">
        <v>1.3335391221935901E-4</v>
      </c>
      <c r="G988" s="36">
        <v>8.3337053551933802E-4</v>
      </c>
      <c r="H988" s="19">
        <v>2.2563807596810199E-4</v>
      </c>
      <c r="I988" s="19">
        <v>2.5306050659517298E-4</v>
      </c>
      <c r="J988" s="19">
        <v>3.1964143883417501E-4</v>
      </c>
    </row>
    <row r="989" spans="1:10">
      <c r="A989" s="18">
        <v>10819.01</v>
      </c>
      <c r="B989" s="18" t="s">
        <v>2387</v>
      </c>
      <c r="C989" s="27" t="s">
        <v>2388</v>
      </c>
      <c r="D989" s="27" t="s">
        <v>191</v>
      </c>
      <c r="E989" s="27" t="s">
        <v>68</v>
      </c>
      <c r="F989" s="19">
        <v>1.3324142864864699E-4</v>
      </c>
      <c r="G989" s="36">
        <v>0</v>
      </c>
      <c r="H989" s="19">
        <v>8.0129755301252496E-4</v>
      </c>
      <c r="I989" s="19">
        <v>8.2438618676156496E-4</v>
      </c>
      <c r="J989" s="19">
        <v>8.6979042745367495E-4</v>
      </c>
    </row>
    <row r="990" spans="1:10">
      <c r="A990" s="18">
        <v>30297.01</v>
      </c>
      <c r="B990" s="18" t="s">
        <v>2389</v>
      </c>
      <c r="C990" s="27" t="s">
        <v>2390</v>
      </c>
      <c r="D990" s="27" t="s">
        <v>132</v>
      </c>
      <c r="E990" s="27" t="s">
        <v>68</v>
      </c>
      <c r="F990" s="19">
        <v>1.33113231857869E-4</v>
      </c>
      <c r="G990" s="36">
        <v>1.72382111953952E-4</v>
      </c>
      <c r="H990" s="19">
        <v>0</v>
      </c>
      <c r="I990" s="19">
        <v>0</v>
      </c>
      <c r="J990" s="19">
        <v>0</v>
      </c>
    </row>
    <row r="991" spans="1:10">
      <c r="A991" s="18">
        <v>26087.01</v>
      </c>
      <c r="B991" s="18" t="s">
        <v>2391</v>
      </c>
      <c r="C991" s="27" t="s">
        <v>2392</v>
      </c>
      <c r="D991" s="27" t="s">
        <v>43</v>
      </c>
      <c r="E991" s="27" t="s">
        <v>305</v>
      </c>
      <c r="F991" s="19">
        <v>1.32726603987418E-4</v>
      </c>
      <c r="G991" s="36">
        <v>0</v>
      </c>
      <c r="H991" s="19">
        <v>1.2789934047410501E-3</v>
      </c>
      <c r="I991" s="19">
        <v>1.14534450955839E-3</v>
      </c>
      <c r="J991" s="19">
        <v>1.0696402452682601E-3</v>
      </c>
    </row>
    <row r="992" spans="1:10">
      <c r="A992" s="18">
        <v>11412.01</v>
      </c>
      <c r="B992" s="18" t="s">
        <v>2393</v>
      </c>
      <c r="C992" s="27" t="s">
        <v>2394</v>
      </c>
      <c r="D992" s="27" t="s">
        <v>339</v>
      </c>
      <c r="E992" s="27" t="s">
        <v>219</v>
      </c>
      <c r="F992" s="19">
        <v>1.3266630195183599E-4</v>
      </c>
      <c r="G992" s="36">
        <v>0</v>
      </c>
      <c r="H992" s="19">
        <v>0</v>
      </c>
      <c r="I992" s="19">
        <v>0</v>
      </c>
      <c r="J992" s="19">
        <v>0</v>
      </c>
    </row>
    <row r="993" spans="1:10">
      <c r="A993" s="18">
        <v>25363.01</v>
      </c>
      <c r="B993" s="18" t="s">
        <v>2395</v>
      </c>
      <c r="C993" s="27" t="s">
        <v>2396</v>
      </c>
      <c r="D993" s="27" t="s">
        <v>43</v>
      </c>
      <c r="E993" s="27" t="s">
        <v>219</v>
      </c>
      <c r="F993" s="19">
        <v>1.3261333780248099E-4</v>
      </c>
      <c r="G993" s="36">
        <v>0</v>
      </c>
      <c r="H993" s="19">
        <v>0</v>
      </c>
      <c r="I993" s="19">
        <v>0</v>
      </c>
      <c r="J993" s="19">
        <v>0</v>
      </c>
    </row>
    <row r="994" spans="1:10">
      <c r="A994" s="18">
        <v>12750.01</v>
      </c>
      <c r="B994" s="18" t="s">
        <v>2397</v>
      </c>
      <c r="C994" s="27" t="s">
        <v>2398</v>
      </c>
      <c r="D994" s="27" t="s">
        <v>132</v>
      </c>
      <c r="E994" s="27" t="s">
        <v>117</v>
      </c>
      <c r="F994" s="19">
        <v>1.3202328446656E-4</v>
      </c>
      <c r="G994" s="36">
        <v>0</v>
      </c>
      <c r="H994" s="19">
        <v>0</v>
      </c>
      <c r="I994" s="19">
        <v>0</v>
      </c>
      <c r="J994" s="19">
        <v>0</v>
      </c>
    </row>
    <row r="995" spans="1:10">
      <c r="A995" s="18">
        <v>24238.01</v>
      </c>
      <c r="B995" s="18" t="s">
        <v>2399</v>
      </c>
      <c r="C995" s="27" t="s">
        <v>2400</v>
      </c>
      <c r="D995" s="27" t="s">
        <v>191</v>
      </c>
      <c r="E995" s="27" t="s">
        <v>51</v>
      </c>
      <c r="F995" s="19">
        <v>1.31982640828267E-4</v>
      </c>
      <c r="G995" s="36">
        <v>0</v>
      </c>
      <c r="H995" s="19">
        <v>9.9999999998534299E-5</v>
      </c>
      <c r="I995" s="19">
        <v>1.19562279084614E-4</v>
      </c>
      <c r="J995" s="19">
        <v>9.9999999998791106E-5</v>
      </c>
    </row>
    <row r="996" spans="1:10">
      <c r="A996" s="18">
        <v>10295.01</v>
      </c>
      <c r="B996" s="18" t="s">
        <v>2401</v>
      </c>
      <c r="C996" s="27" t="s">
        <v>2402</v>
      </c>
      <c r="D996" s="27" t="s">
        <v>235</v>
      </c>
      <c r="E996" s="27" t="s">
        <v>68</v>
      </c>
      <c r="F996" s="19">
        <v>1.3197910610096E-4</v>
      </c>
      <c r="G996" s="36">
        <v>0</v>
      </c>
      <c r="H996" s="19">
        <v>3.58636246311503E-4</v>
      </c>
      <c r="I996" s="19">
        <v>3.5733144136628598E-4</v>
      </c>
      <c r="J996" s="19">
        <v>4.4804047437871299E-4</v>
      </c>
    </row>
    <row r="997" spans="1:10">
      <c r="A997" s="18">
        <v>70058.009999999995</v>
      </c>
      <c r="B997" s="18" t="s">
        <v>2405</v>
      </c>
      <c r="C997" s="27" t="s">
        <v>2406</v>
      </c>
      <c r="D997" s="27" t="s">
        <v>175</v>
      </c>
      <c r="E997" s="27" t="s">
        <v>117</v>
      </c>
      <c r="F997" s="19">
        <v>1.3110143438033601E-4</v>
      </c>
      <c r="G997" s="36">
        <v>2.4454670030347602E-3</v>
      </c>
      <c r="H997" s="19">
        <v>5.6064787139042201E-4</v>
      </c>
      <c r="I997" s="19">
        <v>5.2189490866623597E-4</v>
      </c>
      <c r="J997" s="19">
        <v>5.7031922626075504E-4</v>
      </c>
    </row>
    <row r="998" spans="1:10">
      <c r="A998" s="18">
        <v>10264.01</v>
      </c>
      <c r="B998" s="18" t="s">
        <v>2407</v>
      </c>
      <c r="C998" s="27" t="s">
        <v>2408</v>
      </c>
      <c r="D998" s="27" t="s">
        <v>142</v>
      </c>
      <c r="E998" s="27" t="s">
        <v>68</v>
      </c>
      <c r="F998" s="19">
        <v>1.3088139485282701E-4</v>
      </c>
      <c r="G998" s="36">
        <v>2.6176278970552699E-3</v>
      </c>
      <c r="H998" s="19">
        <v>0</v>
      </c>
      <c r="I998" s="19">
        <v>0</v>
      </c>
      <c r="J998" s="19">
        <v>0</v>
      </c>
    </row>
    <row r="999" spans="1:10">
      <c r="A999" s="18">
        <v>72575.009999999995</v>
      </c>
      <c r="B999" s="18" t="s">
        <v>2409</v>
      </c>
      <c r="C999" s="27" t="s">
        <v>2410</v>
      </c>
      <c r="D999" s="27" t="s">
        <v>43</v>
      </c>
      <c r="E999" s="27" t="s">
        <v>305</v>
      </c>
      <c r="F999" s="19">
        <v>1.3043370192068101E-4</v>
      </c>
      <c r="G999" s="36">
        <v>0</v>
      </c>
      <c r="H999" s="19">
        <v>0</v>
      </c>
      <c r="I999" s="19">
        <v>3.9789515916796098E-4</v>
      </c>
      <c r="J999" s="19">
        <v>0</v>
      </c>
    </row>
    <row r="1000" spans="1:10">
      <c r="A1000" s="18">
        <v>25497.01</v>
      </c>
      <c r="B1000" s="18" t="s">
        <v>2411</v>
      </c>
      <c r="C1000" s="27" t="s">
        <v>2412</v>
      </c>
      <c r="D1000" s="27" t="s">
        <v>43</v>
      </c>
      <c r="E1000" s="27" t="s">
        <v>305</v>
      </c>
      <c r="F1000" s="19">
        <v>1.30429592592906E-4</v>
      </c>
      <c r="G1000" s="36">
        <v>2.60859185185677E-3</v>
      </c>
      <c r="H1000" s="19">
        <v>2.5717097254285E-3</v>
      </c>
      <c r="I1000" s="19">
        <v>1.67341478412004E-3</v>
      </c>
      <c r="J1000" s="19">
        <v>2.60859185182646E-3</v>
      </c>
    </row>
    <row r="1001" spans="1:10">
      <c r="A1001" s="18">
        <v>12185.01</v>
      </c>
      <c r="B1001" s="18" t="s">
        <v>2413</v>
      </c>
      <c r="C1001" s="27" t="s">
        <v>2414</v>
      </c>
      <c r="D1001" s="27" t="s">
        <v>132</v>
      </c>
      <c r="E1001" s="27" t="s">
        <v>219</v>
      </c>
      <c r="F1001" s="19">
        <v>1.30112480643996E-4</v>
      </c>
      <c r="G1001" s="36">
        <v>2.60224961287858E-3</v>
      </c>
      <c r="H1001" s="19">
        <v>2.6022496128418498E-3</v>
      </c>
      <c r="I1001" s="19">
        <v>2.6022496128565902E-3</v>
      </c>
      <c r="J1001" s="19">
        <v>2.6022496128485402E-3</v>
      </c>
    </row>
    <row r="1002" spans="1:10">
      <c r="A1002" s="18">
        <v>22317.01</v>
      </c>
      <c r="B1002" s="18" t="s">
        <v>2419</v>
      </c>
      <c r="C1002" s="27" t="s">
        <v>2420</v>
      </c>
      <c r="D1002" s="27" t="s">
        <v>132</v>
      </c>
      <c r="E1002" s="27" t="s">
        <v>219</v>
      </c>
      <c r="F1002" s="19">
        <v>1.2985106310201E-4</v>
      </c>
      <c r="G1002" s="36">
        <v>0</v>
      </c>
      <c r="H1002" s="19">
        <v>0</v>
      </c>
      <c r="I1002" s="19">
        <v>0</v>
      </c>
      <c r="J1002" s="19">
        <v>0</v>
      </c>
    </row>
    <row r="1003" spans="1:10">
      <c r="A1003" s="18">
        <v>33229.01</v>
      </c>
      <c r="B1003" s="18" t="s">
        <v>2421</v>
      </c>
      <c r="C1003" s="27" t="s">
        <v>2422</v>
      </c>
      <c r="D1003" s="27" t="s">
        <v>339</v>
      </c>
      <c r="E1003" s="27" t="s">
        <v>51</v>
      </c>
      <c r="F1003" s="19">
        <v>1.2973047481380299E-4</v>
      </c>
      <c r="G1003" s="36">
        <v>0</v>
      </c>
      <c r="H1003" s="19">
        <v>0</v>
      </c>
      <c r="I1003" s="19">
        <v>0</v>
      </c>
      <c r="J1003" s="19">
        <v>0</v>
      </c>
    </row>
    <row r="1004" spans="1:10">
      <c r="A1004" s="18">
        <v>11567.02</v>
      </c>
      <c r="B1004" s="18" t="s">
        <v>2423</v>
      </c>
      <c r="C1004" s="27" t="s">
        <v>2424</v>
      </c>
      <c r="D1004" s="27" t="s">
        <v>339</v>
      </c>
      <c r="E1004" s="27" t="s">
        <v>117</v>
      </c>
      <c r="F1004" s="19">
        <v>1.2964874367159401E-4</v>
      </c>
      <c r="G1004" s="36">
        <v>0</v>
      </c>
      <c r="H1004" s="19">
        <v>0</v>
      </c>
      <c r="I1004" s="19">
        <v>0</v>
      </c>
      <c r="J1004" s="19">
        <v>0</v>
      </c>
    </row>
    <row r="1005" spans="1:10">
      <c r="A1005" s="18">
        <v>10800.01</v>
      </c>
      <c r="B1005" s="18" t="s">
        <v>2425</v>
      </c>
      <c r="C1005" s="27" t="s">
        <v>2426</v>
      </c>
      <c r="D1005" s="27" t="s">
        <v>191</v>
      </c>
      <c r="E1005" s="27" t="s">
        <v>117</v>
      </c>
      <c r="F1005" s="19">
        <v>1.2964779673354301E-4</v>
      </c>
      <c r="G1005" s="36">
        <v>0</v>
      </c>
      <c r="H1005" s="19">
        <v>0</v>
      </c>
      <c r="I1005" s="19">
        <v>0</v>
      </c>
      <c r="J1005" s="19">
        <v>0</v>
      </c>
    </row>
    <row r="1006" spans="1:10">
      <c r="A1006" s="18">
        <v>10013.01</v>
      </c>
      <c r="B1006" s="18" t="s">
        <v>2427</v>
      </c>
      <c r="C1006" s="27" t="s">
        <v>2428</v>
      </c>
      <c r="D1006" s="27" t="s">
        <v>200</v>
      </c>
      <c r="E1006" s="27" t="s">
        <v>51</v>
      </c>
      <c r="F1006" s="19">
        <v>1.2954531556263701E-4</v>
      </c>
      <c r="G1006" s="36">
        <v>0</v>
      </c>
      <c r="H1006" s="19">
        <v>0</v>
      </c>
      <c r="I1006" s="19">
        <v>0</v>
      </c>
      <c r="J1006" s="19">
        <v>0</v>
      </c>
    </row>
    <row r="1007" spans="1:10">
      <c r="A1007" s="18">
        <v>13747.01</v>
      </c>
      <c r="B1007" s="18" t="s">
        <v>2431</v>
      </c>
      <c r="C1007" s="27" t="s">
        <v>2432</v>
      </c>
      <c r="D1007" s="27" t="s">
        <v>175</v>
      </c>
      <c r="E1007" s="27" t="s">
        <v>117</v>
      </c>
      <c r="F1007" s="19">
        <v>1.29311080969605E-4</v>
      </c>
      <c r="G1007" s="36">
        <v>0</v>
      </c>
      <c r="H1007" s="19">
        <v>3.9014289671999102E-4</v>
      </c>
      <c r="I1007" s="19">
        <v>1.8842987146139501E-4</v>
      </c>
      <c r="J1007" s="19">
        <v>3.9911055539015497E-4</v>
      </c>
    </row>
    <row r="1008" spans="1:10">
      <c r="A1008" s="18">
        <v>90927.01</v>
      </c>
      <c r="B1008" s="18" t="s">
        <v>2433</v>
      </c>
      <c r="C1008" s="27" t="s">
        <v>2434</v>
      </c>
      <c r="D1008" s="27" t="s">
        <v>101</v>
      </c>
      <c r="E1008" s="27" t="s">
        <v>68</v>
      </c>
      <c r="F1008" s="19">
        <v>1.2923985501639201E-4</v>
      </c>
      <c r="G1008" s="36">
        <v>0</v>
      </c>
      <c r="H1008" s="19">
        <v>1.2300573936737701E-4</v>
      </c>
      <c r="I1008" s="19">
        <v>1.24991133879365E-4</v>
      </c>
      <c r="J1008" s="19">
        <v>0</v>
      </c>
    </row>
    <row r="1009" spans="1:10">
      <c r="A1009" s="18">
        <v>10184.01</v>
      </c>
      <c r="B1009" s="18" t="s">
        <v>2435</v>
      </c>
      <c r="C1009" s="27" t="s">
        <v>2436</v>
      </c>
      <c r="D1009" s="27" t="s">
        <v>191</v>
      </c>
      <c r="E1009" s="27" t="s">
        <v>186</v>
      </c>
      <c r="F1009" s="19">
        <v>1.2888482033502E-4</v>
      </c>
      <c r="G1009" s="36">
        <v>0</v>
      </c>
      <c r="H1009" s="19">
        <v>0</v>
      </c>
      <c r="I1009" s="19">
        <v>0</v>
      </c>
      <c r="J1009" s="19">
        <v>0</v>
      </c>
    </row>
    <row r="1010" spans="1:10">
      <c r="A1010" s="18">
        <v>28345.01</v>
      </c>
      <c r="B1010" s="18" t="s">
        <v>2443</v>
      </c>
      <c r="C1010" s="27" t="s">
        <v>2444</v>
      </c>
      <c r="D1010" s="27" t="s">
        <v>222</v>
      </c>
      <c r="E1010" s="27" t="s">
        <v>71</v>
      </c>
      <c r="F1010" s="19">
        <v>1.2864556877011199E-4</v>
      </c>
      <c r="G1010" s="36">
        <v>4.1384270743431001E-4</v>
      </c>
      <c r="H1010" s="19">
        <v>4.5154276367659102E-4</v>
      </c>
      <c r="I1010" s="19">
        <v>4.7277845022651702E-4</v>
      </c>
      <c r="J1010" s="19">
        <v>4.4874853699942502E-4</v>
      </c>
    </row>
    <row r="1011" spans="1:10">
      <c r="A1011" s="18">
        <v>22301.01</v>
      </c>
      <c r="B1011" s="18" t="s">
        <v>2445</v>
      </c>
      <c r="C1011" s="27" t="s">
        <v>2446</v>
      </c>
      <c r="D1011" s="27" t="s">
        <v>139</v>
      </c>
      <c r="E1011" s="27" t="s">
        <v>71</v>
      </c>
      <c r="F1011" s="19">
        <v>1.2851882351209E-4</v>
      </c>
      <c r="G1011" s="36">
        <v>0</v>
      </c>
      <c r="H1011" s="19">
        <v>0</v>
      </c>
      <c r="I1011" s="19">
        <v>0</v>
      </c>
      <c r="J1011" s="19">
        <v>0</v>
      </c>
    </row>
    <row r="1012" spans="1:10">
      <c r="A1012" s="18">
        <v>17623.009999999998</v>
      </c>
      <c r="B1012" s="18" t="s">
        <v>2447</v>
      </c>
      <c r="C1012" s="27" t="s">
        <v>2448</v>
      </c>
      <c r="D1012" s="27" t="s">
        <v>1430</v>
      </c>
      <c r="E1012" s="27" t="s">
        <v>117</v>
      </c>
      <c r="F1012" s="19">
        <v>1.28498944338384E-4</v>
      </c>
      <c r="G1012" s="36">
        <v>0</v>
      </c>
      <c r="H1012" s="19">
        <v>0</v>
      </c>
      <c r="I1012" s="19">
        <v>0</v>
      </c>
      <c r="J1012" s="19">
        <v>0</v>
      </c>
    </row>
    <row r="1013" spans="1:10">
      <c r="A1013" s="18">
        <v>98611.01</v>
      </c>
      <c r="B1013" s="18" t="s">
        <v>2449</v>
      </c>
      <c r="C1013" s="27" t="s">
        <v>2450</v>
      </c>
      <c r="D1013" s="27" t="s">
        <v>339</v>
      </c>
      <c r="E1013" s="27" t="s">
        <v>68</v>
      </c>
      <c r="F1013" s="19">
        <v>1.2811164953724699E-4</v>
      </c>
      <c r="G1013" s="36">
        <v>0</v>
      </c>
      <c r="H1013" s="19">
        <v>9.9999999998534299E-5</v>
      </c>
      <c r="I1013" s="19">
        <v>1.06487042019942E-4</v>
      </c>
      <c r="J1013" s="19">
        <v>1.0433470792099799E-4</v>
      </c>
    </row>
    <row r="1014" spans="1:10">
      <c r="A1014" s="18">
        <v>71334.009999999995</v>
      </c>
      <c r="B1014" s="18" t="s">
        <v>2451</v>
      </c>
      <c r="C1014" s="27" t="s">
        <v>2452</v>
      </c>
      <c r="D1014" s="27" t="s">
        <v>132</v>
      </c>
      <c r="E1014" s="27" t="s">
        <v>90</v>
      </c>
      <c r="F1014" s="19">
        <v>1.2786571122744801E-4</v>
      </c>
      <c r="G1014" s="36">
        <v>0</v>
      </c>
      <c r="H1014" s="19">
        <v>0</v>
      </c>
      <c r="I1014" s="19">
        <v>0</v>
      </c>
      <c r="J1014" s="19">
        <v>0</v>
      </c>
    </row>
    <row r="1015" spans="1:10">
      <c r="A1015" s="18">
        <v>32883.01</v>
      </c>
      <c r="B1015" s="18" t="s">
        <v>2457</v>
      </c>
      <c r="C1015" s="27" t="s">
        <v>2458</v>
      </c>
      <c r="D1015" s="27" t="s">
        <v>132</v>
      </c>
      <c r="E1015" s="27" t="s">
        <v>117</v>
      </c>
      <c r="F1015" s="19">
        <v>1.2774733839176E-4</v>
      </c>
      <c r="G1015" s="36">
        <v>0</v>
      </c>
      <c r="H1015" s="19">
        <v>0</v>
      </c>
      <c r="I1015" s="19">
        <v>0</v>
      </c>
      <c r="J1015" s="19">
        <v>0</v>
      </c>
    </row>
    <row r="1016" spans="1:10">
      <c r="A1016" s="18">
        <v>10357.01</v>
      </c>
      <c r="B1016" s="18" t="s">
        <v>2459</v>
      </c>
      <c r="C1016" s="27" t="s">
        <v>2460</v>
      </c>
      <c r="D1016" s="27" t="s">
        <v>139</v>
      </c>
      <c r="E1016" s="27" t="s">
        <v>90</v>
      </c>
      <c r="F1016" s="19">
        <v>1.27476826543803E-4</v>
      </c>
      <c r="G1016" s="36">
        <v>0</v>
      </c>
      <c r="H1016" s="19">
        <v>0</v>
      </c>
      <c r="I1016" s="19">
        <v>0</v>
      </c>
      <c r="J1016" s="19">
        <v>0</v>
      </c>
    </row>
    <row r="1017" spans="1:10">
      <c r="A1017" s="18">
        <v>23606.01</v>
      </c>
      <c r="B1017" s="18" t="s">
        <v>2463</v>
      </c>
      <c r="C1017" s="27" t="s">
        <v>2464</v>
      </c>
      <c r="D1017" s="27" t="s">
        <v>175</v>
      </c>
      <c r="E1017" s="27" t="s">
        <v>117</v>
      </c>
      <c r="F1017" s="19">
        <v>1.27016077679926E-4</v>
      </c>
      <c r="G1017" s="36">
        <v>0</v>
      </c>
      <c r="H1017" s="19">
        <v>3.7762849885605501E-4</v>
      </c>
      <c r="I1017" s="19">
        <v>3.7651972556030299E-4</v>
      </c>
      <c r="J1017" s="19">
        <v>4.0047785971698802E-4</v>
      </c>
    </row>
    <row r="1018" spans="1:10">
      <c r="A1018" s="18">
        <v>67628.009999999995</v>
      </c>
      <c r="B1018" s="18" t="s">
        <v>2465</v>
      </c>
      <c r="C1018" s="27" t="s">
        <v>2466</v>
      </c>
      <c r="D1018" s="27" t="s">
        <v>43</v>
      </c>
      <c r="E1018" s="27" t="s">
        <v>117</v>
      </c>
      <c r="F1018" s="19">
        <v>1.26526776005724E-4</v>
      </c>
      <c r="G1018" s="36">
        <v>1.58514745696389E-4</v>
      </c>
      <c r="H1018" s="19">
        <v>0</v>
      </c>
      <c r="I1018" s="19">
        <v>0</v>
      </c>
      <c r="J1018" s="19">
        <v>0</v>
      </c>
    </row>
    <row r="1019" spans="1:10">
      <c r="A1019" s="18">
        <v>69021.009999999995</v>
      </c>
      <c r="B1019" s="18" t="s">
        <v>2467</v>
      </c>
      <c r="C1019" s="27" t="s">
        <v>2468</v>
      </c>
      <c r="D1019" s="27" t="s">
        <v>175</v>
      </c>
      <c r="E1019" s="27" t="s">
        <v>68</v>
      </c>
      <c r="F1019" s="19">
        <v>1.2649163914556501E-4</v>
      </c>
      <c r="G1019" s="36">
        <v>1.0473652163634601E-3</v>
      </c>
      <c r="H1019" s="19">
        <v>4.1520436580472399E-4</v>
      </c>
      <c r="I1019" s="19">
        <v>4.5357141825535E-4</v>
      </c>
      <c r="J1019" s="19">
        <v>4.7719046858347102E-4</v>
      </c>
    </row>
    <row r="1020" spans="1:10">
      <c r="A1020" s="18">
        <v>10032.01</v>
      </c>
      <c r="B1020" s="18" t="s">
        <v>2469</v>
      </c>
      <c r="C1020" s="27" t="s">
        <v>2470</v>
      </c>
      <c r="D1020" s="27" t="s">
        <v>101</v>
      </c>
      <c r="E1020" s="27" t="s">
        <v>68</v>
      </c>
      <c r="F1020" s="19">
        <v>1.26135571616783E-4</v>
      </c>
      <c r="G1020" s="36">
        <v>0</v>
      </c>
      <c r="H1020" s="19">
        <v>0</v>
      </c>
      <c r="I1020" s="19">
        <v>0</v>
      </c>
      <c r="J1020" s="19">
        <v>0</v>
      </c>
    </row>
    <row r="1021" spans="1:10">
      <c r="A1021" s="18">
        <v>90154.01</v>
      </c>
      <c r="B1021" s="18" t="s">
        <v>2471</v>
      </c>
      <c r="C1021" s="27" t="s">
        <v>2472</v>
      </c>
      <c r="D1021" s="27" t="s">
        <v>244</v>
      </c>
      <c r="E1021" s="27" t="s">
        <v>219</v>
      </c>
      <c r="F1021" s="19">
        <v>1.2604911150204299E-4</v>
      </c>
      <c r="G1021" s="36">
        <v>2.0779920197465402E-3</v>
      </c>
      <c r="H1021" s="19">
        <v>8.2171906528981603E-4</v>
      </c>
      <c r="I1021" s="19">
        <v>4.61670731281227E-4</v>
      </c>
      <c r="J1021" s="19">
        <v>8.0957735040552297E-4</v>
      </c>
    </row>
    <row r="1022" spans="1:10">
      <c r="A1022" s="18">
        <v>24220.01</v>
      </c>
      <c r="B1022" s="18" t="s">
        <v>2473</v>
      </c>
      <c r="C1022" s="27" t="s">
        <v>2474</v>
      </c>
      <c r="D1022" s="27" t="s">
        <v>1430</v>
      </c>
      <c r="E1022" s="27" t="s">
        <v>90</v>
      </c>
      <c r="F1022" s="19">
        <v>1.2572374229804199E-4</v>
      </c>
      <c r="G1022" s="36">
        <v>2.4949805538082301E-3</v>
      </c>
      <c r="H1022" s="19">
        <v>2.2429615620543201E-3</v>
      </c>
      <c r="I1022" s="19">
        <v>1.6964569343269401E-3</v>
      </c>
      <c r="J1022" s="19">
        <v>2.25359571689985E-3</v>
      </c>
    </row>
    <row r="1023" spans="1:10">
      <c r="A1023" s="18">
        <v>24237.01</v>
      </c>
      <c r="B1023" s="18" t="s">
        <v>2475</v>
      </c>
      <c r="C1023" s="27" t="s">
        <v>2476</v>
      </c>
      <c r="D1023" s="27" t="s">
        <v>191</v>
      </c>
      <c r="E1023" s="27" t="s">
        <v>44</v>
      </c>
      <c r="F1023" s="19">
        <v>1.24671957695999E-4</v>
      </c>
      <c r="G1023" s="36">
        <v>1.06314212345166E-4</v>
      </c>
      <c r="H1023" s="19">
        <v>0</v>
      </c>
      <c r="I1023" s="19">
        <v>0</v>
      </c>
      <c r="J1023" s="19">
        <v>0</v>
      </c>
    </row>
    <row r="1024" spans="1:10">
      <c r="A1024" s="18">
        <v>11613.01</v>
      </c>
      <c r="B1024" s="18" t="s">
        <v>2479</v>
      </c>
      <c r="C1024" s="27" t="s">
        <v>2480</v>
      </c>
      <c r="D1024" s="27" t="s">
        <v>191</v>
      </c>
      <c r="E1024" s="27" t="s">
        <v>117</v>
      </c>
      <c r="F1024" s="19">
        <v>1.24602812925556E-4</v>
      </c>
      <c r="G1024" s="36">
        <v>0</v>
      </c>
      <c r="H1024" s="19">
        <v>0</v>
      </c>
      <c r="I1024" s="19">
        <v>0</v>
      </c>
      <c r="J1024" s="19">
        <v>0</v>
      </c>
    </row>
    <row r="1025" spans="1:10">
      <c r="A1025" s="18">
        <v>27591.01</v>
      </c>
      <c r="B1025" s="18" t="s">
        <v>2481</v>
      </c>
      <c r="C1025" s="27" t="s">
        <v>2482</v>
      </c>
      <c r="D1025" s="27" t="s">
        <v>132</v>
      </c>
      <c r="E1025" s="27" t="s">
        <v>117</v>
      </c>
      <c r="F1025" s="19">
        <v>1.2413042081833099E-4</v>
      </c>
      <c r="G1025" s="36">
        <v>0</v>
      </c>
      <c r="H1025" s="19">
        <v>0</v>
      </c>
      <c r="I1025" s="19">
        <v>0</v>
      </c>
      <c r="J1025" s="19">
        <v>0</v>
      </c>
    </row>
    <row r="1026" spans="1:10">
      <c r="A1026" s="18">
        <v>78994.009999999995</v>
      </c>
      <c r="B1026" s="18" t="s">
        <v>2483</v>
      </c>
      <c r="C1026" s="27" t="s">
        <v>2484</v>
      </c>
      <c r="D1026" s="27" t="s">
        <v>339</v>
      </c>
      <c r="E1026" s="27" t="s">
        <v>305</v>
      </c>
      <c r="F1026" s="19">
        <v>1.2408510968071001E-4</v>
      </c>
      <c r="G1026" s="36">
        <v>0</v>
      </c>
      <c r="H1026" s="19">
        <v>1.7944094679686999E-4</v>
      </c>
      <c r="I1026" s="19">
        <v>6.3207383100574504E-4</v>
      </c>
      <c r="J1026" s="19">
        <v>0</v>
      </c>
    </row>
    <row r="1027" spans="1:10">
      <c r="A1027" s="18">
        <v>29829.01</v>
      </c>
      <c r="B1027" s="18" t="s">
        <v>2487</v>
      </c>
      <c r="C1027" s="27" t="s">
        <v>2488</v>
      </c>
      <c r="D1027" s="27" t="s">
        <v>142</v>
      </c>
      <c r="E1027" s="27" t="s">
        <v>117</v>
      </c>
      <c r="F1027" s="19">
        <v>1.2388528833059799E-4</v>
      </c>
      <c r="G1027" s="36">
        <v>0</v>
      </c>
      <c r="H1027" s="19">
        <v>5.29583727045948E-4</v>
      </c>
      <c r="I1027" s="19">
        <v>6.1935060296028897E-4</v>
      </c>
      <c r="J1027" s="19">
        <v>5.1981618351596597E-4</v>
      </c>
    </row>
    <row r="1028" spans="1:10">
      <c r="A1028" s="18">
        <v>22804.01</v>
      </c>
      <c r="B1028" s="18" t="s">
        <v>2491</v>
      </c>
      <c r="C1028" s="27" t="s">
        <v>2492</v>
      </c>
      <c r="D1028" s="27" t="s">
        <v>726</v>
      </c>
      <c r="E1028" s="27" t="s">
        <v>219</v>
      </c>
      <c r="F1028" s="19">
        <v>1.2338897881344901E-4</v>
      </c>
      <c r="G1028" s="36">
        <v>0</v>
      </c>
      <c r="H1028" s="19">
        <v>0</v>
      </c>
      <c r="I1028" s="19">
        <v>0</v>
      </c>
      <c r="J1028" s="19">
        <v>0</v>
      </c>
    </row>
    <row r="1029" spans="1:10">
      <c r="A1029" s="18">
        <v>12177.01</v>
      </c>
      <c r="B1029" s="18" t="s">
        <v>2493</v>
      </c>
      <c r="C1029" s="27" t="s">
        <v>2494</v>
      </c>
      <c r="D1029" s="27" t="s">
        <v>1430</v>
      </c>
      <c r="E1029" s="27" t="s">
        <v>186</v>
      </c>
      <c r="F1029" s="19">
        <v>1.2331328026844401E-4</v>
      </c>
      <c r="G1029" s="36">
        <v>0</v>
      </c>
      <c r="H1029" s="19">
        <v>0</v>
      </c>
      <c r="I1029" s="19">
        <v>0</v>
      </c>
      <c r="J1029" s="19">
        <v>0</v>
      </c>
    </row>
    <row r="1030" spans="1:10">
      <c r="A1030" s="18">
        <v>24477.01</v>
      </c>
      <c r="B1030" s="18" t="s">
        <v>2495</v>
      </c>
      <c r="C1030" s="27" t="s">
        <v>2496</v>
      </c>
      <c r="D1030" s="27" t="s">
        <v>191</v>
      </c>
      <c r="E1030" s="27" t="s">
        <v>51</v>
      </c>
      <c r="F1030" s="19">
        <v>1.23307521959161E-4</v>
      </c>
      <c r="G1030" s="36">
        <v>0</v>
      </c>
      <c r="H1030" s="19">
        <v>4.0184162946030002E-4</v>
      </c>
      <c r="I1030" s="19">
        <v>4.6421211452407401E-4</v>
      </c>
      <c r="J1030" s="19">
        <v>3.93790338471549E-4</v>
      </c>
    </row>
    <row r="1031" spans="1:10">
      <c r="A1031" s="18">
        <v>11917.01</v>
      </c>
      <c r="B1031" s="18" t="s">
        <v>2501</v>
      </c>
      <c r="C1031" s="27" t="s">
        <v>2502</v>
      </c>
      <c r="D1031" s="27" t="s">
        <v>139</v>
      </c>
      <c r="E1031" s="27" t="s">
        <v>117</v>
      </c>
      <c r="F1031" s="19">
        <v>1.22919726000101E-4</v>
      </c>
      <c r="G1031" s="36">
        <v>0</v>
      </c>
      <c r="H1031" s="19">
        <v>0</v>
      </c>
      <c r="I1031" s="19">
        <v>0</v>
      </c>
      <c r="J1031" s="19">
        <v>0</v>
      </c>
    </row>
    <row r="1032" spans="1:10">
      <c r="A1032" s="18">
        <v>12821.01</v>
      </c>
      <c r="B1032" s="18" t="s">
        <v>2507</v>
      </c>
      <c r="C1032" s="27" t="s">
        <v>2508</v>
      </c>
      <c r="D1032" s="27" t="s">
        <v>222</v>
      </c>
      <c r="E1032" s="27" t="s">
        <v>305</v>
      </c>
      <c r="F1032" s="19">
        <v>1.2227954392110901E-4</v>
      </c>
      <c r="G1032" s="36">
        <v>1.11229304834603E-4</v>
      </c>
      <c r="H1032" s="19">
        <v>4.6758444933198601E-4</v>
      </c>
      <c r="I1032" s="19">
        <v>5.0576868364850096E-4</v>
      </c>
      <c r="J1032" s="19">
        <v>4.3641816433066398E-4</v>
      </c>
    </row>
    <row r="1033" spans="1:10">
      <c r="A1033" s="18">
        <v>10038.01</v>
      </c>
      <c r="B1033" s="18" t="s">
        <v>2511</v>
      </c>
      <c r="C1033" s="27" t="s">
        <v>2512</v>
      </c>
      <c r="D1033" s="27" t="s">
        <v>615</v>
      </c>
      <c r="E1033" s="27" t="s">
        <v>68</v>
      </c>
      <c r="F1033" s="19">
        <v>1.22030176822624E-4</v>
      </c>
      <c r="G1033" s="36">
        <v>0</v>
      </c>
      <c r="H1033" s="19">
        <v>4.8106019280223902E-4</v>
      </c>
      <c r="I1033" s="19">
        <v>4.7376008721962799E-4</v>
      </c>
      <c r="J1033" s="19">
        <v>2.46420796870191E-4</v>
      </c>
    </row>
    <row r="1034" spans="1:10">
      <c r="A1034" s="18">
        <v>72074.009999999995</v>
      </c>
      <c r="B1034" s="18" t="s">
        <v>2513</v>
      </c>
      <c r="C1034" s="27" t="s">
        <v>2514</v>
      </c>
      <c r="D1034" s="27" t="s">
        <v>43</v>
      </c>
      <c r="E1034" s="27" t="s">
        <v>54</v>
      </c>
      <c r="F1034" s="19">
        <v>1.22018921811809E-4</v>
      </c>
      <c r="G1034" s="36">
        <v>0</v>
      </c>
      <c r="H1034" s="19">
        <v>0</v>
      </c>
      <c r="I1034" s="19">
        <v>0</v>
      </c>
      <c r="J1034" s="19">
        <v>0</v>
      </c>
    </row>
    <row r="1035" spans="1:10">
      <c r="A1035" s="18">
        <v>33697.01</v>
      </c>
      <c r="B1035" s="18" t="s">
        <v>2515</v>
      </c>
      <c r="C1035" s="27" t="s">
        <v>2516</v>
      </c>
      <c r="D1035" s="27" t="s">
        <v>175</v>
      </c>
      <c r="E1035" s="27" t="s">
        <v>81</v>
      </c>
      <c r="F1035" s="19">
        <v>1.21373518067955E-4</v>
      </c>
      <c r="G1035" s="36">
        <v>0</v>
      </c>
      <c r="H1035" s="19">
        <v>0</v>
      </c>
      <c r="I1035" s="19">
        <v>0</v>
      </c>
      <c r="J1035" s="19">
        <v>0</v>
      </c>
    </row>
    <row r="1036" spans="1:10">
      <c r="A1036" s="18">
        <v>10623.01</v>
      </c>
      <c r="B1036" s="18" t="s">
        <v>2517</v>
      </c>
      <c r="C1036" s="27" t="s">
        <v>2518</v>
      </c>
      <c r="D1036" s="27" t="s">
        <v>191</v>
      </c>
      <c r="E1036" s="27" t="s">
        <v>219</v>
      </c>
      <c r="F1036" s="19">
        <v>1.20999108612825E-4</v>
      </c>
      <c r="G1036" s="36">
        <v>0</v>
      </c>
      <c r="H1036" s="19">
        <v>0</v>
      </c>
      <c r="I1036" s="19">
        <v>0</v>
      </c>
      <c r="J1036" s="19">
        <v>0</v>
      </c>
    </row>
    <row r="1037" spans="1:10">
      <c r="A1037" s="18">
        <v>11970.01</v>
      </c>
      <c r="B1037" s="18" t="s">
        <v>2523</v>
      </c>
      <c r="C1037" s="27" t="s">
        <v>2524</v>
      </c>
      <c r="D1037" s="27" t="s">
        <v>191</v>
      </c>
      <c r="E1037" s="27" t="s">
        <v>117</v>
      </c>
      <c r="F1037" s="19">
        <v>1.20586653417506E-4</v>
      </c>
      <c r="G1037" s="36">
        <v>0</v>
      </c>
      <c r="H1037" s="19">
        <v>0</v>
      </c>
      <c r="I1037" s="19">
        <v>0</v>
      </c>
      <c r="J1037" s="19">
        <v>0</v>
      </c>
    </row>
    <row r="1038" spans="1:10">
      <c r="A1038" s="18">
        <v>22574.01</v>
      </c>
      <c r="B1038" s="18" t="s">
        <v>2525</v>
      </c>
      <c r="C1038" s="27" t="s">
        <v>2526</v>
      </c>
      <c r="D1038" s="27" t="s">
        <v>440</v>
      </c>
      <c r="E1038" s="27" t="s">
        <v>117</v>
      </c>
      <c r="F1038" s="19">
        <v>1.20336446209186E-4</v>
      </c>
      <c r="G1038" s="36">
        <v>0</v>
      </c>
      <c r="H1038" s="19">
        <v>0</v>
      </c>
      <c r="I1038" s="19">
        <v>0</v>
      </c>
      <c r="J1038" s="19">
        <v>0</v>
      </c>
    </row>
    <row r="1039" spans="1:10">
      <c r="A1039" s="18">
        <v>37035.01</v>
      </c>
      <c r="B1039" s="18" t="s">
        <v>2527</v>
      </c>
      <c r="C1039" s="27" t="s">
        <v>2528</v>
      </c>
      <c r="D1039" s="27" t="s">
        <v>43</v>
      </c>
      <c r="E1039" s="27" t="s">
        <v>117</v>
      </c>
      <c r="F1039" s="19">
        <v>1.19450647217097E-4</v>
      </c>
      <c r="G1039" s="36">
        <v>0</v>
      </c>
      <c r="H1039" s="19">
        <v>0</v>
      </c>
      <c r="I1039" s="19">
        <v>0</v>
      </c>
      <c r="J1039" s="19">
        <v>0</v>
      </c>
    </row>
    <row r="1040" spans="1:10">
      <c r="A1040" s="18">
        <v>36744.01</v>
      </c>
      <c r="B1040" s="18" t="s">
        <v>2529</v>
      </c>
      <c r="C1040" s="27" t="s">
        <v>2530</v>
      </c>
      <c r="D1040" s="27" t="s">
        <v>1121</v>
      </c>
      <c r="E1040" s="27" t="s">
        <v>68</v>
      </c>
      <c r="F1040" s="19">
        <v>1.19436770045854E-4</v>
      </c>
      <c r="G1040" s="36">
        <v>0</v>
      </c>
      <c r="H1040" s="19">
        <v>0</v>
      </c>
      <c r="I1040" s="19">
        <v>0</v>
      </c>
      <c r="J1040" s="19">
        <v>0</v>
      </c>
    </row>
    <row r="1041" spans="1:10">
      <c r="A1041" s="18">
        <v>29104.01</v>
      </c>
      <c r="B1041" s="18" t="s">
        <v>2531</v>
      </c>
      <c r="C1041" s="27" t="s">
        <v>2532</v>
      </c>
      <c r="D1041" s="27" t="s">
        <v>191</v>
      </c>
      <c r="E1041" s="27" t="s">
        <v>68</v>
      </c>
      <c r="F1041" s="19">
        <v>1.19342469977174E-4</v>
      </c>
      <c r="G1041" s="36">
        <v>0</v>
      </c>
      <c r="H1041" s="19">
        <v>0</v>
      </c>
      <c r="I1041" s="19">
        <v>0</v>
      </c>
      <c r="J1041" s="19">
        <v>0</v>
      </c>
    </row>
    <row r="1042" spans="1:10">
      <c r="A1042" s="18">
        <v>12669.01</v>
      </c>
      <c r="B1042" s="18" t="s">
        <v>2533</v>
      </c>
      <c r="C1042" s="27" t="s">
        <v>2534</v>
      </c>
      <c r="D1042" s="27" t="s">
        <v>132</v>
      </c>
      <c r="E1042" s="27" t="s">
        <v>219</v>
      </c>
      <c r="F1042" s="19">
        <v>1.19282162975373E-4</v>
      </c>
      <c r="G1042" s="36">
        <v>2.3856432595062899E-3</v>
      </c>
      <c r="H1042" s="19">
        <v>2.3856432594730301E-3</v>
      </c>
      <c r="I1042" s="19">
        <v>2.3856432594865401E-3</v>
      </c>
      <c r="J1042" s="19">
        <v>2.3856432594791602E-3</v>
      </c>
    </row>
    <row r="1043" spans="1:10">
      <c r="A1043" s="18">
        <v>11840.01</v>
      </c>
      <c r="B1043" s="18" t="s">
        <v>2535</v>
      </c>
      <c r="C1043" s="27" t="s">
        <v>2536</v>
      </c>
      <c r="D1043" s="27" t="s">
        <v>132</v>
      </c>
      <c r="E1043" s="27" t="s">
        <v>90</v>
      </c>
      <c r="F1043" s="19">
        <v>1.19257077500646E-4</v>
      </c>
      <c r="G1043" s="36">
        <v>0</v>
      </c>
      <c r="H1043" s="19">
        <v>0</v>
      </c>
      <c r="I1043" s="19">
        <v>0</v>
      </c>
      <c r="J1043" s="19">
        <v>0</v>
      </c>
    </row>
    <row r="1044" spans="1:10">
      <c r="A1044" s="18">
        <v>11133.01</v>
      </c>
      <c r="B1044" s="18" t="s">
        <v>2537</v>
      </c>
      <c r="C1044" s="27" t="s">
        <v>2538</v>
      </c>
      <c r="D1044" s="27" t="s">
        <v>191</v>
      </c>
      <c r="E1044" s="27" t="s">
        <v>117</v>
      </c>
      <c r="F1044" s="19">
        <v>1.1915513202958301E-4</v>
      </c>
      <c r="G1044" s="36">
        <v>0</v>
      </c>
      <c r="H1044" s="19">
        <v>0</v>
      </c>
      <c r="I1044" s="19">
        <v>0</v>
      </c>
      <c r="J1044" s="19">
        <v>0</v>
      </c>
    </row>
    <row r="1045" spans="1:10">
      <c r="A1045" s="18">
        <v>67496.009999999995</v>
      </c>
      <c r="B1045" s="18" t="s">
        <v>2541</v>
      </c>
      <c r="C1045" s="27" t="s">
        <v>2542</v>
      </c>
      <c r="D1045" s="27" t="s">
        <v>244</v>
      </c>
      <c r="E1045" s="27" t="s">
        <v>51</v>
      </c>
      <c r="F1045" s="19">
        <v>1.18739815040668E-4</v>
      </c>
      <c r="G1045" s="36">
        <v>0</v>
      </c>
      <c r="H1045" s="19">
        <v>0</v>
      </c>
      <c r="I1045" s="19">
        <v>0</v>
      </c>
      <c r="J1045" s="19">
        <v>0</v>
      </c>
    </row>
    <row r="1046" spans="1:10">
      <c r="A1046" s="18">
        <v>38326.01</v>
      </c>
      <c r="B1046" s="18" t="s">
        <v>2543</v>
      </c>
      <c r="C1046" s="27" t="s">
        <v>2544</v>
      </c>
      <c r="D1046" s="27" t="s">
        <v>43</v>
      </c>
      <c r="E1046" s="27" t="s">
        <v>54</v>
      </c>
      <c r="F1046" s="19">
        <v>1.1855912451221501E-4</v>
      </c>
      <c r="G1046" s="36">
        <v>0</v>
      </c>
      <c r="H1046" s="19">
        <v>0</v>
      </c>
      <c r="I1046" s="19">
        <v>0</v>
      </c>
      <c r="J1046" s="19">
        <v>0</v>
      </c>
    </row>
    <row r="1047" spans="1:10">
      <c r="A1047" s="18">
        <v>92474.01</v>
      </c>
      <c r="B1047" s="18" t="s">
        <v>2545</v>
      </c>
      <c r="C1047" s="27" t="s">
        <v>2546</v>
      </c>
      <c r="D1047" s="27" t="s">
        <v>43</v>
      </c>
      <c r="E1047" s="27" t="s">
        <v>54</v>
      </c>
      <c r="F1047" s="19">
        <v>1.1842183880524799E-4</v>
      </c>
      <c r="G1047" s="36">
        <v>9.9999999999949305E-5</v>
      </c>
      <c r="H1047" s="19">
        <v>0</v>
      </c>
      <c r="I1047" s="19">
        <v>9.9999999999100496E-5</v>
      </c>
      <c r="J1047" s="19">
        <v>0</v>
      </c>
    </row>
    <row r="1048" spans="1:10">
      <c r="A1048" s="18">
        <v>19020.009999999998</v>
      </c>
      <c r="B1048" s="18" t="s">
        <v>2555</v>
      </c>
      <c r="C1048" s="27" t="s">
        <v>2556</v>
      </c>
      <c r="D1048" s="27" t="s">
        <v>142</v>
      </c>
      <c r="E1048" s="27" t="s">
        <v>68</v>
      </c>
      <c r="F1048" s="19">
        <v>1.17405999291772E-4</v>
      </c>
      <c r="G1048" s="36">
        <v>0</v>
      </c>
      <c r="H1048" s="19">
        <v>0</v>
      </c>
      <c r="I1048" s="19">
        <v>0</v>
      </c>
      <c r="J1048" s="19">
        <v>0</v>
      </c>
    </row>
    <row r="1049" spans="1:10">
      <c r="A1049" s="18">
        <v>66550.009999999995</v>
      </c>
      <c r="B1049" s="18" t="s">
        <v>2561</v>
      </c>
      <c r="C1049" s="27" t="s">
        <v>2562</v>
      </c>
      <c r="D1049" s="27" t="s">
        <v>222</v>
      </c>
      <c r="E1049" s="27" t="s">
        <v>71</v>
      </c>
      <c r="F1049" s="19">
        <v>1.16978140859003E-4</v>
      </c>
      <c r="G1049" s="36">
        <v>0</v>
      </c>
      <c r="H1049" s="19">
        <v>9.9999999998534299E-5</v>
      </c>
      <c r="I1049" s="19">
        <v>9.9999999999100496E-5</v>
      </c>
      <c r="J1049" s="19">
        <v>9.9999999998791106E-5</v>
      </c>
    </row>
    <row r="1050" spans="1:10">
      <c r="A1050" s="18">
        <v>24105.01</v>
      </c>
      <c r="B1050" s="18" t="s">
        <v>2563</v>
      </c>
      <c r="C1050" s="27" t="s">
        <v>2564</v>
      </c>
      <c r="D1050" s="27" t="s">
        <v>139</v>
      </c>
      <c r="E1050" s="27" t="s">
        <v>71</v>
      </c>
      <c r="F1050" s="19">
        <v>1.16568463157573E-4</v>
      </c>
      <c r="G1050" s="36">
        <v>9.9999999999949305E-5</v>
      </c>
      <c r="H1050" s="19">
        <v>5.9410417675869202E-4</v>
      </c>
      <c r="I1050" s="19">
        <v>6.2644506995370504E-4</v>
      </c>
      <c r="J1050" s="19">
        <v>5.8866837571787303E-4</v>
      </c>
    </row>
    <row r="1051" spans="1:10">
      <c r="A1051" s="18">
        <v>28007.01</v>
      </c>
      <c r="B1051" s="18" t="s">
        <v>2565</v>
      </c>
      <c r="C1051" s="27" t="s">
        <v>2566</v>
      </c>
      <c r="D1051" s="27" t="s">
        <v>142</v>
      </c>
      <c r="E1051" s="27" t="s">
        <v>117</v>
      </c>
      <c r="F1051" s="19">
        <v>1.1645448066113501E-4</v>
      </c>
      <c r="G1051" s="36">
        <v>0</v>
      </c>
      <c r="H1051" s="19">
        <v>0</v>
      </c>
      <c r="I1051" s="19">
        <v>0</v>
      </c>
      <c r="J1051" s="19">
        <v>0</v>
      </c>
    </row>
    <row r="1052" spans="1:10">
      <c r="A1052" s="18">
        <v>10341.01</v>
      </c>
      <c r="B1052" s="18" t="s">
        <v>2567</v>
      </c>
      <c r="C1052" s="27" t="s">
        <v>2568</v>
      </c>
      <c r="D1052" s="27" t="s">
        <v>43</v>
      </c>
      <c r="E1052" s="27" t="s">
        <v>71</v>
      </c>
      <c r="F1052" s="19">
        <v>1.16207117248056E-4</v>
      </c>
      <c r="G1052" s="36">
        <v>0</v>
      </c>
      <c r="H1052" s="19">
        <v>0</v>
      </c>
      <c r="I1052" s="19">
        <v>9.9999999999100496E-5</v>
      </c>
      <c r="J1052" s="19">
        <v>0</v>
      </c>
    </row>
    <row r="1053" spans="1:10">
      <c r="A1053" s="18">
        <v>33039.01</v>
      </c>
      <c r="B1053" s="18" t="s">
        <v>2569</v>
      </c>
      <c r="C1053" s="27" t="s">
        <v>2570</v>
      </c>
      <c r="D1053" s="27" t="s">
        <v>175</v>
      </c>
      <c r="E1053" s="27" t="s">
        <v>117</v>
      </c>
      <c r="F1053" s="19">
        <v>1.1594862567136E-4</v>
      </c>
      <c r="G1053" s="36">
        <v>0</v>
      </c>
      <c r="H1053" s="19">
        <v>0</v>
      </c>
      <c r="I1053" s="19">
        <v>0</v>
      </c>
      <c r="J1053" s="19">
        <v>0</v>
      </c>
    </row>
    <row r="1054" spans="1:10">
      <c r="A1054" s="18">
        <v>10479.01</v>
      </c>
      <c r="B1054" s="18" t="s">
        <v>2571</v>
      </c>
      <c r="C1054" s="27" t="s">
        <v>2572</v>
      </c>
      <c r="D1054" s="27" t="s">
        <v>132</v>
      </c>
      <c r="E1054" s="27" t="s">
        <v>117</v>
      </c>
      <c r="F1054" s="19">
        <v>1.1570092373533601E-4</v>
      </c>
      <c r="G1054" s="36">
        <v>0</v>
      </c>
      <c r="H1054" s="19">
        <v>0</v>
      </c>
      <c r="I1054" s="19">
        <v>0</v>
      </c>
      <c r="J1054" s="19">
        <v>0</v>
      </c>
    </row>
    <row r="1055" spans="1:10">
      <c r="A1055" s="18">
        <v>78834.009999999995</v>
      </c>
      <c r="B1055" s="18" t="s">
        <v>2573</v>
      </c>
      <c r="C1055" s="27" t="s">
        <v>2574</v>
      </c>
      <c r="D1055" s="27" t="s">
        <v>222</v>
      </c>
      <c r="E1055" s="27" t="s">
        <v>186</v>
      </c>
      <c r="F1055" s="19">
        <v>1.15347035204891E-4</v>
      </c>
      <c r="G1055" s="36">
        <v>0</v>
      </c>
      <c r="H1055" s="19">
        <v>0</v>
      </c>
      <c r="I1055" s="19">
        <v>0</v>
      </c>
      <c r="J1055" s="19">
        <v>0</v>
      </c>
    </row>
    <row r="1056" spans="1:10">
      <c r="A1056" s="18">
        <v>23729.01</v>
      </c>
      <c r="B1056" s="18" t="s">
        <v>2575</v>
      </c>
      <c r="C1056" s="27" t="s">
        <v>2576</v>
      </c>
      <c r="D1056" s="27" t="s">
        <v>387</v>
      </c>
      <c r="E1056" s="27" t="s">
        <v>54</v>
      </c>
      <c r="F1056" s="19">
        <v>1.1525233972523E-4</v>
      </c>
      <c r="G1056" s="36">
        <v>0</v>
      </c>
      <c r="H1056" s="19">
        <v>0</v>
      </c>
      <c r="I1056" s="19">
        <v>0</v>
      </c>
      <c r="J1056" s="19">
        <v>0</v>
      </c>
    </row>
    <row r="1057" spans="1:10">
      <c r="A1057" s="18">
        <v>11349.01</v>
      </c>
      <c r="B1057" s="18" t="s">
        <v>2577</v>
      </c>
      <c r="C1057" s="27" t="s">
        <v>2578</v>
      </c>
      <c r="D1057" s="27" t="s">
        <v>387</v>
      </c>
      <c r="E1057" s="27" t="s">
        <v>51</v>
      </c>
      <c r="F1057" s="19">
        <v>1.1482521307929801E-4</v>
      </c>
      <c r="G1057" s="36">
        <v>0</v>
      </c>
      <c r="H1057" s="19">
        <v>0</v>
      </c>
      <c r="I1057" s="19">
        <v>0</v>
      </c>
      <c r="J1057" s="19">
        <v>0</v>
      </c>
    </row>
    <row r="1058" spans="1:10">
      <c r="A1058" s="18">
        <v>26116.01</v>
      </c>
      <c r="B1058" s="18" t="s">
        <v>2579</v>
      </c>
      <c r="C1058" s="27" t="s">
        <v>2580</v>
      </c>
      <c r="D1058" s="27" t="s">
        <v>43</v>
      </c>
      <c r="E1058" s="27" t="s">
        <v>68</v>
      </c>
      <c r="F1058" s="19">
        <v>1.14661289719941E-4</v>
      </c>
      <c r="G1058" s="36">
        <v>8.7597627375206604E-4</v>
      </c>
      <c r="H1058" s="19">
        <v>4.0994013076777098E-4</v>
      </c>
      <c r="I1058" s="19">
        <v>4.10683149008746E-4</v>
      </c>
      <c r="J1058" s="19">
        <v>4.1582961647688299E-4</v>
      </c>
    </row>
    <row r="1059" spans="1:10">
      <c r="A1059" s="18">
        <v>68011.009999999995</v>
      </c>
      <c r="B1059" s="18" t="s">
        <v>2581</v>
      </c>
      <c r="C1059" s="27" t="s">
        <v>2582</v>
      </c>
      <c r="D1059" s="27" t="s">
        <v>175</v>
      </c>
      <c r="E1059" s="27" t="s">
        <v>81</v>
      </c>
      <c r="F1059" s="19">
        <v>1.1402975539759401E-4</v>
      </c>
      <c r="G1059" s="36">
        <v>0</v>
      </c>
      <c r="H1059" s="19">
        <v>0</v>
      </c>
      <c r="I1059" s="19">
        <v>0</v>
      </c>
      <c r="J1059" s="19">
        <v>0</v>
      </c>
    </row>
    <row r="1060" spans="1:10">
      <c r="A1060" s="18">
        <v>17189.009999999998</v>
      </c>
      <c r="B1060" s="18" t="s">
        <v>2586</v>
      </c>
      <c r="C1060" s="27" t="s">
        <v>2587</v>
      </c>
      <c r="D1060" s="27" t="s">
        <v>132</v>
      </c>
      <c r="E1060" s="27" t="s">
        <v>90</v>
      </c>
      <c r="F1060" s="19">
        <v>1.13979253563258E-4</v>
      </c>
      <c r="G1060" s="36">
        <v>0</v>
      </c>
      <c r="H1060" s="19">
        <v>0</v>
      </c>
      <c r="I1060" s="19">
        <v>0</v>
      </c>
      <c r="J1060" s="19">
        <v>0</v>
      </c>
    </row>
    <row r="1061" spans="1:10">
      <c r="A1061" s="18">
        <v>11336.01</v>
      </c>
      <c r="B1061" s="18" t="s">
        <v>2588</v>
      </c>
      <c r="C1061" s="27" t="s">
        <v>2589</v>
      </c>
      <c r="D1061" s="27" t="s">
        <v>101</v>
      </c>
      <c r="E1061" s="27" t="s">
        <v>90</v>
      </c>
      <c r="F1061" s="19">
        <v>1.1382662925044499E-4</v>
      </c>
      <c r="G1061" s="36">
        <v>0</v>
      </c>
      <c r="H1061" s="19">
        <v>0</v>
      </c>
      <c r="I1061" s="19">
        <v>0</v>
      </c>
      <c r="J1061" s="19">
        <v>0</v>
      </c>
    </row>
    <row r="1062" spans="1:10">
      <c r="A1062" s="18">
        <v>63861.01</v>
      </c>
      <c r="B1062" s="18" t="s">
        <v>2598</v>
      </c>
      <c r="C1062" s="27" t="s">
        <v>2599</v>
      </c>
      <c r="D1062" s="27" t="s">
        <v>1121</v>
      </c>
      <c r="E1062" s="27" t="s">
        <v>44</v>
      </c>
      <c r="F1062" s="19">
        <v>1.11666026770453E-4</v>
      </c>
      <c r="G1062" s="36">
        <v>0</v>
      </c>
      <c r="H1062" s="19">
        <v>3.7269807473871698E-4</v>
      </c>
      <c r="I1062" s="19">
        <v>4.3849660064376598E-4</v>
      </c>
      <c r="J1062" s="19">
        <v>3.6423922378397598E-4</v>
      </c>
    </row>
    <row r="1063" spans="1:10">
      <c r="A1063" s="18">
        <v>98380.02</v>
      </c>
      <c r="B1063" s="18" t="s">
        <v>2600</v>
      </c>
      <c r="C1063" s="27" t="s">
        <v>2601</v>
      </c>
      <c r="D1063" s="27" t="s">
        <v>43</v>
      </c>
      <c r="E1063" s="27" t="s">
        <v>54</v>
      </c>
      <c r="F1063" s="19">
        <v>1.11661421610007E-4</v>
      </c>
      <c r="G1063" s="36">
        <v>3.9782699638508798E-4</v>
      </c>
      <c r="H1063" s="19">
        <v>9.9999999998534299E-5</v>
      </c>
      <c r="I1063" s="19">
        <v>9.9999999999100496E-5</v>
      </c>
      <c r="J1063" s="19">
        <v>9.9999999998791106E-5</v>
      </c>
    </row>
    <row r="1064" spans="1:10">
      <c r="A1064" s="18">
        <v>11413.01</v>
      </c>
      <c r="B1064" s="18" t="s">
        <v>2604</v>
      </c>
      <c r="C1064" s="27" t="s">
        <v>2605</v>
      </c>
      <c r="D1064" s="27" t="s">
        <v>339</v>
      </c>
      <c r="E1064" s="27" t="s">
        <v>219</v>
      </c>
      <c r="F1064" s="19">
        <v>1.11404994642465E-4</v>
      </c>
      <c r="G1064" s="36">
        <v>0</v>
      </c>
      <c r="H1064" s="19">
        <v>0</v>
      </c>
      <c r="I1064" s="19">
        <v>0</v>
      </c>
      <c r="J1064" s="19">
        <v>0</v>
      </c>
    </row>
    <row r="1065" spans="1:10">
      <c r="A1065" s="18">
        <v>22706.01</v>
      </c>
      <c r="B1065" s="18" t="s">
        <v>2610</v>
      </c>
      <c r="C1065" s="27" t="s">
        <v>2611</v>
      </c>
      <c r="D1065" s="27" t="s">
        <v>200</v>
      </c>
      <c r="E1065" s="27" t="s">
        <v>117</v>
      </c>
      <c r="F1065" s="19">
        <v>1.11080202290568E-4</v>
      </c>
      <c r="G1065" s="36">
        <v>0</v>
      </c>
      <c r="H1065" s="19">
        <v>0</v>
      </c>
      <c r="I1065" s="19">
        <v>0</v>
      </c>
      <c r="J1065" s="19">
        <v>0</v>
      </c>
    </row>
    <row r="1066" spans="1:10">
      <c r="A1066" s="18">
        <v>89879.01</v>
      </c>
      <c r="B1066" s="18" t="s">
        <v>2614</v>
      </c>
      <c r="C1066" s="27" t="s">
        <v>2615</v>
      </c>
      <c r="D1066" s="27" t="s">
        <v>222</v>
      </c>
      <c r="E1066" s="27" t="s">
        <v>44</v>
      </c>
      <c r="F1066" s="19">
        <v>1.1085291605474701E-4</v>
      </c>
      <c r="G1066" s="36">
        <v>0</v>
      </c>
      <c r="H1066" s="19">
        <v>0</v>
      </c>
      <c r="I1066" s="19">
        <v>9.9999999999100496E-5</v>
      </c>
      <c r="J1066" s="19">
        <v>0</v>
      </c>
    </row>
    <row r="1067" spans="1:10">
      <c r="A1067" s="18">
        <v>79215.009999999995</v>
      </c>
      <c r="B1067" s="18" t="s">
        <v>2616</v>
      </c>
      <c r="C1067" s="27" t="s">
        <v>2617</v>
      </c>
      <c r="D1067" s="27" t="s">
        <v>387</v>
      </c>
      <c r="E1067" s="27" t="s">
        <v>51</v>
      </c>
      <c r="F1067" s="19">
        <v>1.1077620416642E-4</v>
      </c>
      <c r="G1067" s="36">
        <v>0</v>
      </c>
      <c r="H1067" s="19">
        <v>0</v>
      </c>
      <c r="I1067" s="19">
        <v>0</v>
      </c>
      <c r="J1067" s="19">
        <v>0</v>
      </c>
    </row>
    <row r="1068" spans="1:10">
      <c r="A1068" s="18">
        <v>33681.01</v>
      </c>
      <c r="B1068" s="18" t="s">
        <v>2618</v>
      </c>
      <c r="C1068" s="27" t="s">
        <v>2619</v>
      </c>
      <c r="D1068" s="27" t="s">
        <v>175</v>
      </c>
      <c r="E1068" s="27" t="s">
        <v>219</v>
      </c>
      <c r="F1068" s="19">
        <v>1.10763258026685E-4</v>
      </c>
      <c r="G1068" s="36">
        <v>0</v>
      </c>
      <c r="H1068" s="19">
        <v>0</v>
      </c>
      <c r="I1068" s="19">
        <v>0</v>
      </c>
      <c r="J1068" s="19">
        <v>0</v>
      </c>
    </row>
    <row r="1069" spans="1:10">
      <c r="A1069" s="18">
        <v>10426.01</v>
      </c>
      <c r="B1069" s="18" t="s">
        <v>2620</v>
      </c>
      <c r="C1069" s="27" t="s">
        <v>2621</v>
      </c>
      <c r="D1069" s="27" t="s">
        <v>200</v>
      </c>
      <c r="E1069" s="27" t="s">
        <v>117</v>
      </c>
      <c r="F1069" s="19">
        <v>1.10709594225332E-4</v>
      </c>
      <c r="G1069" s="36">
        <v>0</v>
      </c>
      <c r="H1069" s="19">
        <v>0</v>
      </c>
      <c r="I1069" s="19">
        <v>0</v>
      </c>
      <c r="J1069" s="19">
        <v>0</v>
      </c>
    </row>
    <row r="1070" spans="1:10">
      <c r="A1070" s="18">
        <v>10552.01</v>
      </c>
      <c r="B1070" s="18" t="s">
        <v>2622</v>
      </c>
      <c r="C1070" s="27" t="s">
        <v>2623</v>
      </c>
      <c r="D1070" s="27" t="s">
        <v>175</v>
      </c>
      <c r="E1070" s="27" t="s">
        <v>186</v>
      </c>
      <c r="F1070" s="19">
        <v>1.10545786818596E-4</v>
      </c>
      <c r="G1070" s="36">
        <v>0</v>
      </c>
      <c r="H1070" s="19">
        <v>0</v>
      </c>
      <c r="I1070" s="19">
        <v>0</v>
      </c>
      <c r="J1070" s="19">
        <v>0</v>
      </c>
    </row>
    <row r="1071" spans="1:10">
      <c r="A1071" s="18">
        <v>76594.009999999995</v>
      </c>
      <c r="B1071" s="18" t="s">
        <v>2628</v>
      </c>
      <c r="C1071" s="27" t="s">
        <v>2629</v>
      </c>
      <c r="D1071" s="27" t="s">
        <v>339</v>
      </c>
      <c r="E1071" s="27" t="s">
        <v>90</v>
      </c>
      <c r="F1071" s="19">
        <v>1.10118274386103E-4</v>
      </c>
      <c r="G1071" s="36">
        <v>0</v>
      </c>
      <c r="H1071" s="19">
        <v>0</v>
      </c>
      <c r="I1071" s="19">
        <v>0</v>
      </c>
      <c r="J1071" s="19">
        <v>0</v>
      </c>
    </row>
    <row r="1072" spans="1:10">
      <c r="A1072" s="18">
        <v>10533.01</v>
      </c>
      <c r="B1072" s="18" t="s">
        <v>2632</v>
      </c>
      <c r="C1072" s="27" t="s">
        <v>2633</v>
      </c>
      <c r="D1072" s="27" t="s">
        <v>200</v>
      </c>
      <c r="E1072" s="27" t="s">
        <v>90</v>
      </c>
      <c r="F1072" s="19">
        <v>1.0949352543679199E-4</v>
      </c>
      <c r="G1072" s="36">
        <v>0</v>
      </c>
      <c r="H1072" s="19">
        <v>0</v>
      </c>
      <c r="I1072" s="19">
        <v>0</v>
      </c>
      <c r="J1072" s="19">
        <v>0</v>
      </c>
    </row>
    <row r="1073" spans="1:10">
      <c r="A1073" s="18">
        <v>56658.01</v>
      </c>
      <c r="B1073" s="18" t="s">
        <v>2634</v>
      </c>
      <c r="C1073" s="27" t="s">
        <v>2635</v>
      </c>
      <c r="D1073" s="27" t="s">
        <v>43</v>
      </c>
      <c r="E1073" s="27" t="s">
        <v>117</v>
      </c>
      <c r="F1073" s="19">
        <v>1.0943128356327E-4</v>
      </c>
      <c r="G1073" s="36">
        <v>0</v>
      </c>
      <c r="H1073" s="19">
        <v>0</v>
      </c>
      <c r="I1073" s="19">
        <v>0</v>
      </c>
      <c r="J1073" s="19">
        <v>0</v>
      </c>
    </row>
    <row r="1074" spans="1:10">
      <c r="A1074" s="18">
        <v>77114.009999999995</v>
      </c>
      <c r="B1074" s="18" t="s">
        <v>2638</v>
      </c>
      <c r="C1074" s="27" t="s">
        <v>2639</v>
      </c>
      <c r="D1074" s="27" t="s">
        <v>222</v>
      </c>
      <c r="E1074" s="27" t="s">
        <v>68</v>
      </c>
      <c r="F1074" s="19">
        <v>1.0938581468667301E-4</v>
      </c>
      <c r="G1074" s="36">
        <v>2.27193694768635E-4</v>
      </c>
      <c r="H1074" s="19">
        <v>0</v>
      </c>
      <c r="I1074" s="19">
        <v>0</v>
      </c>
      <c r="J1074" s="19">
        <v>0</v>
      </c>
    </row>
    <row r="1075" spans="1:10">
      <c r="A1075" s="18">
        <v>77675.009999999995</v>
      </c>
      <c r="B1075" s="18" t="s">
        <v>2640</v>
      </c>
      <c r="C1075" s="27" t="s">
        <v>2641</v>
      </c>
      <c r="D1075" s="27" t="s">
        <v>387</v>
      </c>
      <c r="E1075" s="27" t="s">
        <v>117</v>
      </c>
      <c r="F1075" s="19">
        <v>1.0924732438051401E-4</v>
      </c>
      <c r="G1075" s="36">
        <v>0</v>
      </c>
      <c r="H1075" s="19">
        <v>0</v>
      </c>
      <c r="I1075" s="19">
        <v>0</v>
      </c>
      <c r="J1075" s="19">
        <v>0</v>
      </c>
    </row>
    <row r="1076" spans="1:10">
      <c r="A1076" s="18">
        <v>29612.01</v>
      </c>
      <c r="B1076" s="18" t="s">
        <v>2644</v>
      </c>
      <c r="C1076" s="27" t="s">
        <v>2645</v>
      </c>
      <c r="D1076" s="27" t="s">
        <v>387</v>
      </c>
      <c r="E1076" s="27" t="s">
        <v>117</v>
      </c>
      <c r="F1076" s="19">
        <v>1.08895418027667E-4</v>
      </c>
      <c r="G1076" s="36">
        <v>0</v>
      </c>
      <c r="H1076" s="19">
        <v>0</v>
      </c>
      <c r="I1076" s="19">
        <v>0</v>
      </c>
      <c r="J1076" s="19">
        <v>0</v>
      </c>
    </row>
    <row r="1077" spans="1:10">
      <c r="A1077" s="18">
        <v>10057.01</v>
      </c>
      <c r="B1077" s="18" t="s">
        <v>2646</v>
      </c>
      <c r="C1077" s="27" t="s">
        <v>2647</v>
      </c>
      <c r="D1077" s="27" t="s">
        <v>191</v>
      </c>
      <c r="E1077" s="27" t="s">
        <v>51</v>
      </c>
      <c r="F1077" s="19">
        <v>1.0835581432645399E-4</v>
      </c>
      <c r="G1077" s="36">
        <v>0</v>
      </c>
      <c r="H1077" s="19">
        <v>0</v>
      </c>
      <c r="I1077" s="19">
        <v>0</v>
      </c>
      <c r="J1077" s="19">
        <v>0</v>
      </c>
    </row>
    <row r="1078" spans="1:10">
      <c r="A1078" s="18">
        <v>24120.01</v>
      </c>
      <c r="B1078" s="18" t="s">
        <v>2648</v>
      </c>
      <c r="C1078" s="27" t="s">
        <v>2649</v>
      </c>
      <c r="D1078" s="27" t="s">
        <v>1430</v>
      </c>
      <c r="E1078" s="27" t="s">
        <v>54</v>
      </c>
      <c r="F1078" s="19">
        <v>1.0830680663469899E-4</v>
      </c>
      <c r="G1078" s="36">
        <v>0</v>
      </c>
      <c r="H1078" s="19">
        <v>0</v>
      </c>
      <c r="I1078" s="19">
        <v>0</v>
      </c>
      <c r="J1078" s="19">
        <v>0</v>
      </c>
    </row>
    <row r="1079" spans="1:10">
      <c r="A1079" s="18">
        <v>78063.009999999995</v>
      </c>
      <c r="B1079" s="18" t="s">
        <v>2654</v>
      </c>
      <c r="C1079" s="27" t="s">
        <v>2655</v>
      </c>
      <c r="D1079" s="27" t="s">
        <v>175</v>
      </c>
      <c r="E1079" s="27" t="s">
        <v>186</v>
      </c>
      <c r="F1079" s="19">
        <v>1.07658435769243E-4</v>
      </c>
      <c r="G1079" s="36">
        <v>0</v>
      </c>
      <c r="H1079" s="19">
        <v>1.8104791241670601E-4</v>
      </c>
      <c r="I1079" s="19">
        <v>2.3575743369150899E-4</v>
      </c>
      <c r="J1079" s="19">
        <v>1.9751085501556201E-4</v>
      </c>
    </row>
    <row r="1080" spans="1:10">
      <c r="A1080" s="18">
        <v>69755.009999999995</v>
      </c>
      <c r="B1080" s="18" t="s">
        <v>2656</v>
      </c>
      <c r="C1080" s="27" t="s">
        <v>2657</v>
      </c>
      <c r="D1080" s="27" t="s">
        <v>191</v>
      </c>
      <c r="E1080" s="27" t="s">
        <v>54</v>
      </c>
      <c r="F1080" s="19">
        <v>1.07528326359236E-4</v>
      </c>
      <c r="G1080" s="36">
        <v>1.5307010322615199E-4</v>
      </c>
      <c r="H1080" s="19">
        <v>0</v>
      </c>
      <c r="I1080" s="19">
        <v>9.9999999999100496E-5</v>
      </c>
      <c r="J1080" s="19">
        <v>0</v>
      </c>
    </row>
    <row r="1081" spans="1:10">
      <c r="A1081" s="18">
        <v>12734.02</v>
      </c>
      <c r="B1081" s="18" t="s">
        <v>2664</v>
      </c>
      <c r="C1081" s="27" t="s">
        <v>2665</v>
      </c>
      <c r="D1081" s="27" t="s">
        <v>387</v>
      </c>
      <c r="E1081" s="27" t="s">
        <v>117</v>
      </c>
      <c r="F1081" s="19">
        <v>1.06865541129997E-4</v>
      </c>
      <c r="G1081" s="36">
        <v>0</v>
      </c>
      <c r="H1081" s="19">
        <v>0</v>
      </c>
      <c r="I1081" s="19">
        <v>0</v>
      </c>
      <c r="J1081" s="19">
        <v>0</v>
      </c>
    </row>
    <row r="1082" spans="1:10">
      <c r="A1082" s="18">
        <v>11110.01</v>
      </c>
      <c r="B1082" s="18" t="s">
        <v>2666</v>
      </c>
      <c r="C1082" s="27" t="s">
        <v>2667</v>
      </c>
      <c r="D1082" s="27" t="s">
        <v>200</v>
      </c>
      <c r="E1082" s="27" t="s">
        <v>117</v>
      </c>
      <c r="F1082" s="19">
        <v>1.06727100866814E-4</v>
      </c>
      <c r="G1082" s="36">
        <v>0</v>
      </c>
      <c r="H1082" s="19">
        <v>0</v>
      </c>
      <c r="I1082" s="19">
        <v>0</v>
      </c>
      <c r="J1082" s="19">
        <v>0</v>
      </c>
    </row>
    <row r="1083" spans="1:10">
      <c r="A1083" s="18">
        <v>24853.01</v>
      </c>
      <c r="B1083" s="18" t="s">
        <v>2668</v>
      </c>
      <c r="C1083" s="27" t="s">
        <v>2669</v>
      </c>
      <c r="D1083" s="27" t="s">
        <v>175</v>
      </c>
      <c r="E1083" s="27" t="s">
        <v>44</v>
      </c>
      <c r="F1083" s="19">
        <v>1.0659693493610899E-4</v>
      </c>
      <c r="G1083" s="36">
        <v>0</v>
      </c>
      <c r="H1083" s="19">
        <v>1.9567535095993199E-4</v>
      </c>
      <c r="I1083" s="19">
        <v>9.9999999999100496E-5</v>
      </c>
      <c r="J1083" s="19">
        <v>2.16996925705266E-4</v>
      </c>
    </row>
    <row r="1084" spans="1:10">
      <c r="A1084" s="18">
        <v>61319.01</v>
      </c>
      <c r="B1084" s="18" t="s">
        <v>2674</v>
      </c>
      <c r="C1084" s="27" t="s">
        <v>2675</v>
      </c>
      <c r="D1084" s="27" t="s">
        <v>2108</v>
      </c>
      <c r="E1084" s="27" t="s">
        <v>81</v>
      </c>
      <c r="F1084" s="19">
        <v>1.06006673906943E-4</v>
      </c>
      <c r="G1084" s="36">
        <v>0</v>
      </c>
      <c r="H1084" s="19">
        <v>0</v>
      </c>
      <c r="I1084" s="19">
        <v>0</v>
      </c>
      <c r="J1084" s="19">
        <v>0</v>
      </c>
    </row>
    <row r="1085" spans="1:10">
      <c r="A1085" s="18">
        <v>31101.01</v>
      </c>
      <c r="B1085" s="18" t="s">
        <v>2676</v>
      </c>
      <c r="C1085" s="27" t="s">
        <v>2677</v>
      </c>
      <c r="D1085" s="27" t="s">
        <v>726</v>
      </c>
      <c r="E1085" s="27" t="s">
        <v>81</v>
      </c>
      <c r="F1085" s="19">
        <v>1.0579296706558001E-4</v>
      </c>
      <c r="G1085" s="36">
        <v>0</v>
      </c>
      <c r="H1085" s="19">
        <v>0</v>
      </c>
      <c r="I1085" s="19">
        <v>0</v>
      </c>
      <c r="J1085" s="19">
        <v>0</v>
      </c>
    </row>
    <row r="1086" spans="1:10">
      <c r="A1086" s="18">
        <v>18904.009999999998</v>
      </c>
      <c r="B1086" s="18" t="s">
        <v>2678</v>
      </c>
      <c r="C1086" s="27" t="s">
        <v>2679</v>
      </c>
      <c r="D1086" s="27" t="s">
        <v>387</v>
      </c>
      <c r="E1086" s="27" t="s">
        <v>54</v>
      </c>
      <c r="F1086" s="19">
        <v>1.0573632285403601E-4</v>
      </c>
      <c r="G1086" s="36">
        <v>7.4253022660787399E-4</v>
      </c>
      <c r="H1086" s="19">
        <v>0</v>
      </c>
      <c r="I1086" s="19">
        <v>0</v>
      </c>
      <c r="J1086" s="19">
        <v>0</v>
      </c>
    </row>
    <row r="1087" spans="1:10">
      <c r="A1087" s="18">
        <v>24228.01</v>
      </c>
      <c r="B1087" s="18" t="s">
        <v>2680</v>
      </c>
      <c r="C1087" s="27" t="s">
        <v>2681</v>
      </c>
      <c r="D1087" s="27" t="s">
        <v>191</v>
      </c>
      <c r="E1087" s="27" t="s">
        <v>54</v>
      </c>
      <c r="F1087" s="19">
        <v>1.05698461573032E-4</v>
      </c>
      <c r="G1087" s="36">
        <v>0</v>
      </c>
      <c r="H1087" s="19">
        <v>0</v>
      </c>
      <c r="I1087" s="19">
        <v>0</v>
      </c>
      <c r="J1087" s="19">
        <v>0</v>
      </c>
    </row>
    <row r="1088" spans="1:10">
      <c r="A1088" s="18">
        <v>54123.01</v>
      </c>
      <c r="B1088" s="18" t="s">
        <v>2684</v>
      </c>
      <c r="C1088" s="27" t="s">
        <v>2685</v>
      </c>
      <c r="D1088" s="27" t="s">
        <v>43</v>
      </c>
      <c r="E1088" s="27" t="s">
        <v>68</v>
      </c>
      <c r="F1088" s="19">
        <v>1.05223885160679E-4</v>
      </c>
      <c r="G1088" s="36">
        <v>0</v>
      </c>
      <c r="H1088" s="19">
        <v>0</v>
      </c>
      <c r="I1088" s="19">
        <v>0</v>
      </c>
      <c r="J1088" s="19">
        <v>0</v>
      </c>
    </row>
    <row r="1089" spans="1:10">
      <c r="A1089" s="18">
        <v>13053.02</v>
      </c>
      <c r="B1089" s="18" t="s">
        <v>2688</v>
      </c>
      <c r="C1089" s="27" t="s">
        <v>2689</v>
      </c>
      <c r="D1089" s="27" t="s">
        <v>387</v>
      </c>
      <c r="E1089" s="27" t="s">
        <v>117</v>
      </c>
      <c r="F1089" s="19">
        <v>1.04176767716255E-4</v>
      </c>
      <c r="G1089" s="36">
        <v>0</v>
      </c>
      <c r="H1089" s="19">
        <v>0</v>
      </c>
      <c r="I1089" s="19">
        <v>0</v>
      </c>
      <c r="J1089" s="19">
        <v>0</v>
      </c>
    </row>
    <row r="1090" spans="1:10">
      <c r="A1090" s="18">
        <v>12735.01</v>
      </c>
      <c r="B1090" s="18" t="s">
        <v>2692</v>
      </c>
      <c r="C1090" s="27" t="s">
        <v>2693</v>
      </c>
      <c r="D1090" s="27" t="s">
        <v>387</v>
      </c>
      <c r="E1090" s="27" t="s">
        <v>117</v>
      </c>
      <c r="F1090" s="19">
        <v>1.03712626892266E-4</v>
      </c>
      <c r="G1090" s="36">
        <v>0</v>
      </c>
      <c r="H1090" s="19">
        <v>0</v>
      </c>
      <c r="I1090" s="19">
        <v>0</v>
      </c>
      <c r="J1090" s="19">
        <v>0</v>
      </c>
    </row>
    <row r="1091" spans="1:10">
      <c r="A1091" s="18">
        <v>13005.01</v>
      </c>
      <c r="B1091" s="18" t="s">
        <v>2699</v>
      </c>
      <c r="C1091" s="27" t="s">
        <v>2700</v>
      </c>
      <c r="D1091" s="27" t="s">
        <v>191</v>
      </c>
      <c r="E1091" s="27" t="s">
        <v>186</v>
      </c>
      <c r="F1091" s="19">
        <v>1.03156327609365E-4</v>
      </c>
      <c r="G1091" s="36">
        <v>0</v>
      </c>
      <c r="H1091" s="19">
        <v>0</v>
      </c>
      <c r="I1091" s="19">
        <v>0</v>
      </c>
      <c r="J1091" s="19">
        <v>0</v>
      </c>
    </row>
    <row r="1092" spans="1:10">
      <c r="A1092" s="18">
        <v>29193.01</v>
      </c>
      <c r="B1092" s="18" t="s">
        <v>2703</v>
      </c>
      <c r="C1092" s="27" t="s">
        <v>2704</v>
      </c>
      <c r="D1092" s="27" t="s">
        <v>440</v>
      </c>
      <c r="E1092" s="27" t="s">
        <v>305</v>
      </c>
      <c r="F1092" s="19">
        <v>1.0307592422128501E-4</v>
      </c>
      <c r="G1092" s="36">
        <v>2.0615184844246502E-3</v>
      </c>
      <c r="H1092" s="19">
        <v>2.06151848439578E-3</v>
      </c>
      <c r="I1092" s="19">
        <v>2.0615184844074499E-3</v>
      </c>
      <c r="J1092" s="19">
        <v>2.0615184844010701E-3</v>
      </c>
    </row>
    <row r="1093" spans="1:10">
      <c r="A1093" s="18">
        <v>24387.01</v>
      </c>
      <c r="B1093" s="18" t="s">
        <v>2705</v>
      </c>
      <c r="C1093" s="27" t="s">
        <v>2706</v>
      </c>
      <c r="D1093" s="27" t="s">
        <v>200</v>
      </c>
      <c r="E1093" s="27" t="s">
        <v>305</v>
      </c>
      <c r="F1093" s="19">
        <v>1.02981948528908E-4</v>
      </c>
      <c r="G1093" s="36">
        <v>2.0596389705771498E-3</v>
      </c>
      <c r="H1093" s="19">
        <v>2.05963897054781E-3</v>
      </c>
      <c r="I1093" s="19">
        <v>2.05963897055947E-3</v>
      </c>
      <c r="J1093" s="19">
        <v>2.0596389705531E-3</v>
      </c>
    </row>
    <row r="1094" spans="1:10">
      <c r="A1094" s="18">
        <v>75350.009999999995</v>
      </c>
      <c r="B1094" s="18" t="s">
        <v>2711</v>
      </c>
      <c r="C1094" s="27" t="s">
        <v>2712</v>
      </c>
      <c r="D1094" s="27" t="s">
        <v>43</v>
      </c>
      <c r="E1094" s="27" t="s">
        <v>117</v>
      </c>
      <c r="F1094" s="19">
        <v>1.02705500554715E-4</v>
      </c>
      <c r="G1094" s="36">
        <v>0</v>
      </c>
      <c r="H1094" s="19">
        <v>1.8458599169373399E-4</v>
      </c>
      <c r="I1094" s="19">
        <v>1.9130663668951901E-4</v>
      </c>
      <c r="J1094" s="19">
        <v>1.8802227209433701E-4</v>
      </c>
    </row>
    <row r="1095" spans="1:10">
      <c r="A1095" s="18">
        <v>63630.01</v>
      </c>
      <c r="B1095" s="18" t="s">
        <v>2715</v>
      </c>
      <c r="C1095" s="27" t="s">
        <v>2716</v>
      </c>
      <c r="D1095" s="27" t="s">
        <v>222</v>
      </c>
      <c r="E1095" s="27" t="s">
        <v>54</v>
      </c>
      <c r="F1095" s="19">
        <v>1.0270124670806999E-4</v>
      </c>
      <c r="G1095" s="36">
        <v>0</v>
      </c>
      <c r="H1095" s="19">
        <v>0</v>
      </c>
      <c r="I1095" s="19">
        <v>0</v>
      </c>
      <c r="J1095" s="19">
        <v>0</v>
      </c>
    </row>
    <row r="1096" spans="1:10">
      <c r="A1096" s="18">
        <v>33211.01</v>
      </c>
      <c r="B1096" s="18" t="s">
        <v>2719</v>
      </c>
      <c r="C1096" s="27" t="s">
        <v>2720</v>
      </c>
      <c r="D1096" s="27" t="s">
        <v>244</v>
      </c>
      <c r="E1096" s="27" t="s">
        <v>68</v>
      </c>
      <c r="F1096" s="19">
        <v>1.02597126741745E-4</v>
      </c>
      <c r="G1096" s="36">
        <v>6.3513351761110802E-4</v>
      </c>
      <c r="H1096" s="19">
        <v>0</v>
      </c>
      <c r="I1096" s="19">
        <v>0</v>
      </c>
      <c r="J1096" s="19">
        <v>0</v>
      </c>
    </row>
    <row r="1097" spans="1:10">
      <c r="A1097" s="18">
        <v>30369.01</v>
      </c>
      <c r="B1097" s="18" t="s">
        <v>2725</v>
      </c>
      <c r="C1097" s="27" t="s">
        <v>2726</v>
      </c>
      <c r="D1097" s="27" t="s">
        <v>222</v>
      </c>
      <c r="E1097" s="27" t="s">
        <v>68</v>
      </c>
      <c r="F1097" s="19">
        <v>1.0226309770693801E-4</v>
      </c>
      <c r="G1097" s="36">
        <v>0</v>
      </c>
      <c r="H1097" s="19">
        <v>0</v>
      </c>
      <c r="I1097" s="19">
        <v>0</v>
      </c>
      <c r="J1097" s="19">
        <v>0</v>
      </c>
    </row>
    <row r="1098" spans="1:10">
      <c r="A1098" s="18">
        <v>20264.009999999998</v>
      </c>
      <c r="B1098" s="18" t="s">
        <v>2731</v>
      </c>
      <c r="C1098" s="27" t="s">
        <v>2732</v>
      </c>
      <c r="D1098" s="27" t="s">
        <v>132</v>
      </c>
      <c r="E1098" s="27" t="s">
        <v>68</v>
      </c>
      <c r="F1098" s="19">
        <v>1.0135349916928E-4</v>
      </c>
      <c r="G1098" s="36">
        <v>0</v>
      </c>
      <c r="H1098" s="19">
        <v>0</v>
      </c>
      <c r="I1098" s="19">
        <v>0</v>
      </c>
      <c r="J1098" s="19">
        <v>0</v>
      </c>
    </row>
    <row r="1099" spans="1:10">
      <c r="A1099" s="18">
        <v>25450.01</v>
      </c>
      <c r="B1099" s="18" t="s">
        <v>2735</v>
      </c>
      <c r="C1099" s="27" t="s">
        <v>2736</v>
      </c>
      <c r="D1099" s="27" t="s">
        <v>43</v>
      </c>
      <c r="E1099" s="27" t="s">
        <v>305</v>
      </c>
      <c r="F1099" s="19">
        <v>1.0128721735227499E-4</v>
      </c>
      <c r="G1099" s="36">
        <v>0</v>
      </c>
      <c r="H1099" s="19">
        <v>6.3606311478967698E-4</v>
      </c>
      <c r="I1099" s="19">
        <v>5.3655311801885396E-4</v>
      </c>
      <c r="J1099" s="19">
        <v>3.4630126379784298E-4</v>
      </c>
    </row>
    <row r="1100" spans="1:10">
      <c r="A1100" s="18">
        <v>10492.01</v>
      </c>
      <c r="B1100" s="18" t="s">
        <v>2737</v>
      </c>
      <c r="C1100" s="27" t="s">
        <v>2738</v>
      </c>
      <c r="D1100" s="27" t="s">
        <v>175</v>
      </c>
      <c r="E1100" s="27" t="s">
        <v>117</v>
      </c>
      <c r="F1100" s="19">
        <v>1.01157989729615E-4</v>
      </c>
      <c r="G1100" s="36">
        <v>0</v>
      </c>
      <c r="H1100" s="19">
        <v>4.8642207237303999E-4</v>
      </c>
      <c r="I1100" s="19">
        <v>5.8890256903389301E-4</v>
      </c>
      <c r="J1100" s="19">
        <v>4.82061037794352E-4</v>
      </c>
    </row>
    <row r="1101" spans="1:10">
      <c r="A1101" s="18">
        <v>12245.01</v>
      </c>
      <c r="B1101" s="18" t="s">
        <v>2739</v>
      </c>
      <c r="C1101" s="27" t="s">
        <v>2740</v>
      </c>
      <c r="D1101" s="27" t="s">
        <v>1074</v>
      </c>
      <c r="E1101" s="27" t="s">
        <v>81</v>
      </c>
      <c r="F1101" s="19">
        <v>1.01153936572459E-4</v>
      </c>
      <c r="G1101" s="36">
        <v>0</v>
      </c>
      <c r="H1101" s="19">
        <v>0</v>
      </c>
      <c r="I1101" s="19">
        <v>0</v>
      </c>
      <c r="J1101" s="19">
        <v>0</v>
      </c>
    </row>
    <row r="1102" spans="1:10">
      <c r="A1102" s="18">
        <v>11453.04</v>
      </c>
      <c r="B1102" s="18" t="s">
        <v>2749</v>
      </c>
      <c r="C1102" s="27" t="s">
        <v>2750</v>
      </c>
      <c r="D1102" s="27" t="s">
        <v>101</v>
      </c>
      <c r="E1102" s="27" t="s">
        <v>68</v>
      </c>
      <c r="F1102" s="19">
        <v>1.0067303744124E-4</v>
      </c>
      <c r="G1102" s="36">
        <v>0</v>
      </c>
      <c r="H1102" s="19">
        <v>0</v>
      </c>
      <c r="I1102" s="19">
        <v>0</v>
      </c>
      <c r="J1102" s="19">
        <v>0</v>
      </c>
    </row>
    <row r="1103" spans="1:10">
      <c r="A1103" s="18">
        <v>27519.01</v>
      </c>
      <c r="B1103" s="18" t="s">
        <v>2754</v>
      </c>
      <c r="C1103" s="27" t="s">
        <v>2755</v>
      </c>
      <c r="D1103" s="27" t="s">
        <v>175</v>
      </c>
      <c r="E1103" s="27" t="s">
        <v>51</v>
      </c>
      <c r="F1103" s="19">
        <v>1.00333232916898E-4</v>
      </c>
      <c r="G1103" s="36">
        <v>0</v>
      </c>
      <c r="H1103" s="19">
        <v>0</v>
      </c>
      <c r="I1103" s="19">
        <v>0</v>
      </c>
      <c r="J1103" s="19">
        <v>0</v>
      </c>
    </row>
    <row r="1104" spans="1:10">
      <c r="A1104" s="18">
        <v>70909.009999999995</v>
      </c>
      <c r="B1104" s="18" t="s">
        <v>2760</v>
      </c>
      <c r="C1104" s="27" t="s">
        <v>2761</v>
      </c>
      <c r="D1104" s="27" t="s">
        <v>139</v>
      </c>
      <c r="E1104" s="27" t="s">
        <v>68</v>
      </c>
      <c r="F1104" s="19">
        <v>9.9894038245325299E-5</v>
      </c>
      <c r="G1104" s="36">
        <v>0</v>
      </c>
      <c r="H1104" s="19">
        <v>0</v>
      </c>
      <c r="I1104" s="19">
        <v>0</v>
      </c>
      <c r="J1104" s="19">
        <v>0</v>
      </c>
    </row>
    <row r="1105" spans="1:10">
      <c r="A1105" s="18">
        <v>10728.01</v>
      </c>
      <c r="B1105" s="18" t="s">
        <v>2764</v>
      </c>
      <c r="C1105" s="27" t="s">
        <v>2765</v>
      </c>
      <c r="D1105" s="27" t="s">
        <v>139</v>
      </c>
      <c r="E1105" s="27" t="s">
        <v>51</v>
      </c>
      <c r="F1105" s="19">
        <v>9.9814753522394699E-5</v>
      </c>
      <c r="G1105" s="36">
        <v>0</v>
      </c>
      <c r="H1105" s="19">
        <v>0</v>
      </c>
      <c r="I1105" s="19">
        <v>0</v>
      </c>
      <c r="J1105" s="19">
        <v>0</v>
      </c>
    </row>
    <row r="1106" spans="1:10">
      <c r="A1106" s="18">
        <v>61638.01</v>
      </c>
      <c r="B1106" s="18" t="s">
        <v>2766</v>
      </c>
      <c r="C1106" s="27" t="s">
        <v>2767</v>
      </c>
      <c r="D1106" s="27" t="s">
        <v>1430</v>
      </c>
      <c r="E1106" s="27" t="s">
        <v>81</v>
      </c>
      <c r="F1106" s="19">
        <v>9.9747346243628596E-5</v>
      </c>
      <c r="G1106" s="36">
        <v>0</v>
      </c>
      <c r="H1106" s="19">
        <v>0</v>
      </c>
      <c r="I1106" s="19">
        <v>0</v>
      </c>
      <c r="J1106" s="19">
        <v>0</v>
      </c>
    </row>
    <row r="1107" spans="1:10">
      <c r="A1107" s="18">
        <v>36592.01</v>
      </c>
      <c r="B1107" s="18" t="s">
        <v>2770</v>
      </c>
      <c r="C1107" s="27" t="s">
        <v>2771</v>
      </c>
      <c r="D1107" s="27" t="s">
        <v>222</v>
      </c>
      <c r="E1107" s="27" t="s">
        <v>186</v>
      </c>
      <c r="F1107" s="19">
        <v>9.9122540140015604E-5</v>
      </c>
      <c r="G1107" s="36">
        <v>0</v>
      </c>
      <c r="H1107" s="19">
        <v>0</v>
      </c>
      <c r="I1107" s="19">
        <v>0</v>
      </c>
      <c r="J1107" s="19">
        <v>0</v>
      </c>
    </row>
    <row r="1108" spans="1:10">
      <c r="A1108" s="18">
        <v>93275.01</v>
      </c>
      <c r="B1108" s="18" t="s">
        <v>2772</v>
      </c>
      <c r="C1108" s="27" t="s">
        <v>2773</v>
      </c>
      <c r="D1108" s="27" t="s">
        <v>387</v>
      </c>
      <c r="E1108" s="27" t="s">
        <v>186</v>
      </c>
      <c r="F1108" s="19">
        <v>9.8962435499518303E-5</v>
      </c>
      <c r="G1108" s="36">
        <v>1.9792487099893901E-3</v>
      </c>
      <c r="H1108" s="19">
        <v>1.97924870996099E-3</v>
      </c>
      <c r="I1108" s="19">
        <v>9.5759386884650697E-4</v>
      </c>
      <c r="J1108" s="19">
        <v>1.9792487099660702E-3</v>
      </c>
    </row>
    <row r="1109" spans="1:10">
      <c r="A1109" s="18">
        <v>12849.01</v>
      </c>
      <c r="B1109" s="18" t="s">
        <v>2774</v>
      </c>
      <c r="C1109" s="27" t="s">
        <v>2775</v>
      </c>
      <c r="D1109" s="27" t="s">
        <v>191</v>
      </c>
      <c r="E1109" s="27" t="s">
        <v>186</v>
      </c>
      <c r="F1109" s="19">
        <v>9.8954578394202096E-5</v>
      </c>
      <c r="G1109" s="36">
        <v>0</v>
      </c>
      <c r="H1109" s="19">
        <v>0</v>
      </c>
      <c r="I1109" s="19">
        <v>0</v>
      </c>
      <c r="J1109" s="19">
        <v>0</v>
      </c>
    </row>
    <row r="1110" spans="1:10">
      <c r="A1110" s="18">
        <v>24368.01</v>
      </c>
      <c r="B1110" s="18" t="s">
        <v>2778</v>
      </c>
      <c r="C1110" s="27" t="s">
        <v>2779</v>
      </c>
      <c r="D1110" s="27" t="s">
        <v>200</v>
      </c>
      <c r="E1110" s="27" t="s">
        <v>71</v>
      </c>
      <c r="F1110" s="19">
        <v>9.8635390982887796E-5</v>
      </c>
      <c r="G1110" s="36">
        <v>1.2654574404714501E-4</v>
      </c>
      <c r="H1110" s="19">
        <v>3.0608062858896302E-4</v>
      </c>
      <c r="I1110" s="19">
        <v>3.5544230136591299E-4</v>
      </c>
      <c r="J1110" s="19">
        <v>3.22412025260642E-4</v>
      </c>
    </row>
    <row r="1111" spans="1:10">
      <c r="A1111" s="18">
        <v>41334.01</v>
      </c>
      <c r="B1111" s="18" t="s">
        <v>2780</v>
      </c>
      <c r="C1111" s="27" t="s">
        <v>2781</v>
      </c>
      <c r="D1111" s="27" t="s">
        <v>132</v>
      </c>
      <c r="E1111" s="27" t="s">
        <v>186</v>
      </c>
      <c r="F1111" s="19">
        <v>9.8625498495304997E-5</v>
      </c>
      <c r="G1111" s="36">
        <v>0</v>
      </c>
      <c r="H1111" s="19">
        <v>0</v>
      </c>
      <c r="I1111" s="19">
        <v>0</v>
      </c>
      <c r="J1111" s="19">
        <v>0</v>
      </c>
    </row>
    <row r="1112" spans="1:10">
      <c r="A1112" s="18">
        <v>13117.03</v>
      </c>
      <c r="B1112" s="18" t="s">
        <v>2784</v>
      </c>
      <c r="C1112" s="27" t="s">
        <v>2785</v>
      </c>
      <c r="D1112" s="27" t="s">
        <v>354</v>
      </c>
      <c r="E1112" s="27" t="s">
        <v>68</v>
      </c>
      <c r="F1112" s="19">
        <v>9.8488548242797605E-5</v>
      </c>
      <c r="G1112" s="36">
        <v>0</v>
      </c>
      <c r="H1112" s="19">
        <v>0</v>
      </c>
      <c r="I1112" s="19">
        <v>0</v>
      </c>
      <c r="J1112" s="19">
        <v>0</v>
      </c>
    </row>
    <row r="1113" spans="1:10">
      <c r="A1113" s="18">
        <v>17579.009999999998</v>
      </c>
      <c r="B1113" s="18" t="s">
        <v>2786</v>
      </c>
      <c r="C1113" s="27" t="s">
        <v>2787</v>
      </c>
      <c r="D1113" s="27" t="s">
        <v>200</v>
      </c>
      <c r="E1113" s="27" t="s">
        <v>51</v>
      </c>
      <c r="F1113" s="19">
        <v>9.8371951876283101E-5</v>
      </c>
      <c r="G1113" s="36">
        <v>0</v>
      </c>
      <c r="H1113" s="19">
        <v>0</v>
      </c>
      <c r="I1113" s="19">
        <v>0</v>
      </c>
      <c r="J1113" s="19">
        <v>0</v>
      </c>
    </row>
    <row r="1114" spans="1:10">
      <c r="A1114" s="18">
        <v>99144.01</v>
      </c>
      <c r="B1114" s="18" t="s">
        <v>2788</v>
      </c>
      <c r="C1114" s="27" t="s">
        <v>2789</v>
      </c>
      <c r="D1114" s="27" t="s">
        <v>132</v>
      </c>
      <c r="E1114" s="27" t="s">
        <v>68</v>
      </c>
      <c r="F1114" s="19">
        <v>9.8371175555942E-5</v>
      </c>
      <c r="G1114" s="36">
        <v>0</v>
      </c>
      <c r="H1114" s="19">
        <v>0</v>
      </c>
      <c r="I1114" s="19">
        <v>0</v>
      </c>
      <c r="J1114" s="19">
        <v>0</v>
      </c>
    </row>
    <row r="1115" spans="1:10">
      <c r="A1115" s="18">
        <v>11347.02</v>
      </c>
      <c r="B1115" s="18" t="s">
        <v>2792</v>
      </c>
      <c r="C1115" s="27" t="s">
        <v>2793</v>
      </c>
      <c r="D1115" s="27" t="s">
        <v>139</v>
      </c>
      <c r="E1115" s="27" t="s">
        <v>90</v>
      </c>
      <c r="F1115" s="19">
        <v>9.8185847489023697E-5</v>
      </c>
      <c r="G1115" s="36">
        <v>0</v>
      </c>
      <c r="H1115" s="19">
        <v>0</v>
      </c>
      <c r="I1115" s="19">
        <v>0</v>
      </c>
      <c r="J1115" s="19">
        <v>0</v>
      </c>
    </row>
    <row r="1116" spans="1:10">
      <c r="A1116" s="18">
        <v>30562.01</v>
      </c>
      <c r="B1116" s="18" t="s">
        <v>2794</v>
      </c>
      <c r="C1116" s="27" t="s">
        <v>2795</v>
      </c>
      <c r="D1116" s="27" t="s">
        <v>222</v>
      </c>
      <c r="E1116" s="27" t="s">
        <v>219</v>
      </c>
      <c r="F1116" s="19">
        <v>9.8127348934246396E-5</v>
      </c>
      <c r="G1116" s="36">
        <v>0</v>
      </c>
      <c r="H1116" s="19">
        <v>0</v>
      </c>
      <c r="I1116" s="19">
        <v>0</v>
      </c>
      <c r="J1116" s="19">
        <v>0</v>
      </c>
    </row>
    <row r="1117" spans="1:10">
      <c r="A1117" s="18">
        <v>33583.01</v>
      </c>
      <c r="B1117" s="18" t="s">
        <v>2796</v>
      </c>
      <c r="C1117" s="27" t="s">
        <v>2797</v>
      </c>
      <c r="D1117" s="27" t="s">
        <v>43</v>
      </c>
      <c r="E1117" s="27" t="s">
        <v>117</v>
      </c>
      <c r="F1117" s="19">
        <v>9.7891223091490297E-5</v>
      </c>
      <c r="G1117" s="36">
        <v>0</v>
      </c>
      <c r="H1117" s="19">
        <v>0</v>
      </c>
      <c r="I1117" s="19">
        <v>0</v>
      </c>
      <c r="J1117" s="19">
        <v>0</v>
      </c>
    </row>
    <row r="1118" spans="1:10">
      <c r="A1118" s="18">
        <v>12616.02</v>
      </c>
      <c r="B1118" s="18" t="s">
        <v>2800</v>
      </c>
      <c r="C1118" s="27" t="s">
        <v>2801</v>
      </c>
      <c r="D1118" s="27" t="s">
        <v>142</v>
      </c>
      <c r="E1118" s="27" t="s">
        <v>117</v>
      </c>
      <c r="F1118" s="19">
        <v>9.7456358409264097E-5</v>
      </c>
      <c r="G1118" s="36">
        <v>0</v>
      </c>
      <c r="H1118" s="19">
        <v>0</v>
      </c>
      <c r="I1118" s="19">
        <v>0</v>
      </c>
      <c r="J1118" s="19">
        <v>0</v>
      </c>
    </row>
    <row r="1119" spans="1:10">
      <c r="A1119" s="18">
        <v>12721.01</v>
      </c>
      <c r="B1119" s="18" t="s">
        <v>2806</v>
      </c>
      <c r="C1119" s="27" t="s">
        <v>2807</v>
      </c>
      <c r="D1119" s="27" t="s">
        <v>440</v>
      </c>
      <c r="E1119" s="27" t="s">
        <v>117</v>
      </c>
      <c r="F1119" s="19">
        <v>9.7240233801614202E-5</v>
      </c>
      <c r="G1119" s="36">
        <v>0</v>
      </c>
      <c r="H1119" s="19">
        <v>0</v>
      </c>
      <c r="I1119" s="19">
        <v>0</v>
      </c>
      <c r="J1119" s="19">
        <v>0</v>
      </c>
    </row>
    <row r="1120" spans="1:10">
      <c r="A1120" s="18">
        <v>19409.009999999998</v>
      </c>
      <c r="B1120" s="18" t="s">
        <v>2808</v>
      </c>
      <c r="C1120" s="27" t="s">
        <v>2809</v>
      </c>
      <c r="D1120" s="27" t="s">
        <v>191</v>
      </c>
      <c r="E1120" s="27" t="s">
        <v>117</v>
      </c>
      <c r="F1120" s="19">
        <v>9.6939950163355495E-5</v>
      </c>
      <c r="G1120" s="36">
        <v>0</v>
      </c>
      <c r="H1120" s="19">
        <v>1.3834242177280199E-3</v>
      </c>
      <c r="I1120" s="19">
        <v>5.9652033751744402E-4</v>
      </c>
      <c r="J1120" s="19">
        <v>8.6526921011042895E-4</v>
      </c>
    </row>
    <row r="1121" spans="1:10">
      <c r="A1121" s="18">
        <v>79229.009999999995</v>
      </c>
      <c r="B1121" s="18" t="s">
        <v>2814</v>
      </c>
      <c r="C1121" s="27" t="s">
        <v>2815</v>
      </c>
      <c r="D1121" s="27" t="s">
        <v>132</v>
      </c>
      <c r="E1121" s="27" t="s">
        <v>54</v>
      </c>
      <c r="F1121" s="19">
        <v>9.6577859076582096E-5</v>
      </c>
      <c r="G1121" s="36">
        <v>0</v>
      </c>
      <c r="H1121" s="19">
        <v>0</v>
      </c>
      <c r="I1121" s="19">
        <v>0</v>
      </c>
      <c r="J1121" s="19">
        <v>0</v>
      </c>
    </row>
    <row r="1122" spans="1:10">
      <c r="A1122" s="18">
        <v>37817.01</v>
      </c>
      <c r="B1122" s="18" t="s">
        <v>2820</v>
      </c>
      <c r="C1122" s="27" t="s">
        <v>2821</v>
      </c>
      <c r="D1122" s="27" t="s">
        <v>200</v>
      </c>
      <c r="E1122" s="27" t="s">
        <v>117</v>
      </c>
      <c r="F1122" s="19">
        <v>9.5900230367822E-5</v>
      </c>
      <c r="G1122" s="36">
        <v>0</v>
      </c>
      <c r="H1122" s="19">
        <v>0</v>
      </c>
      <c r="I1122" s="19">
        <v>0</v>
      </c>
      <c r="J1122" s="19">
        <v>0</v>
      </c>
    </row>
    <row r="1123" spans="1:10">
      <c r="A1123" s="18">
        <v>17237.009999999998</v>
      </c>
      <c r="B1123" s="18" t="s">
        <v>2822</v>
      </c>
      <c r="C1123" s="27" t="s">
        <v>2823</v>
      </c>
      <c r="D1123" s="27" t="s">
        <v>222</v>
      </c>
      <c r="E1123" s="27" t="s">
        <v>51</v>
      </c>
      <c r="F1123" s="19">
        <v>9.4744876527617103E-5</v>
      </c>
      <c r="G1123" s="36">
        <v>0</v>
      </c>
      <c r="H1123" s="19">
        <v>0</v>
      </c>
      <c r="I1123" s="19">
        <v>0</v>
      </c>
      <c r="J1123" s="19">
        <v>0</v>
      </c>
    </row>
    <row r="1124" spans="1:10">
      <c r="A1124" s="18">
        <v>22513.01</v>
      </c>
      <c r="B1124" s="18" t="s">
        <v>2824</v>
      </c>
      <c r="C1124" s="27" t="s">
        <v>2825</v>
      </c>
      <c r="D1124" s="27" t="s">
        <v>1121</v>
      </c>
      <c r="E1124" s="27" t="s">
        <v>44</v>
      </c>
      <c r="F1124" s="19">
        <v>9.4654123905463098E-5</v>
      </c>
      <c r="G1124" s="36">
        <v>5.62049120069515E-4</v>
      </c>
      <c r="H1124" s="19">
        <v>3.2083654215725698E-4</v>
      </c>
      <c r="I1124" s="19">
        <v>9.9999999999100496E-5</v>
      </c>
      <c r="J1124" s="19">
        <v>3.3070864882319198E-4</v>
      </c>
    </row>
    <row r="1125" spans="1:10">
      <c r="A1125" s="18">
        <v>82016.009999999995</v>
      </c>
      <c r="B1125" s="18" t="s">
        <v>2834</v>
      </c>
      <c r="C1125" s="27" t="s">
        <v>2835</v>
      </c>
      <c r="D1125" s="27" t="s">
        <v>139</v>
      </c>
      <c r="E1125" s="27" t="s">
        <v>54</v>
      </c>
      <c r="F1125" s="19">
        <v>9.3904961450738496E-5</v>
      </c>
      <c r="G1125" s="36">
        <v>1.8067737315152801E-4</v>
      </c>
      <c r="H1125" s="19">
        <v>2.6119924650108099E-4</v>
      </c>
      <c r="I1125" s="19">
        <v>2.812841380506E-4</v>
      </c>
      <c r="J1125" s="19">
        <v>2.9424244713801201E-4</v>
      </c>
    </row>
    <row r="1126" spans="1:10">
      <c r="A1126" s="18">
        <v>61509.01</v>
      </c>
      <c r="B1126" s="18" t="s">
        <v>2836</v>
      </c>
      <c r="C1126" s="27" t="s">
        <v>2837</v>
      </c>
      <c r="D1126" s="27" t="s">
        <v>354</v>
      </c>
      <c r="E1126" s="27" t="s">
        <v>81</v>
      </c>
      <c r="F1126" s="19">
        <v>9.3691421588039796E-5</v>
      </c>
      <c r="G1126" s="36">
        <v>0</v>
      </c>
      <c r="H1126" s="19">
        <v>0</v>
      </c>
      <c r="I1126" s="19">
        <v>0</v>
      </c>
      <c r="J1126" s="19">
        <v>0</v>
      </c>
    </row>
    <row r="1127" spans="1:10">
      <c r="A1127" s="18">
        <v>10929.01</v>
      </c>
      <c r="B1127" s="18" t="s">
        <v>2840</v>
      </c>
      <c r="C1127" s="27" t="s">
        <v>2841</v>
      </c>
      <c r="D1127" s="27" t="s">
        <v>244</v>
      </c>
      <c r="E1127" s="27" t="s">
        <v>117</v>
      </c>
      <c r="F1127" s="19">
        <v>9.3290475491889999E-5</v>
      </c>
      <c r="G1127" s="36">
        <v>0</v>
      </c>
      <c r="H1127" s="19">
        <v>0</v>
      </c>
      <c r="I1127" s="19">
        <v>0</v>
      </c>
      <c r="J1127" s="19">
        <v>0</v>
      </c>
    </row>
    <row r="1128" spans="1:10">
      <c r="A1128" s="18">
        <v>20311.009999999998</v>
      </c>
      <c r="B1128" s="18" t="s">
        <v>2842</v>
      </c>
      <c r="C1128" s="27" t="s">
        <v>2843</v>
      </c>
      <c r="D1128" s="27" t="s">
        <v>191</v>
      </c>
      <c r="E1128" s="27" t="s">
        <v>51</v>
      </c>
      <c r="F1128" s="19">
        <v>9.3090341844893502E-5</v>
      </c>
      <c r="G1128" s="36">
        <v>0</v>
      </c>
      <c r="H1128" s="19">
        <v>0</v>
      </c>
      <c r="I1128" s="19">
        <v>0</v>
      </c>
      <c r="J1128" s="19">
        <v>0</v>
      </c>
    </row>
    <row r="1129" spans="1:10">
      <c r="A1129" s="18">
        <v>12564.01</v>
      </c>
      <c r="B1129" s="18" t="s">
        <v>2844</v>
      </c>
      <c r="C1129" s="27" t="s">
        <v>2845</v>
      </c>
      <c r="D1129" s="27" t="s">
        <v>132</v>
      </c>
      <c r="E1129" s="27" t="s">
        <v>90</v>
      </c>
      <c r="F1129" s="19">
        <v>9.3070842470177796E-5</v>
      </c>
      <c r="G1129" s="36">
        <v>0</v>
      </c>
      <c r="H1129" s="19">
        <v>0</v>
      </c>
      <c r="I1129" s="19">
        <v>0</v>
      </c>
      <c r="J1129" s="19">
        <v>0</v>
      </c>
    </row>
    <row r="1130" spans="1:10">
      <c r="A1130" s="18">
        <v>23651.01</v>
      </c>
      <c r="B1130" s="18" t="s">
        <v>2846</v>
      </c>
      <c r="C1130" s="27" t="s">
        <v>2847</v>
      </c>
      <c r="D1130" s="27" t="s">
        <v>2234</v>
      </c>
      <c r="E1130" s="27" t="s">
        <v>117</v>
      </c>
      <c r="F1130" s="19">
        <v>9.28658402775611E-5</v>
      </c>
      <c r="G1130" s="36">
        <v>0</v>
      </c>
      <c r="H1130" s="19">
        <v>4.7647510201388602E-4</v>
      </c>
      <c r="I1130" s="19">
        <v>8.3439500965114505E-4</v>
      </c>
      <c r="J1130" s="19">
        <v>5.7698155166689496E-4</v>
      </c>
    </row>
    <row r="1131" spans="1:10">
      <c r="A1131" s="18">
        <v>12312.01</v>
      </c>
      <c r="B1131" s="18" t="s">
        <v>2850</v>
      </c>
      <c r="C1131" s="27" t="s">
        <v>2851</v>
      </c>
      <c r="D1131" s="27" t="s">
        <v>132</v>
      </c>
      <c r="E1131" s="27" t="s">
        <v>51</v>
      </c>
      <c r="F1131" s="19">
        <v>9.2595807189750496E-5</v>
      </c>
      <c r="G1131" s="36">
        <v>1.45312629504776E-4</v>
      </c>
      <c r="H1131" s="19">
        <v>0</v>
      </c>
      <c r="I1131" s="19">
        <v>0</v>
      </c>
      <c r="J1131" s="19">
        <v>0</v>
      </c>
    </row>
    <row r="1132" spans="1:10">
      <c r="A1132" s="18">
        <v>23755.01</v>
      </c>
      <c r="B1132" s="18" t="s">
        <v>2852</v>
      </c>
      <c r="C1132" s="27" t="s">
        <v>2853</v>
      </c>
      <c r="D1132" s="27" t="s">
        <v>191</v>
      </c>
      <c r="E1132" s="27" t="s">
        <v>54</v>
      </c>
      <c r="F1132" s="19">
        <v>9.2595187928822898E-5</v>
      </c>
      <c r="G1132" s="36">
        <v>0</v>
      </c>
      <c r="H1132" s="19">
        <v>0</v>
      </c>
      <c r="I1132" s="19">
        <v>0</v>
      </c>
      <c r="J1132" s="19">
        <v>0</v>
      </c>
    </row>
    <row r="1133" spans="1:10">
      <c r="A1133" s="18">
        <v>22138.02</v>
      </c>
      <c r="B1133" s="18" t="s">
        <v>2858</v>
      </c>
      <c r="C1133" s="27" t="s">
        <v>2859</v>
      </c>
      <c r="D1133" s="27" t="s">
        <v>726</v>
      </c>
      <c r="E1133" s="27" t="s">
        <v>71</v>
      </c>
      <c r="F1133" s="19">
        <v>9.1799575253458901E-5</v>
      </c>
      <c r="G1133" s="36">
        <v>9.4747719436109998E-4</v>
      </c>
      <c r="H1133" s="19">
        <v>2.48403918958729E-4</v>
      </c>
      <c r="I1133" s="19">
        <v>2.8708939184055699E-4</v>
      </c>
      <c r="J1133" s="19">
        <v>2.6599730545088401E-4</v>
      </c>
    </row>
    <row r="1134" spans="1:10">
      <c r="A1134" s="18">
        <v>16395.009999999998</v>
      </c>
      <c r="B1134" s="18" t="s">
        <v>2864</v>
      </c>
      <c r="C1134" s="27" t="s">
        <v>2865</v>
      </c>
      <c r="D1134" s="27" t="s">
        <v>387</v>
      </c>
      <c r="E1134" s="27" t="s">
        <v>117</v>
      </c>
      <c r="F1134" s="19">
        <v>9.1426014958941694E-5</v>
      </c>
      <c r="G1134" s="36">
        <v>0</v>
      </c>
      <c r="H1134" s="19">
        <v>0</v>
      </c>
      <c r="I1134" s="19">
        <v>0</v>
      </c>
      <c r="J1134" s="19">
        <v>0</v>
      </c>
    </row>
    <row r="1135" spans="1:10">
      <c r="A1135" s="18">
        <v>10947.01</v>
      </c>
      <c r="B1135" s="18" t="s">
        <v>2868</v>
      </c>
      <c r="C1135" s="27" t="s">
        <v>2869</v>
      </c>
      <c r="D1135" s="27" t="s">
        <v>191</v>
      </c>
      <c r="E1135" s="27" t="s">
        <v>71</v>
      </c>
      <c r="F1135" s="19">
        <v>9.1141394339451094E-5</v>
      </c>
      <c r="G1135" s="36">
        <v>1.3087757143599301E-4</v>
      </c>
      <c r="H1135" s="19">
        <v>0</v>
      </c>
      <c r="I1135" s="19">
        <v>0</v>
      </c>
      <c r="J1135" s="19">
        <v>0</v>
      </c>
    </row>
    <row r="1136" spans="1:10">
      <c r="A1136" s="18">
        <v>89374.01</v>
      </c>
      <c r="B1136" s="18" t="s">
        <v>2878</v>
      </c>
      <c r="C1136" s="27" t="s">
        <v>2879</v>
      </c>
      <c r="D1136" s="27" t="s">
        <v>191</v>
      </c>
      <c r="E1136" s="27" t="s">
        <v>68</v>
      </c>
      <c r="F1136" s="19">
        <v>9.0531627952324895E-5</v>
      </c>
      <c r="G1136" s="36">
        <v>0</v>
      </c>
      <c r="H1136" s="19">
        <v>0</v>
      </c>
      <c r="I1136" s="19">
        <v>0</v>
      </c>
      <c r="J1136" s="19">
        <v>0</v>
      </c>
    </row>
    <row r="1137" spans="1:10">
      <c r="A1137" s="18">
        <v>22810.01</v>
      </c>
      <c r="B1137" s="18" t="s">
        <v>2884</v>
      </c>
      <c r="C1137" s="27" t="s">
        <v>2885</v>
      </c>
      <c r="D1137" s="27" t="s">
        <v>175</v>
      </c>
      <c r="E1137" s="27" t="s">
        <v>54</v>
      </c>
      <c r="F1137" s="19">
        <v>9.0406006646396596E-5</v>
      </c>
      <c r="G1137" s="36">
        <v>0</v>
      </c>
      <c r="H1137" s="19">
        <v>0</v>
      </c>
      <c r="I1137" s="19">
        <v>0</v>
      </c>
      <c r="J1137" s="19">
        <v>0</v>
      </c>
    </row>
    <row r="1138" spans="1:10">
      <c r="A1138" s="18">
        <v>23831.01</v>
      </c>
      <c r="B1138" s="18" t="s">
        <v>2892</v>
      </c>
      <c r="C1138" s="27" t="s">
        <v>2893</v>
      </c>
      <c r="D1138" s="27" t="s">
        <v>222</v>
      </c>
      <c r="E1138" s="27" t="s">
        <v>68</v>
      </c>
      <c r="F1138" s="19">
        <v>8.9948609734937494E-5</v>
      </c>
      <c r="G1138" s="36">
        <v>1.21937962809318E-4</v>
      </c>
      <c r="H1138" s="19">
        <v>2.07141786402363E-4</v>
      </c>
      <c r="I1138" s="19">
        <v>1.98799941371291E-4</v>
      </c>
      <c r="J1138" s="19">
        <v>2.5123866714319202E-4</v>
      </c>
    </row>
    <row r="1139" spans="1:10">
      <c r="A1139" s="18">
        <v>73903.009999999995</v>
      </c>
      <c r="B1139" s="18" t="s">
        <v>2896</v>
      </c>
      <c r="C1139" s="27" t="s">
        <v>2897</v>
      </c>
      <c r="D1139" s="27" t="s">
        <v>1121</v>
      </c>
      <c r="E1139" s="27" t="s">
        <v>44</v>
      </c>
      <c r="F1139" s="19">
        <v>8.9302999099813305E-5</v>
      </c>
      <c r="G1139" s="36">
        <v>9.9999999999949305E-5</v>
      </c>
      <c r="H1139" s="19">
        <v>0</v>
      </c>
      <c r="I1139" s="19">
        <v>0</v>
      </c>
      <c r="J1139" s="19">
        <v>0</v>
      </c>
    </row>
    <row r="1140" spans="1:10">
      <c r="A1140" s="18">
        <v>95878.02</v>
      </c>
      <c r="B1140" s="18" t="s">
        <v>2898</v>
      </c>
      <c r="C1140" s="27" t="s">
        <v>2899</v>
      </c>
      <c r="D1140" s="27" t="s">
        <v>387</v>
      </c>
      <c r="E1140" s="27" t="s">
        <v>117</v>
      </c>
      <c r="F1140" s="19">
        <v>8.9132345820768899E-5</v>
      </c>
      <c r="G1140" s="36">
        <v>0</v>
      </c>
      <c r="H1140" s="19">
        <v>0</v>
      </c>
      <c r="I1140" s="19">
        <v>0</v>
      </c>
      <c r="J1140" s="19">
        <v>0</v>
      </c>
    </row>
    <row r="1141" spans="1:10">
      <c r="A1141" s="18">
        <v>27462.01</v>
      </c>
      <c r="B1141" s="18" t="s">
        <v>2900</v>
      </c>
      <c r="C1141" s="27" t="s">
        <v>2901</v>
      </c>
      <c r="D1141" s="27" t="s">
        <v>191</v>
      </c>
      <c r="E1141" s="27" t="s">
        <v>305</v>
      </c>
      <c r="F1141" s="19">
        <v>8.8928405433417903E-5</v>
      </c>
      <c r="G1141" s="36">
        <v>1.7785681086674901E-3</v>
      </c>
      <c r="H1141" s="19">
        <v>1.77856810864193E-3</v>
      </c>
      <c r="I1141" s="19">
        <v>1.7785681086520001E-3</v>
      </c>
      <c r="J1141" s="19">
        <v>1.7785681086464899E-3</v>
      </c>
    </row>
    <row r="1142" spans="1:10">
      <c r="A1142" s="18">
        <v>70916.009999999995</v>
      </c>
      <c r="B1142" s="18" t="s">
        <v>2902</v>
      </c>
      <c r="C1142" s="27" t="s">
        <v>2903</v>
      </c>
      <c r="D1142" s="27" t="s">
        <v>175</v>
      </c>
      <c r="E1142" s="27" t="s">
        <v>186</v>
      </c>
      <c r="F1142" s="19">
        <v>8.8537856153487497E-5</v>
      </c>
      <c r="G1142" s="36">
        <v>9.6186500579597298E-4</v>
      </c>
      <c r="H1142" s="19">
        <v>1.2018465082318801E-3</v>
      </c>
      <c r="I1142" s="19">
        <v>1.23578685629618E-3</v>
      </c>
      <c r="J1142" s="19">
        <v>1.20989022036177E-3</v>
      </c>
    </row>
    <row r="1143" spans="1:10">
      <c r="A1143" s="18">
        <v>96941.01</v>
      </c>
      <c r="B1143" s="18" t="s">
        <v>2908</v>
      </c>
      <c r="C1143" s="27" t="s">
        <v>2909</v>
      </c>
      <c r="D1143" s="27" t="s">
        <v>139</v>
      </c>
      <c r="E1143" s="27" t="s">
        <v>117</v>
      </c>
      <c r="F1143" s="19">
        <v>8.7873706185474101E-5</v>
      </c>
      <c r="G1143" s="36">
        <v>0</v>
      </c>
      <c r="H1143" s="19">
        <v>0</v>
      </c>
      <c r="I1143" s="19">
        <v>0</v>
      </c>
      <c r="J1143" s="19">
        <v>0</v>
      </c>
    </row>
    <row r="1144" spans="1:10">
      <c r="A1144" s="18">
        <v>15859.01</v>
      </c>
      <c r="B1144" s="18" t="s">
        <v>2912</v>
      </c>
      <c r="C1144" s="27" t="s">
        <v>2913</v>
      </c>
      <c r="D1144" s="27" t="s">
        <v>2108</v>
      </c>
      <c r="E1144" s="27" t="s">
        <v>90</v>
      </c>
      <c r="F1144" s="19">
        <v>8.7716983050895405E-5</v>
      </c>
      <c r="G1144" s="36">
        <v>0</v>
      </c>
      <c r="H1144" s="19">
        <v>0</v>
      </c>
      <c r="I1144" s="19">
        <v>0</v>
      </c>
      <c r="J1144" s="19">
        <v>0</v>
      </c>
    </row>
    <row r="1145" spans="1:10">
      <c r="A1145" s="18">
        <v>23562.01</v>
      </c>
      <c r="B1145" s="18" t="s">
        <v>2914</v>
      </c>
      <c r="C1145" s="27" t="s">
        <v>2915</v>
      </c>
      <c r="D1145" s="27" t="s">
        <v>175</v>
      </c>
      <c r="E1145" s="27" t="s">
        <v>44</v>
      </c>
      <c r="F1145" s="19">
        <v>8.7702116389031301E-5</v>
      </c>
      <c r="G1145" s="36">
        <v>0</v>
      </c>
      <c r="H1145" s="19">
        <v>1.6199626634940499E-4</v>
      </c>
      <c r="I1145" s="19">
        <v>1.2638078156885301E-4</v>
      </c>
      <c r="J1145" s="19">
        <v>1.7017808369148199E-4</v>
      </c>
    </row>
    <row r="1146" spans="1:10">
      <c r="A1146" s="18">
        <v>18892.03</v>
      </c>
      <c r="B1146" s="18" t="s">
        <v>2925</v>
      </c>
      <c r="C1146" s="27" t="s">
        <v>2926</v>
      </c>
      <c r="D1146" s="27" t="s">
        <v>726</v>
      </c>
      <c r="E1146" s="27" t="s">
        <v>186</v>
      </c>
      <c r="F1146" s="19">
        <v>8.7139750343259999E-5</v>
      </c>
      <c r="G1146" s="36">
        <v>0</v>
      </c>
      <c r="H1146" s="19">
        <v>0</v>
      </c>
      <c r="I1146" s="19">
        <v>0</v>
      </c>
      <c r="J1146" s="19">
        <v>0</v>
      </c>
    </row>
    <row r="1147" spans="1:10">
      <c r="A1147" s="18">
        <v>12258.04</v>
      </c>
      <c r="B1147" s="18" t="s">
        <v>2927</v>
      </c>
      <c r="C1147" s="27" t="s">
        <v>2928</v>
      </c>
      <c r="D1147" s="27" t="s">
        <v>1430</v>
      </c>
      <c r="E1147" s="27" t="s">
        <v>90</v>
      </c>
      <c r="F1147" s="19">
        <v>8.7109962654903907E-5</v>
      </c>
      <c r="G1147" s="36">
        <v>0</v>
      </c>
      <c r="H1147" s="19">
        <v>0</v>
      </c>
      <c r="I1147" s="19">
        <v>0</v>
      </c>
      <c r="J1147" s="19">
        <v>0</v>
      </c>
    </row>
    <row r="1148" spans="1:10">
      <c r="A1148" s="18">
        <v>26228.01</v>
      </c>
      <c r="B1148" s="18" t="s">
        <v>2933</v>
      </c>
      <c r="C1148" s="27" t="s">
        <v>2934</v>
      </c>
      <c r="D1148" s="27" t="s">
        <v>43</v>
      </c>
      <c r="E1148" s="27" t="s">
        <v>68</v>
      </c>
      <c r="F1148" s="19">
        <v>8.6934270637701206E-5</v>
      </c>
      <c r="G1148" s="36">
        <v>4.1279330209068E-4</v>
      </c>
      <c r="H1148" s="19">
        <v>2.28207355823575E-4</v>
      </c>
      <c r="I1148" s="19">
        <v>2.2359116473308899E-4</v>
      </c>
      <c r="J1148" s="19">
        <v>2.5348730081045499E-4</v>
      </c>
    </row>
    <row r="1149" spans="1:10">
      <c r="A1149" s="18">
        <v>24362.01</v>
      </c>
      <c r="B1149" s="18" t="s">
        <v>2935</v>
      </c>
      <c r="C1149" s="27" t="s">
        <v>2936</v>
      </c>
      <c r="D1149" s="27" t="s">
        <v>235</v>
      </c>
      <c r="E1149" s="27" t="s">
        <v>219</v>
      </c>
      <c r="F1149" s="19">
        <v>8.6818372242232502E-5</v>
      </c>
      <c r="G1149" s="36">
        <v>1.7363674448438199E-3</v>
      </c>
      <c r="H1149" s="19">
        <v>1.73636744481855E-3</v>
      </c>
      <c r="I1149" s="19">
        <v>1.73636744482838E-3</v>
      </c>
      <c r="J1149" s="19">
        <v>1.736367444823E-3</v>
      </c>
    </row>
    <row r="1150" spans="1:10">
      <c r="A1150" s="18">
        <v>28045.01</v>
      </c>
      <c r="B1150" s="18" t="s">
        <v>2939</v>
      </c>
      <c r="C1150" s="27" t="s">
        <v>2940</v>
      </c>
      <c r="D1150" s="27" t="s">
        <v>191</v>
      </c>
      <c r="E1150" s="27" t="s">
        <v>68</v>
      </c>
      <c r="F1150" s="19">
        <v>8.6535647958214099E-5</v>
      </c>
      <c r="G1150" s="36">
        <v>0</v>
      </c>
      <c r="H1150" s="19">
        <v>8.2950460357976202E-4</v>
      </c>
      <c r="I1150" s="19">
        <v>9.0523500198789802E-4</v>
      </c>
      <c r="J1150" s="19">
        <v>1.5563036632763801E-4</v>
      </c>
    </row>
    <row r="1151" spans="1:10">
      <c r="A1151" s="18">
        <v>14968.01</v>
      </c>
      <c r="B1151" s="18" t="s">
        <v>2943</v>
      </c>
      <c r="C1151" s="27" t="s">
        <v>2944</v>
      </c>
      <c r="D1151" s="27" t="s">
        <v>43</v>
      </c>
      <c r="E1151" s="27" t="s">
        <v>44</v>
      </c>
      <c r="F1151" s="19">
        <v>8.6262072711306196E-5</v>
      </c>
      <c r="G1151" s="36">
        <v>0</v>
      </c>
      <c r="H1151" s="19">
        <v>1.1632977657704399E-4</v>
      </c>
      <c r="I1151" s="19">
        <v>1.7239474485112899E-4</v>
      </c>
      <c r="J1151" s="19">
        <v>1.2997648257347799E-4</v>
      </c>
    </row>
    <row r="1152" spans="1:10">
      <c r="A1152" s="18">
        <v>25098.01</v>
      </c>
      <c r="B1152" s="18" t="s">
        <v>2945</v>
      </c>
      <c r="C1152" s="27" t="s">
        <v>2946</v>
      </c>
      <c r="D1152" s="27" t="s">
        <v>354</v>
      </c>
      <c r="E1152" s="27" t="s">
        <v>71</v>
      </c>
      <c r="F1152" s="19">
        <v>8.6245357658259195E-5</v>
      </c>
      <c r="G1152" s="36">
        <v>3.2286872381643601E-4</v>
      </c>
      <c r="H1152" s="19">
        <v>8.9508841165781997E-4</v>
      </c>
      <c r="I1152" s="19">
        <v>9.4642105992330701E-4</v>
      </c>
      <c r="J1152" s="19">
        <v>8.9538060909582595E-4</v>
      </c>
    </row>
    <row r="1153" spans="1:10">
      <c r="A1153" s="18">
        <v>15361.02</v>
      </c>
      <c r="B1153" s="18" t="s">
        <v>2953</v>
      </c>
      <c r="C1153" s="27" t="s">
        <v>2954</v>
      </c>
      <c r="D1153" s="27" t="s">
        <v>2108</v>
      </c>
      <c r="E1153" s="27" t="s">
        <v>68</v>
      </c>
      <c r="F1153" s="19">
        <v>8.5829915221519794E-5</v>
      </c>
      <c r="G1153" s="36">
        <v>0</v>
      </c>
      <c r="H1153" s="19">
        <v>0</v>
      </c>
      <c r="I1153" s="19">
        <v>0</v>
      </c>
      <c r="J1153" s="19">
        <v>0</v>
      </c>
    </row>
    <row r="1154" spans="1:10">
      <c r="A1154" s="18">
        <v>11636.01</v>
      </c>
      <c r="B1154" s="18" t="s">
        <v>2955</v>
      </c>
      <c r="C1154" s="27" t="s">
        <v>2956</v>
      </c>
      <c r="D1154" s="27" t="s">
        <v>132</v>
      </c>
      <c r="E1154" s="27" t="s">
        <v>51</v>
      </c>
      <c r="F1154" s="19">
        <v>8.5701831014081602E-5</v>
      </c>
      <c r="G1154" s="36">
        <v>0</v>
      </c>
      <c r="H1154" s="19">
        <v>0</v>
      </c>
      <c r="I1154" s="19">
        <v>0</v>
      </c>
      <c r="J1154" s="19">
        <v>0</v>
      </c>
    </row>
    <row r="1155" spans="1:10">
      <c r="A1155" s="18">
        <v>35801.01</v>
      </c>
      <c r="B1155" s="18" t="s">
        <v>2957</v>
      </c>
      <c r="C1155" s="27" t="s">
        <v>2958</v>
      </c>
      <c r="D1155" s="27" t="s">
        <v>387</v>
      </c>
      <c r="E1155" s="27" t="s">
        <v>71</v>
      </c>
      <c r="F1155" s="19">
        <v>8.5678777430360704E-5</v>
      </c>
      <c r="G1155" s="36">
        <v>0</v>
      </c>
      <c r="H1155" s="19">
        <v>0</v>
      </c>
      <c r="I1155" s="19">
        <v>0</v>
      </c>
      <c r="J1155" s="19">
        <v>0</v>
      </c>
    </row>
    <row r="1156" spans="1:10">
      <c r="A1156" s="18">
        <v>29493.01</v>
      </c>
      <c r="B1156" s="18" t="s">
        <v>2959</v>
      </c>
      <c r="C1156" s="27" t="s">
        <v>2960</v>
      </c>
      <c r="D1156" s="27" t="s">
        <v>139</v>
      </c>
      <c r="E1156" s="27" t="s">
        <v>71</v>
      </c>
      <c r="F1156" s="19">
        <v>8.5555771899370597E-5</v>
      </c>
      <c r="G1156" s="36">
        <v>1.44169529244337E-4</v>
      </c>
      <c r="H1156" s="19">
        <v>9.9999999998534299E-5</v>
      </c>
      <c r="I1156" s="19">
        <v>9.9999999999100496E-5</v>
      </c>
      <c r="J1156" s="19">
        <v>9.9999999998791106E-5</v>
      </c>
    </row>
    <row r="1157" spans="1:10">
      <c r="A1157" s="18">
        <v>34401.01</v>
      </c>
      <c r="B1157" s="18" t="s">
        <v>2961</v>
      </c>
      <c r="C1157" s="27" t="s">
        <v>2962</v>
      </c>
      <c r="D1157" s="27" t="s">
        <v>387</v>
      </c>
      <c r="E1157" s="27" t="s">
        <v>117</v>
      </c>
      <c r="F1157" s="19">
        <v>8.5416897791623796E-5</v>
      </c>
      <c r="G1157" s="36">
        <v>0</v>
      </c>
      <c r="H1157" s="19">
        <v>0</v>
      </c>
      <c r="I1157" s="19">
        <v>0</v>
      </c>
      <c r="J1157" s="19">
        <v>0</v>
      </c>
    </row>
    <row r="1158" spans="1:10">
      <c r="A1158" s="18">
        <v>60647.01</v>
      </c>
      <c r="B1158" s="18" t="s">
        <v>2963</v>
      </c>
      <c r="C1158" s="27" t="s">
        <v>2964</v>
      </c>
      <c r="D1158" s="27" t="s">
        <v>222</v>
      </c>
      <c r="E1158" s="27" t="s">
        <v>54</v>
      </c>
      <c r="F1158" s="19">
        <v>8.5403233702418104E-5</v>
      </c>
      <c r="G1158" s="36">
        <v>1.6090924321869799E-4</v>
      </c>
      <c r="H1158" s="19">
        <v>0</v>
      </c>
      <c r="I1158" s="19">
        <v>0</v>
      </c>
      <c r="J1158" s="19">
        <v>0</v>
      </c>
    </row>
    <row r="1159" spans="1:10">
      <c r="A1159" s="18">
        <v>10331.01</v>
      </c>
      <c r="B1159" s="18" t="s">
        <v>2965</v>
      </c>
      <c r="C1159" s="27" t="s">
        <v>2966</v>
      </c>
      <c r="D1159" s="27" t="s">
        <v>132</v>
      </c>
      <c r="E1159" s="27" t="s">
        <v>51</v>
      </c>
      <c r="F1159" s="19">
        <v>8.4940479576729901E-5</v>
      </c>
      <c r="G1159" s="36">
        <v>0</v>
      </c>
      <c r="H1159" s="19">
        <v>0</v>
      </c>
      <c r="I1159" s="19">
        <v>0</v>
      </c>
      <c r="J1159" s="19">
        <v>0</v>
      </c>
    </row>
    <row r="1160" spans="1:10">
      <c r="A1160" s="18">
        <v>74933.009999999995</v>
      </c>
      <c r="B1160" s="18" t="s">
        <v>2967</v>
      </c>
      <c r="C1160" s="27" t="s">
        <v>2968</v>
      </c>
      <c r="D1160" s="27" t="s">
        <v>191</v>
      </c>
      <c r="E1160" s="27" t="s">
        <v>117</v>
      </c>
      <c r="F1160" s="19">
        <v>8.4939166147833401E-5</v>
      </c>
      <c r="G1160" s="36">
        <v>0</v>
      </c>
      <c r="H1160" s="19">
        <v>3.4332507104637799E-4</v>
      </c>
      <c r="I1160" s="19">
        <v>3.54780414652879E-4</v>
      </c>
      <c r="J1160" s="19">
        <v>3.6089816725507699E-4</v>
      </c>
    </row>
    <row r="1161" spans="1:10">
      <c r="A1161" s="18">
        <v>66285.009999999995</v>
      </c>
      <c r="B1161" s="18" t="s">
        <v>2973</v>
      </c>
      <c r="C1161" s="27" t="s">
        <v>2974</v>
      </c>
      <c r="D1161" s="27" t="s">
        <v>139</v>
      </c>
      <c r="E1161" s="27" t="s">
        <v>117</v>
      </c>
      <c r="F1161" s="19">
        <v>8.4691143152284602E-5</v>
      </c>
      <c r="G1161" s="36">
        <v>0</v>
      </c>
      <c r="H1161" s="19">
        <v>0</v>
      </c>
      <c r="I1161" s="19">
        <v>0</v>
      </c>
      <c r="J1161" s="19">
        <v>0</v>
      </c>
    </row>
    <row r="1162" spans="1:10">
      <c r="A1162" s="18">
        <v>32804.01</v>
      </c>
      <c r="B1162" s="18" t="s">
        <v>2977</v>
      </c>
      <c r="C1162" s="27" t="s">
        <v>2978</v>
      </c>
      <c r="D1162" s="27" t="s">
        <v>191</v>
      </c>
      <c r="E1162" s="27" t="s">
        <v>186</v>
      </c>
      <c r="F1162" s="19">
        <v>8.4539232162882097E-5</v>
      </c>
      <c r="G1162" s="36">
        <v>0</v>
      </c>
      <c r="H1162" s="19">
        <v>0</v>
      </c>
      <c r="I1162" s="19">
        <v>0</v>
      </c>
      <c r="J1162" s="19">
        <v>0</v>
      </c>
    </row>
    <row r="1163" spans="1:10">
      <c r="A1163" s="18">
        <v>71469.009999999995</v>
      </c>
      <c r="B1163" s="18" t="s">
        <v>2979</v>
      </c>
      <c r="C1163" s="27" t="s">
        <v>2980</v>
      </c>
      <c r="D1163" s="27" t="s">
        <v>191</v>
      </c>
      <c r="E1163" s="27" t="s">
        <v>186</v>
      </c>
      <c r="F1163" s="19">
        <v>8.4520336777251306E-5</v>
      </c>
      <c r="G1163" s="36">
        <v>0</v>
      </c>
      <c r="H1163" s="19">
        <v>0</v>
      </c>
      <c r="I1163" s="19">
        <v>0</v>
      </c>
      <c r="J1163" s="19">
        <v>0</v>
      </c>
    </row>
    <row r="1164" spans="1:10">
      <c r="A1164" s="18">
        <v>11533.01</v>
      </c>
      <c r="B1164" s="18" t="s">
        <v>2981</v>
      </c>
      <c r="C1164" s="27" t="s">
        <v>2982</v>
      </c>
      <c r="D1164" s="27" t="s">
        <v>191</v>
      </c>
      <c r="E1164" s="27" t="s">
        <v>51</v>
      </c>
      <c r="F1164" s="19">
        <v>8.4519020302697506E-5</v>
      </c>
      <c r="G1164" s="36">
        <v>0</v>
      </c>
      <c r="H1164" s="19">
        <v>0</v>
      </c>
      <c r="I1164" s="19">
        <v>0</v>
      </c>
      <c r="J1164" s="19">
        <v>0</v>
      </c>
    </row>
    <row r="1165" spans="1:10">
      <c r="A1165" s="18">
        <v>12695.01</v>
      </c>
      <c r="B1165" s="18" t="s">
        <v>2983</v>
      </c>
      <c r="C1165" s="27" t="s">
        <v>2984</v>
      </c>
      <c r="D1165" s="27" t="s">
        <v>191</v>
      </c>
      <c r="E1165" s="27" t="s">
        <v>90</v>
      </c>
      <c r="F1165" s="19">
        <v>8.4488312402799303E-5</v>
      </c>
      <c r="G1165" s="36">
        <v>0</v>
      </c>
      <c r="H1165" s="19">
        <v>0</v>
      </c>
      <c r="I1165" s="19">
        <v>0</v>
      </c>
      <c r="J1165" s="19">
        <v>0</v>
      </c>
    </row>
    <row r="1166" spans="1:10">
      <c r="A1166" s="18">
        <v>60752.01</v>
      </c>
      <c r="B1166" s="18" t="s">
        <v>2985</v>
      </c>
      <c r="C1166" s="27" t="s">
        <v>2986</v>
      </c>
      <c r="D1166" s="27" t="s">
        <v>191</v>
      </c>
      <c r="E1166" s="27" t="s">
        <v>44</v>
      </c>
      <c r="F1166" s="19">
        <v>8.4180053907852395E-5</v>
      </c>
      <c r="G1166" s="36">
        <v>9.0791527668946E-4</v>
      </c>
      <c r="H1166" s="19">
        <v>1.54517129890545E-4</v>
      </c>
      <c r="I1166" s="19">
        <v>0</v>
      </c>
      <c r="J1166" s="19">
        <v>2.0853418270470899E-4</v>
      </c>
    </row>
    <row r="1167" spans="1:10">
      <c r="A1167" s="18">
        <v>13333.01</v>
      </c>
      <c r="B1167" s="18" t="s">
        <v>2987</v>
      </c>
      <c r="C1167" s="27" t="s">
        <v>2988</v>
      </c>
      <c r="D1167" s="27" t="s">
        <v>191</v>
      </c>
      <c r="E1167" s="27" t="s">
        <v>44</v>
      </c>
      <c r="F1167" s="19">
        <v>8.4156140974646601E-5</v>
      </c>
      <c r="G1167" s="36">
        <v>0</v>
      </c>
      <c r="H1167" s="19">
        <v>0</v>
      </c>
      <c r="I1167" s="19">
        <v>0</v>
      </c>
      <c r="J1167" s="19">
        <v>0</v>
      </c>
    </row>
    <row r="1168" spans="1:10">
      <c r="A1168" s="18">
        <v>11938.01</v>
      </c>
      <c r="B1168" s="18" t="s">
        <v>2989</v>
      </c>
      <c r="C1168" s="27" t="s">
        <v>2990</v>
      </c>
      <c r="D1168" s="27" t="s">
        <v>191</v>
      </c>
      <c r="E1168" s="27" t="s">
        <v>117</v>
      </c>
      <c r="F1168" s="19">
        <v>8.4056670830468495E-5</v>
      </c>
      <c r="G1168" s="36">
        <v>0</v>
      </c>
      <c r="H1168" s="19">
        <v>0</v>
      </c>
      <c r="I1168" s="19">
        <v>0</v>
      </c>
      <c r="J1168" s="19">
        <v>0</v>
      </c>
    </row>
    <row r="1169" spans="1:10">
      <c r="A1169" s="18">
        <v>10952.01</v>
      </c>
      <c r="B1169" s="18" t="s">
        <v>2993</v>
      </c>
      <c r="C1169" s="27" t="s">
        <v>2994</v>
      </c>
      <c r="D1169" s="27" t="s">
        <v>615</v>
      </c>
      <c r="E1169" s="27" t="s">
        <v>68</v>
      </c>
      <c r="F1169" s="19">
        <v>8.3920165267279906E-5</v>
      </c>
      <c r="G1169" s="36">
        <v>1.12259003948083E-4</v>
      </c>
      <c r="H1169" s="19">
        <v>0</v>
      </c>
      <c r="I1169" s="19">
        <v>0</v>
      </c>
      <c r="J1169" s="19">
        <v>0</v>
      </c>
    </row>
    <row r="1170" spans="1:10">
      <c r="A1170" s="18">
        <v>33685.01</v>
      </c>
      <c r="B1170" s="18" t="s">
        <v>2995</v>
      </c>
      <c r="C1170" s="27" t="s">
        <v>2996</v>
      </c>
      <c r="D1170" s="27" t="s">
        <v>175</v>
      </c>
      <c r="E1170" s="27" t="s">
        <v>81</v>
      </c>
      <c r="F1170" s="19">
        <v>8.3685610531449299E-5</v>
      </c>
      <c r="G1170" s="36">
        <v>0</v>
      </c>
      <c r="H1170" s="19">
        <v>0</v>
      </c>
      <c r="I1170" s="19">
        <v>0</v>
      </c>
      <c r="J1170" s="19">
        <v>0</v>
      </c>
    </row>
    <row r="1171" spans="1:10">
      <c r="A1171" s="18">
        <v>12587.01</v>
      </c>
      <c r="B1171" s="18" t="s">
        <v>2997</v>
      </c>
      <c r="C1171" s="27" t="s">
        <v>2998</v>
      </c>
      <c r="D1171" s="27" t="s">
        <v>191</v>
      </c>
      <c r="E1171" s="27" t="s">
        <v>51</v>
      </c>
      <c r="F1171" s="19">
        <v>8.3648143892859199E-5</v>
      </c>
      <c r="G1171" s="36">
        <v>3.5304529059300102E-4</v>
      </c>
      <c r="H1171" s="19">
        <v>1.75141999913433E-4</v>
      </c>
      <c r="I1171" s="19">
        <v>2.08814642128561E-4</v>
      </c>
      <c r="J1171" s="19">
        <v>1.9058169863514599E-4</v>
      </c>
    </row>
    <row r="1172" spans="1:10">
      <c r="A1172" s="18">
        <v>75896.009999999995</v>
      </c>
      <c r="B1172" s="18" t="s">
        <v>3005</v>
      </c>
      <c r="C1172" s="27" t="s">
        <v>3006</v>
      </c>
      <c r="D1172" s="27" t="s">
        <v>387</v>
      </c>
      <c r="E1172" s="27" t="s">
        <v>117</v>
      </c>
      <c r="F1172" s="19">
        <v>8.3256157600114197E-5</v>
      </c>
      <c r="G1172" s="36">
        <v>0</v>
      </c>
      <c r="H1172" s="19">
        <v>0</v>
      </c>
      <c r="I1172" s="19">
        <v>0</v>
      </c>
      <c r="J1172" s="19">
        <v>0</v>
      </c>
    </row>
    <row r="1173" spans="1:10">
      <c r="A1173" s="18">
        <v>13094.01</v>
      </c>
      <c r="B1173" s="18" t="s">
        <v>3007</v>
      </c>
      <c r="C1173" s="27" t="s">
        <v>3008</v>
      </c>
      <c r="D1173" s="27" t="s">
        <v>191</v>
      </c>
      <c r="E1173" s="27" t="s">
        <v>90</v>
      </c>
      <c r="F1173" s="19">
        <v>8.3249501580652896E-5</v>
      </c>
      <c r="G1173" s="36">
        <v>0</v>
      </c>
      <c r="H1173" s="19">
        <v>0</v>
      </c>
      <c r="I1173" s="19">
        <v>0</v>
      </c>
      <c r="J1173" s="19">
        <v>0</v>
      </c>
    </row>
    <row r="1174" spans="1:10">
      <c r="A1174" s="18">
        <v>20034.009999999998</v>
      </c>
      <c r="B1174" s="18" t="s">
        <v>3011</v>
      </c>
      <c r="C1174" s="27" t="s">
        <v>3012</v>
      </c>
      <c r="D1174" s="27" t="s">
        <v>1121</v>
      </c>
      <c r="E1174" s="27" t="s">
        <v>44</v>
      </c>
      <c r="F1174" s="19">
        <v>8.3080749677034193E-5</v>
      </c>
      <c r="G1174" s="36">
        <v>0</v>
      </c>
      <c r="H1174" s="19">
        <v>0</v>
      </c>
      <c r="I1174" s="19">
        <v>0</v>
      </c>
      <c r="J1174" s="19">
        <v>0</v>
      </c>
    </row>
    <row r="1175" spans="1:10">
      <c r="A1175" s="18">
        <v>34262.01</v>
      </c>
      <c r="B1175" s="18" t="s">
        <v>3013</v>
      </c>
      <c r="C1175" s="27" t="s">
        <v>3014</v>
      </c>
      <c r="D1175" s="27" t="s">
        <v>175</v>
      </c>
      <c r="E1175" s="27" t="s">
        <v>117</v>
      </c>
      <c r="F1175" s="19">
        <v>8.3064374051526396E-5</v>
      </c>
      <c r="G1175" s="36">
        <v>0</v>
      </c>
      <c r="H1175" s="19">
        <v>0</v>
      </c>
      <c r="I1175" s="19">
        <v>0</v>
      </c>
      <c r="J1175" s="19">
        <v>0</v>
      </c>
    </row>
    <row r="1176" spans="1:10">
      <c r="A1176" s="18">
        <v>30304.01</v>
      </c>
      <c r="B1176" s="18" t="s">
        <v>3017</v>
      </c>
      <c r="C1176" s="27" t="s">
        <v>3018</v>
      </c>
      <c r="D1176" s="27" t="s">
        <v>132</v>
      </c>
      <c r="E1176" s="27" t="s">
        <v>117</v>
      </c>
      <c r="F1176" s="19">
        <v>8.2861398351388501E-5</v>
      </c>
      <c r="G1176" s="36">
        <v>1.0186979443598801E-4</v>
      </c>
      <c r="H1176" s="19">
        <v>0</v>
      </c>
      <c r="I1176" s="19">
        <v>9.9999999999100496E-5</v>
      </c>
      <c r="J1176" s="19">
        <v>0</v>
      </c>
    </row>
    <row r="1177" spans="1:10">
      <c r="A1177" s="18">
        <v>61475.01</v>
      </c>
      <c r="B1177" s="18" t="s">
        <v>3021</v>
      </c>
      <c r="C1177" s="27" t="s">
        <v>3022</v>
      </c>
      <c r="D1177" s="27" t="s">
        <v>132</v>
      </c>
      <c r="E1177" s="27" t="s">
        <v>186</v>
      </c>
      <c r="F1177" s="19">
        <v>8.2327755578720806E-5</v>
      </c>
      <c r="G1177" s="36">
        <v>0</v>
      </c>
      <c r="H1177" s="19">
        <v>0</v>
      </c>
      <c r="I1177" s="19">
        <v>0</v>
      </c>
      <c r="J1177" s="19">
        <v>0</v>
      </c>
    </row>
    <row r="1178" spans="1:10">
      <c r="A1178" s="18">
        <v>27764.01</v>
      </c>
      <c r="B1178" s="18" t="s">
        <v>3027</v>
      </c>
      <c r="C1178" s="27" t="s">
        <v>3028</v>
      </c>
      <c r="D1178" s="27" t="s">
        <v>191</v>
      </c>
      <c r="E1178" s="27" t="s">
        <v>186</v>
      </c>
      <c r="F1178" s="19">
        <v>8.1735043197489398E-5</v>
      </c>
      <c r="G1178" s="36">
        <v>0</v>
      </c>
      <c r="H1178" s="19">
        <v>0</v>
      </c>
      <c r="I1178" s="19">
        <v>0</v>
      </c>
      <c r="J1178" s="19">
        <v>0</v>
      </c>
    </row>
    <row r="1179" spans="1:10">
      <c r="A1179" s="18">
        <v>63240.01</v>
      </c>
      <c r="B1179" s="18" t="s">
        <v>3029</v>
      </c>
      <c r="C1179" s="27" t="s">
        <v>3030</v>
      </c>
      <c r="D1179" s="27" t="s">
        <v>440</v>
      </c>
      <c r="E1179" s="27" t="s">
        <v>117</v>
      </c>
      <c r="F1179" s="19">
        <v>8.1658127901876397E-5</v>
      </c>
      <c r="G1179" s="36">
        <v>0</v>
      </c>
      <c r="H1179" s="19">
        <v>0</v>
      </c>
      <c r="I1179" s="19">
        <v>0</v>
      </c>
      <c r="J1179" s="19">
        <v>0</v>
      </c>
    </row>
    <row r="1180" spans="1:10">
      <c r="A1180" s="18">
        <v>11488.03</v>
      </c>
      <c r="B1180" s="18" t="s">
        <v>3033</v>
      </c>
      <c r="C1180" s="27" t="s">
        <v>3034</v>
      </c>
      <c r="D1180" s="27" t="s">
        <v>387</v>
      </c>
      <c r="E1180" s="27" t="s">
        <v>68</v>
      </c>
      <c r="F1180" s="19">
        <v>8.1535626965334993E-5</v>
      </c>
      <c r="G1180" s="36">
        <v>1.94313302802461E-4</v>
      </c>
      <c r="H1180" s="19">
        <v>4.8745244344443502E-4</v>
      </c>
      <c r="I1180" s="19">
        <v>3.8365735361000898E-4</v>
      </c>
      <c r="J1180" s="19">
        <v>5.3469677293710601E-4</v>
      </c>
    </row>
    <row r="1181" spans="1:10">
      <c r="A1181" s="18">
        <v>25296.01</v>
      </c>
      <c r="B1181" s="18" t="s">
        <v>3035</v>
      </c>
      <c r="C1181" s="27" t="s">
        <v>3036</v>
      </c>
      <c r="D1181" s="27" t="s">
        <v>43</v>
      </c>
      <c r="E1181" s="27" t="s">
        <v>90</v>
      </c>
      <c r="F1181" s="19">
        <v>8.1506577307916006E-5</v>
      </c>
      <c r="G1181" s="36">
        <v>0</v>
      </c>
      <c r="H1181" s="19">
        <v>0</v>
      </c>
      <c r="I1181" s="19">
        <v>0</v>
      </c>
      <c r="J1181" s="19">
        <v>0</v>
      </c>
    </row>
    <row r="1182" spans="1:10">
      <c r="A1182" s="18">
        <v>12687.01</v>
      </c>
      <c r="B1182" s="18" t="s">
        <v>3037</v>
      </c>
      <c r="C1182" s="27" t="s">
        <v>3038</v>
      </c>
      <c r="D1182" s="27" t="s">
        <v>191</v>
      </c>
      <c r="E1182" s="27" t="s">
        <v>44</v>
      </c>
      <c r="F1182" s="19">
        <v>8.1409311097704705E-5</v>
      </c>
      <c r="G1182" s="36">
        <v>0</v>
      </c>
      <c r="H1182" s="19">
        <v>0</v>
      </c>
      <c r="I1182" s="19">
        <v>0</v>
      </c>
      <c r="J1182" s="19">
        <v>0</v>
      </c>
    </row>
    <row r="1183" spans="1:10">
      <c r="A1183" s="18">
        <v>10793.01</v>
      </c>
      <c r="B1183" s="18" t="s">
        <v>3039</v>
      </c>
      <c r="C1183" s="27" t="s">
        <v>3040</v>
      </c>
      <c r="D1183" s="27" t="s">
        <v>191</v>
      </c>
      <c r="E1183" s="27" t="s">
        <v>117</v>
      </c>
      <c r="F1183" s="19">
        <v>8.13943649088205E-5</v>
      </c>
      <c r="G1183" s="36">
        <v>0</v>
      </c>
      <c r="H1183" s="19">
        <v>0</v>
      </c>
      <c r="I1183" s="19">
        <v>0</v>
      </c>
      <c r="J1183" s="19">
        <v>0</v>
      </c>
    </row>
    <row r="1184" spans="1:10">
      <c r="A1184" s="18">
        <v>70159.009999999995</v>
      </c>
      <c r="B1184" s="18" t="s">
        <v>3041</v>
      </c>
      <c r="C1184" s="27" t="s">
        <v>3042</v>
      </c>
      <c r="D1184" s="27" t="s">
        <v>222</v>
      </c>
      <c r="E1184" s="27" t="s">
        <v>305</v>
      </c>
      <c r="F1184" s="19">
        <v>8.1357408721323903E-5</v>
      </c>
      <c r="G1184" s="36">
        <v>1.62714817442567E-3</v>
      </c>
      <c r="H1184" s="19">
        <v>1.62714817440215E-3</v>
      </c>
      <c r="I1184" s="19">
        <v>1.6271481744113601E-3</v>
      </c>
      <c r="J1184" s="19">
        <v>1.62714817440632E-3</v>
      </c>
    </row>
    <row r="1185" spans="1:10">
      <c r="A1185" s="18">
        <v>10186.01</v>
      </c>
      <c r="B1185" s="18" t="s">
        <v>3043</v>
      </c>
      <c r="C1185" s="27" t="s">
        <v>3044</v>
      </c>
      <c r="D1185" s="27" t="s">
        <v>191</v>
      </c>
      <c r="E1185" s="27" t="s">
        <v>117</v>
      </c>
      <c r="F1185" s="19">
        <v>8.1214562938666302E-5</v>
      </c>
      <c r="G1185" s="36">
        <v>0</v>
      </c>
      <c r="H1185" s="19">
        <v>0</v>
      </c>
      <c r="I1185" s="19">
        <v>0</v>
      </c>
      <c r="J1185" s="19">
        <v>0</v>
      </c>
    </row>
    <row r="1186" spans="1:10">
      <c r="A1186" s="18">
        <v>11415.02</v>
      </c>
      <c r="B1186" s="18" t="s">
        <v>3045</v>
      </c>
      <c r="C1186" s="27" t="s">
        <v>3046</v>
      </c>
      <c r="D1186" s="27" t="s">
        <v>339</v>
      </c>
      <c r="E1186" s="27" t="s">
        <v>305</v>
      </c>
      <c r="F1186" s="19">
        <v>8.1173074054354205E-5</v>
      </c>
      <c r="G1186" s="36">
        <v>0</v>
      </c>
      <c r="H1186" s="19">
        <v>1.2379738137510499E-3</v>
      </c>
      <c r="I1186" s="19">
        <v>9.6443020466019499E-4</v>
      </c>
      <c r="J1186" s="19">
        <v>6.7687115504672698E-4</v>
      </c>
    </row>
    <row r="1187" spans="1:10">
      <c r="A1187" s="18">
        <v>63558.01</v>
      </c>
      <c r="B1187" s="18" t="s">
        <v>3053</v>
      </c>
      <c r="C1187" s="27" t="s">
        <v>3054</v>
      </c>
      <c r="D1187" s="27" t="s">
        <v>339</v>
      </c>
      <c r="E1187" s="27" t="s">
        <v>51</v>
      </c>
      <c r="F1187" s="19">
        <v>8.0830443991381797E-5</v>
      </c>
      <c r="G1187" s="36">
        <v>0</v>
      </c>
      <c r="H1187" s="19">
        <v>0</v>
      </c>
      <c r="I1187" s="19">
        <v>0</v>
      </c>
      <c r="J1187" s="19">
        <v>0</v>
      </c>
    </row>
    <row r="1188" spans="1:10">
      <c r="A1188" s="18">
        <v>29067.01</v>
      </c>
      <c r="B1188" s="18" t="s">
        <v>3055</v>
      </c>
      <c r="C1188" s="27" t="s">
        <v>3056</v>
      </c>
      <c r="D1188" s="27" t="s">
        <v>2234</v>
      </c>
      <c r="E1188" s="27" t="s">
        <v>68</v>
      </c>
      <c r="F1188" s="19">
        <v>8.07509126016478E-5</v>
      </c>
      <c r="G1188" s="36">
        <v>0</v>
      </c>
      <c r="H1188" s="19">
        <v>0</v>
      </c>
      <c r="I1188" s="19">
        <v>0</v>
      </c>
      <c r="J1188" s="19">
        <v>0</v>
      </c>
    </row>
    <row r="1189" spans="1:10">
      <c r="A1189" s="18">
        <v>13318.01</v>
      </c>
      <c r="B1189" s="18" t="s">
        <v>3057</v>
      </c>
      <c r="C1189" s="27" t="s">
        <v>3058</v>
      </c>
      <c r="D1189" s="27" t="s">
        <v>191</v>
      </c>
      <c r="E1189" s="27" t="s">
        <v>51</v>
      </c>
      <c r="F1189" s="19">
        <v>8.0527021829503303E-5</v>
      </c>
      <c r="G1189" s="36">
        <v>0</v>
      </c>
      <c r="H1189" s="19">
        <v>0</v>
      </c>
      <c r="I1189" s="19">
        <v>0</v>
      </c>
      <c r="J1189" s="19">
        <v>0</v>
      </c>
    </row>
    <row r="1190" spans="1:10">
      <c r="A1190" s="18">
        <v>63549.01</v>
      </c>
      <c r="B1190" s="18" t="s">
        <v>3063</v>
      </c>
      <c r="C1190" s="27" t="s">
        <v>3064</v>
      </c>
      <c r="D1190" s="27" t="s">
        <v>43</v>
      </c>
      <c r="E1190" s="27" t="s">
        <v>51</v>
      </c>
      <c r="F1190" s="19">
        <v>8.03439573765748E-5</v>
      </c>
      <c r="G1190" s="36">
        <v>0</v>
      </c>
      <c r="H1190" s="19">
        <v>0</v>
      </c>
      <c r="I1190" s="19">
        <v>0</v>
      </c>
      <c r="J1190" s="19">
        <v>0</v>
      </c>
    </row>
    <row r="1191" spans="1:10">
      <c r="A1191" s="18">
        <v>12386.01</v>
      </c>
      <c r="B1191" s="18" t="s">
        <v>3067</v>
      </c>
      <c r="C1191" s="27" t="s">
        <v>3068</v>
      </c>
      <c r="D1191" s="27" t="s">
        <v>139</v>
      </c>
      <c r="E1191" s="27" t="s">
        <v>51</v>
      </c>
      <c r="F1191" s="19">
        <v>8.0083133137858498E-5</v>
      </c>
      <c r="G1191" s="36">
        <v>0</v>
      </c>
      <c r="H1191" s="19">
        <v>0</v>
      </c>
      <c r="I1191" s="19">
        <v>0</v>
      </c>
      <c r="J1191" s="19">
        <v>0</v>
      </c>
    </row>
    <row r="1192" spans="1:10">
      <c r="A1192" s="18">
        <v>28375.01</v>
      </c>
      <c r="B1192" s="18" t="s">
        <v>3069</v>
      </c>
      <c r="C1192" s="27" t="s">
        <v>3070</v>
      </c>
      <c r="D1192" s="27" t="s">
        <v>354</v>
      </c>
      <c r="E1192" s="27" t="s">
        <v>54</v>
      </c>
      <c r="F1192" s="19">
        <v>7.9838533936335795E-5</v>
      </c>
      <c r="G1192" s="36">
        <v>0</v>
      </c>
      <c r="H1192" s="19">
        <v>0</v>
      </c>
      <c r="I1192" s="19">
        <v>0</v>
      </c>
      <c r="J1192" s="19">
        <v>0</v>
      </c>
    </row>
    <row r="1193" spans="1:10">
      <c r="A1193" s="18">
        <v>23568.01</v>
      </c>
      <c r="B1193" s="18" t="s">
        <v>3071</v>
      </c>
      <c r="C1193" s="27" t="s">
        <v>3072</v>
      </c>
      <c r="D1193" s="27" t="s">
        <v>175</v>
      </c>
      <c r="E1193" s="27" t="s">
        <v>90</v>
      </c>
      <c r="F1193" s="19">
        <v>7.9690378392041798E-5</v>
      </c>
      <c r="G1193" s="36">
        <v>0</v>
      </c>
      <c r="H1193" s="19">
        <v>0</v>
      </c>
      <c r="I1193" s="19">
        <v>0</v>
      </c>
      <c r="J1193" s="19">
        <v>0</v>
      </c>
    </row>
    <row r="1194" spans="1:10">
      <c r="A1194" s="18">
        <v>35696.01</v>
      </c>
      <c r="B1194" s="18" t="s">
        <v>3073</v>
      </c>
      <c r="C1194" s="27" t="s">
        <v>3074</v>
      </c>
      <c r="D1194" s="27" t="s">
        <v>200</v>
      </c>
      <c r="E1194" s="27" t="s">
        <v>71</v>
      </c>
      <c r="F1194" s="19">
        <v>7.9467685751255697E-5</v>
      </c>
      <c r="G1194" s="36">
        <v>1.0187534655376801E-4</v>
      </c>
      <c r="H1194" s="19">
        <v>1.4315997086501099E-4</v>
      </c>
      <c r="I1194" s="19">
        <v>1.6401010523923399E-4</v>
      </c>
      <c r="J1194" s="19">
        <v>1.4585955484410599E-4</v>
      </c>
    </row>
    <row r="1195" spans="1:10">
      <c r="A1195" s="18">
        <v>13275.01</v>
      </c>
      <c r="B1195" s="18" t="s">
        <v>3079</v>
      </c>
      <c r="C1195" s="27" t="s">
        <v>3080</v>
      </c>
      <c r="D1195" s="27" t="s">
        <v>132</v>
      </c>
      <c r="E1195" s="27" t="s">
        <v>51</v>
      </c>
      <c r="F1195" s="19">
        <v>7.86599571603383E-5</v>
      </c>
      <c r="G1195" s="36">
        <v>0</v>
      </c>
      <c r="H1195" s="19">
        <v>0</v>
      </c>
      <c r="I1195" s="19">
        <v>0</v>
      </c>
      <c r="J1195" s="19">
        <v>0</v>
      </c>
    </row>
    <row r="1196" spans="1:10">
      <c r="A1196" s="18">
        <v>11815.01</v>
      </c>
      <c r="B1196" s="18" t="s">
        <v>3085</v>
      </c>
      <c r="C1196" s="27" t="s">
        <v>3086</v>
      </c>
      <c r="D1196" s="27" t="s">
        <v>191</v>
      </c>
      <c r="E1196" s="27" t="s">
        <v>117</v>
      </c>
      <c r="F1196" s="19">
        <v>7.8606726776665406E-5</v>
      </c>
      <c r="G1196" s="36">
        <v>0</v>
      </c>
      <c r="H1196" s="19">
        <v>0</v>
      </c>
      <c r="I1196" s="19">
        <v>0</v>
      </c>
      <c r="J1196" s="19">
        <v>0</v>
      </c>
    </row>
    <row r="1197" spans="1:10">
      <c r="A1197" s="18">
        <v>23649.01</v>
      </c>
      <c r="B1197" s="18" t="s">
        <v>3091</v>
      </c>
      <c r="C1197" s="27" t="s">
        <v>3092</v>
      </c>
      <c r="D1197" s="27" t="s">
        <v>222</v>
      </c>
      <c r="E1197" s="27" t="s">
        <v>71</v>
      </c>
      <c r="F1197" s="19">
        <v>7.8496815112695306E-5</v>
      </c>
      <c r="G1197" s="36">
        <v>0</v>
      </c>
      <c r="H1197" s="19">
        <v>0</v>
      </c>
      <c r="I1197" s="19">
        <v>0</v>
      </c>
      <c r="J1197" s="19">
        <v>0</v>
      </c>
    </row>
    <row r="1198" spans="1:10">
      <c r="A1198" s="18">
        <v>72395.009999999995</v>
      </c>
      <c r="B1198" s="18" t="s">
        <v>3093</v>
      </c>
      <c r="C1198" s="27" t="s">
        <v>3094</v>
      </c>
      <c r="D1198" s="27" t="s">
        <v>191</v>
      </c>
      <c r="E1198" s="27" t="s">
        <v>68</v>
      </c>
      <c r="F1198" s="19">
        <v>7.8444902741432195E-5</v>
      </c>
      <c r="G1198" s="36">
        <v>0</v>
      </c>
      <c r="H1198" s="19">
        <v>0</v>
      </c>
      <c r="I1198" s="19">
        <v>0</v>
      </c>
      <c r="J1198" s="19">
        <v>0</v>
      </c>
    </row>
    <row r="1199" spans="1:10">
      <c r="A1199" s="18">
        <v>12742.03</v>
      </c>
      <c r="B1199" s="18" t="s">
        <v>3095</v>
      </c>
      <c r="C1199" s="27" t="s">
        <v>3096</v>
      </c>
      <c r="D1199" s="27" t="s">
        <v>142</v>
      </c>
      <c r="E1199" s="27" t="s">
        <v>51</v>
      </c>
      <c r="F1199" s="19">
        <v>7.8108916314120194E-5</v>
      </c>
      <c r="G1199" s="36">
        <v>0</v>
      </c>
      <c r="H1199" s="19">
        <v>0</v>
      </c>
      <c r="I1199" s="19">
        <v>0</v>
      </c>
      <c r="J1199" s="19">
        <v>0</v>
      </c>
    </row>
    <row r="1200" spans="1:10">
      <c r="A1200" s="18">
        <v>29058.01</v>
      </c>
      <c r="B1200" s="18" t="s">
        <v>3097</v>
      </c>
      <c r="C1200" s="27" t="s">
        <v>3098</v>
      </c>
      <c r="D1200" s="27" t="s">
        <v>191</v>
      </c>
      <c r="E1200" s="27" t="s">
        <v>51</v>
      </c>
      <c r="F1200" s="19">
        <v>7.7934271075197299E-5</v>
      </c>
      <c r="G1200" s="36">
        <v>0</v>
      </c>
      <c r="H1200" s="19">
        <v>0</v>
      </c>
      <c r="I1200" s="19">
        <v>0</v>
      </c>
      <c r="J1200" s="19">
        <v>0</v>
      </c>
    </row>
    <row r="1201" spans="1:10">
      <c r="A1201" s="18">
        <v>79314.009999999995</v>
      </c>
      <c r="B1201" s="18" t="s">
        <v>3105</v>
      </c>
      <c r="C1201" s="27" t="s">
        <v>3106</v>
      </c>
      <c r="D1201" s="27" t="s">
        <v>175</v>
      </c>
      <c r="E1201" s="27" t="s">
        <v>305</v>
      </c>
      <c r="F1201" s="19">
        <v>7.7649797095899595E-5</v>
      </c>
      <c r="G1201" s="36">
        <v>0</v>
      </c>
      <c r="H1201" s="19">
        <v>0</v>
      </c>
      <c r="I1201" s="19">
        <v>0</v>
      </c>
      <c r="J1201" s="19">
        <v>0</v>
      </c>
    </row>
    <row r="1202" spans="1:10">
      <c r="A1202" s="18">
        <v>23738.01</v>
      </c>
      <c r="B1202" s="18" t="s">
        <v>3107</v>
      </c>
      <c r="C1202" s="27" t="s">
        <v>3108</v>
      </c>
      <c r="D1202" s="27" t="s">
        <v>726</v>
      </c>
      <c r="E1202" s="27" t="s">
        <v>54</v>
      </c>
      <c r="F1202" s="19">
        <v>7.7300903525941506E-5</v>
      </c>
      <c r="G1202" s="36">
        <v>2.5860666281446898E-4</v>
      </c>
      <c r="H1202" s="19">
        <v>0</v>
      </c>
      <c r="I1202" s="19">
        <v>0</v>
      </c>
      <c r="J1202" s="19">
        <v>9.9999999998791106E-5</v>
      </c>
    </row>
    <row r="1203" spans="1:10">
      <c r="A1203" s="18">
        <v>24243.01</v>
      </c>
      <c r="B1203" s="18" t="s">
        <v>3111</v>
      </c>
      <c r="C1203" s="27" t="s">
        <v>3112</v>
      </c>
      <c r="D1203" s="27" t="s">
        <v>191</v>
      </c>
      <c r="E1203" s="27" t="s">
        <v>44</v>
      </c>
      <c r="F1203" s="19">
        <v>7.6890364717331196E-5</v>
      </c>
      <c r="G1203" s="36">
        <v>0</v>
      </c>
      <c r="H1203" s="19">
        <v>0</v>
      </c>
      <c r="I1203" s="19">
        <v>0</v>
      </c>
      <c r="J1203" s="19">
        <v>0</v>
      </c>
    </row>
    <row r="1204" spans="1:10">
      <c r="A1204" s="18">
        <v>21614.01</v>
      </c>
      <c r="B1204" s="18" t="s">
        <v>3113</v>
      </c>
      <c r="C1204" s="27" t="s">
        <v>3114</v>
      </c>
      <c r="D1204" s="27" t="s">
        <v>191</v>
      </c>
      <c r="E1204" s="27" t="s">
        <v>90</v>
      </c>
      <c r="F1204" s="19">
        <v>7.6756295300097101E-5</v>
      </c>
      <c r="G1204" s="36">
        <v>0</v>
      </c>
      <c r="H1204" s="19">
        <v>0</v>
      </c>
      <c r="I1204" s="19">
        <v>0</v>
      </c>
      <c r="J1204" s="19">
        <v>0</v>
      </c>
    </row>
    <row r="1205" spans="1:10">
      <c r="A1205" s="18">
        <v>68683.009999999995</v>
      </c>
      <c r="B1205" s="18" t="s">
        <v>3115</v>
      </c>
      <c r="C1205" s="27" t="s">
        <v>3116</v>
      </c>
      <c r="D1205" s="27" t="s">
        <v>132</v>
      </c>
      <c r="E1205" s="27" t="s">
        <v>68</v>
      </c>
      <c r="F1205" s="19">
        <v>7.6694830717386706E-5</v>
      </c>
      <c r="G1205" s="36">
        <v>0</v>
      </c>
      <c r="H1205" s="19">
        <v>0</v>
      </c>
      <c r="I1205" s="19">
        <v>0</v>
      </c>
      <c r="J1205" s="19">
        <v>0</v>
      </c>
    </row>
    <row r="1206" spans="1:10">
      <c r="A1206" s="18">
        <v>62947.01</v>
      </c>
      <c r="B1206" s="18" t="s">
        <v>3119</v>
      </c>
      <c r="C1206" s="27" t="s">
        <v>3120</v>
      </c>
      <c r="D1206" s="27" t="s">
        <v>200</v>
      </c>
      <c r="E1206" s="27" t="s">
        <v>117</v>
      </c>
      <c r="F1206" s="19">
        <v>7.62720024048406E-5</v>
      </c>
      <c r="G1206" s="36">
        <v>0</v>
      </c>
      <c r="H1206" s="19">
        <v>0</v>
      </c>
      <c r="I1206" s="19">
        <v>0</v>
      </c>
      <c r="J1206" s="19">
        <v>0</v>
      </c>
    </row>
    <row r="1207" spans="1:10">
      <c r="A1207" s="18">
        <v>12656.01</v>
      </c>
      <c r="B1207" s="18" t="s">
        <v>3121</v>
      </c>
      <c r="C1207" s="27" t="s">
        <v>3122</v>
      </c>
      <c r="D1207" s="27" t="s">
        <v>191</v>
      </c>
      <c r="E1207" s="27" t="s">
        <v>117</v>
      </c>
      <c r="F1207" s="19">
        <v>7.6247929467696104E-5</v>
      </c>
      <c r="G1207" s="36">
        <v>0</v>
      </c>
      <c r="H1207" s="19">
        <v>0</v>
      </c>
      <c r="I1207" s="19">
        <v>0</v>
      </c>
      <c r="J1207" s="19">
        <v>0</v>
      </c>
    </row>
    <row r="1208" spans="1:10">
      <c r="A1208" s="18">
        <v>14431.01</v>
      </c>
      <c r="B1208" s="18" t="s">
        <v>3127</v>
      </c>
      <c r="C1208" s="27" t="s">
        <v>3128</v>
      </c>
      <c r="D1208" s="27" t="s">
        <v>101</v>
      </c>
      <c r="E1208" s="27" t="s">
        <v>90</v>
      </c>
      <c r="F1208" s="19">
        <v>7.5936581592684805E-5</v>
      </c>
      <c r="G1208" s="36">
        <v>0</v>
      </c>
      <c r="H1208" s="19">
        <v>0</v>
      </c>
      <c r="I1208" s="19">
        <v>0</v>
      </c>
      <c r="J1208" s="19">
        <v>0</v>
      </c>
    </row>
    <row r="1209" spans="1:10">
      <c r="A1209" s="18">
        <v>37788.01</v>
      </c>
      <c r="B1209" s="18" t="s">
        <v>3135</v>
      </c>
      <c r="C1209" s="27" t="s">
        <v>3136</v>
      </c>
      <c r="D1209" s="27" t="s">
        <v>139</v>
      </c>
      <c r="E1209" s="27" t="s">
        <v>44</v>
      </c>
      <c r="F1209" s="19">
        <v>7.5628478169169206E-5</v>
      </c>
      <c r="G1209" s="36">
        <v>0</v>
      </c>
      <c r="H1209" s="19">
        <v>0</v>
      </c>
      <c r="I1209" s="19">
        <v>0</v>
      </c>
      <c r="J1209" s="19">
        <v>0</v>
      </c>
    </row>
    <row r="1210" spans="1:10">
      <c r="A1210" s="18">
        <v>11307.01</v>
      </c>
      <c r="B1210" s="18" t="s">
        <v>3137</v>
      </c>
      <c r="C1210" s="27" t="s">
        <v>3138</v>
      </c>
      <c r="D1210" s="27" t="s">
        <v>191</v>
      </c>
      <c r="E1210" s="27" t="s">
        <v>117</v>
      </c>
      <c r="F1210" s="19">
        <v>7.5434184035023003E-5</v>
      </c>
      <c r="G1210" s="36">
        <v>0</v>
      </c>
      <c r="H1210" s="19">
        <v>2.16680987015274E-4</v>
      </c>
      <c r="I1210" s="19">
        <v>1.15202042015473E-4</v>
      </c>
      <c r="J1210" s="19">
        <v>0</v>
      </c>
    </row>
    <row r="1211" spans="1:10">
      <c r="A1211" s="18">
        <v>12974.01</v>
      </c>
      <c r="B1211" s="18" t="s">
        <v>3141</v>
      </c>
      <c r="C1211" s="27" t="s">
        <v>3142</v>
      </c>
      <c r="D1211" s="27" t="s">
        <v>191</v>
      </c>
      <c r="E1211" s="27" t="s">
        <v>54</v>
      </c>
      <c r="F1211" s="19">
        <v>7.5249672596382002E-5</v>
      </c>
      <c r="G1211" s="36">
        <v>0</v>
      </c>
      <c r="H1211" s="19">
        <v>0</v>
      </c>
      <c r="I1211" s="19">
        <v>0</v>
      </c>
      <c r="J1211" s="19">
        <v>0</v>
      </c>
    </row>
    <row r="1212" spans="1:10">
      <c r="A1212" s="18">
        <v>10794.01</v>
      </c>
      <c r="B1212" s="18" t="s">
        <v>3143</v>
      </c>
      <c r="C1212" s="27" t="s">
        <v>3144</v>
      </c>
      <c r="D1212" s="27" t="s">
        <v>191</v>
      </c>
      <c r="E1212" s="27" t="s">
        <v>44</v>
      </c>
      <c r="F1212" s="19">
        <v>7.5178307014447398E-5</v>
      </c>
      <c r="G1212" s="36">
        <v>0</v>
      </c>
      <c r="H1212" s="19">
        <v>0</v>
      </c>
      <c r="I1212" s="19">
        <v>0</v>
      </c>
      <c r="J1212" s="19">
        <v>0</v>
      </c>
    </row>
    <row r="1213" spans="1:10">
      <c r="A1213" s="18">
        <v>29095.01</v>
      </c>
      <c r="B1213" s="18" t="s">
        <v>3147</v>
      </c>
      <c r="C1213" s="27" t="s">
        <v>3148</v>
      </c>
      <c r="D1213" s="27" t="s">
        <v>1430</v>
      </c>
      <c r="E1213" s="27" t="s">
        <v>186</v>
      </c>
      <c r="F1213" s="19">
        <v>7.49239307188748E-5</v>
      </c>
      <c r="G1213" s="36">
        <v>0</v>
      </c>
      <c r="H1213" s="19">
        <v>0</v>
      </c>
      <c r="I1213" s="19">
        <v>0</v>
      </c>
      <c r="J1213" s="19">
        <v>0</v>
      </c>
    </row>
    <row r="1214" spans="1:10">
      <c r="A1214" s="18">
        <v>54158.01</v>
      </c>
      <c r="B1214" s="18" t="s">
        <v>3151</v>
      </c>
      <c r="C1214" s="27" t="s">
        <v>3152</v>
      </c>
      <c r="D1214" s="27" t="s">
        <v>139</v>
      </c>
      <c r="E1214" s="27" t="s">
        <v>51</v>
      </c>
      <c r="F1214" s="19">
        <v>7.4604379243170497E-5</v>
      </c>
      <c r="G1214" s="36">
        <v>0</v>
      </c>
      <c r="H1214" s="19">
        <v>0</v>
      </c>
      <c r="I1214" s="19">
        <v>0</v>
      </c>
      <c r="J1214" s="19">
        <v>0</v>
      </c>
    </row>
    <row r="1215" spans="1:10">
      <c r="A1215" s="18">
        <v>71716.009999999995</v>
      </c>
      <c r="B1215" s="18" t="s">
        <v>3155</v>
      </c>
      <c r="C1215" s="27" t="s">
        <v>3156</v>
      </c>
      <c r="D1215" s="27" t="s">
        <v>132</v>
      </c>
      <c r="E1215" s="27" t="s">
        <v>117</v>
      </c>
      <c r="F1215" s="19">
        <v>7.4510129976697106E-5</v>
      </c>
      <c r="G1215" s="36">
        <v>0</v>
      </c>
      <c r="H1215" s="19">
        <v>0</v>
      </c>
      <c r="I1215" s="19">
        <v>0</v>
      </c>
      <c r="J1215" s="19">
        <v>0</v>
      </c>
    </row>
    <row r="1216" spans="1:10">
      <c r="A1216" s="18">
        <v>12765.01</v>
      </c>
      <c r="B1216" s="18" t="s">
        <v>3157</v>
      </c>
      <c r="C1216" s="27" t="s">
        <v>3158</v>
      </c>
      <c r="D1216" s="27" t="s">
        <v>615</v>
      </c>
      <c r="E1216" s="27" t="s">
        <v>186</v>
      </c>
      <c r="F1216" s="19">
        <v>7.4395912840763301E-5</v>
      </c>
      <c r="G1216" s="36">
        <v>0</v>
      </c>
      <c r="H1216" s="19">
        <v>0</v>
      </c>
      <c r="I1216" s="19">
        <v>0</v>
      </c>
      <c r="J1216" s="19">
        <v>0</v>
      </c>
    </row>
    <row r="1217" spans="1:10">
      <c r="A1217" s="18">
        <v>29597.01</v>
      </c>
      <c r="B1217" s="18" t="s">
        <v>3159</v>
      </c>
      <c r="C1217" s="27" t="s">
        <v>3160</v>
      </c>
      <c r="D1217" s="27" t="s">
        <v>387</v>
      </c>
      <c r="E1217" s="27" t="s">
        <v>117</v>
      </c>
      <c r="F1217" s="19">
        <v>7.4208133625283193E-5</v>
      </c>
      <c r="G1217" s="36">
        <v>0</v>
      </c>
      <c r="H1217" s="19">
        <v>0</v>
      </c>
      <c r="I1217" s="19">
        <v>0</v>
      </c>
      <c r="J1217" s="19">
        <v>0</v>
      </c>
    </row>
    <row r="1218" spans="1:10">
      <c r="A1218" s="18">
        <v>76554.009999999995</v>
      </c>
      <c r="B1218" s="18" t="s">
        <v>3161</v>
      </c>
      <c r="C1218" s="27" t="s">
        <v>3162</v>
      </c>
      <c r="D1218" s="27" t="s">
        <v>139</v>
      </c>
      <c r="E1218" s="27" t="s">
        <v>51</v>
      </c>
      <c r="F1218" s="19">
        <v>7.4184360566515494E-5</v>
      </c>
      <c r="G1218" s="36">
        <v>0</v>
      </c>
      <c r="H1218" s="19">
        <v>0</v>
      </c>
      <c r="I1218" s="19">
        <v>0</v>
      </c>
      <c r="J1218" s="19">
        <v>0</v>
      </c>
    </row>
    <row r="1219" spans="1:10">
      <c r="A1219" s="18">
        <v>23866.01</v>
      </c>
      <c r="B1219" s="18" t="s">
        <v>3165</v>
      </c>
      <c r="C1219" s="27" t="s">
        <v>3166</v>
      </c>
      <c r="D1219" s="27" t="s">
        <v>339</v>
      </c>
      <c r="E1219" s="27" t="s">
        <v>117</v>
      </c>
      <c r="F1219" s="19">
        <v>7.3809629745273301E-5</v>
      </c>
      <c r="G1219" s="36">
        <v>1.4761925949047499E-3</v>
      </c>
      <c r="H1219" s="19">
        <v>1.47619259488436E-3</v>
      </c>
      <c r="I1219" s="19">
        <v>1.47619259489272E-3</v>
      </c>
      <c r="J1219" s="19">
        <v>1.4761925948881499E-3</v>
      </c>
    </row>
    <row r="1220" spans="1:10">
      <c r="A1220" s="18">
        <v>17131.009999999998</v>
      </c>
      <c r="B1220" s="18" t="s">
        <v>3167</v>
      </c>
      <c r="C1220" s="27" t="s">
        <v>3168</v>
      </c>
      <c r="D1220" s="27" t="s">
        <v>139</v>
      </c>
      <c r="E1220" s="27" t="s">
        <v>117</v>
      </c>
      <c r="F1220" s="19">
        <v>7.3789413943737897E-5</v>
      </c>
      <c r="G1220" s="36">
        <v>0</v>
      </c>
      <c r="H1220" s="19">
        <v>5.8444698992877304E-4</v>
      </c>
      <c r="I1220" s="19">
        <v>6.3955506620312695E-4</v>
      </c>
      <c r="J1220" s="19">
        <v>5.9948862295954204E-4</v>
      </c>
    </row>
    <row r="1221" spans="1:10">
      <c r="A1221" s="18">
        <v>24222.01</v>
      </c>
      <c r="B1221" s="18" t="s">
        <v>3169</v>
      </c>
      <c r="C1221" s="27" t="s">
        <v>3170</v>
      </c>
      <c r="D1221" s="27" t="s">
        <v>235</v>
      </c>
      <c r="E1221" s="27" t="s">
        <v>117</v>
      </c>
      <c r="F1221" s="19">
        <v>7.3777367117878694E-5</v>
      </c>
      <c r="G1221" s="36">
        <v>0</v>
      </c>
      <c r="H1221" s="19">
        <v>0</v>
      </c>
      <c r="I1221" s="19">
        <v>0</v>
      </c>
      <c r="J1221" s="19">
        <v>0</v>
      </c>
    </row>
    <row r="1222" spans="1:10">
      <c r="A1222" s="18">
        <v>64276.01</v>
      </c>
      <c r="B1222" s="18" t="s">
        <v>3171</v>
      </c>
      <c r="C1222" s="27" t="s">
        <v>3172</v>
      </c>
      <c r="D1222" s="27" t="s">
        <v>222</v>
      </c>
      <c r="E1222" s="27" t="s">
        <v>117</v>
      </c>
      <c r="F1222" s="19">
        <v>7.3742995893187103E-5</v>
      </c>
      <c r="G1222" s="36">
        <v>0</v>
      </c>
      <c r="H1222" s="19">
        <v>0</v>
      </c>
      <c r="I1222" s="19">
        <v>0</v>
      </c>
      <c r="J1222" s="19">
        <v>0</v>
      </c>
    </row>
    <row r="1223" spans="1:10">
      <c r="A1223" s="18">
        <v>10513.01</v>
      </c>
      <c r="B1223" s="18" t="s">
        <v>3173</v>
      </c>
      <c r="C1223" s="27" t="s">
        <v>3174</v>
      </c>
      <c r="D1223" s="27" t="s">
        <v>175</v>
      </c>
      <c r="E1223" s="27" t="s">
        <v>51</v>
      </c>
      <c r="F1223" s="19">
        <v>7.3666562035999198E-5</v>
      </c>
      <c r="G1223" s="36">
        <v>0</v>
      </c>
      <c r="H1223" s="19">
        <v>0</v>
      </c>
      <c r="I1223" s="19">
        <v>0</v>
      </c>
      <c r="J1223" s="19">
        <v>0</v>
      </c>
    </row>
    <row r="1224" spans="1:10">
      <c r="A1224" s="18">
        <v>31092.01</v>
      </c>
      <c r="B1224" s="18" t="s">
        <v>3175</v>
      </c>
      <c r="C1224" s="27" t="s">
        <v>3176</v>
      </c>
      <c r="D1224" s="27" t="s">
        <v>191</v>
      </c>
      <c r="E1224" s="27" t="s">
        <v>71</v>
      </c>
      <c r="F1224" s="19">
        <v>7.3496333939202898E-5</v>
      </c>
      <c r="G1224" s="36">
        <v>1.3679336955142E-4</v>
      </c>
      <c r="H1224" s="19">
        <v>9.9999999998534299E-5</v>
      </c>
      <c r="I1224" s="19">
        <v>9.9999999999100496E-5</v>
      </c>
      <c r="J1224" s="19">
        <v>9.9999999998791106E-5</v>
      </c>
    </row>
    <row r="1225" spans="1:10">
      <c r="A1225" s="18">
        <v>12116.01</v>
      </c>
      <c r="B1225" s="18" t="s">
        <v>3177</v>
      </c>
      <c r="C1225" s="27" t="s">
        <v>3178</v>
      </c>
      <c r="D1225" s="27" t="s">
        <v>191</v>
      </c>
      <c r="E1225" s="27" t="s">
        <v>186</v>
      </c>
      <c r="F1225" s="19">
        <v>7.3350954086200595E-5</v>
      </c>
      <c r="G1225" s="36">
        <v>0</v>
      </c>
      <c r="H1225" s="19">
        <v>0</v>
      </c>
      <c r="I1225" s="19">
        <v>0</v>
      </c>
      <c r="J1225" s="19">
        <v>0</v>
      </c>
    </row>
    <row r="1226" spans="1:10">
      <c r="A1226" s="18">
        <v>10543.01</v>
      </c>
      <c r="B1226" s="18" t="s">
        <v>3183</v>
      </c>
      <c r="C1226" s="27" t="s">
        <v>3184</v>
      </c>
      <c r="D1226" s="27" t="s">
        <v>235</v>
      </c>
      <c r="E1226" s="27" t="s">
        <v>219</v>
      </c>
      <c r="F1226" s="19">
        <v>7.2909249643749496E-5</v>
      </c>
      <c r="G1226" s="36">
        <v>0</v>
      </c>
      <c r="H1226" s="19">
        <v>0</v>
      </c>
      <c r="I1226" s="19">
        <v>0</v>
      </c>
      <c r="J1226" s="19">
        <v>0</v>
      </c>
    </row>
    <row r="1227" spans="1:10">
      <c r="A1227" s="18">
        <v>63344.01</v>
      </c>
      <c r="B1227" s="18" t="s">
        <v>3185</v>
      </c>
      <c r="C1227" s="27" t="s">
        <v>3186</v>
      </c>
      <c r="D1227" s="27" t="s">
        <v>132</v>
      </c>
      <c r="E1227" s="27" t="s">
        <v>51</v>
      </c>
      <c r="F1227" s="19">
        <v>7.2538243933650801E-5</v>
      </c>
      <c r="G1227" s="36">
        <v>0</v>
      </c>
      <c r="H1227" s="19">
        <v>0</v>
      </c>
      <c r="I1227" s="19">
        <v>0</v>
      </c>
      <c r="J1227" s="19">
        <v>0</v>
      </c>
    </row>
    <row r="1228" spans="1:10">
      <c r="A1228" s="18">
        <v>11718.01</v>
      </c>
      <c r="B1228" s="18" t="s">
        <v>3198</v>
      </c>
      <c r="C1228" s="27" t="s">
        <v>3199</v>
      </c>
      <c r="D1228" s="27" t="s">
        <v>132</v>
      </c>
      <c r="E1228" s="27" t="s">
        <v>305</v>
      </c>
      <c r="F1228" s="19">
        <v>7.2075895427839505E-5</v>
      </c>
      <c r="G1228" s="36">
        <v>1.44151790855607E-3</v>
      </c>
      <c r="H1228" s="19">
        <v>1.44151790853487E-3</v>
      </c>
      <c r="I1228" s="19">
        <v>1.4415179085430301E-3</v>
      </c>
      <c r="J1228" s="19">
        <v>1.4415179085385699E-3</v>
      </c>
    </row>
    <row r="1229" spans="1:10">
      <c r="A1229" s="18">
        <v>11631.01</v>
      </c>
      <c r="B1229" s="18" t="s">
        <v>3208</v>
      </c>
      <c r="C1229" s="27" t="s">
        <v>3209</v>
      </c>
      <c r="D1229" s="27" t="s">
        <v>726</v>
      </c>
      <c r="E1229" s="27" t="s">
        <v>90</v>
      </c>
      <c r="F1229" s="19">
        <v>7.1499277445357095E-5</v>
      </c>
      <c r="G1229" s="36">
        <v>0</v>
      </c>
      <c r="H1229" s="19">
        <v>0</v>
      </c>
      <c r="I1229" s="19">
        <v>0</v>
      </c>
      <c r="J1229" s="19">
        <v>0</v>
      </c>
    </row>
    <row r="1230" spans="1:10">
      <c r="A1230" s="18">
        <v>11633.01</v>
      </c>
      <c r="B1230" s="18" t="s">
        <v>3212</v>
      </c>
      <c r="C1230" s="27" t="s">
        <v>3213</v>
      </c>
      <c r="D1230" s="27" t="s">
        <v>191</v>
      </c>
      <c r="E1230" s="27" t="s">
        <v>90</v>
      </c>
      <c r="F1230" s="19">
        <v>7.1281621584583999E-5</v>
      </c>
      <c r="G1230" s="36">
        <v>0</v>
      </c>
      <c r="H1230" s="19">
        <v>0</v>
      </c>
      <c r="I1230" s="19">
        <v>0</v>
      </c>
      <c r="J1230" s="19">
        <v>0</v>
      </c>
    </row>
    <row r="1231" spans="1:10">
      <c r="A1231" s="18">
        <v>69840.009999999995</v>
      </c>
      <c r="B1231" s="18" t="s">
        <v>3214</v>
      </c>
      <c r="C1231" s="27" t="s">
        <v>3215</v>
      </c>
      <c r="D1231" s="27" t="s">
        <v>339</v>
      </c>
      <c r="E1231" s="27" t="s">
        <v>54</v>
      </c>
      <c r="F1231" s="19">
        <v>7.0932775255179203E-5</v>
      </c>
      <c r="G1231" s="36">
        <v>0</v>
      </c>
      <c r="H1231" s="19">
        <v>0</v>
      </c>
      <c r="I1231" s="19">
        <v>0</v>
      </c>
      <c r="J1231" s="19">
        <v>0</v>
      </c>
    </row>
    <row r="1232" spans="1:10">
      <c r="A1232" s="18">
        <v>37769.01</v>
      </c>
      <c r="B1232" s="18" t="s">
        <v>3216</v>
      </c>
      <c r="C1232" s="27" t="s">
        <v>3217</v>
      </c>
      <c r="D1232" s="27" t="s">
        <v>139</v>
      </c>
      <c r="E1232" s="27" t="s">
        <v>54</v>
      </c>
      <c r="F1232" s="19">
        <v>7.0644307940728997E-5</v>
      </c>
      <c r="G1232" s="36">
        <v>0</v>
      </c>
      <c r="H1232" s="19">
        <v>0</v>
      </c>
      <c r="I1232" s="19">
        <v>0</v>
      </c>
      <c r="J1232" s="19">
        <v>0</v>
      </c>
    </row>
    <row r="1233" spans="1:10">
      <c r="A1233" s="18">
        <v>12996.01</v>
      </c>
      <c r="B1233" s="18" t="s">
        <v>3224</v>
      </c>
      <c r="C1233" s="27" t="s">
        <v>3225</v>
      </c>
      <c r="D1233" s="27" t="s">
        <v>191</v>
      </c>
      <c r="E1233" s="27" t="s">
        <v>117</v>
      </c>
      <c r="F1233" s="19">
        <v>7.0099130129069705E-5</v>
      </c>
      <c r="G1233" s="36">
        <v>0</v>
      </c>
      <c r="H1233" s="19">
        <v>1.4019826025614499E-3</v>
      </c>
      <c r="I1233" s="19">
        <v>1.2325506458188099E-3</v>
      </c>
      <c r="J1233" s="19">
        <v>1.3594880034539601E-3</v>
      </c>
    </row>
    <row r="1234" spans="1:10">
      <c r="A1234" s="18">
        <v>16426.009999999998</v>
      </c>
      <c r="B1234" s="18" t="s">
        <v>3226</v>
      </c>
      <c r="C1234" s="27" t="s">
        <v>3227</v>
      </c>
      <c r="D1234" s="27" t="s">
        <v>175</v>
      </c>
      <c r="E1234" s="27" t="s">
        <v>219</v>
      </c>
      <c r="F1234" s="19">
        <v>6.9991548281628894E-5</v>
      </c>
      <c r="G1234" s="36">
        <v>0</v>
      </c>
      <c r="H1234" s="19">
        <v>8.1176100216381203E-4</v>
      </c>
      <c r="I1234" s="19">
        <v>7.90146228107193E-4</v>
      </c>
      <c r="J1234" s="19">
        <v>5.0828261224331495E-4</v>
      </c>
    </row>
    <row r="1235" spans="1:10">
      <c r="A1235" s="18">
        <v>27679.01</v>
      </c>
      <c r="B1235" s="18" t="s">
        <v>3228</v>
      </c>
      <c r="C1235" s="27" t="s">
        <v>3229</v>
      </c>
      <c r="D1235" s="27" t="s">
        <v>191</v>
      </c>
      <c r="E1235" s="27" t="s">
        <v>51</v>
      </c>
      <c r="F1235" s="19">
        <v>6.9808090343715005E-5</v>
      </c>
      <c r="G1235" s="36">
        <v>0</v>
      </c>
      <c r="H1235" s="19">
        <v>0</v>
      </c>
      <c r="I1235" s="19">
        <v>0</v>
      </c>
      <c r="J1235" s="19">
        <v>0</v>
      </c>
    </row>
    <row r="1236" spans="1:10">
      <c r="A1236" s="18">
        <v>13004.01</v>
      </c>
      <c r="B1236" s="18" t="s">
        <v>3230</v>
      </c>
      <c r="C1236" s="27" t="s">
        <v>3231</v>
      </c>
      <c r="D1236" s="27" t="s">
        <v>191</v>
      </c>
      <c r="E1236" s="27" t="s">
        <v>117</v>
      </c>
      <c r="F1236" s="19">
        <v>6.9789743219731396E-5</v>
      </c>
      <c r="G1236" s="36">
        <v>0</v>
      </c>
      <c r="H1236" s="19">
        <v>0</v>
      </c>
      <c r="I1236" s="19">
        <v>0</v>
      </c>
      <c r="J1236" s="19">
        <v>0</v>
      </c>
    </row>
    <row r="1237" spans="1:10">
      <c r="A1237" s="18">
        <v>10782.01</v>
      </c>
      <c r="B1237" s="18" t="s">
        <v>3234</v>
      </c>
      <c r="C1237" s="27" t="s">
        <v>3235</v>
      </c>
      <c r="D1237" s="27" t="s">
        <v>235</v>
      </c>
      <c r="E1237" s="27" t="s">
        <v>219</v>
      </c>
      <c r="F1237" s="19">
        <v>6.9676904290329102E-5</v>
      </c>
      <c r="G1237" s="36">
        <v>0</v>
      </c>
      <c r="H1237" s="19">
        <v>0</v>
      </c>
      <c r="I1237" s="19">
        <v>0</v>
      </c>
      <c r="J1237" s="19">
        <v>0</v>
      </c>
    </row>
    <row r="1238" spans="1:10">
      <c r="A1238" s="18">
        <v>10929.02</v>
      </c>
      <c r="B1238" s="18" t="s">
        <v>3236</v>
      </c>
      <c r="C1238" s="27" t="s">
        <v>3237</v>
      </c>
      <c r="D1238" s="27" t="s">
        <v>244</v>
      </c>
      <c r="E1238" s="27" t="s">
        <v>117</v>
      </c>
      <c r="F1238" s="19">
        <v>6.9674010185496405E-5</v>
      </c>
      <c r="G1238" s="36">
        <v>0</v>
      </c>
      <c r="H1238" s="19">
        <v>0</v>
      </c>
      <c r="I1238" s="19">
        <v>0</v>
      </c>
      <c r="J1238" s="19">
        <v>0</v>
      </c>
    </row>
    <row r="1239" spans="1:10">
      <c r="A1239" s="18">
        <v>27730.01</v>
      </c>
      <c r="B1239" s="18" t="s">
        <v>3238</v>
      </c>
      <c r="C1239" s="27" t="s">
        <v>3239</v>
      </c>
      <c r="D1239" s="27" t="s">
        <v>191</v>
      </c>
      <c r="E1239" s="27" t="s">
        <v>44</v>
      </c>
      <c r="F1239" s="19">
        <v>6.9443654571871402E-5</v>
      </c>
      <c r="G1239" s="36">
        <v>0</v>
      </c>
      <c r="H1239" s="19">
        <v>0</v>
      </c>
      <c r="I1239" s="19">
        <v>0</v>
      </c>
      <c r="J1239" s="19">
        <v>0</v>
      </c>
    </row>
    <row r="1240" spans="1:10">
      <c r="A1240" s="18">
        <v>71275.009999999995</v>
      </c>
      <c r="B1240" s="18" t="s">
        <v>3240</v>
      </c>
      <c r="C1240" s="27" t="s">
        <v>3241</v>
      </c>
      <c r="D1240" s="27" t="s">
        <v>139</v>
      </c>
      <c r="E1240" s="27" t="s">
        <v>305</v>
      </c>
      <c r="F1240" s="19">
        <v>6.9334728392368404E-5</v>
      </c>
      <c r="G1240" s="36">
        <v>0</v>
      </c>
      <c r="H1240" s="19">
        <v>0</v>
      </c>
      <c r="I1240" s="19">
        <v>0</v>
      </c>
      <c r="J1240" s="19">
        <v>0</v>
      </c>
    </row>
    <row r="1241" spans="1:10">
      <c r="A1241" s="18">
        <v>64292.01</v>
      </c>
      <c r="B1241" s="18" t="s">
        <v>3250</v>
      </c>
      <c r="C1241" s="27" t="s">
        <v>3251</v>
      </c>
      <c r="D1241" s="27" t="s">
        <v>200</v>
      </c>
      <c r="E1241" s="27" t="s">
        <v>68</v>
      </c>
      <c r="F1241" s="19">
        <v>6.8451673445499696E-5</v>
      </c>
      <c r="G1241" s="36">
        <v>1.4590072838798599E-4</v>
      </c>
      <c r="H1241" s="19">
        <v>0</v>
      </c>
      <c r="I1241" s="19">
        <v>0</v>
      </c>
      <c r="J1241" s="19">
        <v>0</v>
      </c>
    </row>
    <row r="1242" spans="1:10">
      <c r="A1242" s="18">
        <v>34301.01</v>
      </c>
      <c r="B1242" s="18" t="s">
        <v>3252</v>
      </c>
      <c r="C1242" s="27" t="s">
        <v>3253</v>
      </c>
      <c r="D1242" s="27" t="s">
        <v>200</v>
      </c>
      <c r="E1242" s="27" t="s">
        <v>71</v>
      </c>
      <c r="F1242" s="19">
        <v>6.8414693002508906E-5</v>
      </c>
      <c r="G1242" s="36">
        <v>1.1543155729281101E-4</v>
      </c>
      <c r="H1242" s="19">
        <v>0</v>
      </c>
      <c r="I1242" s="19">
        <v>1.10286297542988E-4</v>
      </c>
      <c r="J1242" s="19">
        <v>0</v>
      </c>
    </row>
    <row r="1243" spans="1:10">
      <c r="A1243" s="18">
        <v>11345.01</v>
      </c>
      <c r="B1243" s="18" t="s">
        <v>3258</v>
      </c>
      <c r="C1243" s="27" t="s">
        <v>3259</v>
      </c>
      <c r="D1243" s="27" t="s">
        <v>339</v>
      </c>
      <c r="E1243" s="27" t="s">
        <v>305</v>
      </c>
      <c r="F1243" s="19">
        <v>6.8208498954585705E-5</v>
      </c>
      <c r="G1243" s="36">
        <v>1.364169979091E-3</v>
      </c>
      <c r="H1243" s="19">
        <v>1.3641699790720001E-3</v>
      </c>
      <c r="I1243" s="19">
        <v>1.36416997907973E-3</v>
      </c>
      <c r="J1243" s="19">
        <v>1.3641699790755001E-3</v>
      </c>
    </row>
    <row r="1244" spans="1:10">
      <c r="A1244" s="18">
        <v>75958.009999999995</v>
      </c>
      <c r="B1244" s="18" t="s">
        <v>3260</v>
      </c>
      <c r="C1244" s="27" t="s">
        <v>3261</v>
      </c>
      <c r="D1244" s="27" t="s">
        <v>101</v>
      </c>
      <c r="E1244" s="27" t="s">
        <v>117</v>
      </c>
      <c r="F1244" s="19">
        <v>6.8111431252814504E-5</v>
      </c>
      <c r="G1244" s="36">
        <v>0</v>
      </c>
      <c r="H1244" s="19">
        <v>0</v>
      </c>
      <c r="I1244" s="19">
        <v>0</v>
      </c>
      <c r="J1244" s="19">
        <v>0</v>
      </c>
    </row>
    <row r="1245" spans="1:10">
      <c r="A1245" s="18">
        <v>24235.01</v>
      </c>
      <c r="B1245" s="18" t="s">
        <v>3262</v>
      </c>
      <c r="C1245" s="27" t="s">
        <v>3263</v>
      </c>
      <c r="D1245" s="27" t="s">
        <v>191</v>
      </c>
      <c r="E1245" s="27" t="s">
        <v>186</v>
      </c>
      <c r="F1245" s="19">
        <v>6.8103265030866402E-5</v>
      </c>
      <c r="G1245" s="36">
        <v>0</v>
      </c>
      <c r="H1245" s="19">
        <v>0</v>
      </c>
      <c r="I1245" s="19">
        <v>0</v>
      </c>
      <c r="J1245" s="19">
        <v>0</v>
      </c>
    </row>
    <row r="1246" spans="1:10">
      <c r="A1246" s="18">
        <v>13586.01</v>
      </c>
      <c r="B1246" s="18" t="s">
        <v>3272</v>
      </c>
      <c r="C1246" s="27" t="s">
        <v>3273</v>
      </c>
      <c r="D1246" s="27" t="s">
        <v>191</v>
      </c>
      <c r="E1246" s="27" t="s">
        <v>305</v>
      </c>
      <c r="F1246" s="19">
        <v>6.7570176951664196E-5</v>
      </c>
      <c r="G1246" s="36">
        <v>0</v>
      </c>
      <c r="H1246" s="19">
        <v>0</v>
      </c>
      <c r="I1246" s="19">
        <v>0</v>
      </c>
      <c r="J1246" s="19">
        <v>0</v>
      </c>
    </row>
    <row r="1247" spans="1:10">
      <c r="A1247" s="18">
        <v>67638.009999999995</v>
      </c>
      <c r="B1247" s="18" t="s">
        <v>3276</v>
      </c>
      <c r="C1247" s="27" t="s">
        <v>3277</v>
      </c>
      <c r="D1247" s="27" t="s">
        <v>1430</v>
      </c>
      <c r="E1247" s="27" t="s">
        <v>68</v>
      </c>
      <c r="F1247" s="19">
        <v>6.7523311290938295E-5</v>
      </c>
      <c r="G1247" s="36">
        <v>6.74999613936248E-4</v>
      </c>
      <c r="H1247" s="19">
        <v>2.0942176210621001E-4</v>
      </c>
      <c r="I1247" s="19">
        <v>3.96982140325149E-4</v>
      </c>
      <c r="J1247" s="19">
        <v>2.6847978246295398E-4</v>
      </c>
    </row>
    <row r="1248" spans="1:10">
      <c r="A1248" s="18">
        <v>35765.01</v>
      </c>
      <c r="B1248" s="18" t="s">
        <v>3282</v>
      </c>
      <c r="C1248" s="27" t="s">
        <v>3283</v>
      </c>
      <c r="D1248" s="27" t="s">
        <v>191</v>
      </c>
      <c r="E1248" s="27" t="s">
        <v>81</v>
      </c>
      <c r="F1248" s="19">
        <v>6.7319509465491804E-5</v>
      </c>
      <c r="G1248" s="36">
        <v>0</v>
      </c>
      <c r="H1248" s="19">
        <v>0</v>
      </c>
      <c r="I1248" s="19">
        <v>0</v>
      </c>
      <c r="J1248" s="19">
        <v>0</v>
      </c>
    </row>
    <row r="1249" spans="1:10">
      <c r="A1249" s="18">
        <v>37010.01</v>
      </c>
      <c r="B1249" s="18" t="s">
        <v>3288</v>
      </c>
      <c r="C1249" s="27" t="s">
        <v>3289</v>
      </c>
      <c r="D1249" s="27" t="s">
        <v>200</v>
      </c>
      <c r="E1249" s="27" t="s">
        <v>117</v>
      </c>
      <c r="F1249" s="19">
        <v>6.7092859124137094E-5</v>
      </c>
      <c r="G1249" s="36">
        <v>1.3418571824820201E-3</v>
      </c>
      <c r="H1249" s="19">
        <v>1.3418571824623301E-3</v>
      </c>
      <c r="I1249" s="19">
        <v>1.3418571824699299E-3</v>
      </c>
      <c r="J1249" s="19">
        <v>1.34185718246577E-3</v>
      </c>
    </row>
    <row r="1250" spans="1:10">
      <c r="A1250" s="18">
        <v>10607.01</v>
      </c>
      <c r="B1250" s="18" t="s">
        <v>3294</v>
      </c>
      <c r="C1250" s="27" t="s">
        <v>3295</v>
      </c>
      <c r="D1250" s="27" t="s">
        <v>191</v>
      </c>
      <c r="E1250" s="27" t="s">
        <v>68</v>
      </c>
      <c r="F1250" s="19">
        <v>6.6747115358855596E-5</v>
      </c>
      <c r="G1250" s="36">
        <v>0</v>
      </c>
      <c r="H1250" s="19">
        <v>1.5899974946607899E-4</v>
      </c>
      <c r="I1250" s="19">
        <v>2.0020901833958901E-4</v>
      </c>
      <c r="J1250" s="19">
        <v>1.79369593532791E-4</v>
      </c>
    </row>
    <row r="1251" spans="1:10">
      <c r="A1251" s="18">
        <v>67650.009999999995</v>
      </c>
      <c r="B1251" s="18" t="s">
        <v>3298</v>
      </c>
      <c r="C1251" s="27" t="s">
        <v>3299</v>
      </c>
      <c r="D1251" s="27" t="s">
        <v>339</v>
      </c>
      <c r="E1251" s="27" t="s">
        <v>117</v>
      </c>
      <c r="F1251" s="19">
        <v>6.6425529295570699E-5</v>
      </c>
      <c r="G1251" s="36">
        <v>0</v>
      </c>
      <c r="H1251" s="19">
        <v>0</v>
      </c>
      <c r="I1251" s="19">
        <v>0</v>
      </c>
      <c r="J1251" s="19">
        <v>0</v>
      </c>
    </row>
    <row r="1252" spans="1:10">
      <c r="A1252" s="18">
        <v>94363.01</v>
      </c>
      <c r="B1252" s="18" t="s">
        <v>3302</v>
      </c>
      <c r="C1252" s="27" t="s">
        <v>3303</v>
      </c>
      <c r="D1252" s="27" t="s">
        <v>339</v>
      </c>
      <c r="E1252" s="27" t="s">
        <v>305</v>
      </c>
      <c r="F1252" s="19">
        <v>6.6358069727686099E-5</v>
      </c>
      <c r="G1252" s="36">
        <v>0</v>
      </c>
      <c r="H1252" s="19">
        <v>3.0791547973127599E-4</v>
      </c>
      <c r="I1252" s="19">
        <v>3.6894836585830098E-4</v>
      </c>
      <c r="J1252" s="19">
        <v>3.581483958135E-4</v>
      </c>
    </row>
    <row r="1253" spans="1:10">
      <c r="A1253" s="18">
        <v>11792.01</v>
      </c>
      <c r="B1253" s="18" t="s">
        <v>3306</v>
      </c>
      <c r="C1253" s="27" t="s">
        <v>3307</v>
      </c>
      <c r="D1253" s="27" t="s">
        <v>139</v>
      </c>
      <c r="E1253" s="27" t="s">
        <v>117</v>
      </c>
      <c r="F1253" s="19">
        <v>6.6139654941418995E-5</v>
      </c>
      <c r="G1253" s="36">
        <v>0</v>
      </c>
      <c r="H1253" s="19">
        <v>0</v>
      </c>
      <c r="I1253" s="19">
        <v>0</v>
      </c>
      <c r="J1253" s="19">
        <v>0</v>
      </c>
    </row>
    <row r="1254" spans="1:10">
      <c r="A1254" s="18">
        <v>28009.01</v>
      </c>
      <c r="B1254" s="18" t="s">
        <v>3321</v>
      </c>
      <c r="C1254" s="27" t="s">
        <v>3322</v>
      </c>
      <c r="D1254" s="27" t="s">
        <v>142</v>
      </c>
      <c r="E1254" s="27" t="s">
        <v>90</v>
      </c>
      <c r="F1254" s="19">
        <v>6.5143220730473595E-5</v>
      </c>
      <c r="G1254" s="36">
        <v>0</v>
      </c>
      <c r="H1254" s="19">
        <v>0</v>
      </c>
      <c r="I1254" s="19">
        <v>0</v>
      </c>
      <c r="J1254" s="19">
        <v>0</v>
      </c>
    </row>
    <row r="1255" spans="1:10">
      <c r="A1255" s="18">
        <v>13176.01</v>
      </c>
      <c r="B1255" s="18" t="s">
        <v>3333</v>
      </c>
      <c r="C1255" s="27" t="s">
        <v>3334</v>
      </c>
      <c r="D1255" s="27" t="s">
        <v>1074</v>
      </c>
      <c r="E1255" s="27" t="s">
        <v>219</v>
      </c>
      <c r="F1255" s="19">
        <v>6.46715415868217E-5</v>
      </c>
      <c r="G1255" s="36">
        <v>1.2934308317357401E-3</v>
      </c>
      <c r="H1255" s="19">
        <v>1.29343083171704E-3</v>
      </c>
      <c r="I1255" s="19">
        <v>1.2934308317243601E-3</v>
      </c>
      <c r="J1255" s="19">
        <v>1.29343083172036E-3</v>
      </c>
    </row>
    <row r="1256" spans="1:10">
      <c r="A1256" s="18">
        <v>32439.01</v>
      </c>
      <c r="B1256" s="18" t="s">
        <v>3347</v>
      </c>
      <c r="C1256" s="27" t="s">
        <v>3348</v>
      </c>
      <c r="D1256" s="27" t="s">
        <v>615</v>
      </c>
      <c r="E1256" s="27" t="s">
        <v>219</v>
      </c>
      <c r="F1256" s="19">
        <v>6.3776760886818294E-5</v>
      </c>
      <c r="G1256" s="36">
        <v>1.27553521773575E-3</v>
      </c>
      <c r="H1256" s="19">
        <v>1.2755352177173001E-3</v>
      </c>
      <c r="I1256" s="19">
        <v>1.2544485621755099E-3</v>
      </c>
      <c r="J1256" s="19">
        <v>1.27553521772058E-3</v>
      </c>
    </row>
    <row r="1257" spans="1:10">
      <c r="A1257" s="18">
        <v>27966.01</v>
      </c>
      <c r="B1257" s="18" t="s">
        <v>3353</v>
      </c>
      <c r="C1257" s="27" t="s">
        <v>3354</v>
      </c>
      <c r="D1257" s="27" t="s">
        <v>191</v>
      </c>
      <c r="E1257" s="27" t="s">
        <v>71</v>
      </c>
      <c r="F1257" s="19">
        <v>6.3627521191101405E-5</v>
      </c>
      <c r="G1257" s="36">
        <v>9.9999999999949305E-5</v>
      </c>
      <c r="H1257" s="19">
        <v>3.67312962034826E-4</v>
      </c>
      <c r="I1257" s="19">
        <v>4.3898787610418101E-4</v>
      </c>
      <c r="J1257" s="19">
        <v>3.8161805872314599E-4</v>
      </c>
    </row>
    <row r="1258" spans="1:10">
      <c r="A1258" s="18">
        <v>12141.01</v>
      </c>
      <c r="B1258" s="18" t="s">
        <v>3357</v>
      </c>
      <c r="C1258" s="27" t="s">
        <v>3358</v>
      </c>
      <c r="D1258" s="27" t="s">
        <v>191</v>
      </c>
      <c r="E1258" s="27" t="s">
        <v>51</v>
      </c>
      <c r="F1258" s="19">
        <v>6.3402548556577604E-5</v>
      </c>
      <c r="G1258" s="36">
        <v>0</v>
      </c>
      <c r="H1258" s="19">
        <v>0</v>
      </c>
      <c r="I1258" s="19">
        <v>0</v>
      </c>
      <c r="J1258" s="19">
        <v>0</v>
      </c>
    </row>
    <row r="1259" spans="1:10">
      <c r="A1259" s="18">
        <v>11381.01</v>
      </c>
      <c r="B1259" s="18" t="s">
        <v>3363</v>
      </c>
      <c r="C1259" s="27" t="s">
        <v>3364</v>
      </c>
      <c r="D1259" s="27" t="s">
        <v>139</v>
      </c>
      <c r="E1259" s="27" t="s">
        <v>117</v>
      </c>
      <c r="F1259" s="19">
        <v>6.3100346949010404E-5</v>
      </c>
      <c r="G1259" s="36">
        <v>0</v>
      </c>
      <c r="H1259" s="19">
        <v>0</v>
      </c>
      <c r="I1259" s="19">
        <v>0</v>
      </c>
      <c r="J1259" s="19">
        <v>0</v>
      </c>
    </row>
    <row r="1260" spans="1:10">
      <c r="A1260" s="18">
        <v>30325.01</v>
      </c>
      <c r="B1260" s="18" t="s">
        <v>3365</v>
      </c>
      <c r="C1260" s="27" t="s">
        <v>3366</v>
      </c>
      <c r="D1260" s="27" t="s">
        <v>200</v>
      </c>
      <c r="E1260" s="27" t="s">
        <v>71</v>
      </c>
      <c r="F1260" s="19">
        <v>6.3055978010343404E-5</v>
      </c>
      <c r="G1260" s="36">
        <v>0</v>
      </c>
      <c r="H1260" s="19">
        <v>9.9999999998534299E-5</v>
      </c>
      <c r="I1260" s="19">
        <v>2.2296922766255401E-4</v>
      </c>
      <c r="J1260" s="19">
        <v>9.9999999998791106E-5</v>
      </c>
    </row>
    <row r="1261" spans="1:10">
      <c r="A1261" s="18">
        <v>10397.030000000001</v>
      </c>
      <c r="B1261" s="18" t="s">
        <v>3375</v>
      </c>
      <c r="C1261" s="27" t="s">
        <v>3376</v>
      </c>
      <c r="D1261" s="27" t="s">
        <v>139</v>
      </c>
      <c r="E1261" s="27" t="s">
        <v>51</v>
      </c>
      <c r="F1261" s="19">
        <v>6.2551224947066404E-5</v>
      </c>
      <c r="G1261" s="36">
        <v>0</v>
      </c>
      <c r="H1261" s="19">
        <v>0</v>
      </c>
      <c r="I1261" s="19">
        <v>0</v>
      </c>
      <c r="J1261" s="19">
        <v>0</v>
      </c>
    </row>
    <row r="1262" spans="1:10">
      <c r="A1262" s="18">
        <v>11488.01</v>
      </c>
      <c r="B1262" s="18" t="s">
        <v>3381</v>
      </c>
      <c r="C1262" s="27" t="s">
        <v>3382</v>
      </c>
      <c r="D1262" s="27" t="s">
        <v>387</v>
      </c>
      <c r="E1262" s="27" t="s">
        <v>68</v>
      </c>
      <c r="F1262" s="19">
        <v>6.2065157441697195E-5</v>
      </c>
      <c r="G1262" s="36">
        <v>0</v>
      </c>
      <c r="H1262" s="19">
        <v>0</v>
      </c>
      <c r="I1262" s="19">
        <v>1.3691230126957799E-4</v>
      </c>
      <c r="J1262" s="19">
        <v>0</v>
      </c>
    </row>
    <row r="1263" spans="1:10">
      <c r="A1263" s="18">
        <v>66145.009999999995</v>
      </c>
      <c r="B1263" s="18" t="s">
        <v>3383</v>
      </c>
      <c r="C1263" s="27" t="s">
        <v>3384</v>
      </c>
      <c r="D1263" s="27" t="s">
        <v>387</v>
      </c>
      <c r="E1263" s="27" t="s">
        <v>305</v>
      </c>
      <c r="F1263" s="19">
        <v>6.2037069666188904E-5</v>
      </c>
      <c r="G1263" s="36">
        <v>0</v>
      </c>
      <c r="H1263" s="19">
        <v>0</v>
      </c>
      <c r="I1263" s="19">
        <v>0</v>
      </c>
      <c r="J1263" s="19">
        <v>0</v>
      </c>
    </row>
    <row r="1264" spans="1:10">
      <c r="A1264" s="18">
        <v>12725.01</v>
      </c>
      <c r="B1264" s="18" t="s">
        <v>3411</v>
      </c>
      <c r="C1264" s="27" t="s">
        <v>3412</v>
      </c>
      <c r="D1264" s="27" t="s">
        <v>339</v>
      </c>
      <c r="E1264" s="27" t="s">
        <v>305</v>
      </c>
      <c r="F1264" s="19">
        <v>6.0751823443251202E-5</v>
      </c>
      <c r="G1264" s="36">
        <v>0</v>
      </c>
      <c r="H1264" s="19">
        <v>6.0031582915125105E-4</v>
      </c>
      <c r="I1264" s="19">
        <v>1.0005745915176E-3</v>
      </c>
      <c r="J1264" s="19">
        <v>6.29389376967201E-4</v>
      </c>
    </row>
    <row r="1265" spans="1:10">
      <c r="A1265" s="18">
        <v>24533.01</v>
      </c>
      <c r="B1265" s="18" t="s">
        <v>3417</v>
      </c>
      <c r="C1265" s="27" t="s">
        <v>3418</v>
      </c>
      <c r="D1265" s="27" t="s">
        <v>191</v>
      </c>
      <c r="E1265" s="27" t="s">
        <v>117</v>
      </c>
      <c r="F1265" s="19">
        <v>6.0420235742992999E-5</v>
      </c>
      <c r="G1265" s="36">
        <v>0</v>
      </c>
      <c r="H1265" s="19">
        <v>0</v>
      </c>
      <c r="I1265" s="19">
        <v>0</v>
      </c>
      <c r="J1265" s="19">
        <v>0</v>
      </c>
    </row>
    <row r="1266" spans="1:10">
      <c r="A1266" s="18">
        <v>31630.01</v>
      </c>
      <c r="B1266" s="18" t="s">
        <v>3419</v>
      </c>
      <c r="C1266" s="27" t="s">
        <v>3420</v>
      </c>
      <c r="D1266" s="27" t="s">
        <v>1074</v>
      </c>
      <c r="E1266" s="27" t="s">
        <v>68</v>
      </c>
      <c r="F1266" s="19">
        <v>6.0396048415154199E-5</v>
      </c>
      <c r="G1266" s="36">
        <v>0</v>
      </c>
      <c r="H1266" s="19">
        <v>1.2070956193593E-4</v>
      </c>
      <c r="I1266" s="19">
        <v>1.4087252789852199E-4</v>
      </c>
      <c r="J1266" s="19">
        <v>1.6451078477748099E-4</v>
      </c>
    </row>
    <row r="1267" spans="1:10">
      <c r="A1267" s="18">
        <v>23757.01</v>
      </c>
      <c r="B1267" s="18" t="s">
        <v>3423</v>
      </c>
      <c r="C1267" s="27" t="s">
        <v>3424</v>
      </c>
      <c r="D1267" s="27" t="s">
        <v>354</v>
      </c>
      <c r="E1267" s="27" t="s">
        <v>68</v>
      </c>
      <c r="F1267" s="19">
        <v>6.0355753365919901E-5</v>
      </c>
      <c r="G1267" s="36">
        <v>0</v>
      </c>
      <c r="H1267" s="19">
        <v>9.9999999998534299E-5</v>
      </c>
      <c r="I1267" s="19">
        <v>1.3008317358266999E-4</v>
      </c>
      <c r="J1267" s="19">
        <v>1.3224209607131101E-4</v>
      </c>
    </row>
    <row r="1268" spans="1:10">
      <c r="A1268" s="18">
        <v>25231.01</v>
      </c>
      <c r="B1268" s="18" t="s">
        <v>3425</v>
      </c>
      <c r="C1268" s="27" t="s">
        <v>3426</v>
      </c>
      <c r="D1268" s="27" t="s">
        <v>43</v>
      </c>
      <c r="E1268" s="27" t="s">
        <v>90</v>
      </c>
      <c r="F1268" s="19">
        <v>6.0279735943473998E-5</v>
      </c>
      <c r="G1268" s="36">
        <v>4.0922941448730201E-4</v>
      </c>
      <c r="H1268" s="19">
        <v>5.9621035014639095E-4</v>
      </c>
      <c r="I1268" s="19">
        <v>6.51632589102909E-4</v>
      </c>
      <c r="J1268" s="19">
        <v>5.9608593330971401E-4</v>
      </c>
    </row>
    <row r="1269" spans="1:10">
      <c r="A1269" s="18">
        <v>34136.01</v>
      </c>
      <c r="B1269" s="18" t="s">
        <v>3429</v>
      </c>
      <c r="C1269" s="27" t="s">
        <v>3430</v>
      </c>
      <c r="D1269" s="27" t="s">
        <v>200</v>
      </c>
      <c r="E1269" s="27" t="s">
        <v>117</v>
      </c>
      <c r="F1269" s="19">
        <v>6.0106179373764503E-5</v>
      </c>
      <c r="G1269" s="36">
        <v>0</v>
      </c>
      <c r="H1269" s="19">
        <v>9.4217656797337002E-4</v>
      </c>
      <c r="I1269" s="19">
        <v>1.02002159534052E-3</v>
      </c>
      <c r="J1269" s="19">
        <v>8.8098007992441004E-4</v>
      </c>
    </row>
    <row r="1270" spans="1:10">
      <c r="A1270" s="18">
        <v>34272.01</v>
      </c>
      <c r="B1270" s="18" t="s">
        <v>3433</v>
      </c>
      <c r="C1270" s="27" t="s">
        <v>3434</v>
      </c>
      <c r="D1270" s="27" t="s">
        <v>142</v>
      </c>
      <c r="E1270" s="27" t="s">
        <v>51</v>
      </c>
      <c r="F1270" s="19">
        <v>5.99062536878309E-5</v>
      </c>
      <c r="G1270" s="36">
        <v>0</v>
      </c>
      <c r="H1270" s="19">
        <v>0</v>
      </c>
      <c r="I1270" s="19">
        <v>0</v>
      </c>
      <c r="J1270" s="19">
        <v>0</v>
      </c>
    </row>
    <row r="1271" spans="1:10">
      <c r="A1271" s="18">
        <v>35617.01</v>
      </c>
      <c r="B1271" s="18" t="s">
        <v>3435</v>
      </c>
      <c r="C1271" s="27" t="s">
        <v>3436</v>
      </c>
      <c r="D1271" s="27" t="s">
        <v>440</v>
      </c>
      <c r="E1271" s="27" t="s">
        <v>90</v>
      </c>
      <c r="F1271" s="19">
        <v>5.9833944771214998E-5</v>
      </c>
      <c r="G1271" s="36">
        <v>0</v>
      </c>
      <c r="H1271" s="19">
        <v>0</v>
      </c>
      <c r="I1271" s="19">
        <v>0</v>
      </c>
      <c r="J1271" s="19">
        <v>0</v>
      </c>
    </row>
    <row r="1272" spans="1:10">
      <c r="A1272" s="18">
        <v>31018.01</v>
      </c>
      <c r="B1272" s="18" t="s">
        <v>3441</v>
      </c>
      <c r="C1272" s="27" t="s">
        <v>3442</v>
      </c>
      <c r="D1272" s="27" t="s">
        <v>191</v>
      </c>
      <c r="E1272" s="27" t="s">
        <v>305</v>
      </c>
      <c r="F1272" s="19">
        <v>5.97097842437946E-5</v>
      </c>
      <c r="G1272" s="36">
        <v>0</v>
      </c>
      <c r="H1272" s="19">
        <v>0</v>
      </c>
      <c r="I1272" s="19">
        <v>5.3435292507205399E-4</v>
      </c>
      <c r="J1272" s="19">
        <v>0</v>
      </c>
    </row>
    <row r="1273" spans="1:10">
      <c r="A1273" s="18">
        <v>10970.03</v>
      </c>
      <c r="B1273" s="18" t="s">
        <v>3451</v>
      </c>
      <c r="C1273" s="27" t="s">
        <v>3452</v>
      </c>
      <c r="D1273" s="27" t="s">
        <v>142</v>
      </c>
      <c r="E1273" s="27" t="s">
        <v>186</v>
      </c>
      <c r="F1273" s="19">
        <v>5.9479163642255797E-5</v>
      </c>
      <c r="G1273" s="36">
        <v>0</v>
      </c>
      <c r="H1273" s="19">
        <v>0</v>
      </c>
      <c r="I1273" s="19">
        <v>0</v>
      </c>
      <c r="J1273" s="19">
        <v>0</v>
      </c>
    </row>
    <row r="1274" spans="1:10">
      <c r="A1274" s="18">
        <v>81515.009999999995</v>
      </c>
      <c r="B1274" s="18" t="s">
        <v>3461</v>
      </c>
      <c r="C1274" s="27" t="s">
        <v>3462</v>
      </c>
      <c r="D1274" s="27" t="s">
        <v>191</v>
      </c>
      <c r="E1274" s="27" t="s">
        <v>68</v>
      </c>
      <c r="F1274" s="19">
        <v>5.8840733861345498E-5</v>
      </c>
      <c r="G1274" s="36">
        <v>0</v>
      </c>
      <c r="H1274" s="19">
        <v>0</v>
      </c>
      <c r="I1274" s="19">
        <v>0</v>
      </c>
      <c r="J1274" s="19">
        <v>0</v>
      </c>
    </row>
    <row r="1275" spans="1:10">
      <c r="A1275" s="18">
        <v>24115.01</v>
      </c>
      <c r="B1275" s="18" t="s">
        <v>3471</v>
      </c>
      <c r="C1275" s="27" t="s">
        <v>3472</v>
      </c>
      <c r="D1275" s="27" t="s">
        <v>440</v>
      </c>
      <c r="E1275" s="27" t="s">
        <v>305</v>
      </c>
      <c r="F1275" s="19">
        <v>5.85606420923858E-5</v>
      </c>
      <c r="G1275" s="36">
        <v>0</v>
      </c>
      <c r="H1275" s="19">
        <v>0</v>
      </c>
      <c r="I1275" s="19">
        <v>1.15306578976522E-4</v>
      </c>
      <c r="J1275" s="19">
        <v>0</v>
      </c>
    </row>
    <row r="1276" spans="1:10">
      <c r="A1276" s="18">
        <v>81695.009999999995</v>
      </c>
      <c r="B1276" s="18" t="s">
        <v>3477</v>
      </c>
      <c r="C1276" s="27" t="s">
        <v>3478</v>
      </c>
      <c r="D1276" s="27" t="s">
        <v>200</v>
      </c>
      <c r="E1276" s="27" t="s">
        <v>68</v>
      </c>
      <c r="F1276" s="19">
        <v>5.83559633324848E-5</v>
      </c>
      <c r="G1276" s="36">
        <v>9.9999999999949305E-5</v>
      </c>
      <c r="H1276" s="19">
        <v>0</v>
      </c>
      <c r="I1276" s="19">
        <v>0</v>
      </c>
      <c r="J1276" s="19">
        <v>0</v>
      </c>
    </row>
    <row r="1277" spans="1:10">
      <c r="A1277" s="18">
        <v>12760.01</v>
      </c>
      <c r="B1277" s="18" t="s">
        <v>3479</v>
      </c>
      <c r="C1277" s="27" t="s">
        <v>3480</v>
      </c>
      <c r="D1277" s="27" t="s">
        <v>200</v>
      </c>
      <c r="E1277" s="27" t="s">
        <v>51</v>
      </c>
      <c r="F1277" s="19">
        <v>5.8334748462478499E-5</v>
      </c>
      <c r="G1277" s="36">
        <v>0</v>
      </c>
      <c r="H1277" s="19">
        <v>0</v>
      </c>
      <c r="I1277" s="19">
        <v>0</v>
      </c>
      <c r="J1277" s="19">
        <v>0</v>
      </c>
    </row>
    <row r="1278" spans="1:10">
      <c r="A1278" s="18">
        <v>65369.03</v>
      </c>
      <c r="B1278" s="18" t="s">
        <v>3485</v>
      </c>
      <c r="C1278" s="27" t="s">
        <v>3486</v>
      </c>
      <c r="D1278" s="27" t="s">
        <v>387</v>
      </c>
      <c r="E1278" s="27" t="s">
        <v>305</v>
      </c>
      <c r="F1278" s="19">
        <v>5.8064040538402E-5</v>
      </c>
      <c r="G1278" s="36">
        <v>0</v>
      </c>
      <c r="H1278" s="19">
        <v>4.7049329241743401E-4</v>
      </c>
      <c r="I1278" s="19">
        <v>4.01428447219419E-4</v>
      </c>
      <c r="J1278" s="19">
        <v>5.6717815128742302E-4</v>
      </c>
    </row>
    <row r="1279" spans="1:10">
      <c r="A1279" s="18">
        <v>11614.01</v>
      </c>
      <c r="B1279" s="18" t="s">
        <v>3489</v>
      </c>
      <c r="C1279" s="27" t="s">
        <v>3490</v>
      </c>
      <c r="D1279" s="27" t="s">
        <v>191</v>
      </c>
      <c r="E1279" s="27" t="s">
        <v>117</v>
      </c>
      <c r="F1279" s="19">
        <v>5.7720680652964997E-5</v>
      </c>
      <c r="G1279" s="36">
        <v>0</v>
      </c>
      <c r="H1279" s="19">
        <v>0</v>
      </c>
      <c r="I1279" s="19">
        <v>0</v>
      </c>
      <c r="J1279" s="19">
        <v>0</v>
      </c>
    </row>
    <row r="1280" spans="1:10">
      <c r="A1280" s="18">
        <v>18400.009999999998</v>
      </c>
      <c r="B1280" s="18" t="s">
        <v>3495</v>
      </c>
      <c r="C1280" s="27" t="s">
        <v>3496</v>
      </c>
      <c r="D1280" s="27" t="s">
        <v>222</v>
      </c>
      <c r="E1280" s="27" t="s">
        <v>117</v>
      </c>
      <c r="F1280" s="19">
        <v>5.7257827403597301E-5</v>
      </c>
      <c r="G1280" s="36">
        <v>0</v>
      </c>
      <c r="H1280" s="19">
        <v>0</v>
      </c>
      <c r="I1280" s="19">
        <v>0</v>
      </c>
      <c r="J1280" s="19">
        <v>0</v>
      </c>
    </row>
    <row r="1281" spans="1:10">
      <c r="A1281" s="18">
        <v>69351.009999999995</v>
      </c>
      <c r="B1281" s="18" t="s">
        <v>3501</v>
      </c>
      <c r="C1281" s="27" t="s">
        <v>3502</v>
      </c>
      <c r="D1281" s="27" t="s">
        <v>615</v>
      </c>
      <c r="E1281" s="27" t="s">
        <v>71</v>
      </c>
      <c r="F1281" s="19">
        <v>5.6903572729451999E-5</v>
      </c>
      <c r="G1281" s="36">
        <v>0</v>
      </c>
      <c r="H1281" s="19">
        <v>0</v>
      </c>
      <c r="I1281" s="19">
        <v>0</v>
      </c>
      <c r="J1281" s="19">
        <v>0</v>
      </c>
    </row>
    <row r="1282" spans="1:10">
      <c r="A1282" s="18">
        <v>64332.01</v>
      </c>
      <c r="B1282" s="18" t="s">
        <v>3503</v>
      </c>
      <c r="C1282" s="27" t="s">
        <v>3504</v>
      </c>
      <c r="D1282" s="27" t="s">
        <v>1121</v>
      </c>
      <c r="E1282" s="27" t="s">
        <v>305</v>
      </c>
      <c r="F1282" s="19">
        <v>5.6781838568195999E-5</v>
      </c>
      <c r="G1282" s="36">
        <v>0</v>
      </c>
      <c r="H1282" s="19">
        <v>1.1356367713473499E-3</v>
      </c>
      <c r="I1282" s="19">
        <v>1.1356367713537801E-3</v>
      </c>
      <c r="J1282" s="19">
        <v>1.1356367713502701E-3</v>
      </c>
    </row>
    <row r="1283" spans="1:10">
      <c r="A1283" s="18">
        <v>12762.01</v>
      </c>
      <c r="B1283" s="18" t="s">
        <v>3507</v>
      </c>
      <c r="C1283" s="27" t="s">
        <v>3508</v>
      </c>
      <c r="D1283" s="27" t="s">
        <v>615</v>
      </c>
      <c r="E1283" s="27" t="s">
        <v>68</v>
      </c>
      <c r="F1283" s="19">
        <v>5.6664599206911999E-5</v>
      </c>
      <c r="G1283" s="36">
        <v>5.30122637721881E-4</v>
      </c>
      <c r="H1283" s="19">
        <v>3.7594154500090901E-4</v>
      </c>
      <c r="I1283" s="19">
        <v>3.8223878352324202E-4</v>
      </c>
      <c r="J1283" s="19">
        <v>4.2945456274169798E-4</v>
      </c>
    </row>
    <row r="1284" spans="1:10">
      <c r="A1284" s="18">
        <v>23977.01</v>
      </c>
      <c r="B1284" s="18" t="s">
        <v>3521</v>
      </c>
      <c r="C1284" s="27" t="s">
        <v>3522</v>
      </c>
      <c r="D1284" s="27" t="s">
        <v>354</v>
      </c>
      <c r="E1284" s="27" t="s">
        <v>186</v>
      </c>
      <c r="F1284" s="19">
        <v>5.5829613787334099E-5</v>
      </c>
      <c r="G1284" s="36">
        <v>0</v>
      </c>
      <c r="H1284" s="19">
        <v>0</v>
      </c>
      <c r="I1284" s="19">
        <v>0</v>
      </c>
      <c r="J1284" s="19">
        <v>0</v>
      </c>
    </row>
    <row r="1285" spans="1:10">
      <c r="A1285" s="18">
        <v>22882.01</v>
      </c>
      <c r="B1285" s="18" t="s">
        <v>3525</v>
      </c>
      <c r="C1285" s="27" t="s">
        <v>3526</v>
      </c>
      <c r="D1285" s="27" t="s">
        <v>2234</v>
      </c>
      <c r="E1285" s="27" t="s">
        <v>219</v>
      </c>
      <c r="F1285" s="19">
        <v>5.5529148045817003E-5</v>
      </c>
      <c r="G1285" s="36">
        <v>0</v>
      </c>
      <c r="H1285" s="19">
        <v>0</v>
      </c>
      <c r="I1285" s="19">
        <v>0</v>
      </c>
      <c r="J1285" s="19">
        <v>0</v>
      </c>
    </row>
    <row r="1286" spans="1:10">
      <c r="A1286" s="18">
        <v>33042.01</v>
      </c>
      <c r="B1286" s="18" t="s">
        <v>3537</v>
      </c>
      <c r="C1286" s="27" t="s">
        <v>3538</v>
      </c>
      <c r="D1286" s="27" t="s">
        <v>175</v>
      </c>
      <c r="E1286" s="27" t="s">
        <v>90</v>
      </c>
      <c r="F1286" s="19">
        <v>5.5141799530633499E-5</v>
      </c>
      <c r="G1286" s="36">
        <v>0</v>
      </c>
      <c r="H1286" s="19">
        <v>0</v>
      </c>
      <c r="I1286" s="19">
        <v>0</v>
      </c>
      <c r="J1286" s="19">
        <v>0</v>
      </c>
    </row>
    <row r="1287" spans="1:10">
      <c r="A1287" s="18">
        <v>30622.01</v>
      </c>
      <c r="B1287" s="18" t="s">
        <v>3557</v>
      </c>
      <c r="C1287" s="27" t="s">
        <v>3558</v>
      </c>
      <c r="D1287" s="27" t="s">
        <v>191</v>
      </c>
      <c r="E1287" s="27" t="s">
        <v>44</v>
      </c>
      <c r="F1287" s="19">
        <v>5.4211045766356897E-5</v>
      </c>
      <c r="G1287" s="36">
        <v>0</v>
      </c>
      <c r="H1287" s="19">
        <v>0</v>
      </c>
      <c r="I1287" s="19">
        <v>0</v>
      </c>
      <c r="J1287" s="19">
        <v>0</v>
      </c>
    </row>
    <row r="1288" spans="1:10">
      <c r="A1288" s="18">
        <v>22774.01</v>
      </c>
      <c r="B1288" s="18" t="s">
        <v>3561</v>
      </c>
      <c r="C1288" s="27" t="s">
        <v>3562</v>
      </c>
      <c r="D1288" s="27" t="s">
        <v>440</v>
      </c>
      <c r="E1288" s="27" t="s">
        <v>219</v>
      </c>
      <c r="F1288" s="19">
        <v>5.3848489493122302E-5</v>
      </c>
      <c r="G1288" s="36">
        <v>0</v>
      </c>
      <c r="H1288" s="19">
        <v>0</v>
      </c>
      <c r="I1288" s="19">
        <v>0</v>
      </c>
      <c r="J1288" s="19">
        <v>0</v>
      </c>
    </row>
    <row r="1289" spans="1:10">
      <c r="A1289" s="18">
        <v>35935.01</v>
      </c>
      <c r="B1289" s="18" t="s">
        <v>3565</v>
      </c>
      <c r="C1289" s="27" t="s">
        <v>3566</v>
      </c>
      <c r="D1289" s="27" t="s">
        <v>142</v>
      </c>
      <c r="E1289" s="27" t="s">
        <v>219</v>
      </c>
      <c r="F1289" s="19">
        <v>5.3757024686268302E-5</v>
      </c>
      <c r="G1289" s="36">
        <v>1.0751404937248501E-3</v>
      </c>
      <c r="H1289" s="19">
        <v>6.13716228349914E-4</v>
      </c>
      <c r="I1289" s="19">
        <v>1.35516867191921E-4</v>
      </c>
      <c r="J1289" s="19">
        <v>7.2721402421417798E-4</v>
      </c>
    </row>
    <row r="1290" spans="1:10">
      <c r="A1290" s="18">
        <v>73193.009999999995</v>
      </c>
      <c r="B1290" s="18" t="s">
        <v>3567</v>
      </c>
      <c r="C1290" s="27" t="s">
        <v>3568</v>
      </c>
      <c r="D1290" s="27" t="s">
        <v>2234</v>
      </c>
      <c r="E1290" s="27" t="s">
        <v>219</v>
      </c>
      <c r="F1290" s="19">
        <v>5.36621124685196E-5</v>
      </c>
      <c r="G1290" s="36">
        <v>6.2197975383056496E-4</v>
      </c>
      <c r="H1290" s="19">
        <v>8.3394921867233703E-4</v>
      </c>
      <c r="I1290" s="19">
        <v>4.7602931948556798E-4</v>
      </c>
      <c r="J1290" s="19">
        <v>7.3344277590788303E-4</v>
      </c>
    </row>
    <row r="1291" spans="1:10">
      <c r="A1291" s="18">
        <v>72073.009999999995</v>
      </c>
      <c r="B1291" s="18" t="s">
        <v>3569</v>
      </c>
      <c r="C1291" s="27" t="s">
        <v>3570</v>
      </c>
      <c r="D1291" s="27" t="s">
        <v>191</v>
      </c>
      <c r="E1291" s="27" t="s">
        <v>90</v>
      </c>
      <c r="F1291" s="19">
        <v>5.3500276985671899E-5</v>
      </c>
      <c r="G1291" s="36">
        <v>0</v>
      </c>
      <c r="H1291" s="19">
        <v>0</v>
      </c>
      <c r="I1291" s="19">
        <v>0</v>
      </c>
      <c r="J1291" s="19">
        <v>0</v>
      </c>
    </row>
    <row r="1292" spans="1:10">
      <c r="A1292" s="18">
        <v>19054.009999999998</v>
      </c>
      <c r="B1292" s="18" t="s">
        <v>3587</v>
      </c>
      <c r="C1292" s="27" t="s">
        <v>3588</v>
      </c>
      <c r="D1292" s="27" t="s">
        <v>339</v>
      </c>
      <c r="E1292" s="27" t="s">
        <v>219</v>
      </c>
      <c r="F1292" s="19">
        <v>5.2964314399716198E-5</v>
      </c>
      <c r="G1292" s="36">
        <v>0</v>
      </c>
      <c r="H1292" s="19">
        <v>0</v>
      </c>
      <c r="I1292" s="19">
        <v>0</v>
      </c>
      <c r="J1292" s="19">
        <v>0</v>
      </c>
    </row>
    <row r="1293" spans="1:10">
      <c r="A1293" s="18">
        <v>18750.009999999998</v>
      </c>
      <c r="B1293" s="18" t="s">
        <v>3589</v>
      </c>
      <c r="C1293" s="27" t="s">
        <v>3590</v>
      </c>
      <c r="D1293" s="27" t="s">
        <v>101</v>
      </c>
      <c r="E1293" s="27" t="s">
        <v>117</v>
      </c>
      <c r="F1293" s="19">
        <v>5.2812835764289198E-5</v>
      </c>
      <c r="G1293" s="36">
        <v>0</v>
      </c>
      <c r="H1293" s="19">
        <v>0</v>
      </c>
      <c r="I1293" s="19">
        <v>0</v>
      </c>
      <c r="J1293" s="19">
        <v>0</v>
      </c>
    </row>
    <row r="1294" spans="1:10">
      <c r="A1294" s="18">
        <v>11216.01</v>
      </c>
      <c r="B1294" s="18" t="s">
        <v>3595</v>
      </c>
      <c r="C1294" s="27" t="s">
        <v>3596</v>
      </c>
      <c r="D1294" s="27" t="s">
        <v>200</v>
      </c>
      <c r="E1294" s="27" t="s">
        <v>305</v>
      </c>
      <c r="F1294" s="19">
        <v>5.2647684369929799E-5</v>
      </c>
      <c r="G1294" s="36">
        <v>1.05295368739806E-3</v>
      </c>
      <c r="H1294" s="19">
        <v>1.0529536873825601E-3</v>
      </c>
      <c r="I1294" s="19">
        <v>1.0529536873885199E-3</v>
      </c>
      <c r="J1294" s="19">
        <v>1.0529536873852699E-3</v>
      </c>
    </row>
    <row r="1295" spans="1:10">
      <c r="A1295" s="18">
        <v>11835.01</v>
      </c>
      <c r="B1295" s="18" t="s">
        <v>3609</v>
      </c>
      <c r="C1295" s="27" t="s">
        <v>3610</v>
      </c>
      <c r="D1295" s="27" t="s">
        <v>235</v>
      </c>
      <c r="E1295" s="27" t="s">
        <v>68</v>
      </c>
      <c r="F1295" s="19">
        <v>5.22315690974941E-5</v>
      </c>
      <c r="G1295" s="36">
        <v>0</v>
      </c>
      <c r="H1295" s="19">
        <v>0</v>
      </c>
      <c r="I1295" s="19">
        <v>0</v>
      </c>
      <c r="J1295" s="19">
        <v>0</v>
      </c>
    </row>
    <row r="1296" spans="1:10">
      <c r="A1296" s="18">
        <v>60849.01</v>
      </c>
      <c r="B1296" s="18" t="s">
        <v>3611</v>
      </c>
      <c r="C1296" s="27" t="s">
        <v>3612</v>
      </c>
      <c r="D1296" s="27" t="s">
        <v>2108</v>
      </c>
      <c r="E1296" s="27" t="s">
        <v>219</v>
      </c>
      <c r="F1296" s="19">
        <v>5.2196179094627102E-5</v>
      </c>
      <c r="G1296" s="36">
        <v>1.0439235818919699E-3</v>
      </c>
      <c r="H1296" s="19">
        <v>1.04392358187669E-3</v>
      </c>
      <c r="I1296" s="19">
        <v>1.04392358188261E-3</v>
      </c>
      <c r="J1296" s="19">
        <v>1.04392358187938E-3</v>
      </c>
    </row>
    <row r="1297" spans="1:10">
      <c r="A1297" s="18">
        <v>16609.009999999998</v>
      </c>
      <c r="B1297" s="18" t="s">
        <v>3621</v>
      </c>
      <c r="C1297" s="27" t="s">
        <v>3622</v>
      </c>
      <c r="D1297" s="27" t="s">
        <v>1121</v>
      </c>
      <c r="E1297" s="27" t="s">
        <v>186</v>
      </c>
      <c r="F1297" s="19">
        <v>5.1673716714699299E-5</v>
      </c>
      <c r="G1297" s="36">
        <v>0</v>
      </c>
      <c r="H1297" s="19">
        <v>0</v>
      </c>
      <c r="I1297" s="19">
        <v>0</v>
      </c>
      <c r="J1297" s="19">
        <v>0</v>
      </c>
    </row>
    <row r="1298" spans="1:10">
      <c r="A1298" s="18">
        <v>27644.01</v>
      </c>
      <c r="B1298" s="18" t="s">
        <v>3627</v>
      </c>
      <c r="C1298" s="27" t="s">
        <v>3628</v>
      </c>
      <c r="D1298" s="27" t="s">
        <v>354</v>
      </c>
      <c r="E1298" s="27" t="s">
        <v>90</v>
      </c>
      <c r="F1298" s="19">
        <v>5.12494367857619E-5</v>
      </c>
      <c r="G1298" s="36">
        <v>9.9999999999949305E-5</v>
      </c>
      <c r="H1298" s="19">
        <v>3.5465779026328101E-4</v>
      </c>
      <c r="I1298" s="19">
        <v>4.0913196636319001E-4</v>
      </c>
      <c r="J1298" s="19">
        <v>3.48571445990406E-4</v>
      </c>
    </row>
    <row r="1299" spans="1:10">
      <c r="A1299" s="18">
        <v>23884.01</v>
      </c>
      <c r="B1299" s="18" t="s">
        <v>3637</v>
      </c>
      <c r="C1299" s="27" t="s">
        <v>3638</v>
      </c>
      <c r="D1299" s="27" t="s">
        <v>387</v>
      </c>
      <c r="E1299" s="27" t="s">
        <v>68</v>
      </c>
      <c r="F1299" s="19">
        <v>5.0437025612707998E-5</v>
      </c>
      <c r="G1299" s="36">
        <v>1.00874051225368E-3</v>
      </c>
      <c r="H1299" s="19">
        <v>1.00874051223921E-3</v>
      </c>
      <c r="I1299" s="19">
        <v>1.00874051224492E-3</v>
      </c>
      <c r="J1299" s="19">
        <v>1.0087405122417999E-3</v>
      </c>
    </row>
    <row r="1300" spans="1:10">
      <c r="A1300" s="18">
        <v>93693.01</v>
      </c>
      <c r="B1300" s="18" t="s">
        <v>3645</v>
      </c>
      <c r="C1300" s="27" t="s">
        <v>3646</v>
      </c>
      <c r="D1300" s="27" t="s">
        <v>139</v>
      </c>
      <c r="E1300" s="27" t="s">
        <v>51</v>
      </c>
      <c r="F1300" s="19">
        <v>5.0201512414489003E-5</v>
      </c>
      <c r="G1300" s="36">
        <v>0</v>
      </c>
      <c r="H1300" s="19">
        <v>0</v>
      </c>
      <c r="I1300" s="19">
        <v>0</v>
      </c>
      <c r="J1300" s="19">
        <v>0</v>
      </c>
    </row>
    <row r="1301" spans="1:10">
      <c r="A1301" s="18">
        <v>71693.009999999995</v>
      </c>
      <c r="B1301" s="18" t="s">
        <v>3653</v>
      </c>
      <c r="C1301" s="27" t="s">
        <v>3654</v>
      </c>
      <c r="D1301" s="27" t="s">
        <v>139</v>
      </c>
      <c r="E1301" s="27" t="s">
        <v>186</v>
      </c>
      <c r="F1301" s="19">
        <v>4.9942456784217998E-5</v>
      </c>
      <c r="G1301" s="36">
        <v>0</v>
      </c>
      <c r="H1301" s="19">
        <v>0</v>
      </c>
      <c r="I1301" s="19">
        <v>0</v>
      </c>
      <c r="J1301" s="19">
        <v>0</v>
      </c>
    </row>
    <row r="1302" spans="1:10">
      <c r="A1302" s="18">
        <v>10514.01</v>
      </c>
      <c r="B1302" s="18" t="s">
        <v>3665</v>
      </c>
      <c r="C1302" s="27" t="s">
        <v>3666</v>
      </c>
      <c r="D1302" s="27" t="s">
        <v>175</v>
      </c>
      <c r="E1302" s="27" t="s">
        <v>219</v>
      </c>
      <c r="F1302" s="19">
        <v>4.9091466623600797E-5</v>
      </c>
      <c r="G1302" s="36">
        <v>0</v>
      </c>
      <c r="H1302" s="19">
        <v>0</v>
      </c>
      <c r="I1302" s="19">
        <v>0</v>
      </c>
      <c r="J1302" s="19">
        <v>0</v>
      </c>
    </row>
    <row r="1303" spans="1:10">
      <c r="A1303" s="18">
        <v>67017.009999999995</v>
      </c>
      <c r="B1303" s="18" t="s">
        <v>3693</v>
      </c>
      <c r="C1303" s="27" t="s">
        <v>3694</v>
      </c>
      <c r="D1303" s="27" t="s">
        <v>1430</v>
      </c>
      <c r="E1303" s="27" t="s">
        <v>90</v>
      </c>
      <c r="F1303" s="19">
        <v>4.7464606854791203E-5</v>
      </c>
      <c r="G1303" s="36">
        <v>9.4929213709534898E-4</v>
      </c>
      <c r="H1303" s="19">
        <v>9.4929213708208604E-4</v>
      </c>
      <c r="I1303" s="19">
        <v>9.4929213708746195E-4</v>
      </c>
      <c r="J1303" s="19">
        <v>9.4929213708452398E-4</v>
      </c>
    </row>
    <row r="1304" spans="1:10">
      <c r="A1304" s="18">
        <v>29485.01</v>
      </c>
      <c r="B1304" s="18" t="s">
        <v>3697</v>
      </c>
      <c r="C1304" s="27" t="s">
        <v>3698</v>
      </c>
      <c r="D1304" s="27" t="s">
        <v>139</v>
      </c>
      <c r="E1304" s="27" t="s">
        <v>117</v>
      </c>
      <c r="F1304" s="19">
        <v>4.73735537289836E-5</v>
      </c>
      <c r="G1304" s="36">
        <v>0</v>
      </c>
      <c r="H1304" s="19">
        <v>9.9999999998534299E-5</v>
      </c>
      <c r="I1304" s="19">
        <v>2.2371539145776701E-4</v>
      </c>
      <c r="J1304" s="19">
        <v>1.0036331207978601E-4</v>
      </c>
    </row>
    <row r="1305" spans="1:10">
      <c r="A1305" s="18">
        <v>35797.01</v>
      </c>
      <c r="B1305" s="18" t="s">
        <v>3701</v>
      </c>
      <c r="C1305" s="27" t="s">
        <v>3702</v>
      </c>
      <c r="D1305" s="27" t="s">
        <v>200</v>
      </c>
      <c r="E1305" s="27" t="s">
        <v>54</v>
      </c>
      <c r="F1305" s="19">
        <v>4.7348455892545999E-5</v>
      </c>
      <c r="G1305" s="36">
        <v>0</v>
      </c>
      <c r="H1305" s="19">
        <v>0</v>
      </c>
      <c r="I1305" s="19">
        <v>0</v>
      </c>
      <c r="J1305" s="19">
        <v>0</v>
      </c>
    </row>
    <row r="1306" spans="1:10">
      <c r="A1306" s="18">
        <v>10927.01</v>
      </c>
      <c r="B1306" s="18" t="s">
        <v>3719</v>
      </c>
      <c r="C1306" s="27" t="s">
        <v>3720</v>
      </c>
      <c r="D1306" s="27" t="s">
        <v>615</v>
      </c>
      <c r="E1306" s="27" t="s">
        <v>51</v>
      </c>
      <c r="F1306" s="19">
        <v>4.65480607992103E-5</v>
      </c>
      <c r="G1306" s="36">
        <v>0</v>
      </c>
      <c r="H1306" s="19">
        <v>0</v>
      </c>
      <c r="I1306" s="19">
        <v>0</v>
      </c>
      <c r="J1306" s="19">
        <v>0</v>
      </c>
    </row>
    <row r="1307" spans="1:10">
      <c r="A1307" s="18">
        <v>35190.01</v>
      </c>
      <c r="B1307" s="18" t="s">
        <v>3725</v>
      </c>
      <c r="C1307" s="27" t="s">
        <v>3726</v>
      </c>
      <c r="D1307" s="27" t="s">
        <v>387</v>
      </c>
      <c r="E1307" s="27" t="s">
        <v>117</v>
      </c>
      <c r="F1307" s="19">
        <v>4.63991810456552E-5</v>
      </c>
      <c r="G1307" s="36">
        <v>0</v>
      </c>
      <c r="H1307" s="19">
        <v>0</v>
      </c>
      <c r="I1307" s="19">
        <v>0</v>
      </c>
      <c r="J1307" s="19">
        <v>0</v>
      </c>
    </row>
    <row r="1308" spans="1:10">
      <c r="A1308" s="18">
        <v>36785.01</v>
      </c>
      <c r="B1308" s="18" t="s">
        <v>3737</v>
      </c>
      <c r="C1308" s="27" t="s">
        <v>3738</v>
      </c>
      <c r="D1308" s="27" t="s">
        <v>191</v>
      </c>
      <c r="E1308" s="27" t="s">
        <v>117</v>
      </c>
      <c r="F1308" s="19">
        <v>4.5627485745821403E-5</v>
      </c>
      <c r="G1308" s="36">
        <v>0</v>
      </c>
      <c r="H1308" s="19">
        <v>0</v>
      </c>
      <c r="I1308" s="19">
        <v>0</v>
      </c>
      <c r="J1308" s="19">
        <v>0</v>
      </c>
    </row>
    <row r="1309" spans="1:10">
      <c r="A1309" s="18">
        <v>12621.01</v>
      </c>
      <c r="B1309" s="18" t="s">
        <v>3743</v>
      </c>
      <c r="C1309" s="27" t="s">
        <v>3744</v>
      </c>
      <c r="D1309" s="27" t="s">
        <v>132</v>
      </c>
      <c r="E1309" s="27" t="s">
        <v>68</v>
      </c>
      <c r="F1309" s="19">
        <v>4.5464245999743603E-5</v>
      </c>
      <c r="G1309" s="36">
        <v>1.1927009713131899E-4</v>
      </c>
      <c r="H1309" s="19">
        <v>0</v>
      </c>
      <c r="I1309" s="19">
        <v>0</v>
      </c>
      <c r="J1309" s="19">
        <v>0</v>
      </c>
    </row>
    <row r="1310" spans="1:10">
      <c r="A1310" s="18">
        <v>11698.01</v>
      </c>
      <c r="B1310" s="18" t="s">
        <v>3745</v>
      </c>
      <c r="C1310" s="27" t="s">
        <v>3746</v>
      </c>
      <c r="D1310" s="27" t="s">
        <v>191</v>
      </c>
      <c r="E1310" s="27" t="s">
        <v>71</v>
      </c>
      <c r="F1310" s="19">
        <v>4.5402476768948001E-5</v>
      </c>
      <c r="G1310" s="36">
        <v>0</v>
      </c>
      <c r="H1310" s="19">
        <v>1.1366264444318399E-4</v>
      </c>
      <c r="I1310" s="19">
        <v>1.8084127837332301E-4</v>
      </c>
      <c r="J1310" s="19">
        <v>1.4690521397685399E-4</v>
      </c>
    </row>
    <row r="1311" spans="1:10">
      <c r="A1311" s="18">
        <v>35134.01</v>
      </c>
      <c r="B1311" s="18" t="s">
        <v>3751</v>
      </c>
      <c r="C1311" s="27" t="s">
        <v>3752</v>
      </c>
      <c r="D1311" s="27" t="s">
        <v>235</v>
      </c>
      <c r="E1311" s="27" t="s">
        <v>71</v>
      </c>
      <c r="F1311" s="19">
        <v>4.5340667599923398E-5</v>
      </c>
      <c r="G1311" s="36">
        <v>0</v>
      </c>
      <c r="H1311" s="19">
        <v>0</v>
      </c>
      <c r="I1311" s="19">
        <v>0</v>
      </c>
      <c r="J1311" s="19">
        <v>0</v>
      </c>
    </row>
    <row r="1312" spans="1:10">
      <c r="A1312" s="18">
        <v>60119.01</v>
      </c>
      <c r="B1312" s="18" t="s">
        <v>3765</v>
      </c>
      <c r="C1312" s="27" t="s">
        <v>3766</v>
      </c>
      <c r="D1312" s="27" t="s">
        <v>191</v>
      </c>
      <c r="E1312" s="27" t="s">
        <v>51</v>
      </c>
      <c r="F1312" s="19">
        <v>4.47238997846328E-5</v>
      </c>
      <c r="G1312" s="36">
        <v>1.1956045541560901E-4</v>
      </c>
      <c r="H1312" s="19">
        <v>3.9617978691804302E-4</v>
      </c>
      <c r="I1312" s="19">
        <v>4.6349111368480101E-4</v>
      </c>
      <c r="J1312" s="19">
        <v>4.1389338695637599E-4</v>
      </c>
    </row>
    <row r="1313" spans="1:10">
      <c r="A1313" s="18">
        <v>35489.01</v>
      </c>
      <c r="B1313" s="18" t="s">
        <v>3769</v>
      </c>
      <c r="C1313" s="27" t="s">
        <v>3770</v>
      </c>
      <c r="D1313" s="27" t="s">
        <v>191</v>
      </c>
      <c r="E1313" s="27" t="s">
        <v>90</v>
      </c>
      <c r="F1313" s="19">
        <v>4.4461831320711197E-5</v>
      </c>
      <c r="G1313" s="36">
        <v>0</v>
      </c>
      <c r="H1313" s="19">
        <v>0</v>
      </c>
      <c r="I1313" s="19">
        <v>9.9999999999100496E-5</v>
      </c>
      <c r="J1313" s="19">
        <v>0</v>
      </c>
    </row>
    <row r="1314" spans="1:10">
      <c r="A1314" s="18">
        <v>10322.01</v>
      </c>
      <c r="B1314" s="18" t="s">
        <v>3777</v>
      </c>
      <c r="C1314" s="27" t="s">
        <v>3778</v>
      </c>
      <c r="D1314" s="27" t="s">
        <v>142</v>
      </c>
      <c r="E1314" s="27" t="s">
        <v>68</v>
      </c>
      <c r="F1314" s="19">
        <v>4.4209305800051503E-5</v>
      </c>
      <c r="G1314" s="36">
        <v>3.5888244046300801E-4</v>
      </c>
      <c r="H1314" s="19">
        <v>0</v>
      </c>
      <c r="I1314" s="19">
        <v>0</v>
      </c>
      <c r="J1314" s="19">
        <v>0</v>
      </c>
    </row>
    <row r="1315" spans="1:10">
      <c r="A1315" s="18">
        <v>34300.01</v>
      </c>
      <c r="B1315" s="18" t="s">
        <v>3783</v>
      </c>
      <c r="C1315" s="27" t="s">
        <v>3784</v>
      </c>
      <c r="D1315" s="27" t="s">
        <v>200</v>
      </c>
      <c r="E1315" s="27" t="s">
        <v>305</v>
      </c>
      <c r="F1315" s="19">
        <v>4.40420061325115E-5</v>
      </c>
      <c r="G1315" s="36">
        <v>8.8084012264978305E-4</v>
      </c>
      <c r="H1315" s="19">
        <v>8.8084012263708899E-4</v>
      </c>
      <c r="I1315" s="19">
        <v>8.8084012264207697E-4</v>
      </c>
      <c r="J1315" s="19">
        <v>8.8084012263935096E-4</v>
      </c>
    </row>
    <row r="1316" spans="1:10">
      <c r="A1316" s="18">
        <v>66037.009999999995</v>
      </c>
      <c r="B1316" s="18" t="s">
        <v>3793</v>
      </c>
      <c r="C1316" s="27" t="s">
        <v>3794</v>
      </c>
      <c r="D1316" s="27" t="s">
        <v>615</v>
      </c>
      <c r="E1316" s="27" t="s">
        <v>90</v>
      </c>
      <c r="F1316" s="19">
        <v>4.3901716048154701E-5</v>
      </c>
      <c r="G1316" s="36">
        <v>0</v>
      </c>
      <c r="H1316" s="19">
        <v>2.7107244690866602E-4</v>
      </c>
      <c r="I1316" s="19">
        <v>3.6556712401157203E-4</v>
      </c>
      <c r="J1316" s="19">
        <v>2.8638097772810798E-4</v>
      </c>
    </row>
    <row r="1317" spans="1:10">
      <c r="A1317" s="18">
        <v>23756.01</v>
      </c>
      <c r="B1317" s="18" t="s">
        <v>3825</v>
      </c>
      <c r="C1317" s="27" t="s">
        <v>3826</v>
      </c>
      <c r="D1317" s="27" t="s">
        <v>191</v>
      </c>
      <c r="E1317" s="27" t="s">
        <v>44</v>
      </c>
      <c r="F1317" s="19">
        <v>4.2646811714102602E-5</v>
      </c>
      <c r="G1317" s="36">
        <v>8.5293623428161797E-4</v>
      </c>
      <c r="H1317" s="19">
        <v>3.5716185420709502E-4</v>
      </c>
      <c r="I1317" s="19">
        <v>0</v>
      </c>
      <c r="J1317" s="19">
        <v>4.1716794834645602E-4</v>
      </c>
    </row>
    <row r="1318" spans="1:10">
      <c r="A1318" s="18">
        <v>59548.01</v>
      </c>
      <c r="B1318" s="18" t="s">
        <v>3837</v>
      </c>
      <c r="C1318" s="27" t="s">
        <v>3838</v>
      </c>
      <c r="D1318" s="27" t="s">
        <v>101</v>
      </c>
      <c r="E1318" s="27" t="s">
        <v>68</v>
      </c>
      <c r="F1318" s="19">
        <v>4.2082641131435703E-5</v>
      </c>
      <c r="G1318" s="36">
        <v>0</v>
      </c>
      <c r="H1318" s="19">
        <v>0</v>
      </c>
      <c r="I1318" s="19">
        <v>0</v>
      </c>
      <c r="J1318" s="19">
        <v>0</v>
      </c>
    </row>
    <row r="1319" spans="1:10">
      <c r="A1319" s="18">
        <v>34310.01</v>
      </c>
      <c r="B1319" s="18" t="s">
        <v>3843</v>
      </c>
      <c r="C1319" s="27" t="s">
        <v>3844</v>
      </c>
      <c r="D1319" s="27" t="s">
        <v>132</v>
      </c>
      <c r="E1319" s="27" t="s">
        <v>71</v>
      </c>
      <c r="F1319" s="19">
        <v>4.1959626478345297E-5</v>
      </c>
      <c r="G1319" s="36">
        <v>0</v>
      </c>
      <c r="H1319" s="19">
        <v>0</v>
      </c>
      <c r="I1319" s="19">
        <v>0</v>
      </c>
      <c r="J1319" s="19">
        <v>0</v>
      </c>
    </row>
    <row r="1320" spans="1:10">
      <c r="A1320" s="18">
        <v>23331.01</v>
      </c>
      <c r="B1320" s="18" t="s">
        <v>3849</v>
      </c>
      <c r="C1320" s="27" t="s">
        <v>3850</v>
      </c>
      <c r="D1320" s="27" t="s">
        <v>244</v>
      </c>
      <c r="E1320" s="27" t="s">
        <v>71</v>
      </c>
      <c r="F1320" s="19">
        <v>4.11758319678934E-5</v>
      </c>
      <c r="G1320" s="36">
        <v>0</v>
      </c>
      <c r="H1320" s="19">
        <v>0</v>
      </c>
      <c r="I1320" s="19">
        <v>0</v>
      </c>
      <c r="J1320" s="19">
        <v>0</v>
      </c>
    </row>
    <row r="1321" spans="1:10">
      <c r="A1321" s="18">
        <v>16850.009999999998</v>
      </c>
      <c r="B1321" s="18" t="s">
        <v>3855</v>
      </c>
      <c r="C1321" s="27" t="s">
        <v>3856</v>
      </c>
      <c r="D1321" s="27" t="s">
        <v>175</v>
      </c>
      <c r="E1321" s="27" t="s">
        <v>68</v>
      </c>
      <c r="F1321" s="19">
        <v>4.1023048638882401E-5</v>
      </c>
      <c r="G1321" s="36">
        <v>3.8328178145476501E-4</v>
      </c>
      <c r="H1321" s="19">
        <v>3.4034537364853099E-4</v>
      </c>
      <c r="I1321" s="19">
        <v>3.31122562341391E-4</v>
      </c>
      <c r="J1321" s="19">
        <v>4.3154976040692301E-4</v>
      </c>
    </row>
    <row r="1322" spans="1:10">
      <c r="A1322" s="18">
        <v>54175.01</v>
      </c>
      <c r="B1322" s="18" t="s">
        <v>3897</v>
      </c>
      <c r="C1322" s="27" t="s">
        <v>3898</v>
      </c>
      <c r="D1322" s="27" t="s">
        <v>339</v>
      </c>
      <c r="E1322" s="27" t="s">
        <v>305</v>
      </c>
      <c r="F1322" s="19">
        <v>3.9938390285745802E-5</v>
      </c>
      <c r="G1322" s="36">
        <v>0</v>
      </c>
      <c r="H1322" s="19">
        <v>1.14451008003122E-4</v>
      </c>
      <c r="I1322" s="19">
        <v>2.04463506525721E-4</v>
      </c>
      <c r="J1322" s="19">
        <v>1.61034676173433E-4</v>
      </c>
    </row>
    <row r="1323" spans="1:10">
      <c r="A1323" s="18">
        <v>13944.01</v>
      </c>
      <c r="B1323" s="18" t="s">
        <v>3935</v>
      </c>
      <c r="C1323" s="27" t="s">
        <v>3936</v>
      </c>
      <c r="D1323" s="27" t="s">
        <v>200</v>
      </c>
      <c r="E1323" s="27" t="s">
        <v>51</v>
      </c>
      <c r="F1323" s="19">
        <v>3.8518765134974902E-5</v>
      </c>
      <c r="G1323" s="36">
        <v>9.9999999999949305E-5</v>
      </c>
      <c r="H1323" s="19">
        <v>0</v>
      </c>
      <c r="I1323" s="19">
        <v>0</v>
      </c>
      <c r="J1323" s="19">
        <v>0</v>
      </c>
    </row>
    <row r="1324" spans="1:10">
      <c r="A1324" s="18">
        <v>12873.01</v>
      </c>
      <c r="B1324" s="18" t="s">
        <v>3947</v>
      </c>
      <c r="C1324" s="27" t="s">
        <v>3948</v>
      </c>
      <c r="D1324" s="27" t="s">
        <v>339</v>
      </c>
      <c r="E1324" s="27" t="s">
        <v>117</v>
      </c>
      <c r="F1324" s="19">
        <v>3.8208274177192198E-5</v>
      </c>
      <c r="G1324" s="36">
        <v>0</v>
      </c>
      <c r="H1324" s="19">
        <v>0</v>
      </c>
      <c r="I1324" s="19">
        <v>0</v>
      </c>
      <c r="J1324" s="19">
        <v>0</v>
      </c>
    </row>
    <row r="1325" spans="1:10">
      <c r="A1325" s="18">
        <v>30296.02</v>
      </c>
      <c r="B1325" s="18" t="s">
        <v>3949</v>
      </c>
      <c r="C1325" s="27" t="s">
        <v>3950</v>
      </c>
      <c r="D1325" s="27" t="s">
        <v>244</v>
      </c>
      <c r="E1325" s="27" t="s">
        <v>117</v>
      </c>
      <c r="F1325" s="19">
        <v>3.8094770512045902E-5</v>
      </c>
      <c r="G1325" s="36">
        <v>7.4853655841327998E-4</v>
      </c>
      <c r="H1325" s="19">
        <v>0</v>
      </c>
      <c r="I1325" s="19">
        <v>0</v>
      </c>
      <c r="J1325" s="19">
        <v>0</v>
      </c>
    </row>
    <row r="1326" spans="1:10">
      <c r="A1326" s="18">
        <v>10078.01</v>
      </c>
      <c r="B1326" s="18" t="s">
        <v>3957</v>
      </c>
      <c r="C1326" s="27" t="s">
        <v>3958</v>
      </c>
      <c r="D1326" s="27" t="s">
        <v>191</v>
      </c>
      <c r="E1326" s="27" t="s">
        <v>117</v>
      </c>
      <c r="F1326" s="19">
        <v>3.7923900844189001E-5</v>
      </c>
      <c r="G1326" s="36">
        <v>0</v>
      </c>
      <c r="H1326" s="19">
        <v>0</v>
      </c>
      <c r="I1326" s="19">
        <v>0</v>
      </c>
      <c r="J1326" s="19">
        <v>0</v>
      </c>
    </row>
    <row r="1327" spans="1:10">
      <c r="A1327" s="18">
        <v>18617.009999999998</v>
      </c>
      <c r="B1327" s="18" t="s">
        <v>3991</v>
      </c>
      <c r="C1327" s="27" t="s">
        <v>3992</v>
      </c>
      <c r="D1327" s="27" t="s">
        <v>101</v>
      </c>
      <c r="E1327" s="27" t="s">
        <v>117</v>
      </c>
      <c r="F1327" s="19">
        <v>3.67202594356389E-5</v>
      </c>
      <c r="G1327" s="36">
        <v>9.9999999999949305E-5</v>
      </c>
      <c r="H1327" s="19">
        <v>5.4821642870842501E-4</v>
      </c>
      <c r="I1327" s="19">
        <v>5.8965870118359595E-4</v>
      </c>
      <c r="J1327" s="19">
        <v>5.4846223252324902E-4</v>
      </c>
    </row>
    <row r="1328" spans="1:10">
      <c r="A1328" s="18">
        <v>59645.01</v>
      </c>
      <c r="B1328" s="18" t="s">
        <v>3993</v>
      </c>
      <c r="C1328" s="27" t="s">
        <v>3994</v>
      </c>
      <c r="D1328" s="27" t="s">
        <v>191</v>
      </c>
      <c r="E1328" s="27" t="s">
        <v>117</v>
      </c>
      <c r="F1328" s="19">
        <v>3.6568208543726897E-5</v>
      </c>
      <c r="G1328" s="36">
        <v>7.3136417087416895E-4</v>
      </c>
      <c r="H1328" s="19">
        <v>7.3136417086327999E-4</v>
      </c>
      <c r="I1328" s="19">
        <v>7.3136417086742196E-4</v>
      </c>
      <c r="J1328" s="19">
        <v>7.3136417086515804E-4</v>
      </c>
    </row>
    <row r="1329" spans="1:10">
      <c r="A1329" s="18">
        <v>29654.01</v>
      </c>
      <c r="B1329" s="18" t="s">
        <v>4047</v>
      </c>
      <c r="C1329" s="27" t="s">
        <v>4048</v>
      </c>
      <c r="D1329" s="27" t="s">
        <v>132</v>
      </c>
      <c r="E1329" s="27" t="s">
        <v>51</v>
      </c>
      <c r="F1329" s="19">
        <v>3.4131697883285899E-5</v>
      </c>
      <c r="G1329" s="36">
        <v>0</v>
      </c>
      <c r="H1329" s="19">
        <v>0</v>
      </c>
      <c r="I1329" s="19">
        <v>0</v>
      </c>
      <c r="J1329" s="19">
        <v>0</v>
      </c>
    </row>
    <row r="1330" spans="1:10">
      <c r="A1330" s="18">
        <v>94726.01</v>
      </c>
      <c r="B1330" s="18" t="s">
        <v>4059</v>
      </c>
      <c r="C1330" s="27" t="s">
        <v>4060</v>
      </c>
      <c r="D1330" s="27" t="s">
        <v>191</v>
      </c>
      <c r="E1330" s="27" t="s">
        <v>117</v>
      </c>
      <c r="F1330" s="19">
        <v>3.3887501344038403E-5</v>
      </c>
      <c r="G1330" s="36">
        <v>0</v>
      </c>
      <c r="H1330" s="19">
        <v>0</v>
      </c>
      <c r="I1330" s="19">
        <v>0</v>
      </c>
      <c r="J1330" s="19">
        <v>0</v>
      </c>
    </row>
    <row r="1331" spans="1:10">
      <c r="A1331" s="18">
        <v>70535.009999999995</v>
      </c>
      <c r="B1331" s="18" t="s">
        <v>4081</v>
      </c>
      <c r="C1331" s="27" t="s">
        <v>4082</v>
      </c>
      <c r="D1331" s="27" t="s">
        <v>191</v>
      </c>
      <c r="E1331" s="27" t="s">
        <v>117</v>
      </c>
      <c r="F1331" s="19">
        <v>3.3335010860409501E-5</v>
      </c>
      <c r="G1331" s="36">
        <v>0</v>
      </c>
      <c r="H1331" s="19">
        <v>0</v>
      </c>
      <c r="I1331" s="19">
        <v>0</v>
      </c>
      <c r="J1331" s="19">
        <v>0</v>
      </c>
    </row>
    <row r="1332" spans="1:10">
      <c r="A1332" s="18">
        <v>11980.01</v>
      </c>
      <c r="B1332" s="18" t="s">
        <v>4093</v>
      </c>
      <c r="C1332" s="27" t="s">
        <v>4094</v>
      </c>
      <c r="D1332" s="27" t="s">
        <v>387</v>
      </c>
      <c r="E1332" s="27" t="s">
        <v>186</v>
      </c>
      <c r="F1332" s="19">
        <v>3.27937920563648E-5</v>
      </c>
      <c r="G1332" s="36">
        <v>1.5450615386900101E-4</v>
      </c>
      <c r="H1332" s="19">
        <v>0</v>
      </c>
      <c r="I1332" s="19">
        <v>0</v>
      </c>
      <c r="J1332" s="19">
        <v>0</v>
      </c>
    </row>
    <row r="1333" spans="1:10">
      <c r="A1333" s="18">
        <v>80367.009999999995</v>
      </c>
      <c r="B1333" s="18" t="s">
        <v>4131</v>
      </c>
      <c r="C1333" s="27" t="s">
        <v>4132</v>
      </c>
      <c r="D1333" s="27" t="s">
        <v>354</v>
      </c>
      <c r="E1333" s="27" t="s">
        <v>54</v>
      </c>
      <c r="F1333" s="19">
        <v>3.1415029901520601E-5</v>
      </c>
      <c r="G1333" s="36">
        <v>0</v>
      </c>
      <c r="H1333" s="19">
        <v>0</v>
      </c>
      <c r="I1333" s="19">
        <v>0</v>
      </c>
      <c r="J1333" s="19">
        <v>0</v>
      </c>
    </row>
    <row r="1334" spans="1:10">
      <c r="A1334" s="18">
        <v>98469.01</v>
      </c>
      <c r="B1334" s="18" t="s">
        <v>4145</v>
      </c>
      <c r="C1334" s="27" t="s">
        <v>4146</v>
      </c>
      <c r="D1334" s="27" t="s">
        <v>354</v>
      </c>
      <c r="E1334" s="27" t="s">
        <v>68</v>
      </c>
      <c r="F1334" s="19">
        <v>3.0911617211307599E-5</v>
      </c>
      <c r="G1334" s="36">
        <v>0</v>
      </c>
      <c r="H1334" s="19">
        <v>1.08409001880021E-4</v>
      </c>
      <c r="I1334" s="19">
        <v>1.16279569945874E-4</v>
      </c>
      <c r="J1334" s="19">
        <v>1.2392640417415099E-4</v>
      </c>
    </row>
    <row r="1335" spans="1:10">
      <c r="A1335" s="18">
        <v>10351.01</v>
      </c>
      <c r="B1335" s="18" t="s">
        <v>4393</v>
      </c>
      <c r="C1335" s="27" t="s">
        <v>4394</v>
      </c>
      <c r="D1335" s="27" t="s">
        <v>175</v>
      </c>
      <c r="E1335" s="27" t="s">
        <v>54</v>
      </c>
      <c r="F1335" s="19">
        <v>2.0570239847728299E-5</v>
      </c>
      <c r="G1335" s="36">
        <v>3.1425937351404999E-4</v>
      </c>
      <c r="H1335" s="19">
        <v>0</v>
      </c>
      <c r="I1335" s="19">
        <v>0</v>
      </c>
      <c r="J1335" s="19">
        <v>9.9999999998791106E-5</v>
      </c>
    </row>
  </sheetData>
  <pageMargins left="0.7" right="0.7" top="0.75" bottom="0.75" header="0.3" footer="0.3"/>
  <headerFooter>
    <oddFooter>&amp;C_x000D_&amp;1#&amp;"Aptos"&amp;9&amp;K000000 Information Classification: GENERAL</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9D7EC-592C-486D-AA67-0E6261718C2C}">
  <dimension ref="A1:K1317"/>
  <sheetViews>
    <sheetView workbookViewId="0">
      <selection activeCell="F18" sqref="F18"/>
    </sheetView>
  </sheetViews>
  <sheetFormatPr defaultColWidth="8.7265625" defaultRowHeight="12.5"/>
  <cols>
    <col min="1" max="1" width="9.81640625" customWidth="1"/>
    <col min="2" max="2" width="29.54296875" bestFit="1" customWidth="1"/>
    <col min="3" max="3" width="15.81640625" style="28" bestFit="1" customWidth="1"/>
    <col min="4" max="4" width="17.1796875" style="28" bestFit="1" customWidth="1"/>
    <col min="5" max="5" width="20.453125" style="28" bestFit="1" customWidth="1"/>
    <col min="6" max="6" width="22.1796875" bestFit="1" customWidth="1"/>
    <col min="7" max="8" width="26.54296875" bestFit="1" customWidth="1"/>
    <col min="9" max="9" width="26.54296875" customWidth="1"/>
    <col min="10" max="10" width="26.453125" bestFit="1" customWidth="1"/>
  </cols>
  <sheetData>
    <row r="1" spans="1:11" ht="14">
      <c r="B1" s="4"/>
      <c r="C1" s="25"/>
      <c r="D1" s="25"/>
      <c r="E1" s="26"/>
      <c r="F1" s="20"/>
      <c r="G1" s="20"/>
      <c r="H1" s="20"/>
      <c r="I1" s="3"/>
      <c r="J1" s="20"/>
      <c r="K1" s="3"/>
    </row>
    <row r="2" spans="1:11" ht="14">
      <c r="B2" s="4"/>
      <c r="C2" s="25"/>
      <c r="D2" s="25"/>
      <c r="E2" s="26"/>
      <c r="F2" s="20"/>
      <c r="G2" s="20"/>
      <c r="H2" s="20"/>
      <c r="I2" s="3"/>
      <c r="J2" s="20"/>
      <c r="K2" s="3"/>
    </row>
    <row r="3" spans="1:11" ht="14">
      <c r="B3" s="4"/>
      <c r="C3" s="25"/>
      <c r="D3" s="25"/>
      <c r="E3" s="26"/>
      <c r="F3" s="20"/>
      <c r="G3" s="20"/>
      <c r="H3" s="20"/>
      <c r="I3" s="3"/>
      <c r="J3" s="20"/>
      <c r="K3" s="3"/>
    </row>
    <row r="4" spans="1:11" ht="18">
      <c r="A4" s="45" t="s">
        <v>5160</v>
      </c>
      <c r="B4" s="4"/>
      <c r="C4" s="25"/>
      <c r="D4" s="25"/>
      <c r="E4" s="25"/>
      <c r="F4" s="22"/>
      <c r="G4" s="22"/>
      <c r="H4" s="22"/>
      <c r="I4" s="4"/>
      <c r="J4" s="22"/>
      <c r="K4" s="22"/>
    </row>
    <row r="5" spans="1:11" ht="14">
      <c r="A5" s="23" t="s">
        <v>26</v>
      </c>
      <c r="B5" s="4"/>
      <c r="C5" s="25"/>
      <c r="D5" s="25"/>
      <c r="E5" s="25"/>
      <c r="F5" s="22"/>
      <c r="G5" s="22"/>
      <c r="H5" s="22"/>
      <c r="I5" s="4"/>
      <c r="J5" s="22"/>
      <c r="K5" s="2"/>
    </row>
    <row r="6" spans="1:11" ht="14">
      <c r="A6" s="23" t="s">
        <v>27</v>
      </c>
      <c r="B6" s="4"/>
      <c r="C6" s="25"/>
      <c r="D6" s="25"/>
      <c r="E6" s="25"/>
      <c r="F6" s="22"/>
      <c r="G6" s="22"/>
      <c r="H6" s="22"/>
      <c r="I6" s="4"/>
      <c r="J6" s="22"/>
      <c r="K6" s="2"/>
    </row>
    <row r="7" spans="1:11" ht="14">
      <c r="A7" s="23"/>
      <c r="B7" s="23" t="s">
        <v>22</v>
      </c>
      <c r="C7" s="25"/>
      <c r="D7" s="25"/>
      <c r="E7" s="25"/>
      <c r="F7" s="22"/>
      <c r="G7" s="22"/>
      <c r="H7" s="22"/>
      <c r="I7" s="4"/>
      <c r="J7" s="22"/>
      <c r="K7" s="2"/>
    </row>
    <row r="8" spans="1:11" ht="14">
      <c r="A8" s="35" t="s">
        <v>28</v>
      </c>
      <c r="B8" s="23"/>
      <c r="C8" s="25"/>
      <c r="D8" s="25"/>
      <c r="E8" s="25"/>
      <c r="F8" s="22"/>
      <c r="G8" s="22"/>
      <c r="H8" s="22"/>
      <c r="I8" s="4"/>
      <c r="J8" s="22"/>
      <c r="K8" s="2"/>
    </row>
    <row r="9" spans="1:11" ht="14">
      <c r="A9" s="35" t="s">
        <v>5158</v>
      </c>
      <c r="B9" s="4"/>
      <c r="C9" s="25"/>
      <c r="D9" s="25"/>
      <c r="E9" s="25"/>
      <c r="F9" s="22"/>
      <c r="G9" s="22"/>
      <c r="H9" s="22"/>
      <c r="I9" s="4"/>
      <c r="J9" s="22"/>
      <c r="K9" s="2"/>
    </row>
    <row r="10" spans="1:11" ht="14">
      <c r="A10" s="23"/>
      <c r="B10" s="35" t="s">
        <v>30</v>
      </c>
      <c r="C10" s="25"/>
      <c r="D10" s="25"/>
      <c r="E10" s="25"/>
      <c r="F10" s="22"/>
      <c r="G10" s="22"/>
      <c r="H10" s="22"/>
      <c r="I10" s="4"/>
      <c r="J10" s="22"/>
      <c r="K10" s="2"/>
    </row>
    <row r="11" spans="1:11" ht="14">
      <c r="A11" s="35" t="s">
        <v>5159</v>
      </c>
      <c r="B11" s="4"/>
      <c r="C11" s="25"/>
      <c r="D11" s="25"/>
      <c r="E11" s="25"/>
      <c r="F11" s="22"/>
      <c r="G11" s="22"/>
      <c r="H11" s="22"/>
      <c r="I11" s="4"/>
      <c r="J11" s="22"/>
      <c r="K11" s="2"/>
    </row>
    <row r="12" spans="1:11" ht="14">
      <c r="A12" s="23" t="s">
        <v>32</v>
      </c>
      <c r="B12" s="4"/>
      <c r="C12" s="25"/>
      <c r="D12" s="25"/>
      <c r="E12" s="25"/>
      <c r="F12" s="22"/>
      <c r="G12" s="22"/>
      <c r="H12" s="22"/>
      <c r="I12" s="4"/>
      <c r="J12" s="22"/>
      <c r="K12" s="2"/>
    </row>
    <row r="13" spans="1:11" ht="14">
      <c r="A13" s="24"/>
      <c r="B13" s="31"/>
      <c r="C13" s="32"/>
      <c r="D13" s="32"/>
      <c r="E13" s="32"/>
      <c r="F13" s="41"/>
      <c r="G13" s="41"/>
      <c r="H13" s="41"/>
      <c r="I13" s="41"/>
      <c r="J13" s="41"/>
      <c r="K13" s="4"/>
    </row>
    <row r="14" spans="1:11" ht="56">
      <c r="A14" s="1" t="s">
        <v>33</v>
      </c>
      <c r="B14" s="1" t="s">
        <v>34</v>
      </c>
      <c r="C14" s="1" t="s">
        <v>35</v>
      </c>
      <c r="D14" s="1" t="s">
        <v>36</v>
      </c>
      <c r="E14" s="1" t="s">
        <v>37</v>
      </c>
      <c r="F14" s="1" t="s">
        <v>5161</v>
      </c>
      <c r="G14" s="1" t="s">
        <v>5162</v>
      </c>
      <c r="H14" s="1" t="s">
        <v>5163</v>
      </c>
      <c r="I14" s="1" t="s">
        <v>5164</v>
      </c>
      <c r="J14" s="1" t="s">
        <v>5165</v>
      </c>
    </row>
    <row r="15" spans="1:11">
      <c r="A15" s="18">
        <v>18390.009999999998</v>
      </c>
      <c r="B15" s="18" t="s">
        <v>63</v>
      </c>
      <c r="C15" s="18" t="s">
        <v>64</v>
      </c>
      <c r="D15" s="18" t="s">
        <v>65</v>
      </c>
      <c r="E15" s="18" t="s">
        <v>44</v>
      </c>
      <c r="F15" s="36">
        <v>0.11431270878597299</v>
      </c>
      <c r="G15" s="36">
        <v>0.134312708785991</v>
      </c>
      <c r="H15" s="36">
        <v>0.116241839260942</v>
      </c>
      <c r="I15" s="36">
        <v>0.116261220280739</v>
      </c>
      <c r="J15" s="36">
        <v>0.11624865321639501</v>
      </c>
    </row>
    <row r="16" spans="1:11">
      <c r="A16" s="18">
        <v>60794.01</v>
      </c>
      <c r="B16" s="18" t="s">
        <v>76</v>
      </c>
      <c r="C16" s="18" t="s">
        <v>77</v>
      </c>
      <c r="D16" s="18" t="s">
        <v>78</v>
      </c>
      <c r="E16" s="18" t="s">
        <v>54</v>
      </c>
      <c r="F16" s="36">
        <v>5.2893695958370499E-2</v>
      </c>
      <c r="G16" s="36">
        <v>6.4797386366155493E-2</v>
      </c>
      <c r="H16" s="36">
        <v>5.31478852687262E-2</v>
      </c>
      <c r="I16" s="36">
        <v>5.3019885676241503E-2</v>
      </c>
      <c r="J16" s="36">
        <v>5.3177292587272003E-2</v>
      </c>
    </row>
    <row r="17" spans="1:10">
      <c r="A17" s="18">
        <v>76155.009999999995</v>
      </c>
      <c r="B17" s="18" t="s">
        <v>108</v>
      </c>
      <c r="C17" s="18" t="s">
        <v>109</v>
      </c>
      <c r="D17" s="18" t="s">
        <v>78</v>
      </c>
      <c r="E17" s="18" t="s">
        <v>51</v>
      </c>
      <c r="F17" s="36">
        <v>3.3845465824231702E-2</v>
      </c>
      <c r="G17" s="36">
        <v>2.7710904518601399E-2</v>
      </c>
      <c r="H17" s="36">
        <v>3.44616667090933E-2</v>
      </c>
      <c r="I17" s="36">
        <v>3.43750951252315E-2</v>
      </c>
      <c r="J17" s="36">
        <v>3.4454503336146497E-2</v>
      </c>
    </row>
    <row r="18" spans="1:10">
      <c r="A18" s="18">
        <v>15275.01</v>
      </c>
      <c r="B18" s="18" t="s">
        <v>112</v>
      </c>
      <c r="C18" s="18" t="s">
        <v>113</v>
      </c>
      <c r="D18" s="18" t="s">
        <v>114</v>
      </c>
      <c r="E18" s="18" t="s">
        <v>44</v>
      </c>
      <c r="F18" s="36">
        <v>3.2506384346605299E-2</v>
      </c>
      <c r="G18" s="36">
        <v>1.51676906346064E-2</v>
      </c>
      <c r="H18" s="36">
        <v>3.2410122895290702E-2</v>
      </c>
      <c r="I18" s="36">
        <v>3.2477571439408999E-2</v>
      </c>
      <c r="J18" s="36">
        <v>3.2361753256057398E-2</v>
      </c>
    </row>
    <row r="19" spans="1:10">
      <c r="A19" s="18">
        <v>22495.01</v>
      </c>
      <c r="B19" s="18" t="s">
        <v>157</v>
      </c>
      <c r="C19" s="18" t="s">
        <v>158</v>
      </c>
      <c r="D19" s="18" t="s">
        <v>114</v>
      </c>
      <c r="E19" s="18" t="s">
        <v>44</v>
      </c>
      <c r="F19" s="36">
        <v>2.2428699262014799E-2</v>
      </c>
      <c r="G19" s="36">
        <v>1.63341488554926E-2</v>
      </c>
      <c r="H19" s="36">
        <v>2.30202465115034E-2</v>
      </c>
      <c r="I19" s="36">
        <v>2.2995472938847201E-2</v>
      </c>
      <c r="J19" s="36">
        <v>2.3013250645711199E-2</v>
      </c>
    </row>
    <row r="20" spans="1:10">
      <c r="A20" s="18">
        <v>18681.009999999998</v>
      </c>
      <c r="B20" s="18" t="s">
        <v>312</v>
      </c>
      <c r="C20" s="18" t="s">
        <v>313</v>
      </c>
      <c r="D20" s="18" t="s">
        <v>314</v>
      </c>
      <c r="E20" s="18" t="s">
        <v>68</v>
      </c>
      <c r="F20" s="36">
        <v>1.2390732888004199E-2</v>
      </c>
      <c r="G20" s="36">
        <v>0</v>
      </c>
      <c r="H20" s="36">
        <v>1.24773040254032E-2</v>
      </c>
      <c r="I20" s="36">
        <v>1.24800649178248E-2</v>
      </c>
      <c r="J20" s="36">
        <v>1.2407633358086201E-2</v>
      </c>
    </row>
    <row r="21" spans="1:10">
      <c r="A21" s="18">
        <v>32973.01</v>
      </c>
      <c r="B21" s="18" t="s">
        <v>369</v>
      </c>
      <c r="C21" s="18" t="s">
        <v>370</v>
      </c>
      <c r="D21" s="18" t="s">
        <v>78</v>
      </c>
      <c r="E21" s="18" t="s">
        <v>68</v>
      </c>
      <c r="F21" s="36">
        <v>1.0149628665796001E-2</v>
      </c>
      <c r="G21" s="36">
        <v>0</v>
      </c>
      <c r="H21" s="36">
        <v>9.7312892528757799E-3</v>
      </c>
      <c r="I21" s="36">
        <v>9.6704802492052003E-3</v>
      </c>
      <c r="J21" s="36">
        <v>9.7281696972381492E-3</v>
      </c>
    </row>
    <row r="22" spans="1:10">
      <c r="A22" s="18">
        <v>16147.01</v>
      </c>
      <c r="B22" s="18" t="s">
        <v>371</v>
      </c>
      <c r="C22" s="18" t="s">
        <v>372</v>
      </c>
      <c r="D22" s="18" t="s">
        <v>314</v>
      </c>
      <c r="E22" s="18" t="s">
        <v>81</v>
      </c>
      <c r="F22" s="36">
        <v>1.0137982142870899E-2</v>
      </c>
      <c r="G22" s="36">
        <v>0</v>
      </c>
      <c r="H22" s="36">
        <v>0</v>
      </c>
      <c r="I22" s="36">
        <v>0</v>
      </c>
      <c r="J22" s="36">
        <v>0</v>
      </c>
    </row>
    <row r="23" spans="1:10">
      <c r="A23" s="18">
        <v>18659.009999999998</v>
      </c>
      <c r="B23" s="18" t="s">
        <v>381</v>
      </c>
      <c r="C23" s="18" t="s">
        <v>382</v>
      </c>
      <c r="D23" s="18" t="s">
        <v>65</v>
      </c>
      <c r="E23" s="18" t="s">
        <v>44</v>
      </c>
      <c r="F23" s="36">
        <v>9.9235155326255504E-3</v>
      </c>
      <c r="G23" s="36">
        <v>0</v>
      </c>
      <c r="H23" s="36">
        <v>8.6270662074411399E-3</v>
      </c>
      <c r="I23" s="36">
        <v>8.4943045383518209E-3</v>
      </c>
      <c r="J23" s="36">
        <v>8.6367776673389896E-3</v>
      </c>
    </row>
    <row r="24" spans="1:10">
      <c r="A24" s="18">
        <v>96167.01</v>
      </c>
      <c r="B24" s="18" t="s">
        <v>412</v>
      </c>
      <c r="C24" s="18" t="s">
        <v>413</v>
      </c>
      <c r="D24" s="18" t="s">
        <v>78</v>
      </c>
      <c r="E24" s="18" t="s">
        <v>44</v>
      </c>
      <c r="F24" s="36">
        <v>9.4491063056947894E-3</v>
      </c>
      <c r="G24" s="36">
        <v>6.0003360651441698E-3</v>
      </c>
      <c r="H24" s="36">
        <v>9.8470274526639597E-3</v>
      </c>
      <c r="I24" s="36">
        <v>9.8611753332459601E-3</v>
      </c>
      <c r="J24" s="36">
        <v>9.85418582123972E-3</v>
      </c>
    </row>
    <row r="25" spans="1:10">
      <c r="A25" s="18">
        <v>96385.01</v>
      </c>
      <c r="B25" s="18" t="s">
        <v>418</v>
      </c>
      <c r="C25" s="18" t="s">
        <v>419</v>
      </c>
      <c r="D25" s="18" t="s">
        <v>78</v>
      </c>
      <c r="E25" s="18" t="s">
        <v>51</v>
      </c>
      <c r="F25" s="36">
        <v>9.4274481840773694E-3</v>
      </c>
      <c r="G25" s="36">
        <v>9.0404562571761594E-3</v>
      </c>
      <c r="H25" s="36">
        <v>9.6549372295804507E-3</v>
      </c>
      <c r="I25" s="36">
        <v>9.6310371078999497E-3</v>
      </c>
      <c r="J25" s="36">
        <v>9.6656601671303195E-3</v>
      </c>
    </row>
    <row r="26" spans="1:10">
      <c r="A26" s="18">
        <v>24249.01</v>
      </c>
      <c r="B26" s="18" t="s">
        <v>473</v>
      </c>
      <c r="C26" s="18" t="s">
        <v>474</v>
      </c>
      <c r="D26" s="18" t="s">
        <v>314</v>
      </c>
      <c r="E26" s="18" t="s">
        <v>68</v>
      </c>
      <c r="F26" s="36">
        <v>7.9127612429333201E-3</v>
      </c>
      <c r="G26" s="36">
        <v>0</v>
      </c>
      <c r="H26" s="36">
        <v>8.1635493011701001E-3</v>
      </c>
      <c r="I26" s="36">
        <v>8.1761663953651299E-3</v>
      </c>
      <c r="J26" s="36">
        <v>8.1449554605450801E-3</v>
      </c>
    </row>
    <row r="27" spans="1:10">
      <c r="A27" s="18">
        <v>96896.01</v>
      </c>
      <c r="B27" s="18" t="s">
        <v>605</v>
      </c>
      <c r="C27" s="18" t="s">
        <v>606</v>
      </c>
      <c r="D27" s="18" t="s">
        <v>78</v>
      </c>
      <c r="E27" s="18" t="s">
        <v>51</v>
      </c>
      <c r="F27" s="36">
        <v>6.3680939680753898E-3</v>
      </c>
      <c r="G27" s="36">
        <v>7.33266261657278E-3</v>
      </c>
      <c r="H27" s="36">
        <v>6.2066222423876197E-3</v>
      </c>
      <c r="I27" s="36">
        <v>6.2006252383066899E-3</v>
      </c>
      <c r="J27" s="36">
        <v>6.22464554792314E-3</v>
      </c>
    </row>
    <row r="28" spans="1:10">
      <c r="A28" s="18">
        <v>27890.01</v>
      </c>
      <c r="B28" s="18" t="s">
        <v>632</v>
      </c>
      <c r="C28" s="18" t="s">
        <v>633</v>
      </c>
      <c r="D28" s="18" t="s">
        <v>65</v>
      </c>
      <c r="E28" s="18" t="s">
        <v>44</v>
      </c>
      <c r="F28" s="36">
        <v>5.9677489338611197E-3</v>
      </c>
      <c r="G28" s="36">
        <v>1.01138233410006E-2</v>
      </c>
      <c r="H28" s="36">
        <v>6.6946948526356697E-3</v>
      </c>
      <c r="I28" s="36">
        <v>6.6478723759220096E-3</v>
      </c>
      <c r="J28" s="36">
        <v>6.7022959300946103E-3</v>
      </c>
    </row>
    <row r="29" spans="1:10">
      <c r="A29" s="18">
        <v>16932.009999999998</v>
      </c>
      <c r="B29" s="18" t="s">
        <v>638</v>
      </c>
      <c r="C29" s="18" t="s">
        <v>639</v>
      </c>
      <c r="D29" s="18" t="s">
        <v>65</v>
      </c>
      <c r="E29" s="18" t="s">
        <v>44</v>
      </c>
      <c r="F29" s="36">
        <v>5.9262920837464704E-3</v>
      </c>
      <c r="G29" s="36">
        <v>2.1979843713811498E-2</v>
      </c>
      <c r="H29" s="36">
        <v>6.5907141055884504E-3</v>
      </c>
      <c r="I29" s="36">
        <v>6.6718789796702798E-3</v>
      </c>
      <c r="J29" s="36">
        <v>6.5906190176993904E-3</v>
      </c>
    </row>
    <row r="30" spans="1:10">
      <c r="A30" s="18">
        <v>25107.01</v>
      </c>
      <c r="B30" s="18" t="s">
        <v>652</v>
      </c>
      <c r="C30" s="18" t="s">
        <v>653</v>
      </c>
      <c r="D30" s="18" t="s">
        <v>314</v>
      </c>
      <c r="E30" s="18" t="s">
        <v>54</v>
      </c>
      <c r="F30" s="36">
        <v>5.8609540643922101E-3</v>
      </c>
      <c r="G30" s="36">
        <v>7.64671543295213E-3</v>
      </c>
      <c r="H30" s="36">
        <v>5.9543240266204302E-3</v>
      </c>
      <c r="I30" s="36">
        <v>5.9508106352554099E-3</v>
      </c>
      <c r="J30" s="36">
        <v>5.95619005618548E-3</v>
      </c>
    </row>
    <row r="31" spans="1:10">
      <c r="A31" s="18">
        <v>22734.01</v>
      </c>
      <c r="B31" s="18" t="s">
        <v>680</v>
      </c>
      <c r="C31" s="18" t="s">
        <v>681</v>
      </c>
      <c r="D31" s="18" t="s">
        <v>314</v>
      </c>
      <c r="E31" s="18" t="s">
        <v>44</v>
      </c>
      <c r="F31" s="36">
        <v>5.6801512064708001E-3</v>
      </c>
      <c r="G31" s="36">
        <v>1.2932734819565E-2</v>
      </c>
      <c r="H31" s="36">
        <v>5.7721932644608804E-3</v>
      </c>
      <c r="I31" s="36">
        <v>5.8160914611787799E-3</v>
      </c>
      <c r="J31" s="36">
        <v>5.78462536915681E-3</v>
      </c>
    </row>
    <row r="32" spans="1:10">
      <c r="A32" s="18">
        <v>20859.009999999998</v>
      </c>
      <c r="B32" s="18" t="s">
        <v>692</v>
      </c>
      <c r="C32" s="18" t="s">
        <v>693</v>
      </c>
      <c r="D32" s="18" t="s">
        <v>694</v>
      </c>
      <c r="E32" s="18" t="s">
        <v>51</v>
      </c>
      <c r="F32" s="36">
        <v>5.5338809684382598E-3</v>
      </c>
      <c r="G32" s="36">
        <v>1.19655237591099E-2</v>
      </c>
      <c r="H32" s="36">
        <v>6.4594597716156202E-3</v>
      </c>
      <c r="I32" s="36">
        <v>6.4270082339956897E-3</v>
      </c>
      <c r="J32" s="36">
        <v>6.4651629291714204E-3</v>
      </c>
    </row>
    <row r="33" spans="1:10">
      <c r="A33" s="18">
        <v>35776.019999999997</v>
      </c>
      <c r="B33" s="18" t="s">
        <v>711</v>
      </c>
      <c r="C33" s="18" t="s">
        <v>712</v>
      </c>
      <c r="D33" s="18" t="s">
        <v>78</v>
      </c>
      <c r="E33" s="18" t="s">
        <v>68</v>
      </c>
      <c r="F33" s="36">
        <v>5.3817337523461998E-3</v>
      </c>
      <c r="G33" s="36">
        <v>0</v>
      </c>
      <c r="H33" s="36">
        <v>4.6730972602563297E-3</v>
      </c>
      <c r="I33" s="36">
        <v>4.5925348721801602E-3</v>
      </c>
      <c r="J33" s="36">
        <v>4.6994471052336203E-3</v>
      </c>
    </row>
    <row r="34" spans="1:10">
      <c r="A34" s="18">
        <v>50152.01</v>
      </c>
      <c r="B34" s="18" t="s">
        <v>715</v>
      </c>
      <c r="C34" s="18" t="s">
        <v>716</v>
      </c>
      <c r="D34" s="18" t="s">
        <v>717</v>
      </c>
      <c r="E34" s="18" t="s">
        <v>68</v>
      </c>
      <c r="F34" s="36">
        <v>5.3569293800411703E-3</v>
      </c>
      <c r="G34" s="36">
        <v>5.34347151057896E-3</v>
      </c>
      <c r="H34" s="36">
        <v>5.5608339449480402E-3</v>
      </c>
      <c r="I34" s="36">
        <v>5.5622793141157098E-3</v>
      </c>
      <c r="J34" s="36">
        <v>5.5614470230334603E-3</v>
      </c>
    </row>
    <row r="35" spans="1:10">
      <c r="A35" s="18">
        <v>33065.01</v>
      </c>
      <c r="B35" s="18" t="s">
        <v>743</v>
      </c>
      <c r="C35" s="18" t="s">
        <v>744</v>
      </c>
      <c r="D35" s="18" t="s">
        <v>745</v>
      </c>
      <c r="E35" s="18" t="s">
        <v>68</v>
      </c>
      <c r="F35" s="36">
        <v>5.1838152065887596E-3</v>
      </c>
      <c r="G35" s="36">
        <v>1.1478325102534799E-2</v>
      </c>
      <c r="H35" s="36">
        <v>5.81494292523063E-3</v>
      </c>
      <c r="I35" s="36">
        <v>5.8590990514030298E-3</v>
      </c>
      <c r="J35" s="36">
        <v>5.8602490202189902E-3</v>
      </c>
    </row>
    <row r="36" spans="1:10">
      <c r="A36" s="18">
        <v>29332.01</v>
      </c>
      <c r="B36" s="18" t="s">
        <v>764</v>
      </c>
      <c r="C36" s="18" t="s">
        <v>765</v>
      </c>
      <c r="D36" s="18" t="s">
        <v>78</v>
      </c>
      <c r="E36" s="18" t="s">
        <v>68</v>
      </c>
      <c r="F36" s="36">
        <v>5.0783185915560403E-3</v>
      </c>
      <c r="G36" s="36">
        <v>0</v>
      </c>
      <c r="H36" s="36">
        <v>6.4848783539321296E-3</v>
      </c>
      <c r="I36" s="36">
        <v>6.51284687385318E-3</v>
      </c>
      <c r="J36" s="36">
        <v>6.4974415973082797E-3</v>
      </c>
    </row>
    <row r="37" spans="1:10">
      <c r="A37" s="18">
        <v>68780.009999999995</v>
      </c>
      <c r="B37" s="18" t="s">
        <v>784</v>
      </c>
      <c r="C37" s="18" t="s">
        <v>785</v>
      </c>
      <c r="D37" s="18" t="s">
        <v>78</v>
      </c>
      <c r="E37" s="18" t="s">
        <v>54</v>
      </c>
      <c r="F37" s="36">
        <v>4.8482756511268399E-3</v>
      </c>
      <c r="G37" s="36">
        <v>5.39003651370497E-3</v>
      </c>
      <c r="H37" s="36">
        <v>4.8226129617655903E-3</v>
      </c>
      <c r="I37" s="36">
        <v>4.8438945848212397E-3</v>
      </c>
      <c r="J37" s="36">
        <v>4.8370176204393404E-3</v>
      </c>
    </row>
    <row r="38" spans="1:10">
      <c r="A38" s="18">
        <v>29036.01</v>
      </c>
      <c r="B38" s="18" t="s">
        <v>816</v>
      </c>
      <c r="C38" s="18" t="s">
        <v>817</v>
      </c>
      <c r="D38" s="18" t="s">
        <v>78</v>
      </c>
      <c r="E38" s="18" t="s">
        <v>51</v>
      </c>
      <c r="F38" s="36">
        <v>4.6511470482179596E-3</v>
      </c>
      <c r="G38" s="36">
        <v>6.1731179541007998E-3</v>
      </c>
      <c r="H38" s="36">
        <v>5.0075658480647298E-3</v>
      </c>
      <c r="I38" s="36">
        <v>5.3660778362649604E-3</v>
      </c>
      <c r="J38" s="36">
        <v>5.0358745485456899E-3</v>
      </c>
    </row>
    <row r="39" spans="1:10">
      <c r="A39" s="18">
        <v>68756.009999999995</v>
      </c>
      <c r="B39" s="18" t="s">
        <v>838</v>
      </c>
      <c r="C39" s="18" t="s">
        <v>839</v>
      </c>
      <c r="D39" s="18" t="s">
        <v>78</v>
      </c>
      <c r="E39" s="18" t="s">
        <v>51</v>
      </c>
      <c r="F39" s="36">
        <v>4.4703103593277498E-3</v>
      </c>
      <c r="G39" s="36">
        <v>5.8507617665056397E-3</v>
      </c>
      <c r="H39" s="36">
        <v>4.2571621251955198E-3</v>
      </c>
      <c r="I39" s="36">
        <v>4.2532095416985003E-3</v>
      </c>
      <c r="J39" s="36">
        <v>4.27547369826233E-3</v>
      </c>
    </row>
    <row r="40" spans="1:10">
      <c r="A40" s="18">
        <v>15076.02</v>
      </c>
      <c r="B40" s="18" t="s">
        <v>858</v>
      </c>
      <c r="C40" s="18" t="s">
        <v>859</v>
      </c>
      <c r="D40" s="18" t="s">
        <v>717</v>
      </c>
      <c r="E40" s="18" t="s">
        <v>186</v>
      </c>
      <c r="F40" s="36">
        <v>4.3974766564234104E-3</v>
      </c>
      <c r="G40" s="36">
        <v>0</v>
      </c>
      <c r="H40" s="36">
        <v>0</v>
      </c>
      <c r="I40" s="36">
        <v>0</v>
      </c>
      <c r="J40" s="36">
        <v>0</v>
      </c>
    </row>
    <row r="41" spans="1:10">
      <c r="A41" s="18">
        <v>15275.02</v>
      </c>
      <c r="B41" s="18" t="s">
        <v>876</v>
      </c>
      <c r="C41" s="18" t="s">
        <v>877</v>
      </c>
      <c r="D41" s="18" t="s">
        <v>114</v>
      </c>
      <c r="E41" s="18" t="s">
        <v>44</v>
      </c>
      <c r="F41" s="36">
        <v>4.2699627881486301E-3</v>
      </c>
      <c r="G41" s="36">
        <v>0</v>
      </c>
      <c r="H41" s="36">
        <v>4.30938950525673E-3</v>
      </c>
      <c r="I41" s="36">
        <v>4.0845553391364196E-3</v>
      </c>
      <c r="J41" s="36">
        <v>4.3850807164839602E-3</v>
      </c>
    </row>
    <row r="42" spans="1:10">
      <c r="A42" s="18">
        <v>34127.01</v>
      </c>
      <c r="B42" s="18" t="s">
        <v>892</v>
      </c>
      <c r="C42" s="18" t="s">
        <v>893</v>
      </c>
      <c r="D42" s="18" t="s">
        <v>78</v>
      </c>
      <c r="E42" s="18" t="s">
        <v>68</v>
      </c>
      <c r="F42" s="36">
        <v>4.2063648860642001E-3</v>
      </c>
      <c r="G42" s="36">
        <v>0</v>
      </c>
      <c r="H42" s="36">
        <v>3.4086298557681602E-3</v>
      </c>
      <c r="I42" s="36">
        <v>3.3152859337962099E-3</v>
      </c>
      <c r="J42" s="36">
        <v>3.4410674922639699E-3</v>
      </c>
    </row>
    <row r="43" spans="1:10">
      <c r="A43" s="18">
        <v>13874.01</v>
      </c>
      <c r="B43" s="18" t="s">
        <v>914</v>
      </c>
      <c r="C43" s="18" t="s">
        <v>915</v>
      </c>
      <c r="D43" s="18" t="s">
        <v>745</v>
      </c>
      <c r="E43" s="18" t="s">
        <v>81</v>
      </c>
      <c r="F43" s="36">
        <v>4.0884603924775898E-3</v>
      </c>
      <c r="G43" s="36">
        <v>0</v>
      </c>
      <c r="H43" s="36">
        <v>0</v>
      </c>
      <c r="I43" s="36">
        <v>0</v>
      </c>
      <c r="J43" s="36">
        <v>0</v>
      </c>
    </row>
    <row r="44" spans="1:10">
      <c r="A44" s="18">
        <v>13157.02</v>
      </c>
      <c r="B44" s="18" t="s">
        <v>924</v>
      </c>
      <c r="C44" s="18" t="s">
        <v>925</v>
      </c>
      <c r="D44" s="18" t="s">
        <v>694</v>
      </c>
      <c r="E44" s="18" t="s">
        <v>186</v>
      </c>
      <c r="F44" s="36">
        <v>4.0198697488149698E-3</v>
      </c>
      <c r="G44" s="36">
        <v>0</v>
      </c>
      <c r="H44" s="36">
        <v>5.1100361091972598E-3</v>
      </c>
      <c r="I44" s="36">
        <v>5.0709512430228403E-3</v>
      </c>
      <c r="J44" s="36">
        <v>5.1255104518399099E-3</v>
      </c>
    </row>
    <row r="45" spans="1:10">
      <c r="A45" s="18">
        <v>15047.01</v>
      </c>
      <c r="B45" s="18" t="s">
        <v>938</v>
      </c>
      <c r="C45" s="18" t="s">
        <v>939</v>
      </c>
      <c r="D45" s="18" t="s">
        <v>717</v>
      </c>
      <c r="E45" s="18" t="s">
        <v>68</v>
      </c>
      <c r="F45" s="36">
        <v>3.95405320697244E-3</v>
      </c>
      <c r="G45" s="36">
        <v>7.8499607309101705E-3</v>
      </c>
      <c r="H45" s="36">
        <v>3.70257966307311E-3</v>
      </c>
      <c r="I45" s="36">
        <v>3.5997348225321399E-3</v>
      </c>
      <c r="J45" s="36">
        <v>3.71998788115439E-3</v>
      </c>
    </row>
    <row r="46" spans="1:10">
      <c r="A46" s="18">
        <v>16133.01</v>
      </c>
      <c r="B46" s="18" t="s">
        <v>954</v>
      </c>
      <c r="C46" s="18" t="s">
        <v>955</v>
      </c>
      <c r="D46" s="18" t="s">
        <v>314</v>
      </c>
      <c r="E46" s="18" t="s">
        <v>51</v>
      </c>
      <c r="F46" s="36">
        <v>3.85655735591782E-3</v>
      </c>
      <c r="G46" s="36">
        <v>0</v>
      </c>
      <c r="H46" s="36">
        <v>1.83176930178552E-3</v>
      </c>
      <c r="I46" s="36">
        <v>1.6893233604996099E-3</v>
      </c>
      <c r="J46" s="36">
        <v>1.87535629219383E-3</v>
      </c>
    </row>
    <row r="47" spans="1:10">
      <c r="A47" s="18">
        <v>75366.009999999995</v>
      </c>
      <c r="B47" s="18" t="s">
        <v>974</v>
      </c>
      <c r="C47" s="18" t="s">
        <v>975</v>
      </c>
      <c r="D47" s="18" t="s">
        <v>78</v>
      </c>
      <c r="E47" s="18" t="s">
        <v>51</v>
      </c>
      <c r="F47" s="36">
        <v>3.7412512668481201E-3</v>
      </c>
      <c r="G47" s="36">
        <v>0</v>
      </c>
      <c r="H47" s="36">
        <v>2.0534594045304301E-3</v>
      </c>
      <c r="I47" s="36">
        <v>1.8887922857749599E-3</v>
      </c>
      <c r="J47" s="36">
        <v>1.91089080414887E-3</v>
      </c>
    </row>
    <row r="48" spans="1:10">
      <c r="A48" s="18">
        <v>10909.02</v>
      </c>
      <c r="B48" s="18" t="s">
        <v>986</v>
      </c>
      <c r="C48" s="18" t="s">
        <v>987</v>
      </c>
      <c r="D48" s="18" t="s">
        <v>694</v>
      </c>
      <c r="E48" s="18" t="s">
        <v>186</v>
      </c>
      <c r="F48" s="36">
        <v>3.6663472623846101E-3</v>
      </c>
      <c r="G48" s="36">
        <v>4.3902267583985103E-3</v>
      </c>
      <c r="H48" s="36">
        <v>4.4373478045160704E-3</v>
      </c>
      <c r="I48" s="36">
        <v>4.4137745176211904E-3</v>
      </c>
      <c r="J48" s="36">
        <v>4.4558752234149599E-3</v>
      </c>
    </row>
    <row r="49" spans="1:10">
      <c r="A49" s="18">
        <v>68730.009999999995</v>
      </c>
      <c r="B49" s="18" t="s">
        <v>1014</v>
      </c>
      <c r="C49" s="18" t="s">
        <v>1015</v>
      </c>
      <c r="D49" s="18" t="s">
        <v>78</v>
      </c>
      <c r="E49" s="18" t="s">
        <v>54</v>
      </c>
      <c r="F49" s="36">
        <v>3.5321558010728998E-3</v>
      </c>
      <c r="G49" s="36">
        <v>5.1150350162219201E-3</v>
      </c>
      <c r="H49" s="36">
        <v>3.59710027921219E-3</v>
      </c>
      <c r="I49" s="36">
        <v>3.5743285389460799E-3</v>
      </c>
      <c r="J49" s="36">
        <v>3.6068107843144699E-3</v>
      </c>
    </row>
    <row r="50" spans="1:10">
      <c r="A50" s="18">
        <v>24933.01</v>
      </c>
      <c r="B50" s="18" t="s">
        <v>1081</v>
      </c>
      <c r="C50" s="18" t="s">
        <v>1082</v>
      </c>
      <c r="D50" s="18" t="s">
        <v>114</v>
      </c>
      <c r="E50" s="18" t="s">
        <v>68</v>
      </c>
      <c r="F50" s="36">
        <v>3.2498810821885498E-3</v>
      </c>
      <c r="G50" s="36">
        <v>0</v>
      </c>
      <c r="H50" s="36">
        <v>3.8485977005116899E-3</v>
      </c>
      <c r="I50" s="36">
        <v>3.8489476166847199E-3</v>
      </c>
      <c r="J50" s="36">
        <v>3.8447539085376598E-3</v>
      </c>
    </row>
    <row r="51" spans="1:10">
      <c r="A51" s="18">
        <v>35056.01</v>
      </c>
      <c r="B51" s="18" t="s">
        <v>1122</v>
      </c>
      <c r="C51" s="18" t="s">
        <v>1123</v>
      </c>
      <c r="D51" s="18" t="s">
        <v>314</v>
      </c>
      <c r="E51" s="18" t="s">
        <v>68</v>
      </c>
      <c r="F51" s="36">
        <v>3.12482155715992E-3</v>
      </c>
      <c r="G51" s="36">
        <v>5.3519123670146603E-3</v>
      </c>
      <c r="H51" s="36">
        <v>3.3798905920444699E-3</v>
      </c>
      <c r="I51" s="36">
        <v>3.3984488756777002E-3</v>
      </c>
      <c r="J51" s="36">
        <v>3.4112736730563999E-3</v>
      </c>
    </row>
    <row r="52" spans="1:10">
      <c r="A52" s="18">
        <v>29344.01</v>
      </c>
      <c r="B52" s="18" t="s">
        <v>1126</v>
      </c>
      <c r="C52" s="18" t="s">
        <v>1127</v>
      </c>
      <c r="D52" s="18" t="s">
        <v>314</v>
      </c>
      <c r="E52" s="18" t="s">
        <v>44</v>
      </c>
      <c r="F52" s="36">
        <v>3.1200876565557899E-3</v>
      </c>
      <c r="G52" s="36">
        <v>4.9677682197302999E-3</v>
      </c>
      <c r="H52" s="36">
        <v>3.2009045198547101E-3</v>
      </c>
      <c r="I52" s="36">
        <v>3.2192687379737398E-3</v>
      </c>
      <c r="J52" s="36">
        <v>3.2280851090902801E-3</v>
      </c>
    </row>
    <row r="53" spans="1:10">
      <c r="A53" s="18">
        <v>29051.01</v>
      </c>
      <c r="B53" s="18" t="s">
        <v>1128</v>
      </c>
      <c r="C53" s="18" t="s">
        <v>1129</v>
      </c>
      <c r="D53" s="18" t="s">
        <v>314</v>
      </c>
      <c r="E53" s="18" t="s">
        <v>68</v>
      </c>
      <c r="F53" s="36">
        <v>3.0894366009406398E-3</v>
      </c>
      <c r="G53" s="36">
        <v>0</v>
      </c>
      <c r="H53" s="36">
        <v>3.2552672152883098E-3</v>
      </c>
      <c r="I53" s="36">
        <v>3.25851466426239E-3</v>
      </c>
      <c r="J53" s="36">
        <v>3.1862480097517498E-3</v>
      </c>
    </row>
    <row r="54" spans="1:10">
      <c r="A54" s="18">
        <v>77034.009999999995</v>
      </c>
      <c r="B54" s="18" t="s">
        <v>1154</v>
      </c>
      <c r="C54" s="18" t="s">
        <v>1155</v>
      </c>
      <c r="D54" s="18" t="s">
        <v>745</v>
      </c>
      <c r="E54" s="18" t="s">
        <v>68</v>
      </c>
      <c r="F54" s="36">
        <v>2.9740609168058098E-3</v>
      </c>
      <c r="G54" s="36">
        <v>7.0840324581357399E-3</v>
      </c>
      <c r="H54" s="36">
        <v>3.4808713578866101E-3</v>
      </c>
      <c r="I54" s="36">
        <v>3.4882333461212899E-3</v>
      </c>
      <c r="J54" s="36">
        <v>3.52706668744071E-3</v>
      </c>
    </row>
    <row r="55" spans="1:10">
      <c r="A55" s="18">
        <v>16130.01</v>
      </c>
      <c r="B55" s="18" t="s">
        <v>1160</v>
      </c>
      <c r="C55" s="18" t="s">
        <v>1161</v>
      </c>
      <c r="D55" s="18" t="s">
        <v>314</v>
      </c>
      <c r="E55" s="18" t="s">
        <v>117</v>
      </c>
      <c r="F55" s="36">
        <v>2.9358280642340501E-3</v>
      </c>
      <c r="G55" s="36">
        <v>0</v>
      </c>
      <c r="H55" s="36">
        <v>0</v>
      </c>
      <c r="I55" s="36">
        <v>0</v>
      </c>
      <c r="J55" s="36">
        <v>0</v>
      </c>
    </row>
    <row r="56" spans="1:10">
      <c r="A56" s="18">
        <v>33084.01</v>
      </c>
      <c r="B56" s="18" t="s">
        <v>1206</v>
      </c>
      <c r="C56" s="18" t="s">
        <v>1207</v>
      </c>
      <c r="D56" s="18" t="s">
        <v>1208</v>
      </c>
      <c r="E56" s="18" t="s">
        <v>68</v>
      </c>
      <c r="F56" s="36">
        <v>2.8119998970682898E-3</v>
      </c>
      <c r="G56" s="36">
        <v>0</v>
      </c>
      <c r="H56" s="36">
        <v>2.4893412374845602E-3</v>
      </c>
      <c r="I56" s="36">
        <v>2.53616179391792E-3</v>
      </c>
      <c r="J56" s="36">
        <v>2.56047104937111E-3</v>
      </c>
    </row>
    <row r="57" spans="1:10">
      <c r="A57" s="18">
        <v>15063.01</v>
      </c>
      <c r="B57" s="18" t="s">
        <v>1229</v>
      </c>
      <c r="C57" s="18" t="s">
        <v>1230</v>
      </c>
      <c r="D57" s="18" t="s">
        <v>717</v>
      </c>
      <c r="E57" s="18" t="s">
        <v>81</v>
      </c>
      <c r="F57" s="36">
        <v>2.7580470651620802E-3</v>
      </c>
      <c r="G57" s="36">
        <v>0</v>
      </c>
      <c r="H57" s="36">
        <v>0</v>
      </c>
      <c r="I57" s="36">
        <v>0</v>
      </c>
      <c r="J57" s="36">
        <v>0</v>
      </c>
    </row>
    <row r="58" spans="1:10">
      <c r="A58" s="18">
        <v>27814.01</v>
      </c>
      <c r="B58" s="18" t="s">
        <v>1231</v>
      </c>
      <c r="C58" s="18" t="s">
        <v>1232</v>
      </c>
      <c r="D58" s="18" t="s">
        <v>1233</v>
      </c>
      <c r="E58" s="18" t="s">
        <v>68</v>
      </c>
      <c r="F58" s="36">
        <v>2.7570554562025402E-3</v>
      </c>
      <c r="G58" s="36">
        <v>3.7905867181276102E-3</v>
      </c>
      <c r="H58" s="36">
        <v>3.20851841482378E-3</v>
      </c>
      <c r="I58" s="36">
        <v>3.2173005438800402E-3</v>
      </c>
      <c r="J58" s="36">
        <v>3.2580274828647501E-3</v>
      </c>
    </row>
    <row r="59" spans="1:10">
      <c r="A59" s="18">
        <v>33554.01</v>
      </c>
      <c r="B59" s="18" t="s">
        <v>1262</v>
      </c>
      <c r="C59" s="18" t="s">
        <v>1263</v>
      </c>
      <c r="D59" s="18" t="s">
        <v>1208</v>
      </c>
      <c r="E59" s="18" t="s">
        <v>68</v>
      </c>
      <c r="F59" s="36">
        <v>2.6716510134733298E-3</v>
      </c>
      <c r="G59" s="36">
        <v>7.2289821114961703E-4</v>
      </c>
      <c r="H59" s="36">
        <v>2.8605194107058302E-3</v>
      </c>
      <c r="I59" s="36">
        <v>2.8941562297671599E-3</v>
      </c>
      <c r="J59" s="36">
        <v>2.8470279166606998E-3</v>
      </c>
    </row>
    <row r="60" spans="1:10">
      <c r="A60" s="18">
        <v>15313.03</v>
      </c>
      <c r="B60" s="18" t="s">
        <v>1278</v>
      </c>
      <c r="C60" s="18" t="s">
        <v>1279</v>
      </c>
      <c r="D60" s="18" t="s">
        <v>1280</v>
      </c>
      <c r="E60" s="18" t="s">
        <v>186</v>
      </c>
      <c r="F60" s="36">
        <v>2.6530250692020601E-3</v>
      </c>
      <c r="G60" s="36">
        <v>0</v>
      </c>
      <c r="H60" s="36">
        <v>4.3414416514442203E-3</v>
      </c>
      <c r="I60" s="36">
        <v>4.1912679808615797E-3</v>
      </c>
      <c r="J60" s="36">
        <v>4.38911349488164E-3</v>
      </c>
    </row>
    <row r="61" spans="1:10">
      <c r="A61" s="18">
        <v>28858.01</v>
      </c>
      <c r="B61" s="18" t="s">
        <v>1302</v>
      </c>
      <c r="C61" s="18" t="s">
        <v>1303</v>
      </c>
      <c r="D61" s="18" t="s">
        <v>78</v>
      </c>
      <c r="E61" s="18" t="s">
        <v>68</v>
      </c>
      <c r="F61" s="36">
        <v>2.5841914285160599E-3</v>
      </c>
      <c r="G61" s="36">
        <v>5.1045514806997202E-3</v>
      </c>
      <c r="H61" s="36">
        <v>3.14517863769271E-3</v>
      </c>
      <c r="I61" s="36">
        <v>3.1630594306557101E-3</v>
      </c>
      <c r="J61" s="36">
        <v>3.16165809926116E-3</v>
      </c>
    </row>
    <row r="62" spans="1:10">
      <c r="A62" s="18">
        <v>28571.02</v>
      </c>
      <c r="B62" s="18" t="s">
        <v>1316</v>
      </c>
      <c r="C62" s="18" t="s">
        <v>1317</v>
      </c>
      <c r="D62" s="18" t="s">
        <v>78</v>
      </c>
      <c r="E62" s="18" t="s">
        <v>68</v>
      </c>
      <c r="F62" s="36">
        <v>2.5618180954404702E-3</v>
      </c>
      <c r="G62" s="36">
        <v>0</v>
      </c>
      <c r="H62" s="36">
        <v>2.43826390287245E-3</v>
      </c>
      <c r="I62" s="36">
        <v>2.4006022261636902E-3</v>
      </c>
      <c r="J62" s="36">
        <v>2.4668121128584102E-3</v>
      </c>
    </row>
    <row r="63" spans="1:10">
      <c r="A63" s="18">
        <v>30357.01</v>
      </c>
      <c r="B63" s="18" t="s">
        <v>1332</v>
      </c>
      <c r="C63" s="18" t="s">
        <v>1333</v>
      </c>
      <c r="D63" s="18" t="s">
        <v>314</v>
      </c>
      <c r="E63" s="18" t="s">
        <v>68</v>
      </c>
      <c r="F63" s="36">
        <v>2.5111004625582001E-3</v>
      </c>
      <c r="G63" s="36">
        <v>0</v>
      </c>
      <c r="H63" s="36">
        <v>2.62239761475079E-3</v>
      </c>
      <c r="I63" s="36">
        <v>2.6275909132448001E-3</v>
      </c>
      <c r="J63" s="36">
        <v>2.5739108788944598E-3</v>
      </c>
    </row>
    <row r="64" spans="1:10">
      <c r="A64" s="18">
        <v>29188.01</v>
      </c>
      <c r="B64" s="18" t="s">
        <v>1340</v>
      </c>
      <c r="C64" s="18" t="s">
        <v>1341</v>
      </c>
      <c r="D64" s="18" t="s">
        <v>114</v>
      </c>
      <c r="E64" s="18" t="s">
        <v>54</v>
      </c>
      <c r="F64" s="36">
        <v>2.47650851911235E-3</v>
      </c>
      <c r="G64" s="36">
        <v>2.99131433929868E-3</v>
      </c>
      <c r="H64" s="36">
        <v>2.68878153167635E-3</v>
      </c>
      <c r="I64" s="36">
        <v>2.6975336983336099E-3</v>
      </c>
      <c r="J64" s="36">
        <v>2.69905551956043E-3</v>
      </c>
    </row>
    <row r="65" spans="1:10">
      <c r="A65" s="18">
        <v>28914.01</v>
      </c>
      <c r="B65" s="18" t="s">
        <v>1354</v>
      </c>
      <c r="C65" s="18" t="s">
        <v>1355</v>
      </c>
      <c r="D65" s="18" t="s">
        <v>78</v>
      </c>
      <c r="E65" s="18" t="s">
        <v>186</v>
      </c>
      <c r="F65" s="36">
        <v>2.4545494832043302E-3</v>
      </c>
      <c r="G65" s="36">
        <v>0</v>
      </c>
      <c r="H65" s="36">
        <v>0</v>
      </c>
      <c r="I65" s="36">
        <v>0</v>
      </c>
      <c r="J65" s="36">
        <v>0</v>
      </c>
    </row>
    <row r="66" spans="1:10">
      <c r="A66" s="18">
        <v>22862.01</v>
      </c>
      <c r="B66" s="18" t="s">
        <v>1356</v>
      </c>
      <c r="C66" s="18" t="s">
        <v>1357</v>
      </c>
      <c r="D66" s="18" t="s">
        <v>65</v>
      </c>
      <c r="E66" s="18" t="s">
        <v>44</v>
      </c>
      <c r="F66" s="36">
        <v>2.4496606020826201E-3</v>
      </c>
      <c r="G66" s="36">
        <v>0</v>
      </c>
      <c r="H66" s="36">
        <v>1.5567189972116101E-3</v>
      </c>
      <c r="I66" s="36">
        <v>1.4553655413352101E-3</v>
      </c>
      <c r="J66" s="36">
        <v>1.5566071511885801E-3</v>
      </c>
    </row>
    <row r="67" spans="1:10">
      <c r="A67" s="18">
        <v>15239.01</v>
      </c>
      <c r="B67" s="18" t="s">
        <v>1360</v>
      </c>
      <c r="C67" s="18" t="s">
        <v>1361</v>
      </c>
      <c r="D67" s="18" t="s">
        <v>114</v>
      </c>
      <c r="E67" s="18" t="s">
        <v>51</v>
      </c>
      <c r="F67" s="36">
        <v>2.44118230037247E-3</v>
      </c>
      <c r="G67" s="36">
        <v>0</v>
      </c>
      <c r="H67" s="36">
        <v>1.3910074665687E-3</v>
      </c>
      <c r="I67" s="36">
        <v>1.3145703208138999E-3</v>
      </c>
      <c r="J67" s="36">
        <v>1.39056413404599E-3</v>
      </c>
    </row>
    <row r="68" spans="1:10">
      <c r="A68" s="18">
        <v>33066.01</v>
      </c>
      <c r="B68" s="18" t="s">
        <v>1368</v>
      </c>
      <c r="C68" s="18" t="s">
        <v>1369</v>
      </c>
      <c r="D68" s="18" t="s">
        <v>1370</v>
      </c>
      <c r="E68" s="18" t="s">
        <v>305</v>
      </c>
      <c r="F68" s="36">
        <v>2.43158553800873E-3</v>
      </c>
      <c r="G68" s="36">
        <v>0</v>
      </c>
      <c r="H68" s="36">
        <v>3.44797419706762E-3</v>
      </c>
      <c r="I68" s="36">
        <v>3.4510645571143401E-3</v>
      </c>
      <c r="J68" s="36">
        <v>3.4489753616893399E-3</v>
      </c>
    </row>
    <row r="69" spans="1:10">
      <c r="A69" s="18">
        <v>18658.009999999998</v>
      </c>
      <c r="B69" s="18" t="s">
        <v>1373</v>
      </c>
      <c r="C69" s="18" t="s">
        <v>1374</v>
      </c>
      <c r="D69" s="18" t="s">
        <v>65</v>
      </c>
      <c r="E69" s="18" t="s">
        <v>68</v>
      </c>
      <c r="F69" s="36">
        <v>2.4244297212012E-3</v>
      </c>
      <c r="G69" s="36">
        <v>0</v>
      </c>
      <c r="H69" s="36">
        <v>2.90742541710936E-3</v>
      </c>
      <c r="I69" s="36">
        <v>2.9297294651641102E-3</v>
      </c>
      <c r="J69" s="36">
        <v>2.8364788006313398E-3</v>
      </c>
    </row>
    <row r="70" spans="1:10">
      <c r="A70" s="18">
        <v>22602.03</v>
      </c>
      <c r="B70" s="18" t="s">
        <v>1377</v>
      </c>
      <c r="C70" s="18" t="s">
        <v>1378</v>
      </c>
      <c r="D70" s="18" t="s">
        <v>1280</v>
      </c>
      <c r="E70" s="18" t="s">
        <v>68</v>
      </c>
      <c r="F70" s="36">
        <v>2.41541475134463E-3</v>
      </c>
      <c r="G70" s="36">
        <v>3.9065653074240297E-3</v>
      </c>
      <c r="H70" s="36">
        <v>2.7912502119774802E-3</v>
      </c>
      <c r="I70" s="36">
        <v>2.74949156384154E-3</v>
      </c>
      <c r="J70" s="36">
        <v>2.76582337742134E-3</v>
      </c>
    </row>
    <row r="71" spans="1:10">
      <c r="A71" s="18">
        <v>23524.01</v>
      </c>
      <c r="B71" s="18" t="s">
        <v>1379</v>
      </c>
      <c r="C71" s="18" t="s">
        <v>1380</v>
      </c>
      <c r="D71" s="18" t="s">
        <v>78</v>
      </c>
      <c r="E71" s="18" t="s">
        <v>81</v>
      </c>
      <c r="F71" s="36">
        <v>2.4044307120652201E-3</v>
      </c>
      <c r="G71" s="36">
        <v>0</v>
      </c>
      <c r="H71" s="36">
        <v>0</v>
      </c>
      <c r="I71" s="36">
        <v>0</v>
      </c>
      <c r="J71" s="36">
        <v>0</v>
      </c>
    </row>
    <row r="72" spans="1:10">
      <c r="A72" s="18">
        <v>95548.01</v>
      </c>
      <c r="B72" s="18" t="s">
        <v>1391</v>
      </c>
      <c r="C72" s="18" t="s">
        <v>1392</v>
      </c>
      <c r="D72" s="18" t="s">
        <v>65</v>
      </c>
      <c r="E72" s="18" t="s">
        <v>44</v>
      </c>
      <c r="F72" s="36">
        <v>2.36840319151613E-3</v>
      </c>
      <c r="G72" s="36">
        <v>0</v>
      </c>
      <c r="H72" s="36">
        <v>2.2897428489456798E-3</v>
      </c>
      <c r="I72" s="36">
        <v>2.2458995562871899E-3</v>
      </c>
      <c r="J72" s="36">
        <v>2.3006184680948198E-3</v>
      </c>
    </row>
    <row r="73" spans="1:10">
      <c r="A73" s="18">
        <v>24919.01</v>
      </c>
      <c r="B73" s="18" t="s">
        <v>1393</v>
      </c>
      <c r="C73" s="18" t="s">
        <v>1394</v>
      </c>
      <c r="D73" s="18" t="s">
        <v>114</v>
      </c>
      <c r="E73" s="18" t="s">
        <v>68</v>
      </c>
      <c r="F73" s="36">
        <v>2.3679715865100202E-3</v>
      </c>
      <c r="G73" s="36">
        <v>0</v>
      </c>
      <c r="H73" s="36">
        <v>3.0645385517105998E-3</v>
      </c>
      <c r="I73" s="36">
        <v>3.0631890026523402E-3</v>
      </c>
      <c r="J73" s="36">
        <v>3.05604753949601E-3</v>
      </c>
    </row>
    <row r="74" spans="1:10">
      <c r="A74" s="18">
        <v>15063.02</v>
      </c>
      <c r="B74" s="18" t="s">
        <v>1399</v>
      </c>
      <c r="C74" s="18" t="s">
        <v>1400</v>
      </c>
      <c r="D74" s="18" t="s">
        <v>717</v>
      </c>
      <c r="E74" s="18" t="s">
        <v>81</v>
      </c>
      <c r="F74" s="36">
        <v>2.3539149022996E-3</v>
      </c>
      <c r="G74" s="36">
        <v>0</v>
      </c>
      <c r="H74" s="36">
        <v>0</v>
      </c>
      <c r="I74" s="36">
        <v>0</v>
      </c>
      <c r="J74" s="36">
        <v>0</v>
      </c>
    </row>
    <row r="75" spans="1:10">
      <c r="A75" s="18">
        <v>22700.01</v>
      </c>
      <c r="B75" s="18" t="s">
        <v>1405</v>
      </c>
      <c r="C75" s="18" t="s">
        <v>1406</v>
      </c>
      <c r="D75" s="18" t="s">
        <v>694</v>
      </c>
      <c r="E75" s="18" t="s">
        <v>68</v>
      </c>
      <c r="F75" s="36">
        <v>2.34935550870603E-3</v>
      </c>
      <c r="G75" s="36">
        <v>4.1410021072769698E-3</v>
      </c>
      <c r="H75" s="36">
        <v>2.9371446531171598E-3</v>
      </c>
      <c r="I75" s="36">
        <v>2.9181623903813299E-3</v>
      </c>
      <c r="J75" s="36">
        <v>2.98233824366782E-3</v>
      </c>
    </row>
    <row r="76" spans="1:10">
      <c r="A76" s="18">
        <v>24124.01</v>
      </c>
      <c r="B76" s="18" t="s">
        <v>1409</v>
      </c>
      <c r="C76" s="18" t="s">
        <v>1410</v>
      </c>
      <c r="D76" s="18" t="s">
        <v>114</v>
      </c>
      <c r="E76" s="18" t="s">
        <v>117</v>
      </c>
      <c r="F76" s="36">
        <v>2.34045106549585E-3</v>
      </c>
      <c r="G76" s="36">
        <v>0</v>
      </c>
      <c r="H76" s="36">
        <v>0</v>
      </c>
      <c r="I76" s="36">
        <v>0</v>
      </c>
      <c r="J76" s="36">
        <v>0</v>
      </c>
    </row>
    <row r="77" spans="1:10">
      <c r="A77" s="18">
        <v>33080.01</v>
      </c>
      <c r="B77" s="18" t="s">
        <v>1413</v>
      </c>
      <c r="C77" s="18" t="s">
        <v>1414</v>
      </c>
      <c r="D77" s="18" t="s">
        <v>1415</v>
      </c>
      <c r="E77" s="18" t="s">
        <v>68</v>
      </c>
      <c r="F77" s="36">
        <v>2.3280300008090699E-3</v>
      </c>
      <c r="G77" s="36">
        <v>0</v>
      </c>
      <c r="H77" s="36">
        <v>2.62734223269737E-3</v>
      </c>
      <c r="I77" s="36">
        <v>2.6810324366864299E-3</v>
      </c>
      <c r="J77" s="36">
        <v>2.5567314949383299E-3</v>
      </c>
    </row>
    <row r="78" spans="1:10">
      <c r="A78" s="18">
        <v>33064.01</v>
      </c>
      <c r="B78" s="18" t="s">
        <v>1443</v>
      </c>
      <c r="C78" s="18" t="s">
        <v>1444</v>
      </c>
      <c r="D78" s="18" t="s">
        <v>745</v>
      </c>
      <c r="E78" s="18" t="s">
        <v>54</v>
      </c>
      <c r="F78" s="36">
        <v>2.2897335769099898E-3</v>
      </c>
      <c r="G78" s="36">
        <v>1.2509947158905999E-3</v>
      </c>
      <c r="H78" s="36">
        <v>2.01164530953118E-3</v>
      </c>
      <c r="I78" s="36">
        <v>2.0186055899107901E-3</v>
      </c>
      <c r="J78" s="36">
        <v>1.9338890428475799E-3</v>
      </c>
    </row>
    <row r="79" spans="1:10">
      <c r="A79" s="18">
        <v>16529.009999999998</v>
      </c>
      <c r="B79" s="18" t="s">
        <v>1449</v>
      </c>
      <c r="C79" s="18" t="s">
        <v>1450</v>
      </c>
      <c r="D79" s="18" t="s">
        <v>78</v>
      </c>
      <c r="E79" s="18" t="s">
        <v>71</v>
      </c>
      <c r="F79" s="36">
        <v>2.28488418232199E-3</v>
      </c>
      <c r="G79" s="36">
        <v>2.0031340007291201E-3</v>
      </c>
      <c r="H79" s="36">
        <v>2.16671518107692E-3</v>
      </c>
      <c r="I79" s="36">
        <v>2.1877756111375701E-3</v>
      </c>
      <c r="J79" s="36">
        <v>2.1754521163048499E-3</v>
      </c>
    </row>
    <row r="80" spans="1:10">
      <c r="A80" s="18">
        <v>18654.009999999998</v>
      </c>
      <c r="B80" s="18" t="s">
        <v>1463</v>
      </c>
      <c r="C80" s="18" t="s">
        <v>1464</v>
      </c>
      <c r="D80" s="18" t="s">
        <v>65</v>
      </c>
      <c r="E80" s="18" t="s">
        <v>68</v>
      </c>
      <c r="F80" s="36">
        <v>2.26194497649895E-3</v>
      </c>
      <c r="G80" s="36">
        <v>0</v>
      </c>
      <c r="H80" s="36">
        <v>2.6744371545842E-3</v>
      </c>
      <c r="I80" s="36">
        <v>2.7044526536368001E-3</v>
      </c>
      <c r="J80" s="36">
        <v>2.6971652929175301E-3</v>
      </c>
    </row>
    <row r="81" spans="1:10">
      <c r="A81" s="18">
        <v>18628.009999999998</v>
      </c>
      <c r="B81" s="18" t="s">
        <v>1493</v>
      </c>
      <c r="C81" s="18" t="s">
        <v>1494</v>
      </c>
      <c r="D81" s="18" t="s">
        <v>78</v>
      </c>
      <c r="E81" s="18" t="s">
        <v>54</v>
      </c>
      <c r="F81" s="36">
        <v>2.2085800619011699E-3</v>
      </c>
      <c r="G81" s="36">
        <v>2.8453074642299601E-3</v>
      </c>
      <c r="H81" s="36">
        <v>2.2120382828737599E-3</v>
      </c>
      <c r="I81" s="36">
        <v>2.2293558509401102E-3</v>
      </c>
      <c r="J81" s="36">
        <v>2.2195459618442599E-3</v>
      </c>
    </row>
    <row r="82" spans="1:10">
      <c r="A82" s="18">
        <v>64339.02</v>
      </c>
      <c r="B82" s="18" t="s">
        <v>1497</v>
      </c>
      <c r="C82" s="18" t="s">
        <v>1498</v>
      </c>
      <c r="D82" s="18" t="s">
        <v>78</v>
      </c>
      <c r="E82" s="18" t="s">
        <v>68</v>
      </c>
      <c r="F82" s="36">
        <v>2.2072351057709199E-3</v>
      </c>
      <c r="G82" s="36">
        <v>0</v>
      </c>
      <c r="H82" s="36">
        <v>2.1926572119783301E-3</v>
      </c>
      <c r="I82" s="36">
        <v>2.1597329127401102E-3</v>
      </c>
      <c r="J82" s="36">
        <v>2.2057956082881199E-3</v>
      </c>
    </row>
    <row r="83" spans="1:10">
      <c r="A83" s="18">
        <v>16115.01</v>
      </c>
      <c r="B83" s="18" t="s">
        <v>1503</v>
      </c>
      <c r="C83" s="18" t="s">
        <v>1504</v>
      </c>
      <c r="D83" s="18" t="s">
        <v>314</v>
      </c>
      <c r="E83" s="18" t="s">
        <v>90</v>
      </c>
      <c r="F83" s="36">
        <v>2.1960197938693301E-3</v>
      </c>
      <c r="G83" s="36">
        <v>5.6060485350780996E-3</v>
      </c>
      <c r="H83" s="36">
        <v>3.2837057735464101E-3</v>
      </c>
      <c r="I83" s="36">
        <v>3.2294323522487202E-3</v>
      </c>
      <c r="J83" s="36">
        <v>3.2914005454768099E-3</v>
      </c>
    </row>
    <row r="84" spans="1:10">
      <c r="A84" s="18">
        <v>28370.01</v>
      </c>
      <c r="B84" s="18" t="s">
        <v>1515</v>
      </c>
      <c r="C84" s="18" t="s">
        <v>1516</v>
      </c>
      <c r="D84" s="18" t="s">
        <v>314</v>
      </c>
      <c r="E84" s="18" t="s">
        <v>51</v>
      </c>
      <c r="F84" s="36">
        <v>2.1741463433687098E-3</v>
      </c>
      <c r="G84" s="36">
        <v>0</v>
      </c>
      <c r="H84" s="36">
        <v>0</v>
      </c>
      <c r="I84" s="36">
        <v>0</v>
      </c>
      <c r="J84" s="36">
        <v>0</v>
      </c>
    </row>
    <row r="85" spans="1:10">
      <c r="A85" s="18">
        <v>61278.01</v>
      </c>
      <c r="B85" s="18" t="s">
        <v>1517</v>
      </c>
      <c r="C85" s="18" t="s">
        <v>1518</v>
      </c>
      <c r="D85" s="18" t="s">
        <v>745</v>
      </c>
      <c r="E85" s="18" t="s">
        <v>186</v>
      </c>
      <c r="F85" s="36">
        <v>2.1630420749285998E-3</v>
      </c>
      <c r="G85" s="36">
        <v>0</v>
      </c>
      <c r="H85" s="36">
        <v>1.4272985971915701E-3</v>
      </c>
      <c r="I85" s="36">
        <v>1.2493336278223801E-3</v>
      </c>
      <c r="J85" s="36">
        <v>1.45938122609139E-3</v>
      </c>
    </row>
    <row r="86" spans="1:10">
      <c r="A86" s="18">
        <v>22673.01</v>
      </c>
      <c r="B86" s="18" t="s">
        <v>1535</v>
      </c>
      <c r="C86" s="18" t="s">
        <v>1536</v>
      </c>
      <c r="D86" s="18" t="s">
        <v>114</v>
      </c>
      <c r="E86" s="18" t="s">
        <v>117</v>
      </c>
      <c r="F86" s="36">
        <v>2.14215560441108E-3</v>
      </c>
      <c r="G86" s="36">
        <v>0</v>
      </c>
      <c r="H86" s="36">
        <v>0</v>
      </c>
      <c r="I86" s="36">
        <v>0</v>
      </c>
      <c r="J86" s="36">
        <v>0</v>
      </c>
    </row>
    <row r="87" spans="1:10">
      <c r="A87" s="18">
        <v>18646.009999999998</v>
      </c>
      <c r="B87" s="18" t="s">
        <v>1547</v>
      </c>
      <c r="C87" s="18" t="s">
        <v>1548</v>
      </c>
      <c r="D87" s="18" t="s">
        <v>1549</v>
      </c>
      <c r="E87" s="18" t="s">
        <v>68</v>
      </c>
      <c r="F87" s="36">
        <v>2.1200701147948702E-3</v>
      </c>
      <c r="G87" s="36">
        <v>4.6370058733471503E-3</v>
      </c>
      <c r="H87" s="36">
        <v>2.2883503410184801E-3</v>
      </c>
      <c r="I87" s="36">
        <v>2.2887122961560398E-3</v>
      </c>
      <c r="J87" s="36">
        <v>2.3512085241101E-3</v>
      </c>
    </row>
    <row r="88" spans="1:10">
      <c r="A88" s="18">
        <v>24141.01</v>
      </c>
      <c r="B88" s="18" t="s">
        <v>1584</v>
      </c>
      <c r="C88" s="18" t="s">
        <v>1585</v>
      </c>
      <c r="D88" s="18" t="s">
        <v>1280</v>
      </c>
      <c r="E88" s="18" t="s">
        <v>54</v>
      </c>
      <c r="F88" s="36">
        <v>2.0568044748798201E-3</v>
      </c>
      <c r="G88" s="36">
        <v>7.56183742577072E-4</v>
      </c>
      <c r="H88" s="36">
        <v>1.8373134074295E-3</v>
      </c>
      <c r="I88" s="36">
        <v>1.7929580680597799E-3</v>
      </c>
      <c r="J88" s="36">
        <v>1.8116386954272999E-3</v>
      </c>
    </row>
    <row r="89" spans="1:10">
      <c r="A89" s="18">
        <v>17222.009999999998</v>
      </c>
      <c r="B89" s="18" t="s">
        <v>1596</v>
      </c>
      <c r="C89" s="18" t="s">
        <v>1597</v>
      </c>
      <c r="D89" s="18" t="s">
        <v>694</v>
      </c>
      <c r="E89" s="18" t="s">
        <v>68</v>
      </c>
      <c r="F89" s="36">
        <v>2.0271981721584099E-3</v>
      </c>
      <c r="G89" s="36">
        <v>0</v>
      </c>
      <c r="H89" s="36">
        <v>1.3256155181902401E-3</v>
      </c>
      <c r="I89" s="36">
        <v>1.22061798740142E-3</v>
      </c>
      <c r="J89" s="36">
        <v>1.3350163595327201E-3</v>
      </c>
    </row>
    <row r="90" spans="1:10">
      <c r="A90" s="18">
        <v>22861.01</v>
      </c>
      <c r="B90" s="18" t="s">
        <v>1598</v>
      </c>
      <c r="C90" s="18" t="s">
        <v>1599</v>
      </c>
      <c r="D90" s="18" t="s">
        <v>1600</v>
      </c>
      <c r="E90" s="18" t="s">
        <v>44</v>
      </c>
      <c r="F90" s="36">
        <v>2.0135923742571802E-3</v>
      </c>
      <c r="G90" s="36">
        <v>5.7195385643225198E-3</v>
      </c>
      <c r="H90" s="36">
        <v>2.5835532454842199E-3</v>
      </c>
      <c r="I90" s="36">
        <v>2.67269475103964E-3</v>
      </c>
      <c r="J90" s="36">
        <v>2.5810977629405298E-3</v>
      </c>
    </row>
    <row r="91" spans="1:10">
      <c r="A91" s="18">
        <v>33074.01</v>
      </c>
      <c r="B91" s="18" t="s">
        <v>1605</v>
      </c>
      <c r="C91" s="18" t="s">
        <v>1606</v>
      </c>
      <c r="D91" s="18" t="s">
        <v>1370</v>
      </c>
      <c r="E91" s="18" t="s">
        <v>68</v>
      </c>
      <c r="F91" s="36">
        <v>2.0085420762024101E-3</v>
      </c>
      <c r="G91" s="36">
        <v>0</v>
      </c>
      <c r="H91" s="36">
        <v>1.9946955385275402E-3</v>
      </c>
      <c r="I91" s="36">
        <v>1.99839680883731E-3</v>
      </c>
      <c r="J91" s="36">
        <v>1.9861386417451502E-3</v>
      </c>
    </row>
    <row r="92" spans="1:10">
      <c r="A92" s="18">
        <v>42625.01</v>
      </c>
      <c r="B92" s="18" t="s">
        <v>1613</v>
      </c>
      <c r="C92" s="18" t="s">
        <v>1614</v>
      </c>
      <c r="D92" s="18" t="s">
        <v>114</v>
      </c>
      <c r="E92" s="18" t="s">
        <v>117</v>
      </c>
      <c r="F92" s="36">
        <v>1.9920599618492001E-3</v>
      </c>
      <c r="G92" s="36">
        <v>6.9473848455966197E-3</v>
      </c>
      <c r="H92" s="36">
        <v>2.5599912794981102E-3</v>
      </c>
      <c r="I92" s="36">
        <v>2.5702352831572799E-3</v>
      </c>
      <c r="J92" s="36">
        <v>2.5572885118326301E-3</v>
      </c>
    </row>
    <row r="93" spans="1:10">
      <c r="A93" s="18">
        <v>35371.01</v>
      </c>
      <c r="B93" s="18" t="s">
        <v>1625</v>
      </c>
      <c r="C93" s="18" t="s">
        <v>1626</v>
      </c>
      <c r="D93" s="18" t="s">
        <v>694</v>
      </c>
      <c r="E93" s="18" t="s">
        <v>68</v>
      </c>
      <c r="F93" s="36">
        <v>1.9659573155036002E-3</v>
      </c>
      <c r="G93" s="36">
        <v>3.9883087817983399E-3</v>
      </c>
      <c r="H93" s="36">
        <v>2.5117622176104798E-3</v>
      </c>
      <c r="I93" s="36">
        <v>2.5249932574839301E-3</v>
      </c>
      <c r="J93" s="36">
        <v>2.5284590717780499E-3</v>
      </c>
    </row>
    <row r="94" spans="1:10">
      <c r="A94" s="18">
        <v>15522.01</v>
      </c>
      <c r="B94" s="18" t="s">
        <v>1641</v>
      </c>
      <c r="C94" s="18" t="s">
        <v>1642</v>
      </c>
      <c r="D94" s="18" t="s">
        <v>65</v>
      </c>
      <c r="E94" s="18" t="s">
        <v>68</v>
      </c>
      <c r="F94" s="36">
        <v>1.9466924848873799E-3</v>
      </c>
      <c r="G94" s="36">
        <v>3.4930984201842598E-3</v>
      </c>
      <c r="H94" s="36">
        <v>2.7635244536599801E-3</v>
      </c>
      <c r="I94" s="36">
        <v>2.79282132773369E-3</v>
      </c>
      <c r="J94" s="36">
        <v>2.7429014218734401E-3</v>
      </c>
    </row>
    <row r="95" spans="1:10">
      <c r="A95" s="18">
        <v>18686.009999999998</v>
      </c>
      <c r="B95" s="18" t="s">
        <v>1643</v>
      </c>
      <c r="C95" s="18" t="s">
        <v>1644</v>
      </c>
      <c r="D95" s="18" t="s">
        <v>314</v>
      </c>
      <c r="E95" s="18" t="s">
        <v>68</v>
      </c>
      <c r="F95" s="36">
        <v>1.9462313211142299E-3</v>
      </c>
      <c r="G95" s="36">
        <v>0</v>
      </c>
      <c r="H95" s="36">
        <v>1.4199126379026001E-3</v>
      </c>
      <c r="I95" s="36">
        <v>1.37642634567182E-3</v>
      </c>
      <c r="J95" s="36">
        <v>1.2932419724340999E-3</v>
      </c>
    </row>
    <row r="96" spans="1:10">
      <c r="A96" s="18">
        <v>15027.02</v>
      </c>
      <c r="B96" s="18" t="s">
        <v>1683</v>
      </c>
      <c r="C96" s="18" t="s">
        <v>1684</v>
      </c>
      <c r="D96" s="18" t="s">
        <v>717</v>
      </c>
      <c r="E96" s="18" t="s">
        <v>68</v>
      </c>
      <c r="F96" s="36">
        <v>1.89317234440559E-3</v>
      </c>
      <c r="G96" s="36">
        <v>0</v>
      </c>
      <c r="H96" s="36">
        <v>1.3047451381373099E-3</v>
      </c>
      <c r="I96" s="36">
        <v>1.3270529328859801E-3</v>
      </c>
      <c r="J96" s="36">
        <v>1.34776259988207E-3</v>
      </c>
    </row>
    <row r="97" spans="1:10">
      <c r="A97" s="18">
        <v>23703.01</v>
      </c>
      <c r="B97" s="18" t="s">
        <v>1707</v>
      </c>
      <c r="C97" s="18" t="s">
        <v>1708</v>
      </c>
      <c r="D97" s="18" t="s">
        <v>114</v>
      </c>
      <c r="E97" s="18" t="s">
        <v>51</v>
      </c>
      <c r="F97" s="36">
        <v>1.86562643892835E-3</v>
      </c>
      <c r="G97" s="36">
        <v>0</v>
      </c>
      <c r="H97" s="36">
        <v>0</v>
      </c>
      <c r="I97" s="36">
        <v>0</v>
      </c>
      <c r="J97" s="36">
        <v>0</v>
      </c>
    </row>
    <row r="98" spans="1:10">
      <c r="A98" s="18">
        <v>32436.01</v>
      </c>
      <c r="B98" s="18" t="s">
        <v>1713</v>
      </c>
      <c r="C98" s="18" t="s">
        <v>1714</v>
      </c>
      <c r="D98" s="18" t="s">
        <v>78</v>
      </c>
      <c r="E98" s="18" t="s">
        <v>81</v>
      </c>
      <c r="F98" s="36">
        <v>1.8561665693203699E-3</v>
      </c>
      <c r="G98" s="36">
        <v>0</v>
      </c>
      <c r="H98" s="36">
        <v>0</v>
      </c>
      <c r="I98" s="36">
        <v>0</v>
      </c>
      <c r="J98" s="36">
        <v>0</v>
      </c>
    </row>
    <row r="99" spans="1:10">
      <c r="A99" s="18">
        <v>23625.01</v>
      </c>
      <c r="B99" s="18" t="s">
        <v>1731</v>
      </c>
      <c r="C99" s="18" t="s">
        <v>1732</v>
      </c>
      <c r="D99" s="18" t="s">
        <v>314</v>
      </c>
      <c r="E99" s="18" t="s">
        <v>71</v>
      </c>
      <c r="F99" s="36">
        <v>1.8309097675629001E-3</v>
      </c>
      <c r="G99" s="36">
        <v>3.2657953785667198E-3</v>
      </c>
      <c r="H99" s="36">
        <v>3.3493686109649801E-3</v>
      </c>
      <c r="I99" s="36">
        <v>3.2991328548427302E-3</v>
      </c>
      <c r="J99" s="36">
        <v>3.3958501619756601E-3</v>
      </c>
    </row>
    <row r="100" spans="1:10">
      <c r="A100" s="18">
        <v>61720.01</v>
      </c>
      <c r="B100" s="18" t="s">
        <v>1737</v>
      </c>
      <c r="C100" s="18" t="s">
        <v>1738</v>
      </c>
      <c r="D100" s="18" t="s">
        <v>114</v>
      </c>
      <c r="E100" s="18" t="s">
        <v>71</v>
      </c>
      <c r="F100" s="36">
        <v>1.8278876675246001E-3</v>
      </c>
      <c r="G100" s="36">
        <v>2.4664140553400898E-3</v>
      </c>
      <c r="H100" s="36">
        <v>2.0693772451979698E-3</v>
      </c>
      <c r="I100" s="36">
        <v>2.0917529371470901E-3</v>
      </c>
      <c r="J100" s="36">
        <v>2.0887730633547198E-3</v>
      </c>
    </row>
    <row r="101" spans="1:10">
      <c r="A101" s="18">
        <v>30079.01</v>
      </c>
      <c r="B101" s="18" t="s">
        <v>1745</v>
      </c>
      <c r="C101" s="18" t="s">
        <v>1746</v>
      </c>
      <c r="D101" s="18" t="s">
        <v>1747</v>
      </c>
      <c r="E101" s="18" t="s">
        <v>68</v>
      </c>
      <c r="F101" s="36">
        <v>1.81195851071563E-3</v>
      </c>
      <c r="G101" s="36">
        <v>4.6654168189912502E-3</v>
      </c>
      <c r="H101" s="36">
        <v>2.5487588147420498E-3</v>
      </c>
      <c r="I101" s="36">
        <v>2.5512246528322001E-3</v>
      </c>
      <c r="J101" s="36">
        <v>2.58066091703133E-3</v>
      </c>
    </row>
    <row r="102" spans="1:10">
      <c r="A102" s="18">
        <v>15250.02</v>
      </c>
      <c r="B102" s="18" t="s">
        <v>1762</v>
      </c>
      <c r="C102" s="18" t="s">
        <v>1763</v>
      </c>
      <c r="D102" s="18" t="s">
        <v>114</v>
      </c>
      <c r="E102" s="18" t="s">
        <v>68</v>
      </c>
      <c r="F102" s="36">
        <v>1.7863040870204801E-3</v>
      </c>
      <c r="G102" s="36">
        <v>0</v>
      </c>
      <c r="H102" s="36">
        <v>2.4895985858404599E-3</v>
      </c>
      <c r="I102" s="36">
        <v>2.4860149806922799E-3</v>
      </c>
      <c r="J102" s="36">
        <v>2.4940250132970999E-3</v>
      </c>
    </row>
    <row r="103" spans="1:10">
      <c r="A103" s="18">
        <v>15306.04</v>
      </c>
      <c r="B103" s="18" t="s">
        <v>1796</v>
      </c>
      <c r="C103" s="18" t="s">
        <v>1797</v>
      </c>
      <c r="D103" s="18" t="s">
        <v>1280</v>
      </c>
      <c r="E103" s="18" t="s">
        <v>90</v>
      </c>
      <c r="F103" s="36">
        <v>1.73138463362019E-3</v>
      </c>
      <c r="G103" s="36">
        <v>0</v>
      </c>
      <c r="H103" s="36">
        <v>1.86215065273701E-3</v>
      </c>
      <c r="I103" s="36">
        <v>1.72576662283347E-3</v>
      </c>
      <c r="J103" s="36">
        <v>1.78964302681729E-3</v>
      </c>
    </row>
    <row r="104" spans="1:10">
      <c r="A104" s="18">
        <v>33070.01</v>
      </c>
      <c r="B104" s="18" t="s">
        <v>1798</v>
      </c>
      <c r="C104" s="18" t="s">
        <v>1799</v>
      </c>
      <c r="D104" s="18" t="s">
        <v>1370</v>
      </c>
      <c r="E104" s="18" t="s">
        <v>54</v>
      </c>
      <c r="F104" s="36">
        <v>1.72908035740284E-3</v>
      </c>
      <c r="G104" s="36">
        <v>0</v>
      </c>
      <c r="H104" s="36">
        <v>1.1446651978841899E-3</v>
      </c>
      <c r="I104" s="36">
        <v>1.1673268736776901E-3</v>
      </c>
      <c r="J104" s="36">
        <v>1.12312890249882E-3</v>
      </c>
    </row>
    <row r="105" spans="1:10">
      <c r="A105" s="18">
        <v>18488.02</v>
      </c>
      <c r="B105" s="18" t="s">
        <v>1800</v>
      </c>
      <c r="C105" s="18" t="s">
        <v>1801</v>
      </c>
      <c r="D105" s="18" t="s">
        <v>1802</v>
      </c>
      <c r="E105" s="18" t="s">
        <v>68</v>
      </c>
      <c r="F105" s="36">
        <v>1.7289926059352301E-3</v>
      </c>
      <c r="G105" s="36">
        <v>2.1402134608221402E-3</v>
      </c>
      <c r="H105" s="36">
        <v>1.5664074554548699E-3</v>
      </c>
      <c r="I105" s="36">
        <v>1.5566099154175801E-3</v>
      </c>
      <c r="J105" s="36">
        <v>1.6208310668567099E-3</v>
      </c>
    </row>
    <row r="106" spans="1:10">
      <c r="A106" s="18">
        <v>23621.01</v>
      </c>
      <c r="B106" s="18" t="s">
        <v>1817</v>
      </c>
      <c r="C106" s="18" t="s">
        <v>1818</v>
      </c>
      <c r="D106" s="18" t="s">
        <v>314</v>
      </c>
      <c r="E106" s="18" t="s">
        <v>117</v>
      </c>
      <c r="F106" s="36">
        <v>1.7098630516318701E-3</v>
      </c>
      <c r="G106" s="36">
        <v>1.8538955419239E-2</v>
      </c>
      <c r="H106" s="36">
        <v>2.9267170883544901E-3</v>
      </c>
      <c r="I106" s="36">
        <v>2.9202344838062202E-3</v>
      </c>
      <c r="J106" s="36">
        <v>2.94308403668859E-3</v>
      </c>
    </row>
    <row r="107" spans="1:10">
      <c r="A107" s="18">
        <v>17269.009999999998</v>
      </c>
      <c r="B107" s="18" t="s">
        <v>1837</v>
      </c>
      <c r="C107" s="18" t="s">
        <v>1838</v>
      </c>
      <c r="D107" s="18" t="s">
        <v>694</v>
      </c>
      <c r="E107" s="18" t="s">
        <v>186</v>
      </c>
      <c r="F107" s="36">
        <v>1.6872490506009E-3</v>
      </c>
      <c r="G107" s="36">
        <v>0</v>
      </c>
      <c r="H107" s="36">
        <v>0</v>
      </c>
      <c r="I107" s="36">
        <v>0</v>
      </c>
      <c r="J107" s="36">
        <v>0</v>
      </c>
    </row>
    <row r="108" spans="1:10">
      <c r="A108" s="18">
        <v>91519.01</v>
      </c>
      <c r="B108" s="18" t="s">
        <v>1841</v>
      </c>
      <c r="C108" s="18" t="s">
        <v>1842</v>
      </c>
      <c r="D108" s="18" t="s">
        <v>78</v>
      </c>
      <c r="E108" s="18" t="s">
        <v>51</v>
      </c>
      <c r="F108" s="36">
        <v>1.6813742191738E-3</v>
      </c>
      <c r="G108" s="36">
        <v>0</v>
      </c>
      <c r="H108" s="36">
        <v>1.1852148128522399E-3</v>
      </c>
      <c r="I108" s="36">
        <v>1.1709037089026801E-3</v>
      </c>
      <c r="J108" s="36">
        <v>1.1975595471553099E-3</v>
      </c>
    </row>
    <row r="109" spans="1:10">
      <c r="A109" s="18">
        <v>23626.01</v>
      </c>
      <c r="B109" s="18" t="s">
        <v>1853</v>
      </c>
      <c r="C109" s="18" t="s">
        <v>1854</v>
      </c>
      <c r="D109" s="18" t="s">
        <v>314</v>
      </c>
      <c r="E109" s="18" t="s">
        <v>44</v>
      </c>
      <c r="F109" s="36">
        <v>1.6675017915060699E-3</v>
      </c>
      <c r="G109" s="36">
        <v>3.51592167273246E-3</v>
      </c>
      <c r="H109" s="36">
        <v>1.7910065884429701E-3</v>
      </c>
      <c r="I109" s="36">
        <v>1.7747862442981E-3</v>
      </c>
      <c r="J109" s="36">
        <v>1.8100334717092001E-3</v>
      </c>
    </row>
    <row r="110" spans="1:10">
      <c r="A110" s="18">
        <v>28844.01</v>
      </c>
      <c r="B110" s="18" t="s">
        <v>1859</v>
      </c>
      <c r="C110" s="18" t="s">
        <v>1860</v>
      </c>
      <c r="D110" s="18" t="s">
        <v>78</v>
      </c>
      <c r="E110" s="18" t="s">
        <v>68</v>
      </c>
      <c r="F110" s="36">
        <v>1.66610799887982E-3</v>
      </c>
      <c r="G110" s="36">
        <v>0</v>
      </c>
      <c r="H110" s="36">
        <v>1.6154356037026E-3</v>
      </c>
      <c r="I110" s="36">
        <v>1.6239942159836001E-3</v>
      </c>
      <c r="J110" s="36">
        <v>1.6490703568259901E-3</v>
      </c>
    </row>
    <row r="111" spans="1:10">
      <c r="A111" s="18">
        <v>14813.01</v>
      </c>
      <c r="B111" s="18" t="s">
        <v>1865</v>
      </c>
      <c r="C111" s="18" t="s">
        <v>1866</v>
      </c>
      <c r="D111" s="18" t="s">
        <v>78</v>
      </c>
      <c r="E111" s="18" t="s">
        <v>51</v>
      </c>
      <c r="F111" s="36">
        <v>1.65071206344279E-3</v>
      </c>
      <c r="G111" s="36">
        <v>1.02028767380646E-3</v>
      </c>
      <c r="H111" s="36">
        <v>2.1043024387559402E-3</v>
      </c>
      <c r="I111" s="36">
        <v>2.3232979058509899E-3</v>
      </c>
      <c r="J111" s="36">
        <v>2.11539528777791E-3</v>
      </c>
    </row>
    <row r="112" spans="1:10">
      <c r="A112" s="18">
        <v>18413.009999999998</v>
      </c>
      <c r="B112" s="18" t="s">
        <v>1877</v>
      </c>
      <c r="C112" s="18" t="s">
        <v>1878</v>
      </c>
      <c r="D112" s="18" t="s">
        <v>694</v>
      </c>
      <c r="E112" s="18" t="s">
        <v>54</v>
      </c>
      <c r="F112" s="36">
        <v>1.6312274015586299E-3</v>
      </c>
      <c r="G112" s="36">
        <v>0</v>
      </c>
      <c r="H112" s="36">
        <v>1.6923733979893199E-3</v>
      </c>
      <c r="I112" s="36">
        <v>1.6607180181489501E-3</v>
      </c>
      <c r="J112" s="36">
        <v>1.67736467312077E-3</v>
      </c>
    </row>
    <row r="113" spans="1:10">
      <c r="A113" s="18">
        <v>22682.01</v>
      </c>
      <c r="B113" s="18" t="s">
        <v>1887</v>
      </c>
      <c r="C113" s="18" t="s">
        <v>1888</v>
      </c>
      <c r="D113" s="18" t="s">
        <v>1280</v>
      </c>
      <c r="E113" s="18" t="s">
        <v>90</v>
      </c>
      <c r="F113" s="36">
        <v>1.60682742374095E-3</v>
      </c>
      <c r="G113" s="36">
        <v>0</v>
      </c>
      <c r="H113" s="36">
        <v>3.4121644435160502E-4</v>
      </c>
      <c r="I113" s="36">
        <v>1.14960775660291E-4</v>
      </c>
      <c r="J113" s="36">
        <v>3.46049486546849E-4</v>
      </c>
    </row>
    <row r="114" spans="1:10">
      <c r="A114" s="18">
        <v>23465.01</v>
      </c>
      <c r="B114" s="18" t="s">
        <v>1889</v>
      </c>
      <c r="C114" s="18" t="s">
        <v>1890</v>
      </c>
      <c r="D114" s="18" t="s">
        <v>1747</v>
      </c>
      <c r="E114" s="18" t="s">
        <v>81</v>
      </c>
      <c r="F114" s="36">
        <v>1.6053117677772199E-3</v>
      </c>
      <c r="G114" s="36">
        <v>0</v>
      </c>
      <c r="H114" s="36">
        <v>0</v>
      </c>
      <c r="I114" s="36">
        <v>0</v>
      </c>
      <c r="J114" s="36">
        <v>0</v>
      </c>
    </row>
    <row r="115" spans="1:10">
      <c r="A115" s="18">
        <v>15588.01</v>
      </c>
      <c r="B115" s="18" t="s">
        <v>1895</v>
      </c>
      <c r="C115" s="18" t="s">
        <v>1896</v>
      </c>
      <c r="D115" s="18" t="s">
        <v>65</v>
      </c>
      <c r="E115" s="18" t="s">
        <v>44</v>
      </c>
      <c r="F115" s="36">
        <v>1.59974302131233E-3</v>
      </c>
      <c r="G115" s="36">
        <v>1.00246104096846E-3</v>
      </c>
      <c r="H115" s="36">
        <v>1.9502997426738E-3</v>
      </c>
      <c r="I115" s="36">
        <v>1.9162001935017199E-3</v>
      </c>
      <c r="J115" s="36">
        <v>1.9978814017448999E-3</v>
      </c>
    </row>
    <row r="116" spans="1:10">
      <c r="A116" s="18">
        <v>13169.01</v>
      </c>
      <c r="B116" s="18" t="s">
        <v>1899</v>
      </c>
      <c r="C116" s="18" t="s">
        <v>1900</v>
      </c>
      <c r="D116" s="18" t="s">
        <v>65</v>
      </c>
      <c r="E116" s="18" t="s">
        <v>44</v>
      </c>
      <c r="F116" s="36">
        <v>1.5995201208343201E-3</v>
      </c>
      <c r="G116" s="36">
        <v>0</v>
      </c>
      <c r="H116" s="36">
        <v>1.8655117673877001E-3</v>
      </c>
      <c r="I116" s="36">
        <v>1.58334197260555E-3</v>
      </c>
      <c r="J116" s="36">
        <v>1.87125034918244E-3</v>
      </c>
    </row>
    <row r="117" spans="1:10">
      <c r="A117" s="18">
        <v>97077.01</v>
      </c>
      <c r="B117" s="18" t="s">
        <v>1903</v>
      </c>
      <c r="C117" s="18" t="s">
        <v>1904</v>
      </c>
      <c r="D117" s="18" t="s">
        <v>78</v>
      </c>
      <c r="E117" s="18" t="s">
        <v>71</v>
      </c>
      <c r="F117" s="36">
        <v>1.5948528836787299E-3</v>
      </c>
      <c r="G117" s="36">
        <v>1.4948868013866399E-3</v>
      </c>
      <c r="H117" s="36">
        <v>1.5356226899304801E-3</v>
      </c>
      <c r="I117" s="36">
        <v>1.54858184790599E-3</v>
      </c>
      <c r="J117" s="36">
        <v>1.5418776577457399E-3</v>
      </c>
    </row>
    <row r="118" spans="1:10">
      <c r="A118" s="18">
        <v>23900.01</v>
      </c>
      <c r="B118" s="18" t="s">
        <v>1913</v>
      </c>
      <c r="C118" s="18" t="s">
        <v>1914</v>
      </c>
      <c r="D118" s="18" t="s">
        <v>65</v>
      </c>
      <c r="E118" s="18" t="s">
        <v>54</v>
      </c>
      <c r="F118" s="36">
        <v>1.5784156274468899E-3</v>
      </c>
      <c r="G118" s="36">
        <v>0</v>
      </c>
      <c r="H118" s="36">
        <v>7.4606009082414302E-4</v>
      </c>
      <c r="I118" s="36">
        <v>8.1480319306059703E-4</v>
      </c>
      <c r="J118" s="36">
        <v>7.0431525563322602E-4</v>
      </c>
    </row>
    <row r="119" spans="1:10">
      <c r="A119" s="18">
        <v>30377.01</v>
      </c>
      <c r="B119" s="18" t="s">
        <v>1919</v>
      </c>
      <c r="C119" s="18" t="s">
        <v>1920</v>
      </c>
      <c r="D119" s="18" t="s">
        <v>314</v>
      </c>
      <c r="E119" s="18" t="s">
        <v>219</v>
      </c>
      <c r="F119" s="36">
        <v>1.57230060015814E-3</v>
      </c>
      <c r="G119" s="36">
        <v>0</v>
      </c>
      <c r="H119" s="36">
        <v>0</v>
      </c>
      <c r="I119" s="36">
        <v>0</v>
      </c>
      <c r="J119" s="36">
        <v>0</v>
      </c>
    </row>
    <row r="120" spans="1:10">
      <c r="A120" s="18">
        <v>34807.01</v>
      </c>
      <c r="B120" s="18" t="s">
        <v>1923</v>
      </c>
      <c r="C120" s="18" t="s">
        <v>1924</v>
      </c>
      <c r="D120" s="18" t="s">
        <v>65</v>
      </c>
      <c r="E120" s="18" t="s">
        <v>44</v>
      </c>
      <c r="F120" s="36">
        <v>1.5621427259270601E-3</v>
      </c>
      <c r="G120" s="36">
        <v>0</v>
      </c>
      <c r="H120" s="36">
        <v>1.8615444056906199E-3</v>
      </c>
      <c r="I120" s="36">
        <v>1.8575651422288999E-3</v>
      </c>
      <c r="J120" s="36">
        <v>1.85624347916261E-3</v>
      </c>
    </row>
    <row r="121" spans="1:10">
      <c r="A121" s="18">
        <v>24281.01</v>
      </c>
      <c r="B121" s="18" t="s">
        <v>1925</v>
      </c>
      <c r="C121" s="18" t="s">
        <v>1926</v>
      </c>
      <c r="D121" s="18" t="s">
        <v>65</v>
      </c>
      <c r="E121" s="18" t="s">
        <v>44</v>
      </c>
      <c r="F121" s="36">
        <v>1.5616464466908901E-3</v>
      </c>
      <c r="G121" s="36">
        <v>3.4599646339641601E-3</v>
      </c>
      <c r="H121" s="36">
        <v>1.9674693903449399E-3</v>
      </c>
      <c r="I121" s="36">
        <v>1.9553141010237702E-3</v>
      </c>
      <c r="J121" s="36">
        <v>1.9659701232626402E-3</v>
      </c>
    </row>
    <row r="122" spans="1:10">
      <c r="A122" s="18">
        <v>28851.01</v>
      </c>
      <c r="B122" s="18" t="s">
        <v>1927</v>
      </c>
      <c r="C122" s="18" t="s">
        <v>1928</v>
      </c>
      <c r="D122" s="18" t="s">
        <v>1233</v>
      </c>
      <c r="E122" s="18" t="s">
        <v>68</v>
      </c>
      <c r="F122" s="36">
        <v>1.555241123769E-3</v>
      </c>
      <c r="G122" s="36">
        <v>0</v>
      </c>
      <c r="H122" s="36">
        <v>1.77644399338392E-3</v>
      </c>
      <c r="I122" s="36">
        <v>1.76538220021831E-3</v>
      </c>
      <c r="J122" s="36">
        <v>1.76999899505107E-3</v>
      </c>
    </row>
    <row r="123" spans="1:10">
      <c r="A123" s="18">
        <v>29342.01</v>
      </c>
      <c r="B123" s="18" t="s">
        <v>1931</v>
      </c>
      <c r="C123" s="18" t="s">
        <v>1932</v>
      </c>
      <c r="D123" s="18" t="s">
        <v>314</v>
      </c>
      <c r="E123" s="18" t="s">
        <v>186</v>
      </c>
      <c r="F123" s="36">
        <v>1.54766092526535E-3</v>
      </c>
      <c r="G123" s="36">
        <v>0</v>
      </c>
      <c r="H123" s="36">
        <v>0</v>
      </c>
      <c r="I123" s="36">
        <v>0</v>
      </c>
      <c r="J123" s="36">
        <v>0</v>
      </c>
    </row>
    <row r="124" spans="1:10">
      <c r="A124" s="18">
        <v>15269.01</v>
      </c>
      <c r="B124" s="18" t="s">
        <v>1935</v>
      </c>
      <c r="C124" s="18" t="s">
        <v>1936</v>
      </c>
      <c r="D124" s="18" t="s">
        <v>114</v>
      </c>
      <c r="E124" s="18" t="s">
        <v>186</v>
      </c>
      <c r="F124" s="36">
        <v>1.54455080310529E-3</v>
      </c>
      <c r="G124" s="36">
        <v>0</v>
      </c>
      <c r="H124" s="36">
        <v>0</v>
      </c>
      <c r="I124" s="36">
        <v>0</v>
      </c>
      <c r="J124" s="36">
        <v>0</v>
      </c>
    </row>
    <row r="125" spans="1:10">
      <c r="A125" s="18">
        <v>15305.04</v>
      </c>
      <c r="B125" s="18" t="s">
        <v>1941</v>
      </c>
      <c r="C125" s="18" t="s">
        <v>1942</v>
      </c>
      <c r="D125" s="18" t="s">
        <v>1280</v>
      </c>
      <c r="E125" s="18" t="s">
        <v>186</v>
      </c>
      <c r="F125" s="36">
        <v>1.5327896428059E-3</v>
      </c>
      <c r="G125" s="36">
        <v>0</v>
      </c>
      <c r="H125" s="36">
        <v>0</v>
      </c>
      <c r="I125" s="36">
        <v>0</v>
      </c>
      <c r="J125" s="36">
        <v>0</v>
      </c>
    </row>
    <row r="126" spans="1:10">
      <c r="A126" s="18">
        <v>28671.02</v>
      </c>
      <c r="B126" s="18" t="s">
        <v>1953</v>
      </c>
      <c r="C126" s="18" t="s">
        <v>1954</v>
      </c>
      <c r="D126" s="18" t="s">
        <v>78</v>
      </c>
      <c r="E126" s="18" t="s">
        <v>90</v>
      </c>
      <c r="F126" s="36">
        <v>1.51077906077914E-3</v>
      </c>
      <c r="G126" s="36">
        <v>2.6842639774783301E-3</v>
      </c>
      <c r="H126" s="36">
        <v>2.1154045734665E-3</v>
      </c>
      <c r="I126" s="36">
        <v>2.0592984460646399E-3</v>
      </c>
      <c r="J126" s="36">
        <v>2.1600962690723198E-3</v>
      </c>
    </row>
    <row r="127" spans="1:10">
      <c r="A127" s="18">
        <v>33326.01</v>
      </c>
      <c r="B127" s="18" t="s">
        <v>1957</v>
      </c>
      <c r="C127" s="18" t="s">
        <v>1958</v>
      </c>
      <c r="D127" s="18" t="s">
        <v>314</v>
      </c>
      <c r="E127" s="18" t="s">
        <v>51</v>
      </c>
      <c r="F127" s="36">
        <v>1.5062839784081E-3</v>
      </c>
      <c r="G127" s="36">
        <v>3.2293198693301201E-3</v>
      </c>
      <c r="H127" s="36">
        <v>2.03693794482239E-3</v>
      </c>
      <c r="I127" s="36">
        <v>1.96572974853256E-3</v>
      </c>
      <c r="J127" s="36">
        <v>2.0561306308519598E-3</v>
      </c>
    </row>
    <row r="128" spans="1:10">
      <c r="A128" s="18">
        <v>23912.01</v>
      </c>
      <c r="B128" s="18" t="s">
        <v>1961</v>
      </c>
      <c r="C128" s="18" t="s">
        <v>1962</v>
      </c>
      <c r="D128" s="18" t="s">
        <v>65</v>
      </c>
      <c r="E128" s="18" t="s">
        <v>68</v>
      </c>
      <c r="F128" s="36">
        <v>1.5006820282579699E-3</v>
      </c>
      <c r="G128" s="36">
        <v>0</v>
      </c>
      <c r="H128" s="36">
        <v>9.2818898002532905E-4</v>
      </c>
      <c r="I128" s="36">
        <v>9.1694865551117497E-4</v>
      </c>
      <c r="J128" s="36">
        <v>9.2389072625086296E-4</v>
      </c>
    </row>
    <row r="129" spans="1:10">
      <c r="A129" s="18">
        <v>17348.009999999998</v>
      </c>
      <c r="B129" s="18" t="s">
        <v>1967</v>
      </c>
      <c r="C129" s="18" t="s">
        <v>1968</v>
      </c>
      <c r="D129" s="18" t="s">
        <v>78</v>
      </c>
      <c r="E129" s="18" t="s">
        <v>51</v>
      </c>
      <c r="F129" s="36">
        <v>1.4848597161559801E-3</v>
      </c>
      <c r="G129" s="36">
        <v>2.4439871227269899E-3</v>
      </c>
      <c r="H129" s="36">
        <v>1.6502944097185699E-3</v>
      </c>
      <c r="I129" s="36">
        <v>1.6390885459782801E-3</v>
      </c>
      <c r="J129" s="36">
        <v>1.6478417532248899E-3</v>
      </c>
    </row>
    <row r="130" spans="1:10">
      <c r="A130" s="18">
        <v>53274.01</v>
      </c>
      <c r="B130" s="18" t="s">
        <v>1969</v>
      </c>
      <c r="C130" s="18" t="s">
        <v>1970</v>
      </c>
      <c r="D130" s="18" t="s">
        <v>114</v>
      </c>
      <c r="E130" s="18" t="s">
        <v>117</v>
      </c>
      <c r="F130" s="36">
        <v>1.48156682376925E-3</v>
      </c>
      <c r="G130" s="36">
        <v>7.4916826989361097E-4</v>
      </c>
      <c r="H130" s="36">
        <v>1.9858199119346699E-3</v>
      </c>
      <c r="I130" s="36">
        <v>2.2269781148735201E-3</v>
      </c>
      <c r="J130" s="36">
        <v>1.9954713184317098E-3</v>
      </c>
    </row>
    <row r="131" spans="1:10">
      <c r="A131" s="18">
        <v>16159.01</v>
      </c>
      <c r="B131" s="18" t="s">
        <v>1985</v>
      </c>
      <c r="C131" s="18" t="s">
        <v>1986</v>
      </c>
      <c r="D131" s="18" t="s">
        <v>314</v>
      </c>
      <c r="E131" s="18" t="s">
        <v>186</v>
      </c>
      <c r="F131" s="36">
        <v>1.47348286933636E-3</v>
      </c>
      <c r="G131" s="36">
        <v>0</v>
      </c>
      <c r="H131" s="36">
        <v>0</v>
      </c>
      <c r="I131" s="36">
        <v>0</v>
      </c>
      <c r="J131" s="36">
        <v>0</v>
      </c>
    </row>
    <row r="132" spans="1:10">
      <c r="A132" s="18">
        <v>15641.02</v>
      </c>
      <c r="B132" s="18" t="s">
        <v>1989</v>
      </c>
      <c r="C132" s="18" t="s">
        <v>1990</v>
      </c>
      <c r="D132" s="18" t="s">
        <v>1991</v>
      </c>
      <c r="E132" s="18" t="s">
        <v>68</v>
      </c>
      <c r="F132" s="36">
        <v>1.4671497512423401E-3</v>
      </c>
      <c r="G132" s="36">
        <v>2.8142995438202498E-3</v>
      </c>
      <c r="H132" s="36">
        <v>2.0175006092661599E-3</v>
      </c>
      <c r="I132" s="36">
        <v>2.03011491666017E-3</v>
      </c>
      <c r="J132" s="36">
        <v>2.0236865390759E-3</v>
      </c>
    </row>
    <row r="133" spans="1:10">
      <c r="A133" s="18">
        <v>78667.009999999995</v>
      </c>
      <c r="B133" s="18" t="s">
        <v>1998</v>
      </c>
      <c r="C133" s="18" t="s">
        <v>1999</v>
      </c>
      <c r="D133" s="18" t="s">
        <v>114</v>
      </c>
      <c r="E133" s="18" t="s">
        <v>71</v>
      </c>
      <c r="F133" s="36">
        <v>1.46141723314512E-3</v>
      </c>
      <c r="G133" s="36">
        <v>2.16393423798035E-3</v>
      </c>
      <c r="H133" s="36">
        <v>1.5608015507788901E-3</v>
      </c>
      <c r="I133" s="36">
        <v>1.5693260004388701E-3</v>
      </c>
      <c r="J133" s="36">
        <v>1.5617782742152601E-3</v>
      </c>
    </row>
    <row r="134" spans="1:10">
      <c r="A134" s="18">
        <v>93314.01</v>
      </c>
      <c r="B134" s="18" t="s">
        <v>2000</v>
      </c>
      <c r="C134" s="18" t="s">
        <v>2001</v>
      </c>
      <c r="D134" s="18" t="s">
        <v>78</v>
      </c>
      <c r="E134" s="18" t="s">
        <v>71</v>
      </c>
      <c r="F134" s="36">
        <v>1.4564209628003301E-3</v>
      </c>
      <c r="G134" s="36">
        <v>1.54908833679825E-3</v>
      </c>
      <c r="H134" s="36">
        <v>1.76560591720956E-3</v>
      </c>
      <c r="I134" s="36">
        <v>1.76131587392512E-3</v>
      </c>
      <c r="J134" s="36">
        <v>1.7695711584807699E-3</v>
      </c>
    </row>
    <row r="135" spans="1:10">
      <c r="A135" s="18">
        <v>15600.01</v>
      </c>
      <c r="B135" s="18" t="s">
        <v>2006</v>
      </c>
      <c r="C135" s="18" t="s">
        <v>2007</v>
      </c>
      <c r="D135" s="18" t="s">
        <v>1991</v>
      </c>
      <c r="E135" s="18" t="s">
        <v>68</v>
      </c>
      <c r="F135" s="36">
        <v>1.4470809363441601E-3</v>
      </c>
      <c r="G135" s="36">
        <v>0</v>
      </c>
      <c r="H135" s="36">
        <v>1.7741099529999299E-3</v>
      </c>
      <c r="I135" s="36">
        <v>1.76590742931831E-3</v>
      </c>
      <c r="J135" s="36">
        <v>1.75033353757556E-3</v>
      </c>
    </row>
    <row r="136" spans="1:10">
      <c r="A136" s="18">
        <v>22551.01</v>
      </c>
      <c r="B136" s="18" t="s">
        <v>2014</v>
      </c>
      <c r="C136" s="18" t="s">
        <v>2015</v>
      </c>
      <c r="D136" s="18" t="s">
        <v>65</v>
      </c>
      <c r="E136" s="18" t="s">
        <v>44</v>
      </c>
      <c r="F136" s="36">
        <v>1.43618083311933E-3</v>
      </c>
      <c r="G136" s="36">
        <v>0</v>
      </c>
      <c r="H136" s="36">
        <v>4.60070495473589E-4</v>
      </c>
      <c r="I136" s="36">
        <v>3.4119310424112902E-4</v>
      </c>
      <c r="J136" s="36">
        <v>4.7582191470738701E-4</v>
      </c>
    </row>
    <row r="137" spans="1:10">
      <c r="A137" s="18">
        <v>14818.01</v>
      </c>
      <c r="B137" s="18" t="s">
        <v>2032</v>
      </c>
      <c r="C137" s="18" t="s">
        <v>2033</v>
      </c>
      <c r="D137" s="18" t="s">
        <v>78</v>
      </c>
      <c r="E137" s="18" t="s">
        <v>90</v>
      </c>
      <c r="F137" s="36">
        <v>1.4195107194368E-3</v>
      </c>
      <c r="G137" s="36">
        <v>3.0377611565392901E-3</v>
      </c>
      <c r="H137" s="36">
        <v>1.7695665031670501E-3</v>
      </c>
      <c r="I137" s="36">
        <v>1.74362348230434E-3</v>
      </c>
      <c r="J137" s="36">
        <v>1.7914813233637799E-3</v>
      </c>
    </row>
    <row r="138" spans="1:10">
      <c r="A138" s="18">
        <v>11816.02</v>
      </c>
      <c r="B138" s="18" t="s">
        <v>2038</v>
      </c>
      <c r="C138" s="18" t="s">
        <v>2039</v>
      </c>
      <c r="D138" s="18" t="s">
        <v>1991</v>
      </c>
      <c r="E138" s="18" t="s">
        <v>68</v>
      </c>
      <c r="F138" s="36">
        <v>1.41712214028921E-3</v>
      </c>
      <c r="G138" s="36">
        <v>0</v>
      </c>
      <c r="H138" s="36">
        <v>1.13531121404552E-3</v>
      </c>
      <c r="I138" s="36">
        <v>1.10786991210556E-3</v>
      </c>
      <c r="J138" s="36">
        <v>1.1077885699737899E-3</v>
      </c>
    </row>
    <row r="139" spans="1:10">
      <c r="A139" s="18">
        <v>97407.02</v>
      </c>
      <c r="B139" s="18" t="s">
        <v>2046</v>
      </c>
      <c r="C139" s="18" t="s">
        <v>2047</v>
      </c>
      <c r="D139" s="18" t="s">
        <v>78</v>
      </c>
      <c r="E139" s="18" t="s">
        <v>117</v>
      </c>
      <c r="F139" s="36">
        <v>1.4020789342134401E-3</v>
      </c>
      <c r="G139" s="36">
        <v>0</v>
      </c>
      <c r="H139" s="36">
        <v>1.2008107484218901E-3</v>
      </c>
      <c r="I139" s="36">
        <v>1.5476620526950001E-3</v>
      </c>
      <c r="J139" s="36">
        <v>1.20247146001489E-3</v>
      </c>
    </row>
    <row r="140" spans="1:10">
      <c r="A140" s="18">
        <v>30058.02</v>
      </c>
      <c r="B140" s="18" t="s">
        <v>2060</v>
      </c>
      <c r="C140" s="18" t="s">
        <v>2061</v>
      </c>
      <c r="D140" s="18" t="s">
        <v>717</v>
      </c>
      <c r="E140" s="18" t="s">
        <v>117</v>
      </c>
      <c r="F140" s="36">
        <v>1.3879451851489301E-3</v>
      </c>
      <c r="G140" s="36">
        <v>0</v>
      </c>
      <c r="H140" s="36">
        <v>1.2765258035539101E-4</v>
      </c>
      <c r="I140" s="36">
        <v>0</v>
      </c>
      <c r="J140" s="36">
        <v>1.6682722773874101E-4</v>
      </c>
    </row>
    <row r="141" spans="1:10">
      <c r="A141" s="18">
        <v>38052.019999999997</v>
      </c>
      <c r="B141" s="18" t="s">
        <v>2064</v>
      </c>
      <c r="C141" s="18" t="s">
        <v>2065</v>
      </c>
      <c r="D141" s="18" t="s">
        <v>1370</v>
      </c>
      <c r="E141" s="18" t="s">
        <v>68</v>
      </c>
      <c r="F141" s="36">
        <v>1.3851397675721301E-3</v>
      </c>
      <c r="G141" s="36">
        <v>0</v>
      </c>
      <c r="H141" s="36">
        <v>1.3235287930311499E-3</v>
      </c>
      <c r="I141" s="36">
        <v>1.32611606005758E-3</v>
      </c>
      <c r="J141" s="36">
        <v>1.2696247831725999E-3</v>
      </c>
    </row>
    <row r="142" spans="1:10">
      <c r="A142" s="18">
        <v>15792.03</v>
      </c>
      <c r="B142" s="18" t="s">
        <v>2066</v>
      </c>
      <c r="C142" s="18" t="s">
        <v>2067</v>
      </c>
      <c r="D142" s="18" t="s">
        <v>717</v>
      </c>
      <c r="E142" s="18" t="s">
        <v>219</v>
      </c>
      <c r="F142" s="36">
        <v>1.3829667928967101E-3</v>
      </c>
      <c r="G142" s="36">
        <v>0</v>
      </c>
      <c r="H142" s="36">
        <v>0</v>
      </c>
      <c r="I142" s="36">
        <v>0</v>
      </c>
      <c r="J142" s="36">
        <v>0</v>
      </c>
    </row>
    <row r="143" spans="1:10">
      <c r="A143" s="18">
        <v>28869.01</v>
      </c>
      <c r="B143" s="18" t="s">
        <v>2068</v>
      </c>
      <c r="C143" s="18" t="s">
        <v>2069</v>
      </c>
      <c r="D143" s="18" t="s">
        <v>65</v>
      </c>
      <c r="E143" s="18" t="s">
        <v>68</v>
      </c>
      <c r="F143" s="36">
        <v>1.38292765153626E-3</v>
      </c>
      <c r="G143" s="36">
        <v>2.2256099364805601E-3</v>
      </c>
      <c r="H143" s="36">
        <v>1.5957419399479701E-3</v>
      </c>
      <c r="I143" s="36">
        <v>1.6204577729526E-3</v>
      </c>
      <c r="J143" s="36">
        <v>1.5979182650321E-3</v>
      </c>
    </row>
    <row r="144" spans="1:10">
      <c r="A144" s="18">
        <v>38257.01</v>
      </c>
      <c r="B144" s="18" t="s">
        <v>2082</v>
      </c>
      <c r="C144" s="18" t="s">
        <v>2083</v>
      </c>
      <c r="D144" s="18" t="s">
        <v>717</v>
      </c>
      <c r="E144" s="18" t="s">
        <v>68</v>
      </c>
      <c r="F144" s="36">
        <v>1.3694545698443401E-3</v>
      </c>
      <c r="G144" s="36">
        <v>3.8604124932382199E-3</v>
      </c>
      <c r="H144" s="36">
        <v>1.5506351029445299E-3</v>
      </c>
      <c r="I144" s="36">
        <v>1.5425950556398999E-3</v>
      </c>
      <c r="J144" s="36">
        <v>1.5756101360789999E-3</v>
      </c>
    </row>
    <row r="145" spans="1:10">
      <c r="A145" s="18">
        <v>38345.01</v>
      </c>
      <c r="B145" s="18" t="s">
        <v>2090</v>
      </c>
      <c r="C145" s="18" t="s">
        <v>2091</v>
      </c>
      <c r="D145" s="18" t="s">
        <v>314</v>
      </c>
      <c r="E145" s="18" t="s">
        <v>219</v>
      </c>
      <c r="F145" s="36">
        <v>1.36807131348052E-3</v>
      </c>
      <c r="G145" s="36">
        <v>0</v>
      </c>
      <c r="H145" s="36">
        <v>3.5145930446596799E-3</v>
      </c>
      <c r="I145" s="36">
        <v>3.4640757046633199E-3</v>
      </c>
      <c r="J145" s="36">
        <v>3.2329681632399599E-3</v>
      </c>
    </row>
    <row r="146" spans="1:10">
      <c r="A146" s="18">
        <v>33063.01</v>
      </c>
      <c r="B146" s="18" t="s">
        <v>2109</v>
      </c>
      <c r="C146" s="18" t="s">
        <v>2110</v>
      </c>
      <c r="D146" s="18" t="s">
        <v>745</v>
      </c>
      <c r="E146" s="18" t="s">
        <v>186</v>
      </c>
      <c r="F146" s="36">
        <v>1.35416030776327E-3</v>
      </c>
      <c r="G146" s="36">
        <v>0</v>
      </c>
      <c r="H146" s="36">
        <v>0</v>
      </c>
      <c r="I146" s="36">
        <v>0</v>
      </c>
      <c r="J146" s="36">
        <v>0</v>
      </c>
    </row>
    <row r="147" spans="1:10">
      <c r="A147" s="18">
        <v>28187.01</v>
      </c>
      <c r="B147" s="18" t="s">
        <v>2111</v>
      </c>
      <c r="C147" s="18" t="s">
        <v>2112</v>
      </c>
      <c r="D147" s="18" t="s">
        <v>78</v>
      </c>
      <c r="E147" s="18" t="s">
        <v>51</v>
      </c>
      <c r="F147" s="36">
        <v>1.3478976711989801E-3</v>
      </c>
      <c r="G147" s="36">
        <v>0</v>
      </c>
      <c r="H147" s="36">
        <v>0</v>
      </c>
      <c r="I147" s="36">
        <v>0</v>
      </c>
      <c r="J147" s="36">
        <v>0</v>
      </c>
    </row>
    <row r="148" spans="1:10">
      <c r="A148" s="18">
        <v>16124.01</v>
      </c>
      <c r="B148" s="18" t="s">
        <v>2113</v>
      </c>
      <c r="C148" s="18" t="s">
        <v>2114</v>
      </c>
      <c r="D148" s="18" t="s">
        <v>314</v>
      </c>
      <c r="E148" s="18" t="s">
        <v>90</v>
      </c>
      <c r="F148" s="36">
        <v>1.34775499267892E-3</v>
      </c>
      <c r="G148" s="36">
        <v>0</v>
      </c>
      <c r="H148" s="36">
        <v>0</v>
      </c>
      <c r="I148" s="36">
        <v>0</v>
      </c>
      <c r="J148" s="36">
        <v>0</v>
      </c>
    </row>
    <row r="149" spans="1:10">
      <c r="A149" s="18">
        <v>92674.01</v>
      </c>
      <c r="B149" s="18" t="s">
        <v>2145</v>
      </c>
      <c r="C149" s="18" t="s">
        <v>2146</v>
      </c>
      <c r="D149" s="18" t="s">
        <v>114</v>
      </c>
      <c r="E149" s="18" t="s">
        <v>117</v>
      </c>
      <c r="F149" s="36">
        <v>1.32283242590039E-3</v>
      </c>
      <c r="G149" s="36">
        <v>0</v>
      </c>
      <c r="H149" s="36">
        <v>1.66844129960491E-3</v>
      </c>
      <c r="I149" s="36">
        <v>1.67336618890433E-3</v>
      </c>
      <c r="J149" s="36">
        <v>1.6621053824564299E-3</v>
      </c>
    </row>
    <row r="150" spans="1:10">
      <c r="A150" s="18">
        <v>28922.01</v>
      </c>
      <c r="B150" s="18" t="s">
        <v>2147</v>
      </c>
      <c r="C150" s="18" t="s">
        <v>2148</v>
      </c>
      <c r="D150" s="18" t="s">
        <v>65</v>
      </c>
      <c r="E150" s="18" t="s">
        <v>44</v>
      </c>
      <c r="F150" s="36">
        <v>1.3211568849019501E-3</v>
      </c>
      <c r="G150" s="36">
        <v>0</v>
      </c>
      <c r="H150" s="36">
        <v>0</v>
      </c>
      <c r="I150" s="36">
        <v>0</v>
      </c>
      <c r="J150" s="36">
        <v>0</v>
      </c>
    </row>
    <row r="151" spans="1:10">
      <c r="A151" s="18">
        <v>37413.01</v>
      </c>
      <c r="B151" s="18" t="s">
        <v>2155</v>
      </c>
      <c r="C151" s="18" t="s">
        <v>2156</v>
      </c>
      <c r="D151" s="18" t="s">
        <v>78</v>
      </c>
      <c r="E151" s="18" t="s">
        <v>51</v>
      </c>
      <c r="F151" s="36">
        <v>1.31579293698676E-3</v>
      </c>
      <c r="G151" s="36">
        <v>0</v>
      </c>
      <c r="H151" s="36">
        <v>1.63685619953552E-3</v>
      </c>
      <c r="I151" s="36">
        <v>1.5793237278981501E-3</v>
      </c>
      <c r="J151" s="36">
        <v>1.6630503381260299E-3</v>
      </c>
    </row>
    <row r="152" spans="1:10">
      <c r="A152" s="18">
        <v>23672.01</v>
      </c>
      <c r="B152" s="18" t="s">
        <v>2157</v>
      </c>
      <c r="C152" s="18" t="s">
        <v>2158</v>
      </c>
      <c r="D152" s="18" t="s">
        <v>114</v>
      </c>
      <c r="E152" s="18" t="s">
        <v>54</v>
      </c>
      <c r="F152" s="36">
        <v>1.3151592308479701E-3</v>
      </c>
      <c r="G152" s="36">
        <v>1.5176528144572399E-3</v>
      </c>
      <c r="H152" s="36">
        <v>1.48415222631647E-3</v>
      </c>
      <c r="I152" s="36">
        <v>1.49009112002397E-3</v>
      </c>
      <c r="J152" s="36">
        <v>1.4896994425631601E-3</v>
      </c>
    </row>
    <row r="153" spans="1:10">
      <c r="A153" s="18">
        <v>91734.01</v>
      </c>
      <c r="B153" s="18" t="s">
        <v>2167</v>
      </c>
      <c r="C153" s="18" t="s">
        <v>2168</v>
      </c>
      <c r="D153" s="18" t="s">
        <v>114</v>
      </c>
      <c r="E153" s="18" t="s">
        <v>71</v>
      </c>
      <c r="F153" s="36">
        <v>1.2958815355249599E-3</v>
      </c>
      <c r="G153" s="36">
        <v>7.70450669125334E-3</v>
      </c>
      <c r="H153" s="36">
        <v>2.4235033480859E-3</v>
      </c>
      <c r="I153" s="36">
        <v>2.4007429928848902E-3</v>
      </c>
      <c r="J153" s="36">
        <v>2.44261473989481E-3</v>
      </c>
    </row>
    <row r="154" spans="1:10">
      <c r="A154" s="18">
        <v>15259.01</v>
      </c>
      <c r="B154" s="18" t="s">
        <v>2169</v>
      </c>
      <c r="C154" s="18" t="s">
        <v>2170</v>
      </c>
      <c r="D154" s="18" t="s">
        <v>114</v>
      </c>
      <c r="E154" s="18" t="s">
        <v>186</v>
      </c>
      <c r="F154" s="36">
        <v>1.29456912014742E-3</v>
      </c>
      <c r="G154" s="36">
        <v>0</v>
      </c>
      <c r="H154" s="36">
        <v>0</v>
      </c>
      <c r="I154" s="36">
        <v>0</v>
      </c>
      <c r="J154" s="36">
        <v>0</v>
      </c>
    </row>
    <row r="155" spans="1:10">
      <c r="A155" s="18">
        <v>15276.01</v>
      </c>
      <c r="B155" s="18" t="s">
        <v>2171</v>
      </c>
      <c r="C155" s="18" t="s">
        <v>2172</v>
      </c>
      <c r="D155" s="18" t="s">
        <v>114</v>
      </c>
      <c r="E155" s="18" t="s">
        <v>44</v>
      </c>
      <c r="F155" s="36">
        <v>1.2936719965226E-3</v>
      </c>
      <c r="G155" s="36">
        <v>0</v>
      </c>
      <c r="H155" s="36">
        <v>1.3157112482338701E-3</v>
      </c>
      <c r="I155" s="36">
        <v>1.39547980408459E-3</v>
      </c>
      <c r="J155" s="36">
        <v>1.32061303464788E-3</v>
      </c>
    </row>
    <row r="156" spans="1:10">
      <c r="A156" s="18">
        <v>77314.009999999995</v>
      </c>
      <c r="B156" s="18" t="s">
        <v>2175</v>
      </c>
      <c r="C156" s="18" t="s">
        <v>2176</v>
      </c>
      <c r="D156" s="18" t="s">
        <v>114</v>
      </c>
      <c r="E156" s="18" t="s">
        <v>117</v>
      </c>
      <c r="F156" s="36">
        <v>1.2929152965735001E-3</v>
      </c>
      <c r="G156" s="36">
        <v>0</v>
      </c>
      <c r="H156" s="36">
        <v>2.4166437640109201E-4</v>
      </c>
      <c r="I156" s="36">
        <v>1.9273016784027101E-4</v>
      </c>
      <c r="J156" s="36">
        <v>2.5362883064993202E-4</v>
      </c>
    </row>
    <row r="157" spans="1:10">
      <c r="A157" s="18">
        <v>15140.01</v>
      </c>
      <c r="B157" s="18" t="s">
        <v>2181</v>
      </c>
      <c r="C157" s="18" t="s">
        <v>2182</v>
      </c>
      <c r="D157" s="18" t="s">
        <v>2183</v>
      </c>
      <c r="E157" s="18" t="s">
        <v>68</v>
      </c>
      <c r="F157" s="36">
        <v>1.28813997114505E-3</v>
      </c>
      <c r="G157" s="36">
        <v>0</v>
      </c>
      <c r="H157" s="36">
        <v>0</v>
      </c>
      <c r="I157" s="36">
        <v>0</v>
      </c>
      <c r="J157" s="36">
        <v>0</v>
      </c>
    </row>
    <row r="158" spans="1:10">
      <c r="A158" s="18">
        <v>35088.01</v>
      </c>
      <c r="B158" s="18" t="s">
        <v>2194</v>
      </c>
      <c r="C158" s="18" t="s">
        <v>2195</v>
      </c>
      <c r="D158" s="18" t="s">
        <v>314</v>
      </c>
      <c r="E158" s="18" t="s">
        <v>68</v>
      </c>
      <c r="F158" s="36">
        <v>1.27803128402806E-3</v>
      </c>
      <c r="G158" s="36">
        <v>5.4302854083100698E-3</v>
      </c>
      <c r="H158" s="36">
        <v>1.55413785612032E-3</v>
      </c>
      <c r="I158" s="36">
        <v>1.57061146850807E-3</v>
      </c>
      <c r="J158" s="36">
        <v>1.5543550258382899E-3</v>
      </c>
    </row>
    <row r="159" spans="1:10">
      <c r="A159" s="18">
        <v>23867.01</v>
      </c>
      <c r="B159" s="18" t="s">
        <v>2198</v>
      </c>
      <c r="C159" s="18" t="s">
        <v>2199</v>
      </c>
      <c r="D159" s="18" t="s">
        <v>78</v>
      </c>
      <c r="E159" s="18" t="s">
        <v>81</v>
      </c>
      <c r="F159" s="36">
        <v>1.2776075020015901E-3</v>
      </c>
      <c r="G159" s="36">
        <v>0</v>
      </c>
      <c r="H159" s="36">
        <v>0</v>
      </c>
      <c r="I159" s="36">
        <v>0</v>
      </c>
      <c r="J159" s="36">
        <v>0</v>
      </c>
    </row>
    <row r="160" spans="1:10">
      <c r="A160" s="18">
        <v>23893.01</v>
      </c>
      <c r="B160" s="18" t="s">
        <v>2202</v>
      </c>
      <c r="C160" s="18" t="s">
        <v>2203</v>
      </c>
      <c r="D160" s="18" t="s">
        <v>65</v>
      </c>
      <c r="E160" s="18" t="s">
        <v>68</v>
      </c>
      <c r="F160" s="36">
        <v>1.2733071424786699E-3</v>
      </c>
      <c r="G160" s="36">
        <v>5.5143268205184899E-3</v>
      </c>
      <c r="H160" s="36">
        <v>1.47269860786091E-3</v>
      </c>
      <c r="I160" s="36">
        <v>1.4935853194221701E-3</v>
      </c>
      <c r="J160" s="36">
        <v>1.47034493408235E-3</v>
      </c>
    </row>
    <row r="161" spans="1:10">
      <c r="A161" s="18">
        <v>63056.01</v>
      </c>
      <c r="B161" s="18" t="s">
        <v>2206</v>
      </c>
      <c r="C161" s="18" t="s">
        <v>2207</v>
      </c>
      <c r="D161" s="18" t="s">
        <v>65</v>
      </c>
      <c r="E161" s="18" t="s">
        <v>44</v>
      </c>
      <c r="F161" s="36">
        <v>1.2676549053468799E-3</v>
      </c>
      <c r="G161" s="36">
        <v>0</v>
      </c>
      <c r="H161" s="36">
        <v>1.5882037415408E-3</v>
      </c>
      <c r="I161" s="36">
        <v>1.5832709113665501E-3</v>
      </c>
      <c r="J161" s="36">
        <v>1.58648167607975E-3</v>
      </c>
    </row>
    <row r="162" spans="1:10">
      <c r="A162" s="18">
        <v>15048.01</v>
      </c>
      <c r="B162" s="18" t="s">
        <v>2214</v>
      </c>
      <c r="C162" s="18" t="s">
        <v>2215</v>
      </c>
      <c r="D162" s="18" t="s">
        <v>717</v>
      </c>
      <c r="E162" s="18" t="s">
        <v>68</v>
      </c>
      <c r="F162" s="36">
        <v>1.2618633026048999E-3</v>
      </c>
      <c r="G162" s="36">
        <v>0</v>
      </c>
      <c r="H162" s="36">
        <v>0</v>
      </c>
      <c r="I162" s="36">
        <v>0</v>
      </c>
      <c r="J162" s="36">
        <v>0</v>
      </c>
    </row>
    <row r="163" spans="1:10">
      <c r="A163" s="18">
        <v>14634.01</v>
      </c>
      <c r="B163" s="18" t="s">
        <v>2218</v>
      </c>
      <c r="C163" s="18" t="s">
        <v>2219</v>
      </c>
      <c r="D163" s="18" t="s">
        <v>78</v>
      </c>
      <c r="E163" s="18" t="s">
        <v>51</v>
      </c>
      <c r="F163" s="36">
        <v>1.25364156275233E-3</v>
      </c>
      <c r="G163" s="36">
        <v>2.0470344844815301E-3</v>
      </c>
      <c r="H163" s="36">
        <v>1.9683718838227299E-3</v>
      </c>
      <c r="I163" s="36">
        <v>2.26289627235417E-3</v>
      </c>
      <c r="J163" s="36">
        <v>1.9814281326712702E-3</v>
      </c>
    </row>
    <row r="164" spans="1:10">
      <c r="A164" s="18">
        <v>22424.01</v>
      </c>
      <c r="B164" s="18" t="s">
        <v>2226</v>
      </c>
      <c r="C164" s="18" t="s">
        <v>2227</v>
      </c>
      <c r="D164" s="18" t="s">
        <v>717</v>
      </c>
      <c r="E164" s="18" t="s">
        <v>219</v>
      </c>
      <c r="F164" s="36">
        <v>1.2459878179392899E-3</v>
      </c>
      <c r="G164" s="36">
        <v>7.55073744976692E-3</v>
      </c>
      <c r="H164" s="36">
        <v>2.0860208643821098E-3</v>
      </c>
      <c r="I164" s="36">
        <v>2.4609005337476201E-3</v>
      </c>
      <c r="J164" s="36">
        <v>2.13402779522043E-3</v>
      </c>
    </row>
    <row r="165" spans="1:10">
      <c r="A165" s="18">
        <v>24136.01</v>
      </c>
      <c r="B165" s="18" t="s">
        <v>2237</v>
      </c>
      <c r="C165" s="18" t="s">
        <v>2238</v>
      </c>
      <c r="D165" s="18" t="s">
        <v>78</v>
      </c>
      <c r="E165" s="18" t="s">
        <v>305</v>
      </c>
      <c r="F165" s="36">
        <v>1.2377780318374499E-3</v>
      </c>
      <c r="G165" s="36">
        <v>0</v>
      </c>
      <c r="H165" s="36">
        <v>1.9990475655015201E-3</v>
      </c>
      <c r="I165" s="36">
        <v>1.91505554412772E-3</v>
      </c>
      <c r="J165" s="36">
        <v>1.9168227573598501E-3</v>
      </c>
    </row>
    <row r="166" spans="1:10">
      <c r="A166" s="18">
        <v>18276.009999999998</v>
      </c>
      <c r="B166" s="18" t="s">
        <v>2245</v>
      </c>
      <c r="C166" s="18" t="s">
        <v>2246</v>
      </c>
      <c r="D166" s="18" t="s">
        <v>114</v>
      </c>
      <c r="E166" s="18" t="s">
        <v>117</v>
      </c>
      <c r="F166" s="36">
        <v>1.23034479689646E-3</v>
      </c>
      <c r="G166" s="36">
        <v>0</v>
      </c>
      <c r="H166" s="36">
        <v>0</v>
      </c>
      <c r="I166" s="36">
        <v>0</v>
      </c>
      <c r="J166" s="36">
        <v>0</v>
      </c>
    </row>
    <row r="167" spans="1:10">
      <c r="A167" s="18">
        <v>68876.009999999995</v>
      </c>
      <c r="B167" s="18" t="s">
        <v>2249</v>
      </c>
      <c r="C167" s="18" t="s">
        <v>2250</v>
      </c>
      <c r="D167" s="18" t="s">
        <v>78</v>
      </c>
      <c r="E167" s="18" t="s">
        <v>186</v>
      </c>
      <c r="F167" s="36">
        <v>1.2221365098882199E-3</v>
      </c>
      <c r="G167" s="36">
        <v>0</v>
      </c>
      <c r="H167" s="36">
        <v>0</v>
      </c>
      <c r="I167" s="36">
        <v>0</v>
      </c>
      <c r="J167" s="36">
        <v>0</v>
      </c>
    </row>
    <row r="168" spans="1:10">
      <c r="A168" s="18">
        <v>81653.009999999995</v>
      </c>
      <c r="B168" s="18" t="s">
        <v>2255</v>
      </c>
      <c r="C168" s="18" t="s">
        <v>2256</v>
      </c>
      <c r="D168" s="18" t="s">
        <v>314</v>
      </c>
      <c r="E168" s="18" t="s">
        <v>117</v>
      </c>
      <c r="F168" s="36">
        <v>1.2091775273294801E-3</v>
      </c>
      <c r="G168" s="36">
        <v>0</v>
      </c>
      <c r="H168" s="36">
        <v>1.05310613645352E-3</v>
      </c>
      <c r="I168" s="36">
        <v>9.4910914310512298E-4</v>
      </c>
      <c r="J168" s="36">
        <v>9.5118422786968698E-4</v>
      </c>
    </row>
    <row r="169" spans="1:10">
      <c r="A169" s="18">
        <v>23689.01</v>
      </c>
      <c r="B169" s="18" t="s">
        <v>2259</v>
      </c>
      <c r="C169" s="18" t="s">
        <v>2260</v>
      </c>
      <c r="D169" s="18" t="s">
        <v>114</v>
      </c>
      <c r="E169" s="18" t="s">
        <v>117</v>
      </c>
      <c r="F169" s="36">
        <v>1.2043536598408901E-3</v>
      </c>
      <c r="G169" s="36">
        <v>0</v>
      </c>
      <c r="H169" s="36">
        <v>0</v>
      </c>
      <c r="I169" s="36">
        <v>0</v>
      </c>
      <c r="J169" s="36">
        <v>0</v>
      </c>
    </row>
    <row r="170" spans="1:10">
      <c r="A170" s="18">
        <v>16421.04</v>
      </c>
      <c r="B170" s="18" t="s">
        <v>2265</v>
      </c>
      <c r="C170" s="18" t="s">
        <v>2266</v>
      </c>
      <c r="D170" s="18" t="s">
        <v>1802</v>
      </c>
      <c r="E170" s="18" t="s">
        <v>186</v>
      </c>
      <c r="F170" s="36">
        <v>1.2031668177612501E-3</v>
      </c>
      <c r="G170" s="36">
        <v>7.2124945361910602E-3</v>
      </c>
      <c r="H170" s="36">
        <v>5.5243727249184704E-3</v>
      </c>
      <c r="I170" s="36">
        <v>5.4197969702945896E-3</v>
      </c>
      <c r="J170" s="36">
        <v>5.5661706412853404E-3</v>
      </c>
    </row>
    <row r="171" spans="1:10">
      <c r="A171" s="18">
        <v>23904.01</v>
      </c>
      <c r="B171" s="18" t="s">
        <v>2267</v>
      </c>
      <c r="C171" s="18" t="s">
        <v>2268</v>
      </c>
      <c r="D171" s="18" t="s">
        <v>65</v>
      </c>
      <c r="E171" s="18" t="s">
        <v>44</v>
      </c>
      <c r="F171" s="36">
        <v>1.2025015012968601E-3</v>
      </c>
      <c r="G171" s="36">
        <v>1.1170520491792799E-3</v>
      </c>
      <c r="H171" s="36">
        <v>1.7599612483499799E-3</v>
      </c>
      <c r="I171" s="36">
        <v>1.7499303741426301E-3</v>
      </c>
      <c r="J171" s="36">
        <v>1.7596044000821199E-3</v>
      </c>
    </row>
    <row r="172" spans="1:10">
      <c r="A172" s="18">
        <v>23901.01</v>
      </c>
      <c r="B172" s="18" t="s">
        <v>2279</v>
      </c>
      <c r="C172" s="18" t="s">
        <v>2280</v>
      </c>
      <c r="D172" s="18" t="s">
        <v>65</v>
      </c>
      <c r="E172" s="18" t="s">
        <v>68</v>
      </c>
      <c r="F172" s="36">
        <v>1.19437352334843E-3</v>
      </c>
      <c r="G172" s="36">
        <v>6.8197283485415001E-3</v>
      </c>
      <c r="H172" s="36">
        <v>1.4102595589141299E-3</v>
      </c>
      <c r="I172" s="36">
        <v>1.44792587768162E-3</v>
      </c>
      <c r="J172" s="36">
        <v>1.44691017665865E-3</v>
      </c>
    </row>
    <row r="173" spans="1:10">
      <c r="A173" s="18">
        <v>96646.01</v>
      </c>
      <c r="B173" s="18" t="s">
        <v>2281</v>
      </c>
      <c r="C173" s="18" t="s">
        <v>2282</v>
      </c>
      <c r="D173" s="18" t="s">
        <v>78</v>
      </c>
      <c r="E173" s="18" t="s">
        <v>51</v>
      </c>
      <c r="F173" s="36">
        <v>1.19290710055955E-3</v>
      </c>
      <c r="G173" s="36">
        <v>0</v>
      </c>
      <c r="H173" s="36">
        <v>1.5326188499114001E-3</v>
      </c>
      <c r="I173" s="36">
        <v>1.7224379179733699E-3</v>
      </c>
      <c r="J173" s="36">
        <v>1.5420870412034399E-3</v>
      </c>
    </row>
    <row r="174" spans="1:10">
      <c r="A174" s="18">
        <v>25429.01</v>
      </c>
      <c r="B174" s="18" t="s">
        <v>2283</v>
      </c>
      <c r="C174" s="18" t="s">
        <v>2284</v>
      </c>
      <c r="D174" s="18" t="s">
        <v>114</v>
      </c>
      <c r="E174" s="18" t="s">
        <v>51</v>
      </c>
      <c r="F174" s="36">
        <v>1.19173296403066E-3</v>
      </c>
      <c r="G174" s="36">
        <v>0</v>
      </c>
      <c r="H174" s="36">
        <v>0</v>
      </c>
      <c r="I174" s="36">
        <v>0</v>
      </c>
      <c r="J174" s="36">
        <v>0</v>
      </c>
    </row>
    <row r="175" spans="1:10">
      <c r="A175" s="18">
        <v>27290.01</v>
      </c>
      <c r="B175" s="18" t="s">
        <v>2287</v>
      </c>
      <c r="C175" s="18" t="s">
        <v>2288</v>
      </c>
      <c r="D175" s="18" t="s">
        <v>114</v>
      </c>
      <c r="E175" s="18" t="s">
        <v>68</v>
      </c>
      <c r="F175" s="36">
        <v>1.1876059325939799E-3</v>
      </c>
      <c r="G175" s="36">
        <v>0</v>
      </c>
      <c r="H175" s="36">
        <v>2.3875146138863301E-3</v>
      </c>
      <c r="I175" s="36">
        <v>2.3947912346410001E-3</v>
      </c>
      <c r="J175" s="36">
        <v>2.1547158649630402E-3</v>
      </c>
    </row>
    <row r="176" spans="1:10">
      <c r="A176" s="18">
        <v>73274.02</v>
      </c>
      <c r="B176" s="18" t="s">
        <v>2291</v>
      </c>
      <c r="C176" s="18" t="s">
        <v>2292</v>
      </c>
      <c r="D176" s="18" t="s">
        <v>717</v>
      </c>
      <c r="E176" s="18" t="s">
        <v>90</v>
      </c>
      <c r="F176" s="36">
        <v>1.18601607732378E-3</v>
      </c>
      <c r="G176" s="36">
        <v>2.3995710121933801E-3</v>
      </c>
      <c r="H176" s="36">
        <v>9.9155361268902197E-4</v>
      </c>
      <c r="I176" s="36">
        <v>8.3632142684193897E-4</v>
      </c>
      <c r="J176" s="36">
        <v>1.0481788850002401E-3</v>
      </c>
    </row>
    <row r="177" spans="1:10">
      <c r="A177" s="18">
        <v>16113.01</v>
      </c>
      <c r="B177" s="18" t="s">
        <v>2297</v>
      </c>
      <c r="C177" s="18" t="s">
        <v>2298</v>
      </c>
      <c r="D177" s="18" t="s">
        <v>314</v>
      </c>
      <c r="E177" s="18" t="s">
        <v>186</v>
      </c>
      <c r="F177" s="36">
        <v>1.1797528549557499E-3</v>
      </c>
      <c r="G177" s="36">
        <v>0</v>
      </c>
      <c r="H177" s="36">
        <v>0</v>
      </c>
      <c r="I177" s="36">
        <v>0</v>
      </c>
      <c r="J177" s="36">
        <v>0</v>
      </c>
    </row>
    <row r="178" spans="1:10">
      <c r="A178" s="18">
        <v>16085.01</v>
      </c>
      <c r="B178" s="18" t="s">
        <v>2307</v>
      </c>
      <c r="C178" s="18" t="s">
        <v>2308</v>
      </c>
      <c r="D178" s="18" t="s">
        <v>314</v>
      </c>
      <c r="E178" s="18" t="s">
        <v>186</v>
      </c>
      <c r="F178" s="36">
        <v>1.17049690813765E-3</v>
      </c>
      <c r="G178" s="36">
        <v>4.8076942006461702E-3</v>
      </c>
      <c r="H178" s="36">
        <v>1.9901828667709502E-3</v>
      </c>
      <c r="I178" s="36">
        <v>1.9473185900163799E-3</v>
      </c>
      <c r="J178" s="36">
        <v>2.0557648629479599E-3</v>
      </c>
    </row>
    <row r="179" spans="1:10">
      <c r="A179" s="18">
        <v>33085.01</v>
      </c>
      <c r="B179" s="18" t="s">
        <v>2309</v>
      </c>
      <c r="C179" s="18" t="s">
        <v>2310</v>
      </c>
      <c r="D179" s="18" t="s">
        <v>1415</v>
      </c>
      <c r="E179" s="18" t="s">
        <v>68</v>
      </c>
      <c r="F179" s="36">
        <v>1.1699227301649E-3</v>
      </c>
      <c r="G179" s="36">
        <v>2.5883102603014099E-4</v>
      </c>
      <c r="H179" s="36">
        <v>1.46040865682175E-3</v>
      </c>
      <c r="I179" s="36">
        <v>1.51931265960733E-3</v>
      </c>
      <c r="J179" s="36">
        <v>1.4849846128220799E-3</v>
      </c>
    </row>
    <row r="180" spans="1:10">
      <c r="A180" s="18">
        <v>92928.01</v>
      </c>
      <c r="B180" s="18" t="s">
        <v>2311</v>
      </c>
      <c r="C180" s="18" t="s">
        <v>2312</v>
      </c>
      <c r="D180" s="18" t="s">
        <v>717</v>
      </c>
      <c r="E180" s="18" t="s">
        <v>68</v>
      </c>
      <c r="F180" s="36">
        <v>1.16563962871508E-3</v>
      </c>
      <c r="G180" s="36">
        <v>2.7386122439439402E-3</v>
      </c>
      <c r="H180" s="36">
        <v>1.2514215279533E-3</v>
      </c>
      <c r="I180" s="36">
        <v>1.2242155526425099E-3</v>
      </c>
      <c r="J180" s="36">
        <v>1.2820810460095499E-3</v>
      </c>
    </row>
    <row r="181" spans="1:10">
      <c r="A181" s="18">
        <v>28134.01</v>
      </c>
      <c r="B181" s="18" t="s">
        <v>2315</v>
      </c>
      <c r="C181" s="18" t="s">
        <v>2316</v>
      </c>
      <c r="D181" s="18" t="s">
        <v>114</v>
      </c>
      <c r="E181" s="18" t="s">
        <v>117</v>
      </c>
      <c r="F181" s="36">
        <v>1.1612765457813699E-3</v>
      </c>
      <c r="G181" s="36">
        <v>0</v>
      </c>
      <c r="H181" s="36">
        <v>0</v>
      </c>
      <c r="I181" s="36">
        <v>0</v>
      </c>
      <c r="J181" s="36">
        <v>0</v>
      </c>
    </row>
    <row r="182" spans="1:10">
      <c r="A182" s="18">
        <v>33077.01</v>
      </c>
      <c r="B182" s="18" t="s">
        <v>2323</v>
      </c>
      <c r="C182" s="18" t="s">
        <v>2324</v>
      </c>
      <c r="D182" s="18" t="s">
        <v>1370</v>
      </c>
      <c r="E182" s="18" t="s">
        <v>68</v>
      </c>
      <c r="F182" s="36">
        <v>1.157525969752E-3</v>
      </c>
      <c r="G182" s="36">
        <v>0</v>
      </c>
      <c r="H182" s="36">
        <v>1.2795133292516001E-3</v>
      </c>
      <c r="I182" s="36">
        <v>1.28702469403473E-3</v>
      </c>
      <c r="J182" s="36">
        <v>1.2231228228329E-3</v>
      </c>
    </row>
    <row r="183" spans="1:10">
      <c r="A183" s="18">
        <v>15567.01</v>
      </c>
      <c r="B183" s="18" t="s">
        <v>2331</v>
      </c>
      <c r="C183" s="18" t="s">
        <v>2332</v>
      </c>
      <c r="D183" s="18" t="s">
        <v>65</v>
      </c>
      <c r="E183" s="18" t="s">
        <v>90</v>
      </c>
      <c r="F183" s="36">
        <v>1.14406020459078E-3</v>
      </c>
      <c r="G183" s="36">
        <v>0</v>
      </c>
      <c r="H183" s="36">
        <v>0</v>
      </c>
      <c r="I183" s="36">
        <v>0</v>
      </c>
      <c r="J183" s="36">
        <v>0</v>
      </c>
    </row>
    <row r="184" spans="1:10">
      <c r="A184" s="18">
        <v>38340.019999999997</v>
      </c>
      <c r="B184" s="18" t="s">
        <v>2353</v>
      </c>
      <c r="C184" s="18" t="s">
        <v>2354</v>
      </c>
      <c r="D184" s="18" t="s">
        <v>78</v>
      </c>
      <c r="E184" s="18" t="s">
        <v>68</v>
      </c>
      <c r="F184" s="36">
        <v>1.1176961213878801E-3</v>
      </c>
      <c r="G184" s="36">
        <v>0</v>
      </c>
      <c r="H184" s="36">
        <v>1.59353519386188E-3</v>
      </c>
      <c r="I184" s="36">
        <v>1.6044347603353199E-3</v>
      </c>
      <c r="J184" s="36">
        <v>1.5968633129874101E-3</v>
      </c>
    </row>
    <row r="185" spans="1:10">
      <c r="A185" s="18">
        <v>14640.01</v>
      </c>
      <c r="B185" s="18" t="s">
        <v>2355</v>
      </c>
      <c r="C185" s="18" t="s">
        <v>2356</v>
      </c>
      <c r="D185" s="18" t="s">
        <v>78</v>
      </c>
      <c r="E185" s="18" t="s">
        <v>305</v>
      </c>
      <c r="F185" s="36">
        <v>1.1170099057303401E-3</v>
      </c>
      <c r="G185" s="36">
        <v>0</v>
      </c>
      <c r="H185" s="36">
        <v>1.02445700587782E-3</v>
      </c>
      <c r="I185" s="36">
        <v>9.6410366569173395E-4</v>
      </c>
      <c r="J185" s="36">
        <v>1.0289733749536201E-3</v>
      </c>
    </row>
    <row r="186" spans="1:10">
      <c r="A186" s="18">
        <v>23496.01</v>
      </c>
      <c r="B186" s="18" t="s">
        <v>2361</v>
      </c>
      <c r="C186" s="18" t="s">
        <v>2362</v>
      </c>
      <c r="D186" s="18" t="s">
        <v>78</v>
      </c>
      <c r="E186" s="18" t="s">
        <v>44</v>
      </c>
      <c r="F186" s="36">
        <v>1.11337384407926E-3</v>
      </c>
      <c r="G186" s="36">
        <v>0</v>
      </c>
      <c r="H186" s="36">
        <v>0</v>
      </c>
      <c r="I186" s="36">
        <v>0</v>
      </c>
      <c r="J186" s="36">
        <v>0</v>
      </c>
    </row>
    <row r="187" spans="1:10">
      <c r="A187" s="18">
        <v>34130.01</v>
      </c>
      <c r="B187" s="18" t="s">
        <v>2373</v>
      </c>
      <c r="C187" s="18" t="s">
        <v>2374</v>
      </c>
      <c r="D187" s="18" t="s">
        <v>717</v>
      </c>
      <c r="E187" s="18" t="s">
        <v>117</v>
      </c>
      <c r="F187" s="36">
        <v>1.0933556596058999E-3</v>
      </c>
      <c r="G187" s="36">
        <v>0</v>
      </c>
      <c r="H187" s="36">
        <v>0</v>
      </c>
      <c r="I187" s="36">
        <v>0</v>
      </c>
      <c r="J187" s="36">
        <v>0</v>
      </c>
    </row>
    <row r="188" spans="1:10">
      <c r="A188" s="18">
        <v>98036.01</v>
      </c>
      <c r="B188" s="18" t="s">
        <v>2403</v>
      </c>
      <c r="C188" s="18" t="s">
        <v>2404</v>
      </c>
      <c r="D188" s="18" t="s">
        <v>78</v>
      </c>
      <c r="E188" s="18" t="s">
        <v>54</v>
      </c>
      <c r="F188" s="36">
        <v>1.0637096894017899E-3</v>
      </c>
      <c r="G188" s="36">
        <v>1.4283081712921301E-3</v>
      </c>
      <c r="H188" s="36">
        <v>1.14437254359579E-3</v>
      </c>
      <c r="I188" s="36">
        <v>1.1589490329028001E-3</v>
      </c>
      <c r="J188" s="36">
        <v>1.1524715867893001E-3</v>
      </c>
    </row>
    <row r="189" spans="1:10">
      <c r="A189" s="18">
        <v>28128.01</v>
      </c>
      <c r="B189" s="18" t="s">
        <v>2415</v>
      </c>
      <c r="C189" s="18" t="s">
        <v>2416</v>
      </c>
      <c r="D189" s="18" t="s">
        <v>694</v>
      </c>
      <c r="E189" s="18" t="s">
        <v>186</v>
      </c>
      <c r="F189" s="36">
        <v>1.04944596967672E-3</v>
      </c>
      <c r="G189" s="36">
        <v>2.5574279036976099E-3</v>
      </c>
      <c r="H189" s="36">
        <v>0</v>
      </c>
      <c r="I189" s="36">
        <v>0</v>
      </c>
      <c r="J189" s="36">
        <v>0</v>
      </c>
    </row>
    <row r="190" spans="1:10">
      <c r="A190" s="18">
        <v>95546.01</v>
      </c>
      <c r="B190" s="18" t="s">
        <v>2417</v>
      </c>
      <c r="C190" s="18" t="s">
        <v>2418</v>
      </c>
      <c r="D190" s="18" t="s">
        <v>314</v>
      </c>
      <c r="E190" s="18" t="s">
        <v>117</v>
      </c>
      <c r="F190" s="36">
        <v>1.04932839767349E-3</v>
      </c>
      <c r="G190" s="36">
        <v>0</v>
      </c>
      <c r="H190" s="36">
        <v>0</v>
      </c>
      <c r="I190" s="36">
        <v>0</v>
      </c>
      <c r="J190" s="36">
        <v>0</v>
      </c>
    </row>
    <row r="191" spans="1:10">
      <c r="A191" s="18">
        <v>25184.01</v>
      </c>
      <c r="B191" s="18" t="s">
        <v>2429</v>
      </c>
      <c r="C191" s="18" t="s">
        <v>2430</v>
      </c>
      <c r="D191" s="18" t="s">
        <v>65</v>
      </c>
      <c r="E191" s="18" t="s">
        <v>68</v>
      </c>
      <c r="F191" s="36">
        <v>1.04435523395369E-3</v>
      </c>
      <c r="G191" s="36">
        <v>0</v>
      </c>
      <c r="H191" s="36">
        <v>4.8204192486378002E-4</v>
      </c>
      <c r="I191" s="36">
        <v>4.7236821266950898E-4</v>
      </c>
      <c r="J191" s="36">
        <v>3.9866067898653497E-4</v>
      </c>
    </row>
    <row r="192" spans="1:10">
      <c r="A192" s="18">
        <v>15201.01</v>
      </c>
      <c r="B192" s="18" t="s">
        <v>2437</v>
      </c>
      <c r="C192" s="18" t="s">
        <v>2438</v>
      </c>
      <c r="D192" s="18" t="s">
        <v>114</v>
      </c>
      <c r="E192" s="18" t="s">
        <v>68</v>
      </c>
      <c r="F192" s="36">
        <v>1.0393740390998E-3</v>
      </c>
      <c r="G192" s="36">
        <v>0</v>
      </c>
      <c r="H192" s="36">
        <v>1.4293641709132701E-3</v>
      </c>
      <c r="I192" s="36">
        <v>1.4303779650992499E-3</v>
      </c>
      <c r="J192" s="36">
        <v>1.4517005876615299E-3</v>
      </c>
    </row>
    <row r="193" spans="1:10">
      <c r="A193" s="18">
        <v>28362.01</v>
      </c>
      <c r="B193" s="18" t="s">
        <v>2439</v>
      </c>
      <c r="C193" s="18" t="s">
        <v>2440</v>
      </c>
      <c r="D193" s="18" t="s">
        <v>1233</v>
      </c>
      <c r="E193" s="18" t="s">
        <v>68</v>
      </c>
      <c r="F193" s="36">
        <v>1.03906471122939E-3</v>
      </c>
      <c r="G193" s="36">
        <v>0</v>
      </c>
      <c r="H193" s="36">
        <v>1.09387706120607E-3</v>
      </c>
      <c r="I193" s="36">
        <v>1.07208318084291E-3</v>
      </c>
      <c r="J193" s="36">
        <v>1.05114914252113E-3</v>
      </c>
    </row>
    <row r="194" spans="1:10">
      <c r="A194" s="18">
        <v>33339.01</v>
      </c>
      <c r="B194" s="18" t="s">
        <v>2441</v>
      </c>
      <c r="C194" s="18" t="s">
        <v>2442</v>
      </c>
      <c r="D194" s="18" t="s">
        <v>314</v>
      </c>
      <c r="E194" s="18" t="s">
        <v>51</v>
      </c>
      <c r="F194" s="36">
        <v>1.03905843206849E-3</v>
      </c>
      <c r="G194" s="36">
        <v>0</v>
      </c>
      <c r="H194" s="36">
        <v>0</v>
      </c>
      <c r="I194" s="36">
        <v>0</v>
      </c>
      <c r="J194" s="36">
        <v>0</v>
      </c>
    </row>
    <row r="195" spans="1:10">
      <c r="A195" s="18">
        <v>24286.01</v>
      </c>
      <c r="B195" s="18" t="s">
        <v>2453</v>
      </c>
      <c r="C195" s="18" t="s">
        <v>2454</v>
      </c>
      <c r="D195" s="18" t="s">
        <v>65</v>
      </c>
      <c r="E195" s="18" t="s">
        <v>44</v>
      </c>
      <c r="F195" s="36">
        <v>1.0314536901489201E-3</v>
      </c>
      <c r="G195" s="36">
        <v>0</v>
      </c>
      <c r="H195" s="36">
        <v>1.19440021714861E-3</v>
      </c>
      <c r="I195" s="36">
        <v>1.1557916739677E-3</v>
      </c>
      <c r="J195" s="36">
        <v>1.19351196027862E-3</v>
      </c>
    </row>
    <row r="196" spans="1:10">
      <c r="A196" s="18">
        <v>18535.009999999998</v>
      </c>
      <c r="B196" s="18" t="s">
        <v>2455</v>
      </c>
      <c r="C196" s="18" t="s">
        <v>2456</v>
      </c>
      <c r="D196" s="18" t="s">
        <v>1233</v>
      </c>
      <c r="E196" s="18" t="s">
        <v>54</v>
      </c>
      <c r="F196" s="36">
        <v>1.03101959337286E-3</v>
      </c>
      <c r="G196" s="36">
        <v>0</v>
      </c>
      <c r="H196" s="36">
        <v>9.2744593415625197E-4</v>
      </c>
      <c r="I196" s="36">
        <v>9.0245393633893401E-4</v>
      </c>
      <c r="J196" s="36">
        <v>8.7781655880320901E-4</v>
      </c>
    </row>
    <row r="197" spans="1:10">
      <c r="A197" s="18">
        <v>15541.01</v>
      </c>
      <c r="B197" s="18" t="s">
        <v>2461</v>
      </c>
      <c r="C197" s="18" t="s">
        <v>2462</v>
      </c>
      <c r="D197" s="18" t="s">
        <v>65</v>
      </c>
      <c r="E197" s="18" t="s">
        <v>68</v>
      </c>
      <c r="F197" s="36">
        <v>1.0277410898214699E-3</v>
      </c>
      <c r="G197" s="36">
        <v>0</v>
      </c>
      <c r="H197" s="36">
        <v>0</v>
      </c>
      <c r="I197" s="36">
        <v>0</v>
      </c>
      <c r="J197" s="36">
        <v>0</v>
      </c>
    </row>
    <row r="198" spans="1:10">
      <c r="A198" s="18">
        <v>33072.01</v>
      </c>
      <c r="B198" s="18" t="s">
        <v>2477</v>
      </c>
      <c r="C198" s="18" t="s">
        <v>2478</v>
      </c>
      <c r="D198" s="18" t="s">
        <v>745</v>
      </c>
      <c r="E198" s="18" t="s">
        <v>68</v>
      </c>
      <c r="F198" s="36">
        <v>1.0056397413569301E-3</v>
      </c>
      <c r="G198" s="36">
        <v>2.2490504378584598E-3</v>
      </c>
      <c r="H198" s="36">
        <v>1.2381654335649501E-3</v>
      </c>
      <c r="I198" s="36">
        <v>1.21541491120152E-3</v>
      </c>
      <c r="J198" s="36">
        <v>1.2708012226534901E-3</v>
      </c>
    </row>
    <row r="199" spans="1:10">
      <c r="A199" s="18">
        <v>17272.009999999998</v>
      </c>
      <c r="B199" s="18" t="s">
        <v>2485</v>
      </c>
      <c r="C199" s="18" t="s">
        <v>2486</v>
      </c>
      <c r="D199" s="18" t="s">
        <v>694</v>
      </c>
      <c r="E199" s="18" t="s">
        <v>186</v>
      </c>
      <c r="F199" s="36">
        <v>1.0001340985224499E-3</v>
      </c>
      <c r="G199" s="36">
        <v>0</v>
      </c>
      <c r="H199" s="36">
        <v>0</v>
      </c>
      <c r="I199" s="36">
        <v>0</v>
      </c>
      <c r="J199" s="36">
        <v>0</v>
      </c>
    </row>
    <row r="200" spans="1:10">
      <c r="A200" s="18">
        <v>73746.009999999995</v>
      </c>
      <c r="B200" s="18" t="s">
        <v>2489</v>
      </c>
      <c r="C200" s="18" t="s">
        <v>2490</v>
      </c>
      <c r="D200" s="18" t="s">
        <v>114</v>
      </c>
      <c r="E200" s="18" t="s">
        <v>117</v>
      </c>
      <c r="F200" s="36">
        <v>9.964383177383661E-4</v>
      </c>
      <c r="G200" s="36">
        <v>0</v>
      </c>
      <c r="H200" s="36">
        <v>2.2632762809251701E-4</v>
      </c>
      <c r="I200" s="36">
        <v>2.0141643245539899E-4</v>
      </c>
      <c r="J200" s="36">
        <v>2.4947127596192901E-4</v>
      </c>
    </row>
    <row r="201" spans="1:10">
      <c r="A201" s="18">
        <v>23809.01</v>
      </c>
      <c r="B201" s="18" t="s">
        <v>2497</v>
      </c>
      <c r="C201" s="18" t="s">
        <v>2498</v>
      </c>
      <c r="D201" s="18" t="s">
        <v>2183</v>
      </c>
      <c r="E201" s="18" t="s">
        <v>68</v>
      </c>
      <c r="F201" s="36">
        <v>9.9300087942868305E-4</v>
      </c>
      <c r="G201" s="36">
        <v>0</v>
      </c>
      <c r="H201" s="36">
        <v>1.19519564166261E-3</v>
      </c>
      <c r="I201" s="36">
        <v>1.1908357295788599E-3</v>
      </c>
      <c r="J201" s="36">
        <v>1.2132047437276401E-3</v>
      </c>
    </row>
    <row r="202" spans="1:10">
      <c r="A202" s="18">
        <v>94053.01</v>
      </c>
      <c r="B202" s="18" t="s">
        <v>2499</v>
      </c>
      <c r="C202" s="18" t="s">
        <v>2500</v>
      </c>
      <c r="D202" s="18" t="s">
        <v>314</v>
      </c>
      <c r="E202" s="18" t="s">
        <v>68</v>
      </c>
      <c r="F202" s="36">
        <v>9.9218548739959207E-4</v>
      </c>
      <c r="G202" s="36">
        <v>0</v>
      </c>
      <c r="H202" s="36">
        <v>1.03224709693559E-3</v>
      </c>
      <c r="I202" s="36">
        <v>1.04899544484964E-3</v>
      </c>
      <c r="J202" s="36">
        <v>8.3698064007058299E-4</v>
      </c>
    </row>
    <row r="203" spans="1:10">
      <c r="A203" s="18">
        <v>17247.009999999998</v>
      </c>
      <c r="B203" s="18" t="s">
        <v>2503</v>
      </c>
      <c r="C203" s="18" t="s">
        <v>2504</v>
      </c>
      <c r="D203" s="18" t="s">
        <v>694</v>
      </c>
      <c r="E203" s="18" t="s">
        <v>68</v>
      </c>
      <c r="F203" s="36">
        <v>9.918481082765271E-4</v>
      </c>
      <c r="G203" s="36">
        <v>0</v>
      </c>
      <c r="H203" s="36">
        <v>8.6049279571758202E-4</v>
      </c>
      <c r="I203" s="36">
        <v>7.8989921223878898E-4</v>
      </c>
      <c r="J203" s="36">
        <v>8.3091310221606804E-4</v>
      </c>
    </row>
    <row r="204" spans="1:10">
      <c r="A204" s="18">
        <v>64282.01</v>
      </c>
      <c r="B204" s="18" t="s">
        <v>2505</v>
      </c>
      <c r="C204" s="18" t="s">
        <v>2506</v>
      </c>
      <c r="D204" s="18" t="s">
        <v>1747</v>
      </c>
      <c r="E204" s="18" t="s">
        <v>68</v>
      </c>
      <c r="F204" s="36">
        <v>9.9137354915725291E-4</v>
      </c>
      <c r="G204" s="36">
        <v>4.0704932760073503E-3</v>
      </c>
      <c r="H204" s="36">
        <v>1.85120695319565E-3</v>
      </c>
      <c r="I204" s="36">
        <v>1.87087595218648E-3</v>
      </c>
      <c r="J204" s="36">
        <v>1.9173056642413501E-3</v>
      </c>
    </row>
    <row r="205" spans="1:10">
      <c r="A205" s="18">
        <v>16466.009999999998</v>
      </c>
      <c r="B205" s="18" t="s">
        <v>2509</v>
      </c>
      <c r="C205" s="18" t="s">
        <v>2510</v>
      </c>
      <c r="D205" s="18" t="s">
        <v>1600</v>
      </c>
      <c r="E205" s="18" t="s">
        <v>54</v>
      </c>
      <c r="F205" s="36">
        <v>9.847907029006701E-4</v>
      </c>
      <c r="G205" s="36">
        <v>0</v>
      </c>
      <c r="H205" s="36">
        <v>6.5183717366052102E-4</v>
      </c>
      <c r="I205" s="36">
        <v>6.78223351162623E-4</v>
      </c>
      <c r="J205" s="36">
        <v>6.8079111280827599E-4</v>
      </c>
    </row>
    <row r="206" spans="1:10">
      <c r="A206" s="18">
        <v>22799.01</v>
      </c>
      <c r="B206" s="18" t="s">
        <v>2519</v>
      </c>
      <c r="C206" s="18" t="s">
        <v>2520</v>
      </c>
      <c r="D206" s="18" t="s">
        <v>694</v>
      </c>
      <c r="E206" s="18" t="s">
        <v>68</v>
      </c>
      <c r="F206" s="36">
        <v>9.7586813152575195E-4</v>
      </c>
      <c r="G206" s="36">
        <v>2.3217193283895702E-3</v>
      </c>
      <c r="H206" s="36">
        <v>1.8275697199822401E-3</v>
      </c>
      <c r="I206" s="36">
        <v>1.79550894733298E-3</v>
      </c>
      <c r="J206" s="36">
        <v>1.88008948303831E-3</v>
      </c>
    </row>
    <row r="207" spans="1:10">
      <c r="A207" s="18">
        <v>56066.01</v>
      </c>
      <c r="B207" s="18" t="s">
        <v>2521</v>
      </c>
      <c r="C207" s="18" t="s">
        <v>2522</v>
      </c>
      <c r="D207" s="18" t="s">
        <v>314</v>
      </c>
      <c r="E207" s="18" t="s">
        <v>68</v>
      </c>
      <c r="F207" s="36">
        <v>9.7457530591319699E-4</v>
      </c>
      <c r="G207" s="36">
        <v>1.35072619649591E-3</v>
      </c>
      <c r="H207" s="36">
        <v>1.2979553972358401E-3</v>
      </c>
      <c r="I207" s="36">
        <v>1.31878523509489E-3</v>
      </c>
      <c r="J207" s="36">
        <v>1.32756021539645E-3</v>
      </c>
    </row>
    <row r="208" spans="1:10">
      <c r="A208" s="18">
        <v>33497.01</v>
      </c>
      <c r="B208" s="18" t="s">
        <v>2539</v>
      </c>
      <c r="C208" s="18" t="s">
        <v>2540</v>
      </c>
      <c r="D208" s="18" t="s">
        <v>65</v>
      </c>
      <c r="E208" s="18" t="s">
        <v>44</v>
      </c>
      <c r="F208" s="36">
        <v>9.6082996460002102E-4</v>
      </c>
      <c r="G208" s="36">
        <v>7.4931252804453098E-4</v>
      </c>
      <c r="H208" s="36">
        <v>1.54485931839965E-3</v>
      </c>
      <c r="I208" s="36">
        <v>1.5479172820273E-3</v>
      </c>
      <c r="J208" s="36">
        <v>1.5395603996791499E-3</v>
      </c>
    </row>
    <row r="209" spans="1:10">
      <c r="A209" s="18">
        <v>22711.01</v>
      </c>
      <c r="B209" s="18" t="s">
        <v>2547</v>
      </c>
      <c r="C209" s="18" t="s">
        <v>2548</v>
      </c>
      <c r="D209" s="18" t="s">
        <v>1747</v>
      </c>
      <c r="E209" s="18" t="s">
        <v>68</v>
      </c>
      <c r="F209" s="36">
        <v>9.5509703388792103E-4</v>
      </c>
      <c r="G209" s="36">
        <v>2.55110426271131E-3</v>
      </c>
      <c r="H209" s="36">
        <v>1.4859797432839601E-3</v>
      </c>
      <c r="I209" s="36">
        <v>1.47085386464439E-3</v>
      </c>
      <c r="J209" s="36">
        <v>1.52116838663393E-3</v>
      </c>
    </row>
    <row r="210" spans="1:10">
      <c r="A210" s="18">
        <v>14987.01</v>
      </c>
      <c r="B210" s="18" t="s">
        <v>2549</v>
      </c>
      <c r="C210" s="18" t="s">
        <v>2550</v>
      </c>
      <c r="D210" s="18" t="s">
        <v>78</v>
      </c>
      <c r="E210" s="18" t="s">
        <v>71</v>
      </c>
      <c r="F210" s="36">
        <v>9.5355723708960604E-4</v>
      </c>
      <c r="G210" s="36">
        <v>3.9736652273223401E-3</v>
      </c>
      <c r="H210" s="36">
        <v>9.3018570664435201E-4</v>
      </c>
      <c r="I210" s="36">
        <v>9.3846566193609695E-4</v>
      </c>
      <c r="J210" s="36">
        <v>9.33552891935182E-4</v>
      </c>
    </row>
    <row r="211" spans="1:10">
      <c r="A211" s="18">
        <v>35755.01</v>
      </c>
      <c r="B211" s="18" t="s">
        <v>2551</v>
      </c>
      <c r="C211" s="18" t="s">
        <v>2552</v>
      </c>
      <c r="D211" s="18" t="s">
        <v>114</v>
      </c>
      <c r="E211" s="18" t="s">
        <v>117</v>
      </c>
      <c r="F211" s="36">
        <v>9.5036925611913898E-4</v>
      </c>
      <c r="G211" s="36">
        <v>0</v>
      </c>
      <c r="H211" s="36">
        <v>0</v>
      </c>
      <c r="I211" s="36">
        <v>0</v>
      </c>
      <c r="J211" s="36">
        <v>0</v>
      </c>
    </row>
    <row r="212" spans="1:10">
      <c r="A212" s="18">
        <v>67732.009999999995</v>
      </c>
      <c r="B212" s="18" t="s">
        <v>2553</v>
      </c>
      <c r="C212" s="18" t="s">
        <v>2554</v>
      </c>
      <c r="D212" s="18" t="s">
        <v>314</v>
      </c>
      <c r="E212" s="18" t="s">
        <v>90</v>
      </c>
      <c r="F212" s="36">
        <v>9.5016358721899897E-4</v>
      </c>
      <c r="G212" s="36">
        <v>1.45958428831143E-3</v>
      </c>
      <c r="H212" s="36">
        <v>1.54337516739646E-3</v>
      </c>
      <c r="I212" s="36">
        <v>1.4667724115071999E-3</v>
      </c>
      <c r="J212" s="36">
        <v>1.56960684146172E-3</v>
      </c>
    </row>
    <row r="213" spans="1:10">
      <c r="A213" s="18">
        <v>22744.01</v>
      </c>
      <c r="B213" s="18" t="s">
        <v>2557</v>
      </c>
      <c r="C213" s="18" t="s">
        <v>2558</v>
      </c>
      <c r="D213" s="18" t="s">
        <v>314</v>
      </c>
      <c r="E213" s="18" t="s">
        <v>71</v>
      </c>
      <c r="F213" s="36">
        <v>9.4619507271777401E-4</v>
      </c>
      <c r="G213" s="36">
        <v>1.0159569473795599E-3</v>
      </c>
      <c r="H213" s="36">
        <v>1.5988071854755601E-3</v>
      </c>
      <c r="I213" s="36">
        <v>1.53229248125152E-3</v>
      </c>
      <c r="J213" s="36">
        <v>1.6310352153785599E-3</v>
      </c>
    </row>
    <row r="214" spans="1:10">
      <c r="A214" s="18">
        <v>14913.01</v>
      </c>
      <c r="B214" s="18" t="s">
        <v>2559</v>
      </c>
      <c r="C214" s="18" t="s">
        <v>2560</v>
      </c>
      <c r="D214" s="18" t="s">
        <v>314</v>
      </c>
      <c r="E214" s="18" t="s">
        <v>71</v>
      </c>
      <c r="F214" s="36">
        <v>9.4542540562029197E-4</v>
      </c>
      <c r="G214" s="36">
        <v>1.5544540207372501E-3</v>
      </c>
      <c r="H214" s="36">
        <v>9.7813222224207006E-4</v>
      </c>
      <c r="I214" s="36">
        <v>9.9695666563437207E-4</v>
      </c>
      <c r="J214" s="36">
        <v>9.81676662346528E-4</v>
      </c>
    </row>
    <row r="215" spans="1:10">
      <c r="A215" s="18">
        <v>16080.01</v>
      </c>
      <c r="B215" s="18" t="s">
        <v>2583</v>
      </c>
      <c r="C215" s="18" t="s">
        <v>2584</v>
      </c>
      <c r="D215" s="18" t="s">
        <v>2585</v>
      </c>
      <c r="E215" s="18" t="s">
        <v>117</v>
      </c>
      <c r="F215" s="36">
        <v>9.1981244489525995E-4</v>
      </c>
      <c r="G215" s="36">
        <v>0</v>
      </c>
      <c r="H215" s="36">
        <v>1.64652403787429E-3</v>
      </c>
      <c r="I215" s="36">
        <v>1.61580744358991E-3</v>
      </c>
      <c r="J215" s="36">
        <v>1.64335942477311E-3</v>
      </c>
    </row>
    <row r="216" spans="1:10">
      <c r="A216" s="18">
        <v>17334.009999999998</v>
      </c>
      <c r="B216" s="18" t="s">
        <v>2590</v>
      </c>
      <c r="C216" s="18" t="s">
        <v>2591</v>
      </c>
      <c r="D216" s="18" t="s">
        <v>78</v>
      </c>
      <c r="E216" s="18" t="s">
        <v>90</v>
      </c>
      <c r="F216" s="36">
        <v>9.1089345070246295E-4</v>
      </c>
      <c r="G216" s="36">
        <v>1.3326709729095101E-3</v>
      </c>
      <c r="H216" s="36">
        <v>1.35651879166233E-3</v>
      </c>
      <c r="I216" s="36">
        <v>1.3370580555708701E-3</v>
      </c>
      <c r="J216" s="36">
        <v>1.3489714102867601E-3</v>
      </c>
    </row>
    <row r="217" spans="1:10">
      <c r="A217" s="18">
        <v>24937.01</v>
      </c>
      <c r="B217" s="18" t="s">
        <v>2592</v>
      </c>
      <c r="C217" s="18" t="s">
        <v>2593</v>
      </c>
      <c r="D217" s="18" t="s">
        <v>1600</v>
      </c>
      <c r="E217" s="18" t="s">
        <v>81</v>
      </c>
      <c r="F217" s="36">
        <v>9.0821974007519702E-4</v>
      </c>
      <c r="G217" s="36">
        <v>0</v>
      </c>
      <c r="H217" s="36">
        <v>0</v>
      </c>
      <c r="I217" s="36">
        <v>0</v>
      </c>
      <c r="J217" s="36">
        <v>0</v>
      </c>
    </row>
    <row r="218" spans="1:10">
      <c r="A218" s="18">
        <v>22737.01</v>
      </c>
      <c r="B218" s="18" t="s">
        <v>2594</v>
      </c>
      <c r="C218" s="18" t="s">
        <v>2595</v>
      </c>
      <c r="D218" s="18" t="s">
        <v>314</v>
      </c>
      <c r="E218" s="18" t="s">
        <v>51</v>
      </c>
      <c r="F218" s="36">
        <v>9.0382211049229997E-4</v>
      </c>
      <c r="G218" s="36">
        <v>0</v>
      </c>
      <c r="H218" s="36">
        <v>0</v>
      </c>
      <c r="I218" s="36">
        <v>0</v>
      </c>
      <c r="J218" s="36">
        <v>0</v>
      </c>
    </row>
    <row r="219" spans="1:10">
      <c r="A219" s="18">
        <v>33570.01</v>
      </c>
      <c r="B219" s="18" t="s">
        <v>2596</v>
      </c>
      <c r="C219" s="18" t="s">
        <v>2597</v>
      </c>
      <c r="D219" s="18" t="s">
        <v>1370</v>
      </c>
      <c r="E219" s="18" t="s">
        <v>305</v>
      </c>
      <c r="F219" s="36">
        <v>9.0116219264443703E-4</v>
      </c>
      <c r="G219" s="36">
        <v>0</v>
      </c>
      <c r="H219" s="36">
        <v>1.7519098498641099E-3</v>
      </c>
      <c r="I219" s="36">
        <v>1.71129910648138E-3</v>
      </c>
      <c r="J219" s="36">
        <v>1.7313258083410401E-3</v>
      </c>
    </row>
    <row r="220" spans="1:10">
      <c r="A220" s="18">
        <v>23700.01</v>
      </c>
      <c r="B220" s="18" t="s">
        <v>2602</v>
      </c>
      <c r="C220" s="18" t="s">
        <v>2603</v>
      </c>
      <c r="D220" s="18" t="s">
        <v>114</v>
      </c>
      <c r="E220" s="18" t="s">
        <v>90</v>
      </c>
      <c r="F220" s="36">
        <v>9.0023199811745699E-4</v>
      </c>
      <c r="G220" s="36">
        <v>0</v>
      </c>
      <c r="H220" s="36">
        <v>0</v>
      </c>
      <c r="I220" s="36">
        <v>0</v>
      </c>
      <c r="J220" s="36">
        <v>0</v>
      </c>
    </row>
    <row r="221" spans="1:10">
      <c r="A221" s="18">
        <v>34551.01</v>
      </c>
      <c r="B221" s="18" t="s">
        <v>2606</v>
      </c>
      <c r="C221" s="18" t="s">
        <v>2607</v>
      </c>
      <c r="D221" s="18" t="s">
        <v>78</v>
      </c>
      <c r="E221" s="18" t="s">
        <v>71</v>
      </c>
      <c r="F221" s="36">
        <v>8.9714645667549899E-4</v>
      </c>
      <c r="G221" s="36">
        <v>1.4300294178544301E-3</v>
      </c>
      <c r="H221" s="36">
        <v>1.3113584399122901E-3</v>
      </c>
      <c r="I221" s="36">
        <v>1.29287746206652E-3</v>
      </c>
      <c r="J221" s="36">
        <v>1.3209366181258799E-3</v>
      </c>
    </row>
    <row r="222" spans="1:10">
      <c r="A222" s="18">
        <v>16158.01</v>
      </c>
      <c r="B222" s="18" t="s">
        <v>2608</v>
      </c>
      <c r="C222" s="18" t="s">
        <v>2609</v>
      </c>
      <c r="D222" s="18" t="s">
        <v>314</v>
      </c>
      <c r="E222" s="18" t="s">
        <v>51</v>
      </c>
      <c r="F222" s="36">
        <v>8.9705810180568395E-4</v>
      </c>
      <c r="G222" s="36">
        <v>0</v>
      </c>
      <c r="H222" s="36">
        <v>0</v>
      </c>
      <c r="I222" s="36">
        <v>0</v>
      </c>
      <c r="J222" s="36">
        <v>0</v>
      </c>
    </row>
    <row r="223" spans="1:10">
      <c r="A223" s="18">
        <v>38344.01</v>
      </c>
      <c r="B223" s="18" t="s">
        <v>2612</v>
      </c>
      <c r="C223" s="18" t="s">
        <v>2613</v>
      </c>
      <c r="D223" s="18" t="s">
        <v>314</v>
      </c>
      <c r="E223" s="18" t="s">
        <v>117</v>
      </c>
      <c r="F223" s="36">
        <v>8.9631327263084003E-4</v>
      </c>
      <c r="G223" s="36">
        <v>0</v>
      </c>
      <c r="H223" s="36">
        <v>0</v>
      </c>
      <c r="I223" s="36">
        <v>0</v>
      </c>
      <c r="J223" s="36">
        <v>0</v>
      </c>
    </row>
    <row r="224" spans="1:10">
      <c r="A224" s="18">
        <v>30604.01</v>
      </c>
      <c r="B224" s="18" t="s">
        <v>2624</v>
      </c>
      <c r="C224" s="18" t="s">
        <v>2625</v>
      </c>
      <c r="D224" s="18" t="s">
        <v>314</v>
      </c>
      <c r="E224" s="18" t="s">
        <v>71</v>
      </c>
      <c r="F224" s="36">
        <v>8.9058001333182997E-4</v>
      </c>
      <c r="G224" s="36">
        <v>0</v>
      </c>
      <c r="H224" s="36">
        <v>1.63107980909054E-4</v>
      </c>
      <c r="I224" s="36">
        <v>1.7105331214367899E-4</v>
      </c>
      <c r="J224" s="36">
        <v>2.26300871725708E-4</v>
      </c>
    </row>
    <row r="225" spans="1:10">
      <c r="A225" s="18">
        <v>64283.01</v>
      </c>
      <c r="B225" s="18" t="s">
        <v>2626</v>
      </c>
      <c r="C225" s="18" t="s">
        <v>2627</v>
      </c>
      <c r="D225" s="18" t="s">
        <v>114</v>
      </c>
      <c r="E225" s="18" t="s">
        <v>68</v>
      </c>
      <c r="F225" s="36">
        <v>8.8947004797276699E-4</v>
      </c>
      <c r="G225" s="36">
        <v>1.75074680184138E-3</v>
      </c>
      <c r="H225" s="36">
        <v>1.27835920259791E-3</v>
      </c>
      <c r="I225" s="36">
        <v>1.28325941931764E-3</v>
      </c>
      <c r="J225" s="36">
        <v>1.2884931527296199E-3</v>
      </c>
    </row>
    <row r="226" spans="1:10">
      <c r="A226" s="18">
        <v>73072.009999999995</v>
      </c>
      <c r="B226" s="18" t="s">
        <v>2630</v>
      </c>
      <c r="C226" s="18" t="s">
        <v>2631</v>
      </c>
      <c r="D226" s="18" t="s">
        <v>78</v>
      </c>
      <c r="E226" s="18" t="s">
        <v>51</v>
      </c>
      <c r="F226" s="36">
        <v>8.8737473563542304E-4</v>
      </c>
      <c r="G226" s="36">
        <v>7.7028397067447404E-4</v>
      </c>
      <c r="H226" s="36">
        <v>9.7363050867126598E-4</v>
      </c>
      <c r="I226" s="36">
        <v>9.793894390893339E-4</v>
      </c>
      <c r="J226" s="36">
        <v>9.942939754616039E-4</v>
      </c>
    </row>
    <row r="227" spans="1:10">
      <c r="A227" s="18">
        <v>22868.01</v>
      </c>
      <c r="B227" s="18" t="s">
        <v>2636</v>
      </c>
      <c r="C227" s="18" t="s">
        <v>2637</v>
      </c>
      <c r="D227" s="18" t="s">
        <v>2183</v>
      </c>
      <c r="E227" s="18" t="s">
        <v>68</v>
      </c>
      <c r="F227" s="36">
        <v>8.8279812011287002E-4</v>
      </c>
      <c r="G227" s="36">
        <v>0</v>
      </c>
      <c r="H227" s="36">
        <v>7.2238403666390701E-4</v>
      </c>
      <c r="I227" s="36">
        <v>6.82148217080128E-4</v>
      </c>
      <c r="J227" s="36">
        <v>7.4421603393467703E-4</v>
      </c>
    </row>
    <row r="228" spans="1:10">
      <c r="A228" s="18">
        <v>18697.009999999998</v>
      </c>
      <c r="B228" s="18" t="s">
        <v>2642</v>
      </c>
      <c r="C228" s="18" t="s">
        <v>2643</v>
      </c>
      <c r="D228" s="18" t="s">
        <v>314</v>
      </c>
      <c r="E228" s="18" t="s">
        <v>81</v>
      </c>
      <c r="F228" s="36">
        <v>8.7934875988174895E-4</v>
      </c>
      <c r="G228" s="36">
        <v>0</v>
      </c>
      <c r="H228" s="36">
        <v>0</v>
      </c>
      <c r="I228" s="36">
        <v>0</v>
      </c>
      <c r="J228" s="36">
        <v>0</v>
      </c>
    </row>
    <row r="229" spans="1:10">
      <c r="A229" s="18">
        <v>42682.01</v>
      </c>
      <c r="B229" s="18" t="s">
        <v>2650</v>
      </c>
      <c r="C229" s="18" t="s">
        <v>2651</v>
      </c>
      <c r="D229" s="18" t="s">
        <v>745</v>
      </c>
      <c r="E229" s="18" t="s">
        <v>219</v>
      </c>
      <c r="F229" s="36">
        <v>8.7393798770479402E-4</v>
      </c>
      <c r="G229" s="36">
        <v>0</v>
      </c>
      <c r="H229" s="36">
        <v>0</v>
      </c>
      <c r="I229" s="36">
        <v>0</v>
      </c>
      <c r="J229" s="36">
        <v>0</v>
      </c>
    </row>
    <row r="230" spans="1:10">
      <c r="A230" s="18">
        <v>33368.01</v>
      </c>
      <c r="B230" s="18" t="s">
        <v>2652</v>
      </c>
      <c r="C230" s="18" t="s">
        <v>2653</v>
      </c>
      <c r="D230" s="18" t="s">
        <v>314</v>
      </c>
      <c r="E230" s="18" t="s">
        <v>51</v>
      </c>
      <c r="F230" s="36">
        <v>8.7378709390056202E-4</v>
      </c>
      <c r="G230" s="36">
        <v>1.8016511346482899E-3</v>
      </c>
      <c r="H230" s="36">
        <v>1.3506990817040499E-3</v>
      </c>
      <c r="I230" s="36">
        <v>1.33480264689977E-3</v>
      </c>
      <c r="J230" s="36">
        <v>1.36677895232269E-3</v>
      </c>
    </row>
    <row r="231" spans="1:10">
      <c r="A231" s="18">
        <v>35609.019999999997</v>
      </c>
      <c r="B231" s="18" t="s">
        <v>2658</v>
      </c>
      <c r="C231" s="18" t="s">
        <v>2659</v>
      </c>
      <c r="D231" s="18" t="s">
        <v>717</v>
      </c>
      <c r="E231" s="18" t="s">
        <v>219</v>
      </c>
      <c r="F231" s="36">
        <v>8.6762089011279005E-4</v>
      </c>
      <c r="G231" s="36">
        <v>0</v>
      </c>
      <c r="H231" s="36">
        <v>3.7831001595243201E-3</v>
      </c>
      <c r="I231" s="36">
        <v>3.68779067861773E-3</v>
      </c>
      <c r="J231" s="36">
        <v>3.75305118162075E-3</v>
      </c>
    </row>
    <row r="232" spans="1:10">
      <c r="A232" s="18">
        <v>15125.01</v>
      </c>
      <c r="B232" s="18" t="s">
        <v>2660</v>
      </c>
      <c r="C232" s="18" t="s">
        <v>2661</v>
      </c>
      <c r="D232" s="18" t="s">
        <v>2183</v>
      </c>
      <c r="E232" s="18" t="s">
        <v>68</v>
      </c>
      <c r="F232" s="36">
        <v>8.6541757766413403E-4</v>
      </c>
      <c r="G232" s="36">
        <v>0</v>
      </c>
      <c r="H232" s="36">
        <v>5.2218694977625602E-4</v>
      </c>
      <c r="I232" s="36">
        <v>4.8900714993168801E-4</v>
      </c>
      <c r="J232" s="36">
        <v>5.2421383945715195E-4</v>
      </c>
    </row>
    <row r="233" spans="1:10">
      <c r="A233" s="18">
        <v>63209.01</v>
      </c>
      <c r="B233" s="18" t="s">
        <v>2662</v>
      </c>
      <c r="C233" s="18" t="s">
        <v>2663</v>
      </c>
      <c r="D233" s="18" t="s">
        <v>314</v>
      </c>
      <c r="E233" s="18" t="s">
        <v>44</v>
      </c>
      <c r="F233" s="36">
        <v>8.6405155093871404E-4</v>
      </c>
      <c r="G233" s="36">
        <v>2.1101849395779399E-3</v>
      </c>
      <c r="H233" s="36">
        <v>8.2481848550944E-4</v>
      </c>
      <c r="I233" s="36">
        <v>8.0273438910290196E-4</v>
      </c>
      <c r="J233" s="36">
        <v>8.42625503028759E-4</v>
      </c>
    </row>
    <row r="234" spans="1:10">
      <c r="A234" s="18">
        <v>60090.01</v>
      </c>
      <c r="B234" s="18" t="s">
        <v>2670</v>
      </c>
      <c r="C234" s="18" t="s">
        <v>2671</v>
      </c>
      <c r="D234" s="18" t="s">
        <v>314</v>
      </c>
      <c r="E234" s="18" t="s">
        <v>68</v>
      </c>
      <c r="F234" s="36">
        <v>8.5972995265025897E-4</v>
      </c>
      <c r="G234" s="36">
        <v>4.0564567528630496E-3</v>
      </c>
      <c r="H234" s="36">
        <v>1.2636100989028599E-3</v>
      </c>
      <c r="I234" s="36">
        <v>1.28194849275644E-3</v>
      </c>
      <c r="J234" s="36">
        <v>1.2469083415943001E-3</v>
      </c>
    </row>
    <row r="235" spans="1:10">
      <c r="A235" s="18">
        <v>29049.01</v>
      </c>
      <c r="B235" s="18" t="s">
        <v>2672</v>
      </c>
      <c r="C235" s="18" t="s">
        <v>2673</v>
      </c>
      <c r="D235" s="18" t="s">
        <v>314</v>
      </c>
      <c r="E235" s="18" t="s">
        <v>71</v>
      </c>
      <c r="F235" s="36">
        <v>8.5788077489138098E-4</v>
      </c>
      <c r="G235" s="36">
        <v>1.45643489719793E-3</v>
      </c>
      <c r="H235" s="36">
        <v>1.5710197555910601E-3</v>
      </c>
      <c r="I235" s="36">
        <v>1.5426792910565E-3</v>
      </c>
      <c r="J235" s="36">
        <v>1.5903039668981401E-3</v>
      </c>
    </row>
    <row r="236" spans="1:10">
      <c r="A236" s="18">
        <v>95861.01</v>
      </c>
      <c r="B236" s="18" t="s">
        <v>2682</v>
      </c>
      <c r="C236" s="18" t="s">
        <v>2683</v>
      </c>
      <c r="D236" s="18" t="s">
        <v>65</v>
      </c>
      <c r="E236" s="18" t="s">
        <v>44</v>
      </c>
      <c r="F236" s="36">
        <v>8.5224375866822702E-4</v>
      </c>
      <c r="G236" s="36">
        <v>1.22293228870549E-3</v>
      </c>
      <c r="H236" s="36">
        <v>1.10820852319842E-3</v>
      </c>
      <c r="I236" s="36">
        <v>1.1076189079085601E-3</v>
      </c>
      <c r="J236" s="36">
        <v>1.1005174274630199E-3</v>
      </c>
    </row>
    <row r="237" spans="1:10">
      <c r="A237" s="18">
        <v>15733.01</v>
      </c>
      <c r="B237" s="18" t="s">
        <v>2686</v>
      </c>
      <c r="C237" s="18" t="s">
        <v>2687</v>
      </c>
      <c r="D237" s="18" t="s">
        <v>114</v>
      </c>
      <c r="E237" s="18" t="s">
        <v>44</v>
      </c>
      <c r="F237" s="36">
        <v>8.4476962472115403E-4</v>
      </c>
      <c r="G237" s="36">
        <v>0</v>
      </c>
      <c r="H237" s="36">
        <v>4.2342300813372002E-4</v>
      </c>
      <c r="I237" s="36">
        <v>3.1676789026054001E-4</v>
      </c>
      <c r="J237" s="36">
        <v>4.39165307235623E-4</v>
      </c>
    </row>
    <row r="238" spans="1:10">
      <c r="A238" s="18">
        <v>33069.01</v>
      </c>
      <c r="B238" s="18" t="s">
        <v>2690</v>
      </c>
      <c r="C238" s="18" t="s">
        <v>2691</v>
      </c>
      <c r="D238" s="18" t="s">
        <v>745</v>
      </c>
      <c r="E238" s="18" t="s">
        <v>68</v>
      </c>
      <c r="F238" s="36">
        <v>8.3714198415480096E-4</v>
      </c>
      <c r="G238" s="36">
        <v>0</v>
      </c>
      <c r="H238" s="36">
        <v>8.1753154015334602E-4</v>
      </c>
      <c r="I238" s="36">
        <v>7.7765410353232498E-4</v>
      </c>
      <c r="J238" s="36">
        <v>8.2477471694998496E-4</v>
      </c>
    </row>
    <row r="239" spans="1:10">
      <c r="A239" s="18">
        <v>94423.01</v>
      </c>
      <c r="B239" s="18" t="s">
        <v>2694</v>
      </c>
      <c r="C239" s="18" t="s">
        <v>2695</v>
      </c>
      <c r="D239" s="18" t="s">
        <v>314</v>
      </c>
      <c r="E239" s="18" t="s">
        <v>68</v>
      </c>
      <c r="F239" s="36">
        <v>8.3685378423962098E-4</v>
      </c>
      <c r="G239" s="36">
        <v>0</v>
      </c>
      <c r="H239" s="36">
        <v>7.9148053135569903E-4</v>
      </c>
      <c r="I239" s="36">
        <v>8.0204808201282305E-4</v>
      </c>
      <c r="J239" s="36">
        <v>7.3242527800981697E-4</v>
      </c>
    </row>
    <row r="240" spans="1:10">
      <c r="A240" s="18">
        <v>25170.01</v>
      </c>
      <c r="B240" s="18" t="s">
        <v>2696</v>
      </c>
      <c r="C240" s="18" t="s">
        <v>2697</v>
      </c>
      <c r="D240" s="18" t="s">
        <v>2698</v>
      </c>
      <c r="E240" s="18" t="s">
        <v>68</v>
      </c>
      <c r="F240" s="36">
        <v>8.3541684184408702E-4</v>
      </c>
      <c r="G240" s="36">
        <v>2.1322562362836401E-3</v>
      </c>
      <c r="H240" s="36">
        <v>1.2451120301345299E-3</v>
      </c>
      <c r="I240" s="36">
        <v>1.2281135797924099E-3</v>
      </c>
      <c r="J240" s="36">
        <v>1.3304336033748399E-3</v>
      </c>
    </row>
    <row r="241" spans="1:10">
      <c r="A241" s="18">
        <v>15548.01</v>
      </c>
      <c r="B241" s="18" t="s">
        <v>2701</v>
      </c>
      <c r="C241" s="18" t="s">
        <v>2702</v>
      </c>
      <c r="D241" s="18" t="s">
        <v>65</v>
      </c>
      <c r="E241" s="18" t="s">
        <v>68</v>
      </c>
      <c r="F241" s="36">
        <v>8.3236983708215404E-4</v>
      </c>
      <c r="G241" s="36">
        <v>0</v>
      </c>
      <c r="H241" s="36">
        <v>1.7242434194471101E-4</v>
      </c>
      <c r="I241" s="36">
        <v>1.5771912467241601E-4</v>
      </c>
      <c r="J241" s="36">
        <v>1.52232340361893E-4</v>
      </c>
    </row>
    <row r="242" spans="1:10">
      <c r="A242" s="18">
        <v>16107.01</v>
      </c>
      <c r="B242" s="18" t="s">
        <v>2707</v>
      </c>
      <c r="C242" s="18" t="s">
        <v>2708</v>
      </c>
      <c r="D242" s="18" t="s">
        <v>314</v>
      </c>
      <c r="E242" s="18" t="s">
        <v>186</v>
      </c>
      <c r="F242" s="36">
        <v>8.2970675449263302E-4</v>
      </c>
      <c r="G242" s="36">
        <v>0</v>
      </c>
      <c r="H242" s="36">
        <v>0</v>
      </c>
      <c r="I242" s="36">
        <v>0</v>
      </c>
      <c r="J242" s="36">
        <v>0</v>
      </c>
    </row>
    <row r="243" spans="1:10">
      <c r="A243" s="18">
        <v>15794.01</v>
      </c>
      <c r="B243" s="18" t="s">
        <v>2709</v>
      </c>
      <c r="C243" s="18" t="s">
        <v>2710</v>
      </c>
      <c r="D243" s="18" t="s">
        <v>1991</v>
      </c>
      <c r="E243" s="18" t="s">
        <v>219</v>
      </c>
      <c r="F243" s="36">
        <v>8.2959524335673497E-4</v>
      </c>
      <c r="G243" s="36">
        <v>0</v>
      </c>
      <c r="H243" s="36">
        <v>0</v>
      </c>
      <c r="I243" s="36">
        <v>0</v>
      </c>
      <c r="J243" s="36">
        <v>0</v>
      </c>
    </row>
    <row r="244" spans="1:10">
      <c r="A244" s="18">
        <v>30344.01</v>
      </c>
      <c r="B244" s="18" t="s">
        <v>2713</v>
      </c>
      <c r="C244" s="18" t="s">
        <v>2714</v>
      </c>
      <c r="D244" s="18" t="s">
        <v>65</v>
      </c>
      <c r="E244" s="18" t="s">
        <v>68</v>
      </c>
      <c r="F244" s="36">
        <v>8.2873151972724798E-4</v>
      </c>
      <c r="G244" s="36">
        <v>0</v>
      </c>
      <c r="H244" s="36">
        <v>3.8343991259632399E-4</v>
      </c>
      <c r="I244" s="36">
        <v>3.9068453285767501E-4</v>
      </c>
      <c r="J244" s="36">
        <v>3.34706705151227E-4</v>
      </c>
    </row>
    <row r="245" spans="1:10">
      <c r="A245" s="18">
        <v>72713.009999999995</v>
      </c>
      <c r="B245" s="18" t="s">
        <v>2717</v>
      </c>
      <c r="C245" s="18" t="s">
        <v>2718</v>
      </c>
      <c r="D245" s="18" t="s">
        <v>65</v>
      </c>
      <c r="E245" s="18" t="s">
        <v>117</v>
      </c>
      <c r="F245" s="36">
        <v>8.2796435892957599E-4</v>
      </c>
      <c r="G245" s="36">
        <v>0</v>
      </c>
      <c r="H245" s="36">
        <v>1.0718235340640501E-3</v>
      </c>
      <c r="I245" s="36">
        <v>1.06489431044842E-3</v>
      </c>
      <c r="J245" s="36">
        <v>1.0730289760772301E-3</v>
      </c>
    </row>
    <row r="246" spans="1:10">
      <c r="A246" s="18">
        <v>95766.01</v>
      </c>
      <c r="B246" s="18" t="s">
        <v>2721</v>
      </c>
      <c r="C246" s="18" t="s">
        <v>2722</v>
      </c>
      <c r="D246" s="18" t="s">
        <v>114</v>
      </c>
      <c r="E246" s="18" t="s">
        <v>117</v>
      </c>
      <c r="F246" s="36">
        <v>8.2690741025224395E-4</v>
      </c>
      <c r="G246" s="36">
        <v>0</v>
      </c>
      <c r="H246" s="36">
        <v>1.4035412163726599E-4</v>
      </c>
      <c r="I246" s="36">
        <v>9.9999999999870795E-5</v>
      </c>
      <c r="J246" s="36">
        <v>1.5216323088225301E-4</v>
      </c>
    </row>
    <row r="247" spans="1:10">
      <c r="A247" s="18">
        <v>33099.01</v>
      </c>
      <c r="B247" s="18" t="s">
        <v>2723</v>
      </c>
      <c r="C247" s="18" t="s">
        <v>2724</v>
      </c>
      <c r="D247" s="18" t="s">
        <v>1370</v>
      </c>
      <c r="E247" s="18" t="s">
        <v>68</v>
      </c>
      <c r="F247" s="36">
        <v>8.2637277002569004E-4</v>
      </c>
      <c r="G247" s="36">
        <v>0</v>
      </c>
      <c r="H247" s="36">
        <v>6.6562935170513099E-4</v>
      </c>
      <c r="I247" s="36">
        <v>6.7352787505631901E-4</v>
      </c>
      <c r="J247" s="36">
        <v>6.7301317247861904E-4</v>
      </c>
    </row>
    <row r="248" spans="1:10">
      <c r="A248" s="18">
        <v>20369.009999999998</v>
      </c>
      <c r="B248" s="18" t="s">
        <v>2727</v>
      </c>
      <c r="C248" s="18" t="s">
        <v>2728</v>
      </c>
      <c r="D248" s="18" t="s">
        <v>314</v>
      </c>
      <c r="E248" s="18" t="s">
        <v>51</v>
      </c>
      <c r="F248" s="36">
        <v>8.2056708669717301E-4</v>
      </c>
      <c r="G248" s="36">
        <v>1.59931193799895E-3</v>
      </c>
      <c r="H248" s="36">
        <v>7.86908489895936E-4</v>
      </c>
      <c r="I248" s="36">
        <v>7.9881837210948805E-4</v>
      </c>
      <c r="J248" s="36">
        <v>8.0284823787827805E-4</v>
      </c>
    </row>
    <row r="249" spans="1:10">
      <c r="A249" s="18">
        <v>33587.01</v>
      </c>
      <c r="B249" s="18" t="s">
        <v>2729</v>
      </c>
      <c r="C249" s="18" t="s">
        <v>2730</v>
      </c>
      <c r="D249" s="18" t="s">
        <v>1280</v>
      </c>
      <c r="E249" s="18" t="s">
        <v>117</v>
      </c>
      <c r="F249" s="36">
        <v>8.1843648763478397E-4</v>
      </c>
      <c r="G249" s="36">
        <v>1.2653879416091999E-2</v>
      </c>
      <c r="H249" s="36">
        <v>1.8161491591469801E-3</v>
      </c>
      <c r="I249" s="36">
        <v>1.75037645512083E-3</v>
      </c>
      <c r="J249" s="36">
        <v>1.8280119794775299E-3</v>
      </c>
    </row>
    <row r="250" spans="1:10">
      <c r="A250" s="18">
        <v>89837.01</v>
      </c>
      <c r="B250" s="18" t="s">
        <v>2733</v>
      </c>
      <c r="C250" s="18" t="s">
        <v>2734</v>
      </c>
      <c r="D250" s="18" t="s">
        <v>694</v>
      </c>
      <c r="E250" s="18" t="s">
        <v>90</v>
      </c>
      <c r="F250" s="36">
        <v>8.1756071956210505E-4</v>
      </c>
      <c r="G250" s="36">
        <v>0</v>
      </c>
      <c r="H250" s="36">
        <v>0</v>
      </c>
      <c r="I250" s="36">
        <v>0</v>
      </c>
      <c r="J250" s="36">
        <v>0</v>
      </c>
    </row>
    <row r="251" spans="1:10">
      <c r="A251" s="18">
        <v>28592.04</v>
      </c>
      <c r="B251" s="18" t="s">
        <v>2741</v>
      </c>
      <c r="C251" s="18" t="s">
        <v>2742</v>
      </c>
      <c r="D251" s="18" t="s">
        <v>78</v>
      </c>
      <c r="E251" s="18" t="s">
        <v>51</v>
      </c>
      <c r="F251" s="36">
        <v>8.1531174038808601E-4</v>
      </c>
      <c r="G251" s="36">
        <v>0</v>
      </c>
      <c r="H251" s="36">
        <v>0</v>
      </c>
      <c r="I251" s="36">
        <v>0</v>
      </c>
      <c r="J251" s="36">
        <v>0</v>
      </c>
    </row>
    <row r="252" spans="1:10">
      <c r="A252" s="18">
        <v>70834.009999999995</v>
      </c>
      <c r="B252" s="18" t="s">
        <v>2743</v>
      </c>
      <c r="C252" s="18" t="s">
        <v>2744</v>
      </c>
      <c r="D252" s="18" t="s">
        <v>78</v>
      </c>
      <c r="E252" s="18" t="s">
        <v>68</v>
      </c>
      <c r="F252" s="36">
        <v>8.1463073811566798E-4</v>
      </c>
      <c r="G252" s="36">
        <v>0</v>
      </c>
      <c r="H252" s="36">
        <v>1.0786837646129201E-3</v>
      </c>
      <c r="I252" s="36">
        <v>1.0920619987264801E-3</v>
      </c>
      <c r="J252" s="36">
        <v>1.0957092496688399E-3</v>
      </c>
    </row>
    <row r="253" spans="1:10">
      <c r="A253" s="18">
        <v>15720.01</v>
      </c>
      <c r="B253" s="18" t="s">
        <v>2745</v>
      </c>
      <c r="C253" s="18" t="s">
        <v>2746</v>
      </c>
      <c r="D253" s="18" t="s">
        <v>114</v>
      </c>
      <c r="E253" s="18" t="s">
        <v>219</v>
      </c>
      <c r="F253" s="36">
        <v>8.1462642350715896E-4</v>
      </c>
      <c r="G253" s="36">
        <v>0</v>
      </c>
      <c r="H253" s="36">
        <v>0</v>
      </c>
      <c r="I253" s="36">
        <v>0</v>
      </c>
      <c r="J253" s="36">
        <v>0</v>
      </c>
    </row>
    <row r="254" spans="1:10">
      <c r="A254" s="18">
        <v>71129.009999999995</v>
      </c>
      <c r="B254" s="18" t="s">
        <v>2747</v>
      </c>
      <c r="C254" s="18" t="s">
        <v>2748</v>
      </c>
      <c r="D254" s="18" t="s">
        <v>694</v>
      </c>
      <c r="E254" s="18" t="s">
        <v>186</v>
      </c>
      <c r="F254" s="36">
        <v>8.1261874991391003E-4</v>
      </c>
      <c r="G254" s="36">
        <v>0</v>
      </c>
      <c r="H254" s="36">
        <v>0</v>
      </c>
      <c r="I254" s="36">
        <v>0</v>
      </c>
      <c r="J254" s="36">
        <v>0</v>
      </c>
    </row>
    <row r="255" spans="1:10">
      <c r="A255" s="18">
        <v>16918.009999999998</v>
      </c>
      <c r="B255" s="18" t="s">
        <v>2751</v>
      </c>
      <c r="C255" s="18" t="s">
        <v>2752</v>
      </c>
      <c r="D255" s="18" t="s">
        <v>2753</v>
      </c>
      <c r="E255" s="18" t="s">
        <v>219</v>
      </c>
      <c r="F255" s="36">
        <v>8.0998342914863504E-4</v>
      </c>
      <c r="G255" s="36">
        <v>0</v>
      </c>
      <c r="H255" s="36">
        <v>0</v>
      </c>
      <c r="I255" s="36">
        <v>0</v>
      </c>
      <c r="J255" s="36">
        <v>0</v>
      </c>
    </row>
    <row r="256" spans="1:10">
      <c r="A256" s="18">
        <v>15563.01</v>
      </c>
      <c r="B256" s="18" t="s">
        <v>2756</v>
      </c>
      <c r="C256" s="18" t="s">
        <v>2757</v>
      </c>
      <c r="D256" s="18" t="s">
        <v>65</v>
      </c>
      <c r="E256" s="18" t="s">
        <v>186</v>
      </c>
      <c r="F256" s="36">
        <v>8.0759476480657996E-4</v>
      </c>
      <c r="G256" s="36">
        <v>0</v>
      </c>
      <c r="H256" s="36">
        <v>0</v>
      </c>
      <c r="I256" s="36">
        <v>0</v>
      </c>
      <c r="J256" s="36">
        <v>0</v>
      </c>
    </row>
    <row r="257" spans="1:10">
      <c r="A257" s="18">
        <v>15529.01</v>
      </c>
      <c r="B257" s="18" t="s">
        <v>2758</v>
      </c>
      <c r="C257" s="18" t="s">
        <v>2759</v>
      </c>
      <c r="D257" s="18" t="s">
        <v>65</v>
      </c>
      <c r="E257" s="18" t="s">
        <v>68</v>
      </c>
      <c r="F257" s="36">
        <v>8.0615840525461195E-4</v>
      </c>
      <c r="G257" s="36">
        <v>0</v>
      </c>
      <c r="H257" s="36">
        <v>1.48680040907926E-3</v>
      </c>
      <c r="I257" s="36">
        <v>1.51370175693534E-3</v>
      </c>
      <c r="J257" s="36">
        <v>1.4057757710142201E-3</v>
      </c>
    </row>
    <row r="258" spans="1:10">
      <c r="A258" s="18">
        <v>60827.01</v>
      </c>
      <c r="B258" s="18" t="s">
        <v>2762</v>
      </c>
      <c r="C258" s="18" t="s">
        <v>2763</v>
      </c>
      <c r="D258" s="18" t="s">
        <v>745</v>
      </c>
      <c r="E258" s="18" t="s">
        <v>68</v>
      </c>
      <c r="F258" s="36">
        <v>8.0550671824822998E-4</v>
      </c>
      <c r="G258" s="36">
        <v>2.5657407555205098E-3</v>
      </c>
      <c r="H258" s="36">
        <v>1.8549078611538399E-3</v>
      </c>
      <c r="I258" s="36">
        <v>1.88015504766767E-3</v>
      </c>
      <c r="J258" s="36">
        <v>1.90851181694508E-3</v>
      </c>
    </row>
    <row r="259" spans="1:10">
      <c r="A259" s="18">
        <v>32406.01</v>
      </c>
      <c r="B259" s="18" t="s">
        <v>2768</v>
      </c>
      <c r="C259" s="18" t="s">
        <v>2769</v>
      </c>
      <c r="D259" s="18" t="s">
        <v>78</v>
      </c>
      <c r="E259" s="18" t="s">
        <v>68</v>
      </c>
      <c r="F259" s="36">
        <v>8.0282929107935498E-4</v>
      </c>
      <c r="G259" s="36">
        <v>0</v>
      </c>
      <c r="H259" s="36">
        <v>7.0384076717337405E-4</v>
      </c>
      <c r="I259" s="36">
        <v>6.4901668141123102E-4</v>
      </c>
      <c r="J259" s="36">
        <v>7.14716311891972E-4</v>
      </c>
    </row>
    <row r="260" spans="1:10">
      <c r="A260" s="18">
        <v>67513.009999999995</v>
      </c>
      <c r="B260" s="18" t="s">
        <v>2776</v>
      </c>
      <c r="C260" s="18" t="s">
        <v>2777</v>
      </c>
      <c r="D260" s="18" t="s">
        <v>314</v>
      </c>
      <c r="E260" s="18" t="s">
        <v>68</v>
      </c>
      <c r="F260" s="36">
        <v>7.9643631908938304E-4</v>
      </c>
      <c r="G260" s="36">
        <v>2.5058625742885002E-3</v>
      </c>
      <c r="H260" s="36">
        <v>9.2476595129357096E-4</v>
      </c>
      <c r="I260" s="36">
        <v>9.3359648417629397E-4</v>
      </c>
      <c r="J260" s="36">
        <v>9.4593898609638002E-4</v>
      </c>
    </row>
    <row r="261" spans="1:10">
      <c r="A261" s="18">
        <v>32810.01</v>
      </c>
      <c r="B261" s="18" t="s">
        <v>2782</v>
      </c>
      <c r="C261" s="18" t="s">
        <v>2783</v>
      </c>
      <c r="D261" s="18" t="s">
        <v>314</v>
      </c>
      <c r="E261" s="18" t="s">
        <v>186</v>
      </c>
      <c r="F261" s="36">
        <v>7.9578763243768897E-4</v>
      </c>
      <c r="G261" s="36">
        <v>0</v>
      </c>
      <c r="H261" s="36">
        <v>0</v>
      </c>
      <c r="I261" s="36">
        <v>0</v>
      </c>
      <c r="J261" s="36">
        <v>0</v>
      </c>
    </row>
    <row r="262" spans="1:10">
      <c r="A262" s="18">
        <v>91577.01</v>
      </c>
      <c r="B262" s="18" t="s">
        <v>2790</v>
      </c>
      <c r="C262" s="18" t="s">
        <v>2791</v>
      </c>
      <c r="D262" s="18" t="s">
        <v>78</v>
      </c>
      <c r="E262" s="18" t="s">
        <v>117</v>
      </c>
      <c r="F262" s="36">
        <v>7.9256858108379903E-4</v>
      </c>
      <c r="G262" s="36">
        <v>0</v>
      </c>
      <c r="H262" s="36">
        <v>1.3000595486943301E-3</v>
      </c>
      <c r="I262" s="36">
        <v>1.2497707533429801E-3</v>
      </c>
      <c r="J262" s="36">
        <v>1.29454785647669E-3</v>
      </c>
    </row>
    <row r="263" spans="1:10">
      <c r="A263" s="18">
        <v>67622.009999999995</v>
      </c>
      <c r="B263" s="18" t="s">
        <v>2798</v>
      </c>
      <c r="C263" s="18" t="s">
        <v>2799</v>
      </c>
      <c r="D263" s="18" t="s">
        <v>314</v>
      </c>
      <c r="E263" s="18" t="s">
        <v>81</v>
      </c>
      <c r="F263" s="36">
        <v>7.8704121405005702E-4</v>
      </c>
      <c r="G263" s="36">
        <v>0</v>
      </c>
      <c r="H263" s="36">
        <v>0</v>
      </c>
      <c r="I263" s="36">
        <v>0</v>
      </c>
      <c r="J263" s="36">
        <v>0</v>
      </c>
    </row>
    <row r="264" spans="1:10">
      <c r="A264" s="18">
        <v>15321.03</v>
      </c>
      <c r="B264" s="18" t="s">
        <v>2802</v>
      </c>
      <c r="C264" s="18" t="s">
        <v>2803</v>
      </c>
      <c r="D264" s="18" t="s">
        <v>1280</v>
      </c>
      <c r="E264" s="18" t="s">
        <v>186</v>
      </c>
      <c r="F264" s="36">
        <v>7.8545108204825203E-4</v>
      </c>
      <c r="G264" s="36">
        <v>0</v>
      </c>
      <c r="H264" s="36">
        <v>0</v>
      </c>
      <c r="I264" s="36">
        <v>0</v>
      </c>
      <c r="J264" s="36">
        <v>0</v>
      </c>
    </row>
    <row r="265" spans="1:10">
      <c r="A265" s="18">
        <v>30600.01</v>
      </c>
      <c r="B265" s="18" t="s">
        <v>2804</v>
      </c>
      <c r="C265" s="18" t="s">
        <v>2805</v>
      </c>
      <c r="D265" s="18" t="s">
        <v>314</v>
      </c>
      <c r="E265" s="18" t="s">
        <v>186</v>
      </c>
      <c r="F265" s="36">
        <v>7.8477609408244902E-4</v>
      </c>
      <c r="G265" s="36">
        <v>0</v>
      </c>
      <c r="H265" s="36">
        <v>0</v>
      </c>
      <c r="I265" s="36">
        <v>0</v>
      </c>
      <c r="J265" s="36">
        <v>0</v>
      </c>
    </row>
    <row r="266" spans="1:10">
      <c r="A266" s="18">
        <v>37401.01</v>
      </c>
      <c r="B266" s="18" t="s">
        <v>2810</v>
      </c>
      <c r="C266" s="18" t="s">
        <v>2811</v>
      </c>
      <c r="D266" s="18" t="s">
        <v>78</v>
      </c>
      <c r="E266" s="18" t="s">
        <v>186</v>
      </c>
      <c r="F266" s="36">
        <v>7.8126372986577299E-4</v>
      </c>
      <c r="G266" s="36">
        <v>0</v>
      </c>
      <c r="H266" s="36">
        <v>0</v>
      </c>
      <c r="I266" s="36">
        <v>0</v>
      </c>
      <c r="J266" s="36">
        <v>0</v>
      </c>
    </row>
    <row r="267" spans="1:10">
      <c r="A267" s="18">
        <v>36842.01</v>
      </c>
      <c r="B267" s="18" t="s">
        <v>2812</v>
      </c>
      <c r="C267" s="18" t="s">
        <v>2813</v>
      </c>
      <c r="D267" s="18" t="s">
        <v>78</v>
      </c>
      <c r="E267" s="18" t="s">
        <v>68</v>
      </c>
      <c r="F267" s="36">
        <v>7.7954838476930195E-4</v>
      </c>
      <c r="G267" s="36">
        <v>0</v>
      </c>
      <c r="H267" s="36">
        <v>1.0242944913619199E-3</v>
      </c>
      <c r="I267" s="36">
        <v>1.01289018285629E-3</v>
      </c>
      <c r="J267" s="36">
        <v>9.8143929421664906E-4</v>
      </c>
    </row>
    <row r="268" spans="1:10">
      <c r="A268" s="18">
        <v>20033.009999999998</v>
      </c>
      <c r="B268" s="18" t="s">
        <v>2816</v>
      </c>
      <c r="C268" s="18" t="s">
        <v>2817</v>
      </c>
      <c r="D268" s="18" t="s">
        <v>78</v>
      </c>
      <c r="E268" s="18" t="s">
        <v>117</v>
      </c>
      <c r="F268" s="36">
        <v>7.7637765948700697E-4</v>
      </c>
      <c r="G268" s="36">
        <v>1.9831173926073199E-3</v>
      </c>
      <c r="H268" s="36">
        <v>8.7481629560635997E-4</v>
      </c>
      <c r="I268" s="36">
        <v>8.9052218148630898E-4</v>
      </c>
      <c r="J268" s="36">
        <v>8.8012047476756898E-4</v>
      </c>
    </row>
    <row r="269" spans="1:10">
      <c r="A269" s="18">
        <v>23493.01</v>
      </c>
      <c r="B269" s="18" t="s">
        <v>2818</v>
      </c>
      <c r="C269" s="18" t="s">
        <v>2819</v>
      </c>
      <c r="D269" s="18" t="s">
        <v>78</v>
      </c>
      <c r="E269" s="18" t="s">
        <v>71</v>
      </c>
      <c r="F269" s="36">
        <v>7.7627720195920199E-4</v>
      </c>
      <c r="G269" s="36">
        <v>1.2129471873304899E-3</v>
      </c>
      <c r="H269" s="36">
        <v>7.4974756074106896E-4</v>
      </c>
      <c r="I269" s="36">
        <v>7.25319140359963E-4</v>
      </c>
      <c r="J269" s="36">
        <v>7.6004990284589998E-4</v>
      </c>
    </row>
    <row r="270" spans="1:10">
      <c r="A270" s="18">
        <v>15148.01</v>
      </c>
      <c r="B270" s="18" t="s">
        <v>2826</v>
      </c>
      <c r="C270" s="18" t="s">
        <v>2827</v>
      </c>
      <c r="D270" s="18" t="s">
        <v>1233</v>
      </c>
      <c r="E270" s="18" t="s">
        <v>117</v>
      </c>
      <c r="F270" s="36">
        <v>7.6339131773924104E-4</v>
      </c>
      <c r="G270" s="36">
        <v>0</v>
      </c>
      <c r="H270" s="36">
        <v>0</v>
      </c>
      <c r="I270" s="36">
        <v>0</v>
      </c>
      <c r="J270" s="36">
        <v>0</v>
      </c>
    </row>
    <row r="271" spans="1:10">
      <c r="A271" s="18">
        <v>23892.01</v>
      </c>
      <c r="B271" s="18" t="s">
        <v>2828</v>
      </c>
      <c r="C271" s="18" t="s">
        <v>2829</v>
      </c>
      <c r="D271" s="18" t="s">
        <v>65</v>
      </c>
      <c r="E271" s="18" t="s">
        <v>44</v>
      </c>
      <c r="F271" s="36">
        <v>7.6098717670568304E-4</v>
      </c>
      <c r="G271" s="36">
        <v>1.50939377208904E-3</v>
      </c>
      <c r="H271" s="36">
        <v>1.2309526365051799E-3</v>
      </c>
      <c r="I271" s="36">
        <v>1.19643841946645E-3</v>
      </c>
      <c r="J271" s="36">
        <v>1.2525571649715701E-3</v>
      </c>
    </row>
    <row r="272" spans="1:10">
      <c r="A272" s="18">
        <v>23963.01</v>
      </c>
      <c r="B272" s="18" t="s">
        <v>2830</v>
      </c>
      <c r="C272" s="18" t="s">
        <v>2831</v>
      </c>
      <c r="D272" s="18" t="s">
        <v>694</v>
      </c>
      <c r="E272" s="18" t="s">
        <v>90</v>
      </c>
      <c r="F272" s="36">
        <v>7.6015544967068598E-4</v>
      </c>
      <c r="G272" s="36">
        <v>0</v>
      </c>
      <c r="H272" s="36">
        <v>0</v>
      </c>
      <c r="I272" s="36">
        <v>0</v>
      </c>
      <c r="J272" s="36">
        <v>0</v>
      </c>
    </row>
    <row r="273" spans="1:10">
      <c r="A273" s="18">
        <v>16161.01</v>
      </c>
      <c r="B273" s="18" t="s">
        <v>2832</v>
      </c>
      <c r="C273" s="18" t="s">
        <v>2833</v>
      </c>
      <c r="D273" s="18" t="s">
        <v>314</v>
      </c>
      <c r="E273" s="18" t="s">
        <v>90</v>
      </c>
      <c r="F273" s="36">
        <v>7.5988031136487203E-4</v>
      </c>
      <c r="G273" s="36">
        <v>7.6422114596238298E-3</v>
      </c>
      <c r="H273" s="36">
        <v>1.10160896444884E-3</v>
      </c>
      <c r="I273" s="36">
        <v>1.0223038994793699E-3</v>
      </c>
      <c r="J273" s="36">
        <v>1.1264623028373101E-3</v>
      </c>
    </row>
    <row r="274" spans="1:10">
      <c r="A274" s="18">
        <v>13973.01</v>
      </c>
      <c r="B274" s="18" t="s">
        <v>2838</v>
      </c>
      <c r="C274" s="18" t="s">
        <v>2839</v>
      </c>
      <c r="D274" s="18" t="s">
        <v>717</v>
      </c>
      <c r="E274" s="18" t="s">
        <v>68</v>
      </c>
      <c r="F274" s="36">
        <v>7.5506452857608303E-4</v>
      </c>
      <c r="G274" s="36">
        <v>0</v>
      </c>
      <c r="H274" s="36">
        <v>6.5318889198690596E-4</v>
      </c>
      <c r="I274" s="36">
        <v>6.2778148423946905E-4</v>
      </c>
      <c r="J274" s="36">
        <v>6.5957259501559699E-4</v>
      </c>
    </row>
    <row r="275" spans="1:10">
      <c r="A275" s="18">
        <v>96007.02</v>
      </c>
      <c r="B275" s="18" t="s">
        <v>2848</v>
      </c>
      <c r="C275" s="18" t="s">
        <v>2849</v>
      </c>
      <c r="D275" s="18" t="s">
        <v>78</v>
      </c>
      <c r="E275" s="18" t="s">
        <v>44</v>
      </c>
      <c r="F275" s="36">
        <v>7.4781332374848804E-4</v>
      </c>
      <c r="G275" s="36">
        <v>0</v>
      </c>
      <c r="H275" s="36">
        <v>0</v>
      </c>
      <c r="I275" s="36">
        <v>0</v>
      </c>
      <c r="J275" s="36">
        <v>0</v>
      </c>
    </row>
    <row r="276" spans="1:10">
      <c r="A276" s="18">
        <v>33446.01</v>
      </c>
      <c r="B276" s="18" t="s">
        <v>2854</v>
      </c>
      <c r="C276" s="18" t="s">
        <v>2855</v>
      </c>
      <c r="D276" s="18" t="s">
        <v>694</v>
      </c>
      <c r="E276" s="18" t="s">
        <v>68</v>
      </c>
      <c r="F276" s="36">
        <v>7.4341195669590297E-4</v>
      </c>
      <c r="G276" s="36">
        <v>1.9803694405146201E-3</v>
      </c>
      <c r="H276" s="36">
        <v>1.09291794848187E-3</v>
      </c>
      <c r="I276" s="36">
        <v>1.09035423770669E-3</v>
      </c>
      <c r="J276" s="36">
        <v>1.1186307000493399E-3</v>
      </c>
    </row>
    <row r="277" spans="1:10">
      <c r="A277" s="18">
        <v>15115.02</v>
      </c>
      <c r="B277" s="18" t="s">
        <v>2856</v>
      </c>
      <c r="C277" s="18" t="s">
        <v>2857</v>
      </c>
      <c r="D277" s="18" t="s">
        <v>2698</v>
      </c>
      <c r="E277" s="18" t="s">
        <v>186</v>
      </c>
      <c r="F277" s="36">
        <v>7.4087376905363801E-4</v>
      </c>
      <c r="G277" s="36">
        <v>0</v>
      </c>
      <c r="H277" s="36">
        <v>0</v>
      </c>
      <c r="I277" s="36">
        <v>0</v>
      </c>
      <c r="J277" s="36">
        <v>0</v>
      </c>
    </row>
    <row r="278" spans="1:10">
      <c r="A278" s="18">
        <v>66505.009999999995</v>
      </c>
      <c r="B278" s="18" t="s">
        <v>2860</v>
      </c>
      <c r="C278" s="18" t="s">
        <v>2861</v>
      </c>
      <c r="D278" s="18" t="s">
        <v>314</v>
      </c>
      <c r="E278" s="18" t="s">
        <v>44</v>
      </c>
      <c r="F278" s="36">
        <v>7.39720506992571E-4</v>
      </c>
      <c r="G278" s="36">
        <v>3.7980053487648101E-4</v>
      </c>
      <c r="H278" s="36">
        <v>7.53645496396125E-4</v>
      </c>
      <c r="I278" s="36">
        <v>7.7854715922692395E-4</v>
      </c>
      <c r="J278" s="36">
        <v>7.6268553626800801E-4</v>
      </c>
    </row>
    <row r="279" spans="1:10">
      <c r="A279" s="18">
        <v>68781.009999999995</v>
      </c>
      <c r="B279" s="18" t="s">
        <v>2862</v>
      </c>
      <c r="C279" s="18" t="s">
        <v>2863</v>
      </c>
      <c r="D279" s="18" t="s">
        <v>78</v>
      </c>
      <c r="E279" s="18" t="s">
        <v>51</v>
      </c>
      <c r="F279" s="36">
        <v>7.3832726232898101E-4</v>
      </c>
      <c r="G279" s="36">
        <v>1.05167218266127E-3</v>
      </c>
      <c r="H279" s="36">
        <v>7.2494799400324797E-4</v>
      </c>
      <c r="I279" s="36">
        <v>7.2664768939639096E-4</v>
      </c>
      <c r="J279" s="36">
        <v>7.2446292909299095E-4</v>
      </c>
    </row>
    <row r="280" spans="1:10">
      <c r="A280" s="18">
        <v>33600.01</v>
      </c>
      <c r="B280" s="18" t="s">
        <v>2866</v>
      </c>
      <c r="C280" s="18" t="s">
        <v>2867</v>
      </c>
      <c r="D280" s="18" t="s">
        <v>78</v>
      </c>
      <c r="E280" s="18" t="s">
        <v>51</v>
      </c>
      <c r="F280" s="36">
        <v>7.3754649025323596E-4</v>
      </c>
      <c r="G280" s="36">
        <v>0</v>
      </c>
      <c r="H280" s="36">
        <v>9.8240876452571394E-4</v>
      </c>
      <c r="I280" s="36">
        <v>9.2795421254118098E-4</v>
      </c>
      <c r="J280" s="36">
        <v>9.9161683501044497E-4</v>
      </c>
    </row>
    <row r="281" spans="1:10">
      <c r="A281" s="18">
        <v>18682.009999999998</v>
      </c>
      <c r="B281" s="18" t="s">
        <v>2870</v>
      </c>
      <c r="C281" s="18" t="s">
        <v>2871</v>
      </c>
      <c r="D281" s="18" t="s">
        <v>314</v>
      </c>
      <c r="E281" s="18" t="s">
        <v>71</v>
      </c>
      <c r="F281" s="36">
        <v>7.3467647854628297E-4</v>
      </c>
      <c r="G281" s="36">
        <v>0</v>
      </c>
      <c r="H281" s="36">
        <v>1.60801195720073E-3</v>
      </c>
      <c r="I281" s="36">
        <v>1.5579007718096801E-3</v>
      </c>
      <c r="J281" s="36">
        <v>1.5663247518963399E-3</v>
      </c>
    </row>
    <row r="282" spans="1:10">
      <c r="A282" s="18">
        <v>22474.01</v>
      </c>
      <c r="B282" s="18" t="s">
        <v>2872</v>
      </c>
      <c r="C282" s="18" t="s">
        <v>2873</v>
      </c>
      <c r="D282" s="18" t="s">
        <v>1747</v>
      </c>
      <c r="E282" s="18" t="s">
        <v>186</v>
      </c>
      <c r="F282" s="36">
        <v>7.3170391679169605E-4</v>
      </c>
      <c r="G282" s="36">
        <v>0</v>
      </c>
      <c r="H282" s="36">
        <v>0</v>
      </c>
      <c r="I282" s="36">
        <v>0</v>
      </c>
      <c r="J282" s="36">
        <v>0</v>
      </c>
    </row>
    <row r="283" spans="1:10">
      <c r="A283" s="18">
        <v>22738.01</v>
      </c>
      <c r="B283" s="18" t="s">
        <v>2874</v>
      </c>
      <c r="C283" s="18" t="s">
        <v>2875</v>
      </c>
      <c r="D283" s="18" t="s">
        <v>314</v>
      </c>
      <c r="E283" s="18" t="s">
        <v>51</v>
      </c>
      <c r="F283" s="36">
        <v>7.3168041622879802E-4</v>
      </c>
      <c r="G283" s="36">
        <v>0</v>
      </c>
      <c r="H283" s="36">
        <v>0</v>
      </c>
      <c r="I283" s="36">
        <v>0</v>
      </c>
      <c r="J283" s="36">
        <v>0</v>
      </c>
    </row>
    <row r="284" spans="1:10">
      <c r="A284" s="18">
        <v>33079.01</v>
      </c>
      <c r="B284" s="18" t="s">
        <v>2876</v>
      </c>
      <c r="C284" s="18" t="s">
        <v>2877</v>
      </c>
      <c r="D284" s="18" t="s">
        <v>1370</v>
      </c>
      <c r="E284" s="18" t="s">
        <v>68</v>
      </c>
      <c r="F284" s="36">
        <v>7.3134653141287704E-4</v>
      </c>
      <c r="G284" s="36">
        <v>0</v>
      </c>
      <c r="H284" s="36">
        <v>8.1590985445198201E-4</v>
      </c>
      <c r="I284" s="36">
        <v>8.3488351971770097E-4</v>
      </c>
      <c r="J284" s="36">
        <v>7.8088849475667105E-4</v>
      </c>
    </row>
    <row r="285" spans="1:10">
      <c r="A285" s="18">
        <v>33075.01</v>
      </c>
      <c r="B285" s="18" t="s">
        <v>2880</v>
      </c>
      <c r="C285" s="18" t="s">
        <v>2881</v>
      </c>
      <c r="D285" s="18" t="s">
        <v>745</v>
      </c>
      <c r="E285" s="18" t="s">
        <v>186</v>
      </c>
      <c r="F285" s="36">
        <v>7.2985995041536698E-4</v>
      </c>
      <c r="G285" s="36">
        <v>0</v>
      </c>
      <c r="H285" s="36">
        <v>0</v>
      </c>
      <c r="I285" s="36">
        <v>0</v>
      </c>
      <c r="J285" s="36">
        <v>0</v>
      </c>
    </row>
    <row r="286" spans="1:10">
      <c r="A286" s="18">
        <v>34179.01</v>
      </c>
      <c r="B286" s="18" t="s">
        <v>2882</v>
      </c>
      <c r="C286" s="18" t="s">
        <v>2883</v>
      </c>
      <c r="D286" s="18" t="s">
        <v>717</v>
      </c>
      <c r="E286" s="18" t="s">
        <v>117</v>
      </c>
      <c r="F286" s="36">
        <v>7.2972652067168501E-4</v>
      </c>
      <c r="G286" s="36">
        <v>0</v>
      </c>
      <c r="H286" s="36">
        <v>6.3498498008162101E-4</v>
      </c>
      <c r="I286" s="36">
        <v>5.7398100232049795E-4</v>
      </c>
      <c r="J286" s="36">
        <v>6.1424111795570896E-4</v>
      </c>
    </row>
    <row r="287" spans="1:10">
      <c r="A287" s="18">
        <v>28571.03</v>
      </c>
      <c r="B287" s="18" t="s">
        <v>2886</v>
      </c>
      <c r="C287" s="18" t="s">
        <v>2887</v>
      </c>
      <c r="D287" s="18" t="s">
        <v>78</v>
      </c>
      <c r="E287" s="18" t="s">
        <v>68</v>
      </c>
      <c r="F287" s="36">
        <v>7.2922023317400304E-4</v>
      </c>
      <c r="G287" s="36">
        <v>0</v>
      </c>
      <c r="H287" s="36">
        <v>0</v>
      </c>
      <c r="I287" s="36">
        <v>0</v>
      </c>
      <c r="J287" s="36">
        <v>0</v>
      </c>
    </row>
    <row r="288" spans="1:10">
      <c r="A288" s="18">
        <v>33494.01</v>
      </c>
      <c r="B288" s="18" t="s">
        <v>2888</v>
      </c>
      <c r="C288" s="18" t="s">
        <v>2889</v>
      </c>
      <c r="D288" s="18" t="s">
        <v>65</v>
      </c>
      <c r="E288" s="18" t="s">
        <v>44</v>
      </c>
      <c r="F288" s="36">
        <v>7.2872404125389899E-4</v>
      </c>
      <c r="G288" s="36">
        <v>0</v>
      </c>
      <c r="H288" s="36">
        <v>9.43449633076524E-4</v>
      </c>
      <c r="I288" s="36">
        <v>9.3596381708962995E-4</v>
      </c>
      <c r="J288" s="36">
        <v>9.4416374291321698E-4</v>
      </c>
    </row>
    <row r="289" spans="1:10">
      <c r="A289" s="18">
        <v>92856.01</v>
      </c>
      <c r="B289" s="18" t="s">
        <v>2890</v>
      </c>
      <c r="C289" s="18" t="s">
        <v>2891</v>
      </c>
      <c r="D289" s="18" t="s">
        <v>314</v>
      </c>
      <c r="E289" s="18" t="s">
        <v>90</v>
      </c>
      <c r="F289" s="36">
        <v>7.2712424710583503E-4</v>
      </c>
      <c r="G289" s="36">
        <v>0</v>
      </c>
      <c r="H289" s="36">
        <v>1.3125461853064899E-3</v>
      </c>
      <c r="I289" s="36">
        <v>1.2916805243869301E-3</v>
      </c>
      <c r="J289" s="36">
        <v>1.2794222700423599E-3</v>
      </c>
    </row>
    <row r="290" spans="1:10">
      <c r="A290" s="18">
        <v>15029.03</v>
      </c>
      <c r="B290" s="18" t="s">
        <v>2894</v>
      </c>
      <c r="C290" s="18" t="s">
        <v>2895</v>
      </c>
      <c r="D290" s="18" t="s">
        <v>717</v>
      </c>
      <c r="E290" s="18" t="s">
        <v>68</v>
      </c>
      <c r="F290" s="36">
        <v>7.2187961479310198E-4</v>
      </c>
      <c r="G290" s="36">
        <v>0</v>
      </c>
      <c r="H290" s="36">
        <v>1.1726610635729899E-3</v>
      </c>
      <c r="I290" s="36">
        <v>1.13461217023093E-3</v>
      </c>
      <c r="J290" s="36">
        <v>1.1032511025535099E-3</v>
      </c>
    </row>
    <row r="291" spans="1:10">
      <c r="A291" s="18">
        <v>25078.01</v>
      </c>
      <c r="B291" s="18" t="s">
        <v>2904</v>
      </c>
      <c r="C291" s="18" t="s">
        <v>2905</v>
      </c>
      <c r="D291" s="18" t="s">
        <v>78</v>
      </c>
      <c r="E291" s="18" t="s">
        <v>219</v>
      </c>
      <c r="F291" s="36">
        <v>7.1338266800892696E-4</v>
      </c>
      <c r="G291" s="36">
        <v>0</v>
      </c>
      <c r="H291" s="36">
        <v>0</v>
      </c>
      <c r="I291" s="36">
        <v>0</v>
      </c>
      <c r="J291" s="36">
        <v>0</v>
      </c>
    </row>
    <row r="292" spans="1:10">
      <c r="A292" s="18">
        <v>28870.01</v>
      </c>
      <c r="B292" s="18" t="s">
        <v>2906</v>
      </c>
      <c r="C292" s="18" t="s">
        <v>2907</v>
      </c>
      <c r="D292" s="18" t="s">
        <v>65</v>
      </c>
      <c r="E292" s="18" t="s">
        <v>44</v>
      </c>
      <c r="F292" s="36">
        <v>7.1014327847609504E-4</v>
      </c>
      <c r="G292" s="36">
        <v>1.16304718066398E-3</v>
      </c>
      <c r="H292" s="36">
        <v>1.2563566206042901E-3</v>
      </c>
      <c r="I292" s="36">
        <v>1.20656852333894E-3</v>
      </c>
      <c r="J292" s="36">
        <v>1.2912310922161101E-3</v>
      </c>
    </row>
    <row r="293" spans="1:10">
      <c r="A293" s="18">
        <v>22728.01</v>
      </c>
      <c r="B293" s="18" t="s">
        <v>2910</v>
      </c>
      <c r="C293" s="18" t="s">
        <v>2911</v>
      </c>
      <c r="D293" s="18" t="s">
        <v>314</v>
      </c>
      <c r="E293" s="18" t="s">
        <v>44</v>
      </c>
      <c r="F293" s="36">
        <v>7.0789924584643198E-4</v>
      </c>
      <c r="G293" s="36">
        <v>3.85805451675602E-3</v>
      </c>
      <c r="H293" s="36">
        <v>9.24370328661953E-4</v>
      </c>
      <c r="I293" s="36">
        <v>9.1848285569015304E-4</v>
      </c>
      <c r="J293" s="36">
        <v>9.6246026500551899E-4</v>
      </c>
    </row>
    <row r="294" spans="1:10">
      <c r="A294" s="18">
        <v>15945.02</v>
      </c>
      <c r="B294" s="18" t="s">
        <v>2916</v>
      </c>
      <c r="C294" s="18" t="s">
        <v>2917</v>
      </c>
      <c r="D294" s="18" t="s">
        <v>2918</v>
      </c>
      <c r="E294" s="18" t="s">
        <v>68</v>
      </c>
      <c r="F294" s="36">
        <v>7.0646868874598497E-4</v>
      </c>
      <c r="G294" s="36">
        <v>0</v>
      </c>
      <c r="H294" s="36">
        <v>1.2728274443886301E-3</v>
      </c>
      <c r="I294" s="36">
        <v>1.2594434855185701E-3</v>
      </c>
      <c r="J294" s="36">
        <v>1.13610348023587E-3</v>
      </c>
    </row>
    <row r="295" spans="1:10">
      <c r="A295" s="18">
        <v>28843.01</v>
      </c>
      <c r="B295" s="18" t="s">
        <v>2919</v>
      </c>
      <c r="C295" s="18" t="s">
        <v>2920</v>
      </c>
      <c r="D295" s="18" t="s">
        <v>1600</v>
      </c>
      <c r="E295" s="18" t="s">
        <v>90</v>
      </c>
      <c r="F295" s="36">
        <v>7.0414249958741196E-4</v>
      </c>
      <c r="G295" s="36">
        <v>0</v>
      </c>
      <c r="H295" s="36">
        <v>1.13470731927052E-3</v>
      </c>
      <c r="I295" s="36">
        <v>9.95584422689873E-4</v>
      </c>
      <c r="J295" s="36">
        <v>7.3008099165009703E-4</v>
      </c>
    </row>
    <row r="296" spans="1:10">
      <c r="A296" s="18">
        <v>72637.009999999995</v>
      </c>
      <c r="B296" s="18" t="s">
        <v>5166</v>
      </c>
      <c r="C296" s="18" t="s">
        <v>2922</v>
      </c>
      <c r="D296" s="18" t="s">
        <v>314</v>
      </c>
      <c r="E296" s="18" t="s">
        <v>117</v>
      </c>
      <c r="F296" s="36">
        <v>7.0404310263222998E-4</v>
      </c>
      <c r="G296" s="36">
        <v>0</v>
      </c>
      <c r="H296" s="36">
        <v>0</v>
      </c>
      <c r="I296" s="36">
        <v>0</v>
      </c>
      <c r="J296" s="36">
        <v>0</v>
      </c>
    </row>
    <row r="297" spans="1:10">
      <c r="A297" s="18">
        <v>28175.01</v>
      </c>
      <c r="B297" s="18" t="s">
        <v>2923</v>
      </c>
      <c r="C297" s="18" t="s">
        <v>2924</v>
      </c>
      <c r="D297" s="18" t="s">
        <v>65</v>
      </c>
      <c r="E297" s="18" t="s">
        <v>44</v>
      </c>
      <c r="F297" s="36">
        <v>7.0379982381600095E-4</v>
      </c>
      <c r="G297" s="36">
        <v>1.1143940205195801E-3</v>
      </c>
      <c r="H297" s="36">
        <v>1.5227313137881301E-3</v>
      </c>
      <c r="I297" s="36">
        <v>1.50990949407384E-3</v>
      </c>
      <c r="J297" s="36">
        <v>1.5364130004760701E-3</v>
      </c>
    </row>
    <row r="298" spans="1:10">
      <c r="A298" s="18">
        <v>79794.009999999995</v>
      </c>
      <c r="B298" s="18" t="s">
        <v>2929</v>
      </c>
      <c r="C298" s="18" t="s">
        <v>2930</v>
      </c>
      <c r="D298" s="18" t="s">
        <v>78</v>
      </c>
      <c r="E298" s="18" t="s">
        <v>71</v>
      </c>
      <c r="F298" s="36">
        <v>7.0282437499680998E-4</v>
      </c>
      <c r="G298" s="36">
        <v>3.9697442072232397E-4</v>
      </c>
      <c r="H298" s="36">
        <v>6.2629089335187202E-4</v>
      </c>
      <c r="I298" s="36">
        <v>6.3271707559866197E-4</v>
      </c>
      <c r="J298" s="36">
        <v>6.3154030426663596E-4</v>
      </c>
    </row>
    <row r="299" spans="1:10">
      <c r="A299" s="18">
        <v>16093.01</v>
      </c>
      <c r="B299" s="18" t="s">
        <v>2931</v>
      </c>
      <c r="C299" s="18" t="s">
        <v>2932</v>
      </c>
      <c r="D299" s="18" t="s">
        <v>314</v>
      </c>
      <c r="E299" s="18" t="s">
        <v>90</v>
      </c>
      <c r="F299" s="36">
        <v>7.0197747902924195E-4</v>
      </c>
      <c r="G299" s="36">
        <v>8.5489839453042795E-4</v>
      </c>
      <c r="H299" s="36">
        <v>1.2546500683969901E-3</v>
      </c>
      <c r="I299" s="36">
        <v>1.1933248954675501E-3</v>
      </c>
      <c r="J299" s="36">
        <v>1.2693787601745E-3</v>
      </c>
    </row>
    <row r="300" spans="1:10">
      <c r="A300" s="18">
        <v>98638.01</v>
      </c>
      <c r="B300" s="18" t="s">
        <v>2937</v>
      </c>
      <c r="C300" s="18" t="s">
        <v>2938</v>
      </c>
      <c r="D300" s="18" t="s">
        <v>78</v>
      </c>
      <c r="E300" s="18" t="s">
        <v>71</v>
      </c>
      <c r="F300" s="36">
        <v>6.9841364707872605E-4</v>
      </c>
      <c r="G300" s="36">
        <v>1.22764735320939E-3</v>
      </c>
      <c r="H300" s="36">
        <v>1.0942181491472699E-3</v>
      </c>
      <c r="I300" s="36">
        <v>1.08886131326349E-3</v>
      </c>
      <c r="J300" s="36">
        <v>1.1030151205799099E-3</v>
      </c>
    </row>
    <row r="301" spans="1:10">
      <c r="A301" s="18">
        <v>22647.01</v>
      </c>
      <c r="B301" s="18" t="s">
        <v>2941</v>
      </c>
      <c r="C301" s="18" t="s">
        <v>2942</v>
      </c>
      <c r="D301" s="18" t="s">
        <v>2698</v>
      </c>
      <c r="E301" s="18" t="s">
        <v>117</v>
      </c>
      <c r="F301" s="36">
        <v>6.9649510480899199E-4</v>
      </c>
      <c r="G301" s="36">
        <v>0</v>
      </c>
      <c r="H301" s="36">
        <v>0</v>
      </c>
      <c r="I301" s="36">
        <v>0</v>
      </c>
      <c r="J301" s="36">
        <v>0</v>
      </c>
    </row>
    <row r="302" spans="1:10">
      <c r="A302" s="18">
        <v>33486.01</v>
      </c>
      <c r="B302" s="18" t="s">
        <v>2947</v>
      </c>
      <c r="C302" s="18" t="s">
        <v>2948</v>
      </c>
      <c r="D302" s="18" t="s">
        <v>65</v>
      </c>
      <c r="E302" s="18" t="s">
        <v>44</v>
      </c>
      <c r="F302" s="36">
        <v>6.9581486700124597E-4</v>
      </c>
      <c r="G302" s="36">
        <v>0</v>
      </c>
      <c r="H302" s="36">
        <v>9.0658682606292696E-4</v>
      </c>
      <c r="I302" s="36">
        <v>8.7568275682971795E-4</v>
      </c>
      <c r="J302" s="36">
        <v>9.0697730069064502E-4</v>
      </c>
    </row>
    <row r="303" spans="1:10">
      <c r="A303" s="18">
        <v>34983.01</v>
      </c>
      <c r="B303" s="18" t="s">
        <v>2949</v>
      </c>
      <c r="C303" s="18" t="s">
        <v>2950</v>
      </c>
      <c r="D303" s="18" t="s">
        <v>65</v>
      </c>
      <c r="E303" s="18" t="s">
        <v>44</v>
      </c>
      <c r="F303" s="36">
        <v>6.93406261677953E-4</v>
      </c>
      <c r="G303" s="36">
        <v>8.5946189859909905E-4</v>
      </c>
      <c r="H303" s="36">
        <v>1.1991729691744901E-3</v>
      </c>
      <c r="I303" s="36">
        <v>1.2063505181875401E-3</v>
      </c>
      <c r="J303" s="36">
        <v>1.1956684822126099E-3</v>
      </c>
    </row>
    <row r="304" spans="1:10">
      <c r="A304" s="18">
        <v>17338.009999999998</v>
      </c>
      <c r="B304" s="18" t="s">
        <v>2951</v>
      </c>
      <c r="C304" s="18" t="s">
        <v>2952</v>
      </c>
      <c r="D304" s="18" t="s">
        <v>717</v>
      </c>
      <c r="E304" s="18" t="s">
        <v>71</v>
      </c>
      <c r="F304" s="36">
        <v>6.9337094058458701E-4</v>
      </c>
      <c r="G304" s="36">
        <v>4.1535373096141702E-4</v>
      </c>
      <c r="H304" s="36">
        <v>3.5515079913382502E-4</v>
      </c>
      <c r="I304" s="36">
        <v>3.3562225751382601E-4</v>
      </c>
      <c r="J304" s="36">
        <v>3.6936705129439999E-4</v>
      </c>
    </row>
    <row r="305" spans="1:10">
      <c r="A305" s="18">
        <v>92096.01</v>
      </c>
      <c r="B305" s="18" t="s">
        <v>2969</v>
      </c>
      <c r="C305" s="18" t="s">
        <v>2970</v>
      </c>
      <c r="D305" s="18" t="s">
        <v>314</v>
      </c>
      <c r="E305" s="18" t="s">
        <v>90</v>
      </c>
      <c r="F305" s="36">
        <v>6.8435077830558797E-4</v>
      </c>
      <c r="G305" s="36">
        <v>0</v>
      </c>
      <c r="H305" s="36">
        <v>1.18002226727246E-3</v>
      </c>
      <c r="I305" s="36">
        <v>1.15116043580911E-3</v>
      </c>
      <c r="J305" s="36">
        <v>1.18670756283915E-3</v>
      </c>
    </row>
    <row r="306" spans="1:10">
      <c r="A306" s="18">
        <v>16160.01</v>
      </c>
      <c r="B306" s="18" t="s">
        <v>2971</v>
      </c>
      <c r="C306" s="18" t="s">
        <v>2972</v>
      </c>
      <c r="D306" s="18" t="s">
        <v>314</v>
      </c>
      <c r="E306" s="18" t="s">
        <v>219</v>
      </c>
      <c r="F306" s="36">
        <v>6.8391068661303404E-4</v>
      </c>
      <c r="G306" s="36">
        <v>0</v>
      </c>
      <c r="H306" s="36">
        <v>0</v>
      </c>
      <c r="I306" s="36">
        <v>0</v>
      </c>
      <c r="J306" s="36">
        <v>0</v>
      </c>
    </row>
    <row r="307" spans="1:10">
      <c r="A307" s="18">
        <v>80431.009999999995</v>
      </c>
      <c r="B307" s="18" t="s">
        <v>2975</v>
      </c>
      <c r="C307" s="18" t="s">
        <v>2976</v>
      </c>
      <c r="D307" s="18" t="s">
        <v>78</v>
      </c>
      <c r="E307" s="18" t="s">
        <v>44</v>
      </c>
      <c r="F307" s="36">
        <v>6.8308368355300599E-4</v>
      </c>
      <c r="G307" s="36">
        <v>6.6445954924415705E-4</v>
      </c>
      <c r="H307" s="36">
        <v>9.0349354435744801E-4</v>
      </c>
      <c r="I307" s="36">
        <v>9.0210337465936399E-4</v>
      </c>
      <c r="J307" s="36">
        <v>9.0114900876464002E-4</v>
      </c>
    </row>
    <row r="308" spans="1:10">
      <c r="A308" s="18">
        <v>46248.01</v>
      </c>
      <c r="B308" s="18" t="s">
        <v>2991</v>
      </c>
      <c r="C308" s="18" t="s">
        <v>2992</v>
      </c>
      <c r="D308" s="18" t="s">
        <v>314</v>
      </c>
      <c r="E308" s="18" t="s">
        <v>68</v>
      </c>
      <c r="F308" s="36">
        <v>6.7775506085845504E-4</v>
      </c>
      <c r="G308" s="36">
        <v>1.3343342046925101E-3</v>
      </c>
      <c r="H308" s="36">
        <v>7.7138223012865196E-4</v>
      </c>
      <c r="I308" s="36">
        <v>7.8821199007876098E-4</v>
      </c>
      <c r="J308" s="36">
        <v>7.7471586707258695E-4</v>
      </c>
    </row>
    <row r="309" spans="1:10">
      <c r="A309" s="18">
        <v>63664.01</v>
      </c>
      <c r="B309" s="18" t="s">
        <v>2999</v>
      </c>
      <c r="C309" s="18" t="s">
        <v>3000</v>
      </c>
      <c r="D309" s="18" t="s">
        <v>114</v>
      </c>
      <c r="E309" s="18" t="s">
        <v>117</v>
      </c>
      <c r="F309" s="36">
        <v>6.7457599809133599E-4</v>
      </c>
      <c r="G309" s="36">
        <v>0</v>
      </c>
      <c r="H309" s="36">
        <v>0</v>
      </c>
      <c r="I309" s="36">
        <v>0</v>
      </c>
      <c r="J309" s="36">
        <v>0</v>
      </c>
    </row>
    <row r="310" spans="1:10">
      <c r="A310" s="18">
        <v>15534.01</v>
      </c>
      <c r="B310" s="18" t="s">
        <v>3001</v>
      </c>
      <c r="C310" s="18" t="s">
        <v>3002</v>
      </c>
      <c r="D310" s="18" t="s">
        <v>65</v>
      </c>
      <c r="E310" s="18" t="s">
        <v>186</v>
      </c>
      <c r="F310" s="36">
        <v>6.7380367080489899E-4</v>
      </c>
      <c r="G310" s="36">
        <v>0</v>
      </c>
      <c r="H310" s="36">
        <v>0</v>
      </c>
      <c r="I310" s="36">
        <v>0</v>
      </c>
      <c r="J310" s="36">
        <v>0</v>
      </c>
    </row>
    <row r="311" spans="1:10">
      <c r="A311" s="18">
        <v>17265.009999999998</v>
      </c>
      <c r="B311" s="18" t="s">
        <v>3003</v>
      </c>
      <c r="C311" s="18" t="s">
        <v>3004</v>
      </c>
      <c r="D311" s="18" t="s">
        <v>694</v>
      </c>
      <c r="E311" s="18" t="s">
        <v>68</v>
      </c>
      <c r="F311" s="36">
        <v>6.7361991425112498E-4</v>
      </c>
      <c r="G311" s="36">
        <v>7.9397351567040801E-3</v>
      </c>
      <c r="H311" s="36">
        <v>1.0048177620484899E-3</v>
      </c>
      <c r="I311" s="36">
        <v>9.7637631412621803E-4</v>
      </c>
      <c r="J311" s="36">
        <v>1.0745215408641299E-3</v>
      </c>
    </row>
    <row r="312" spans="1:10">
      <c r="A312" s="18">
        <v>16129.01</v>
      </c>
      <c r="B312" s="18" t="s">
        <v>3009</v>
      </c>
      <c r="C312" s="18" t="s">
        <v>3010</v>
      </c>
      <c r="D312" s="18" t="s">
        <v>314</v>
      </c>
      <c r="E312" s="18" t="s">
        <v>117</v>
      </c>
      <c r="F312" s="36">
        <v>6.7098889603052004E-4</v>
      </c>
      <c r="G312" s="36">
        <v>1.6639382394173601E-3</v>
      </c>
      <c r="H312" s="36">
        <v>1.66007544788704E-3</v>
      </c>
      <c r="I312" s="36">
        <v>1.7145516094382799E-3</v>
      </c>
      <c r="J312" s="36">
        <v>1.6937225657011E-3</v>
      </c>
    </row>
    <row r="313" spans="1:10">
      <c r="A313" s="18">
        <v>95547.01</v>
      </c>
      <c r="B313" s="18" t="s">
        <v>3015</v>
      </c>
      <c r="C313" s="18" t="s">
        <v>3016</v>
      </c>
      <c r="D313" s="18" t="s">
        <v>78</v>
      </c>
      <c r="E313" s="18" t="s">
        <v>54</v>
      </c>
      <c r="F313" s="36">
        <v>6.6959134072588997E-4</v>
      </c>
      <c r="G313" s="36">
        <v>0</v>
      </c>
      <c r="H313" s="36">
        <v>6.8881171926411799E-4</v>
      </c>
      <c r="I313" s="36">
        <v>7.0353727589729097E-4</v>
      </c>
      <c r="J313" s="36">
        <v>6.9309480702615402E-4</v>
      </c>
    </row>
    <row r="314" spans="1:10">
      <c r="A314" s="18">
        <v>16120.01</v>
      </c>
      <c r="B314" s="18" t="s">
        <v>3019</v>
      </c>
      <c r="C314" s="18" t="s">
        <v>3020</v>
      </c>
      <c r="D314" s="18" t="s">
        <v>314</v>
      </c>
      <c r="E314" s="18" t="s">
        <v>51</v>
      </c>
      <c r="F314" s="36">
        <v>6.6501347056392398E-4</v>
      </c>
      <c r="G314" s="36">
        <v>0</v>
      </c>
      <c r="H314" s="36">
        <v>6.6866661446076997E-4</v>
      </c>
      <c r="I314" s="36">
        <v>6.9564209130344105E-4</v>
      </c>
      <c r="J314" s="36">
        <v>7.10336615607441E-4</v>
      </c>
    </row>
    <row r="315" spans="1:10">
      <c r="A315" s="18">
        <v>96427.01</v>
      </c>
      <c r="B315" s="18" t="s">
        <v>3023</v>
      </c>
      <c r="C315" s="18" t="s">
        <v>3024</v>
      </c>
      <c r="D315" s="18" t="s">
        <v>78</v>
      </c>
      <c r="E315" s="18" t="s">
        <v>54</v>
      </c>
      <c r="F315" s="36">
        <v>6.63378076350817E-4</v>
      </c>
      <c r="G315" s="36">
        <v>0</v>
      </c>
      <c r="H315" s="36">
        <v>4.3937277515204302E-4</v>
      </c>
      <c r="I315" s="36">
        <v>4.6364291764876102E-4</v>
      </c>
      <c r="J315" s="36">
        <v>3.9522687524596998E-4</v>
      </c>
    </row>
    <row r="316" spans="1:10">
      <c r="A316" s="18">
        <v>33875.01</v>
      </c>
      <c r="B316" s="18" t="s">
        <v>3025</v>
      </c>
      <c r="C316" s="18" t="s">
        <v>3026</v>
      </c>
      <c r="D316" s="18" t="s">
        <v>314</v>
      </c>
      <c r="E316" s="18" t="s">
        <v>117</v>
      </c>
      <c r="F316" s="36">
        <v>6.6223842748200899E-4</v>
      </c>
      <c r="G316" s="36">
        <v>6.4340378774108403E-3</v>
      </c>
      <c r="H316" s="36">
        <v>1.75954012647438E-3</v>
      </c>
      <c r="I316" s="36">
        <v>2.1792866961182801E-3</v>
      </c>
      <c r="J316" s="36">
        <v>1.78394871576261E-3</v>
      </c>
    </row>
    <row r="317" spans="1:10">
      <c r="A317" s="18">
        <v>23502.01</v>
      </c>
      <c r="B317" s="18" t="s">
        <v>3031</v>
      </c>
      <c r="C317" s="18" t="s">
        <v>3032</v>
      </c>
      <c r="D317" s="18" t="s">
        <v>78</v>
      </c>
      <c r="E317" s="18" t="s">
        <v>305</v>
      </c>
      <c r="F317" s="36">
        <v>6.5794990436470802E-4</v>
      </c>
      <c r="G317" s="36">
        <v>0</v>
      </c>
      <c r="H317" s="36">
        <v>1.5308489264918999E-3</v>
      </c>
      <c r="I317" s="36">
        <v>1.4351753704138399E-3</v>
      </c>
      <c r="J317" s="36">
        <v>1.4406908150735699E-3</v>
      </c>
    </row>
    <row r="318" spans="1:10">
      <c r="A318" s="18">
        <v>15227.01</v>
      </c>
      <c r="B318" s="18" t="s">
        <v>3047</v>
      </c>
      <c r="C318" s="18" t="s">
        <v>3048</v>
      </c>
      <c r="D318" s="18" t="s">
        <v>114</v>
      </c>
      <c r="E318" s="18" t="s">
        <v>51</v>
      </c>
      <c r="F318" s="36">
        <v>6.5484532440769096E-4</v>
      </c>
      <c r="G318" s="36">
        <v>0</v>
      </c>
      <c r="H318" s="36">
        <v>0</v>
      </c>
      <c r="I318" s="36">
        <v>0</v>
      </c>
      <c r="J318" s="36">
        <v>0</v>
      </c>
    </row>
    <row r="319" spans="1:10">
      <c r="A319" s="18">
        <v>60089.01</v>
      </c>
      <c r="B319" s="18" t="s">
        <v>3049</v>
      </c>
      <c r="C319" s="18" t="s">
        <v>3050</v>
      </c>
      <c r="D319" s="18" t="s">
        <v>314</v>
      </c>
      <c r="E319" s="18" t="s">
        <v>51</v>
      </c>
      <c r="F319" s="36">
        <v>6.5462960050883103E-4</v>
      </c>
      <c r="G319" s="36">
        <v>0</v>
      </c>
      <c r="H319" s="36">
        <v>0</v>
      </c>
      <c r="I319" s="36">
        <v>0</v>
      </c>
      <c r="J319" s="36">
        <v>0</v>
      </c>
    </row>
    <row r="320" spans="1:10">
      <c r="A320" s="18">
        <v>13661.01</v>
      </c>
      <c r="B320" s="18" t="s">
        <v>3051</v>
      </c>
      <c r="C320" s="18" t="s">
        <v>3052</v>
      </c>
      <c r="D320" s="18" t="s">
        <v>78</v>
      </c>
      <c r="E320" s="18" t="s">
        <v>117</v>
      </c>
      <c r="F320" s="36">
        <v>6.5396070937913105E-4</v>
      </c>
      <c r="G320" s="36">
        <v>0</v>
      </c>
      <c r="H320" s="36">
        <v>0</v>
      </c>
      <c r="I320" s="36">
        <v>0</v>
      </c>
      <c r="J320" s="36">
        <v>0</v>
      </c>
    </row>
    <row r="321" spans="1:10">
      <c r="A321" s="18">
        <v>36029.01</v>
      </c>
      <c r="B321" s="18" t="s">
        <v>3059</v>
      </c>
      <c r="C321" s="18" t="s">
        <v>3060</v>
      </c>
      <c r="D321" s="18" t="s">
        <v>78</v>
      </c>
      <c r="E321" s="18" t="s">
        <v>186</v>
      </c>
      <c r="F321" s="36">
        <v>6.4952304837913105E-4</v>
      </c>
      <c r="G321" s="36">
        <v>2.5984429496764198E-3</v>
      </c>
      <c r="H321" s="36">
        <v>1.39383227677939E-3</v>
      </c>
      <c r="I321" s="36">
        <v>1.3890070324301001E-3</v>
      </c>
      <c r="J321" s="36">
        <v>1.40572731210112E-3</v>
      </c>
    </row>
    <row r="322" spans="1:10">
      <c r="A322" s="18">
        <v>92676.01</v>
      </c>
      <c r="B322" s="18" t="s">
        <v>3061</v>
      </c>
      <c r="C322" s="18" t="s">
        <v>3062</v>
      </c>
      <c r="D322" s="18" t="s">
        <v>114</v>
      </c>
      <c r="E322" s="18" t="s">
        <v>81</v>
      </c>
      <c r="F322" s="36">
        <v>6.4937113501677005E-4</v>
      </c>
      <c r="G322" s="36">
        <v>0</v>
      </c>
      <c r="H322" s="36">
        <v>0</v>
      </c>
      <c r="I322" s="36">
        <v>0</v>
      </c>
      <c r="J322" s="36">
        <v>0</v>
      </c>
    </row>
    <row r="323" spans="1:10">
      <c r="A323" s="18">
        <v>33666.01</v>
      </c>
      <c r="B323" s="18" t="s">
        <v>3065</v>
      </c>
      <c r="C323" s="18" t="s">
        <v>3066</v>
      </c>
      <c r="D323" s="18" t="s">
        <v>745</v>
      </c>
      <c r="E323" s="18" t="s">
        <v>54</v>
      </c>
      <c r="F323" s="36">
        <v>6.4823200983966803E-4</v>
      </c>
      <c r="G323" s="36">
        <v>1.63908766475096E-3</v>
      </c>
      <c r="H323" s="36">
        <v>4.15931047778907E-4</v>
      </c>
      <c r="I323" s="36">
        <v>3.95982747959268E-4</v>
      </c>
      <c r="J323" s="36">
        <v>4.40202828471169E-4</v>
      </c>
    </row>
    <row r="324" spans="1:10">
      <c r="A324" s="18">
        <v>91154.01</v>
      </c>
      <c r="B324" s="18" t="s">
        <v>3075</v>
      </c>
      <c r="C324" s="18" t="s">
        <v>3076</v>
      </c>
      <c r="D324" s="18" t="s">
        <v>78</v>
      </c>
      <c r="E324" s="18" t="s">
        <v>68</v>
      </c>
      <c r="F324" s="36">
        <v>6.4104595399592905E-4</v>
      </c>
      <c r="G324" s="36">
        <v>0</v>
      </c>
      <c r="H324" s="36">
        <v>0</v>
      </c>
      <c r="I324" s="36">
        <v>0</v>
      </c>
      <c r="J324" s="36">
        <v>0</v>
      </c>
    </row>
    <row r="325" spans="1:10">
      <c r="A325" s="18">
        <v>16321.01</v>
      </c>
      <c r="B325" s="18" t="s">
        <v>3077</v>
      </c>
      <c r="C325" s="18" t="s">
        <v>3078</v>
      </c>
      <c r="D325" s="18" t="s">
        <v>1747</v>
      </c>
      <c r="E325" s="18" t="s">
        <v>51</v>
      </c>
      <c r="F325" s="36">
        <v>6.3880305778336302E-4</v>
      </c>
      <c r="G325" s="36">
        <v>2.0981024062952402E-3</v>
      </c>
      <c r="H325" s="36">
        <v>1.3911222284804E-3</v>
      </c>
      <c r="I325" s="36">
        <v>1.3420669416012599E-3</v>
      </c>
      <c r="J325" s="36">
        <v>1.4004464469021399E-3</v>
      </c>
    </row>
    <row r="326" spans="1:10">
      <c r="A326" s="18">
        <v>63097.01</v>
      </c>
      <c r="B326" s="18" t="s">
        <v>3081</v>
      </c>
      <c r="C326" s="18" t="s">
        <v>3082</v>
      </c>
      <c r="D326" s="18" t="s">
        <v>114</v>
      </c>
      <c r="E326" s="18" t="s">
        <v>117</v>
      </c>
      <c r="F326" s="36">
        <v>6.3457868221530205E-4</v>
      </c>
      <c r="G326" s="36">
        <v>1.1269986406622801E-2</v>
      </c>
      <c r="H326" s="36">
        <v>7.7351890960163398E-4</v>
      </c>
      <c r="I326" s="36">
        <v>8.0221428523887298E-4</v>
      </c>
      <c r="J326" s="36">
        <v>7.7887848566019001E-4</v>
      </c>
    </row>
    <row r="327" spans="1:10">
      <c r="A327" s="18">
        <v>37407.01</v>
      </c>
      <c r="B327" s="18" t="s">
        <v>3083</v>
      </c>
      <c r="C327" s="18" t="s">
        <v>3084</v>
      </c>
      <c r="D327" s="18" t="s">
        <v>78</v>
      </c>
      <c r="E327" s="18" t="s">
        <v>44</v>
      </c>
      <c r="F327" s="36">
        <v>6.3437721196792204E-4</v>
      </c>
      <c r="G327" s="36">
        <v>0</v>
      </c>
      <c r="H327" s="36">
        <v>8.8361553265498905E-4</v>
      </c>
      <c r="I327" s="36">
        <v>8.60929137777267E-4</v>
      </c>
      <c r="J327" s="36">
        <v>8.7748134472459105E-4</v>
      </c>
    </row>
    <row r="328" spans="1:10">
      <c r="A328" s="18">
        <v>68186.009999999995</v>
      </c>
      <c r="B328" s="18" t="s">
        <v>3087</v>
      </c>
      <c r="C328" s="18" t="s">
        <v>3088</v>
      </c>
      <c r="D328" s="18" t="s">
        <v>114</v>
      </c>
      <c r="E328" s="18" t="s">
        <v>68</v>
      </c>
      <c r="F328" s="36">
        <v>6.3362561306791096E-4</v>
      </c>
      <c r="G328" s="36">
        <v>3.6444302921668798E-4</v>
      </c>
      <c r="H328" s="36">
        <v>1.2049361567247701E-3</v>
      </c>
      <c r="I328" s="36">
        <v>1.20597730473144E-3</v>
      </c>
      <c r="J328" s="36">
        <v>1.2287958710359701E-3</v>
      </c>
    </row>
    <row r="329" spans="1:10">
      <c r="A329" s="18">
        <v>15538.01</v>
      </c>
      <c r="B329" s="18" t="s">
        <v>3089</v>
      </c>
      <c r="C329" s="18" t="s">
        <v>3090</v>
      </c>
      <c r="D329" s="18" t="s">
        <v>65</v>
      </c>
      <c r="E329" s="18" t="s">
        <v>117</v>
      </c>
      <c r="F329" s="36">
        <v>6.3340581089545102E-4</v>
      </c>
      <c r="G329" s="36">
        <v>0</v>
      </c>
      <c r="H329" s="36">
        <v>0</v>
      </c>
      <c r="I329" s="36">
        <v>0</v>
      </c>
      <c r="J329" s="36">
        <v>0</v>
      </c>
    </row>
    <row r="330" spans="1:10">
      <c r="A330" s="18">
        <v>34631.01</v>
      </c>
      <c r="B330" s="18" t="s">
        <v>3099</v>
      </c>
      <c r="C330" s="18" t="s">
        <v>3100</v>
      </c>
      <c r="D330" s="18" t="s">
        <v>1600</v>
      </c>
      <c r="E330" s="18" t="s">
        <v>71</v>
      </c>
      <c r="F330" s="36">
        <v>6.2809921159775605E-4</v>
      </c>
      <c r="G330" s="36">
        <v>0</v>
      </c>
      <c r="H330" s="36">
        <v>3.0045004352411098E-4</v>
      </c>
      <c r="I330" s="36">
        <v>3.1758158697542898E-4</v>
      </c>
      <c r="J330" s="36">
        <v>1.9563877642764799E-4</v>
      </c>
    </row>
    <row r="331" spans="1:10">
      <c r="A331" s="18">
        <v>18679.009999999998</v>
      </c>
      <c r="B331" s="18" t="s">
        <v>3101</v>
      </c>
      <c r="C331" s="18" t="s">
        <v>3102</v>
      </c>
      <c r="D331" s="18" t="s">
        <v>314</v>
      </c>
      <c r="E331" s="18" t="s">
        <v>81</v>
      </c>
      <c r="F331" s="36">
        <v>6.2793400629602102E-4</v>
      </c>
      <c r="G331" s="36">
        <v>0</v>
      </c>
      <c r="H331" s="36">
        <v>0</v>
      </c>
      <c r="I331" s="36">
        <v>0</v>
      </c>
      <c r="J331" s="36">
        <v>0</v>
      </c>
    </row>
    <row r="332" spans="1:10">
      <c r="A332" s="18">
        <v>67670.009999999995</v>
      </c>
      <c r="B332" s="18" t="s">
        <v>3103</v>
      </c>
      <c r="C332" s="18" t="s">
        <v>3104</v>
      </c>
      <c r="D332" s="18" t="s">
        <v>717</v>
      </c>
      <c r="E332" s="18" t="s">
        <v>81</v>
      </c>
      <c r="F332" s="36">
        <v>6.2742059404404405E-4</v>
      </c>
      <c r="G332" s="36">
        <v>0</v>
      </c>
      <c r="H332" s="36">
        <v>0</v>
      </c>
      <c r="I332" s="36">
        <v>0</v>
      </c>
      <c r="J332" s="36">
        <v>0</v>
      </c>
    </row>
    <row r="333" spans="1:10">
      <c r="A333" s="18">
        <v>36939.01</v>
      </c>
      <c r="B333" s="18" t="s">
        <v>3109</v>
      </c>
      <c r="C333" s="18" t="s">
        <v>3110</v>
      </c>
      <c r="D333" s="18" t="s">
        <v>314</v>
      </c>
      <c r="E333" s="18" t="s">
        <v>305</v>
      </c>
      <c r="F333" s="36">
        <v>6.2259213360869197E-4</v>
      </c>
      <c r="G333" s="36">
        <v>1.3284690535058099E-3</v>
      </c>
      <c r="H333" s="36">
        <v>2.0547503578173202E-3</v>
      </c>
      <c r="I333" s="36">
        <v>2.0682032040027199E-3</v>
      </c>
      <c r="J333" s="36">
        <v>2.1007381204385701E-3</v>
      </c>
    </row>
    <row r="334" spans="1:10">
      <c r="A334" s="18">
        <v>34992.01</v>
      </c>
      <c r="B334" s="18" t="s">
        <v>3117</v>
      </c>
      <c r="C334" s="18" t="s">
        <v>3118</v>
      </c>
      <c r="D334" s="18" t="s">
        <v>717</v>
      </c>
      <c r="E334" s="18" t="s">
        <v>186</v>
      </c>
      <c r="F334" s="36">
        <v>6.1548169207228996E-4</v>
      </c>
      <c r="G334" s="36">
        <v>0</v>
      </c>
      <c r="H334" s="36">
        <v>1.9968686622253299E-3</v>
      </c>
      <c r="I334" s="36">
        <v>2.63368141259669E-3</v>
      </c>
      <c r="J334" s="36">
        <v>2.0325033880507601E-3</v>
      </c>
    </row>
    <row r="335" spans="1:10">
      <c r="A335" s="18">
        <v>37646.01</v>
      </c>
      <c r="B335" s="18" t="s">
        <v>3123</v>
      </c>
      <c r="C335" s="18" t="s">
        <v>3124</v>
      </c>
      <c r="D335" s="18" t="s">
        <v>314</v>
      </c>
      <c r="E335" s="18" t="s">
        <v>68</v>
      </c>
      <c r="F335" s="36">
        <v>6.1386392094765296E-4</v>
      </c>
      <c r="G335" s="36">
        <v>0</v>
      </c>
      <c r="H335" s="36">
        <v>1.1643879809641201E-3</v>
      </c>
      <c r="I335" s="36">
        <v>1.17963829793467E-3</v>
      </c>
      <c r="J335" s="36">
        <v>1.1108876063024701E-3</v>
      </c>
    </row>
    <row r="336" spans="1:10">
      <c r="A336" s="18">
        <v>69839.02</v>
      </c>
      <c r="B336" s="18" t="s">
        <v>3125</v>
      </c>
      <c r="C336" s="18" t="s">
        <v>3126</v>
      </c>
      <c r="D336" s="18" t="s">
        <v>78</v>
      </c>
      <c r="E336" s="18" t="s">
        <v>68</v>
      </c>
      <c r="F336" s="36">
        <v>6.1333636323850202E-4</v>
      </c>
      <c r="G336" s="36">
        <v>1.64753781630596E-3</v>
      </c>
      <c r="H336" s="36">
        <v>1.0220908998242299E-3</v>
      </c>
      <c r="I336" s="36">
        <v>1.03465313689536E-3</v>
      </c>
      <c r="J336" s="36">
        <v>1.03993376908738E-3</v>
      </c>
    </row>
    <row r="337" spans="1:10">
      <c r="A337" s="18">
        <v>94533.01</v>
      </c>
      <c r="B337" s="18" t="s">
        <v>3129</v>
      </c>
      <c r="C337" s="18" t="s">
        <v>3130</v>
      </c>
      <c r="D337" s="18" t="s">
        <v>314</v>
      </c>
      <c r="E337" s="18" t="s">
        <v>51</v>
      </c>
      <c r="F337" s="36">
        <v>6.1213677908235396E-4</v>
      </c>
      <c r="G337" s="36">
        <v>0</v>
      </c>
      <c r="H337" s="36">
        <v>9.1078777182099105E-4</v>
      </c>
      <c r="I337" s="36">
        <v>8.5760199226714198E-4</v>
      </c>
      <c r="J337" s="36">
        <v>8.9571769491126295E-4</v>
      </c>
    </row>
    <row r="338" spans="1:10">
      <c r="A338" s="18">
        <v>27819.01</v>
      </c>
      <c r="B338" s="18" t="s">
        <v>3131</v>
      </c>
      <c r="C338" s="18" t="s">
        <v>3132</v>
      </c>
      <c r="D338" s="18" t="s">
        <v>65</v>
      </c>
      <c r="E338" s="18" t="s">
        <v>54</v>
      </c>
      <c r="F338" s="36">
        <v>6.1105032835251003E-4</v>
      </c>
      <c r="G338" s="36">
        <v>0</v>
      </c>
      <c r="H338" s="36">
        <v>0</v>
      </c>
      <c r="I338" s="36">
        <v>0</v>
      </c>
      <c r="J338" s="36">
        <v>0</v>
      </c>
    </row>
    <row r="339" spans="1:10">
      <c r="A339" s="18">
        <v>63698.01</v>
      </c>
      <c r="B339" s="18" t="s">
        <v>3133</v>
      </c>
      <c r="C339" s="18" t="s">
        <v>3134</v>
      </c>
      <c r="D339" s="18" t="s">
        <v>65</v>
      </c>
      <c r="E339" s="18" t="s">
        <v>44</v>
      </c>
      <c r="F339" s="36">
        <v>6.1101009009470301E-4</v>
      </c>
      <c r="G339" s="36">
        <v>2.73385739926914E-3</v>
      </c>
      <c r="H339" s="36">
        <v>9.4629825598437404E-4</v>
      </c>
      <c r="I339" s="36">
        <v>9.4361107587404101E-4</v>
      </c>
      <c r="J339" s="36">
        <v>9.4296460925652199E-4</v>
      </c>
    </row>
    <row r="340" spans="1:10">
      <c r="A340" s="18">
        <v>92751.01</v>
      </c>
      <c r="B340" s="18" t="s">
        <v>3139</v>
      </c>
      <c r="C340" s="18" t="s">
        <v>3140</v>
      </c>
      <c r="D340" s="18" t="s">
        <v>314</v>
      </c>
      <c r="E340" s="18" t="s">
        <v>68</v>
      </c>
      <c r="F340" s="36">
        <v>6.0833029813970099E-4</v>
      </c>
      <c r="G340" s="36">
        <v>4.20524321787128E-4</v>
      </c>
      <c r="H340" s="36">
        <v>7.0312867244228699E-4</v>
      </c>
      <c r="I340" s="36">
        <v>7.1139641111136098E-4</v>
      </c>
      <c r="J340" s="36">
        <v>7.07182897821284E-4</v>
      </c>
    </row>
    <row r="341" spans="1:10">
      <c r="A341" s="18">
        <v>33103.01</v>
      </c>
      <c r="B341" s="18" t="s">
        <v>3145</v>
      </c>
      <c r="C341" s="18" t="s">
        <v>3146</v>
      </c>
      <c r="D341" s="18" t="s">
        <v>745</v>
      </c>
      <c r="E341" s="18" t="s">
        <v>90</v>
      </c>
      <c r="F341" s="36">
        <v>6.0460836809130805E-4</v>
      </c>
      <c r="G341" s="36">
        <v>0</v>
      </c>
      <c r="H341" s="36">
        <v>0</v>
      </c>
      <c r="I341" s="36">
        <v>0</v>
      </c>
      <c r="J341" s="36">
        <v>0</v>
      </c>
    </row>
    <row r="342" spans="1:10">
      <c r="A342" s="18">
        <v>64339.03</v>
      </c>
      <c r="B342" s="18" t="s">
        <v>3149</v>
      </c>
      <c r="C342" s="18" t="s">
        <v>3150</v>
      </c>
      <c r="D342" s="18" t="s">
        <v>78</v>
      </c>
      <c r="E342" s="18" t="s">
        <v>68</v>
      </c>
      <c r="F342" s="36">
        <v>6.0215145896017497E-4</v>
      </c>
      <c r="G342" s="36">
        <v>0</v>
      </c>
      <c r="H342" s="36">
        <v>0</v>
      </c>
      <c r="I342" s="36">
        <v>0</v>
      </c>
      <c r="J342" s="36">
        <v>0</v>
      </c>
    </row>
    <row r="343" spans="1:10">
      <c r="A343" s="18">
        <v>14176.01</v>
      </c>
      <c r="B343" s="18" t="s">
        <v>3153</v>
      </c>
      <c r="C343" s="18" t="s">
        <v>3154</v>
      </c>
      <c r="D343" s="18" t="s">
        <v>745</v>
      </c>
      <c r="E343" s="18" t="s">
        <v>71</v>
      </c>
      <c r="F343" s="36">
        <v>6.0132839502752104E-4</v>
      </c>
      <c r="G343" s="36">
        <v>7.3058437704944803E-4</v>
      </c>
      <c r="H343" s="36">
        <v>6.8689291575058499E-4</v>
      </c>
      <c r="I343" s="36">
        <v>7.3814648514561603E-4</v>
      </c>
      <c r="J343" s="36">
        <v>7.5855373147158602E-4</v>
      </c>
    </row>
    <row r="344" spans="1:10">
      <c r="A344" s="18">
        <v>70827.009999999995</v>
      </c>
      <c r="B344" s="18" t="s">
        <v>3163</v>
      </c>
      <c r="C344" s="18" t="s">
        <v>3164</v>
      </c>
      <c r="D344" s="18" t="s">
        <v>78</v>
      </c>
      <c r="E344" s="18" t="s">
        <v>51</v>
      </c>
      <c r="F344" s="36">
        <v>5.9756853081573103E-4</v>
      </c>
      <c r="G344" s="36">
        <v>0</v>
      </c>
      <c r="H344" s="36">
        <v>0</v>
      </c>
      <c r="I344" s="36">
        <v>0</v>
      </c>
      <c r="J344" s="36">
        <v>0</v>
      </c>
    </row>
    <row r="345" spans="1:10">
      <c r="A345" s="18">
        <v>70900.009999999995</v>
      </c>
      <c r="B345" s="18" t="s">
        <v>3179</v>
      </c>
      <c r="C345" s="18" t="s">
        <v>3180</v>
      </c>
      <c r="D345" s="18" t="s">
        <v>314</v>
      </c>
      <c r="E345" s="18" t="s">
        <v>54</v>
      </c>
      <c r="F345" s="36">
        <v>5.9124344845252899E-4</v>
      </c>
      <c r="G345" s="36">
        <v>0</v>
      </c>
      <c r="H345" s="36">
        <v>0</v>
      </c>
      <c r="I345" s="36">
        <v>0</v>
      </c>
      <c r="J345" s="36">
        <v>0</v>
      </c>
    </row>
    <row r="346" spans="1:10">
      <c r="A346" s="18">
        <v>30340.01</v>
      </c>
      <c r="B346" s="18" t="s">
        <v>3181</v>
      </c>
      <c r="C346" s="18" t="s">
        <v>3182</v>
      </c>
      <c r="D346" s="18" t="s">
        <v>78</v>
      </c>
      <c r="E346" s="18" t="s">
        <v>90</v>
      </c>
      <c r="F346" s="36">
        <v>5.8937145941123604E-4</v>
      </c>
      <c r="G346" s="36">
        <v>0</v>
      </c>
      <c r="H346" s="36">
        <v>0</v>
      </c>
      <c r="I346" s="36">
        <v>0</v>
      </c>
      <c r="J346" s="36">
        <v>0</v>
      </c>
    </row>
    <row r="347" spans="1:10">
      <c r="A347" s="18">
        <v>32445.01</v>
      </c>
      <c r="B347" s="18" t="s">
        <v>3187</v>
      </c>
      <c r="C347" s="18" t="s">
        <v>3188</v>
      </c>
      <c r="D347" s="18" t="s">
        <v>3189</v>
      </c>
      <c r="E347" s="18" t="s">
        <v>90</v>
      </c>
      <c r="F347" s="36">
        <v>5.8398100692981698E-4</v>
      </c>
      <c r="G347" s="36">
        <v>0</v>
      </c>
      <c r="H347" s="36">
        <v>5.1178405390397302E-4</v>
      </c>
      <c r="I347" s="36">
        <v>4.51012549694557E-4</v>
      </c>
      <c r="J347" s="36">
        <v>5.0705452168330501E-4</v>
      </c>
    </row>
    <row r="348" spans="1:10">
      <c r="A348" s="18">
        <v>23503.01</v>
      </c>
      <c r="B348" s="18" t="s">
        <v>3190</v>
      </c>
      <c r="C348" s="18" t="s">
        <v>3191</v>
      </c>
      <c r="D348" s="18" t="s">
        <v>78</v>
      </c>
      <c r="E348" s="18" t="s">
        <v>90</v>
      </c>
      <c r="F348" s="36">
        <v>5.8288877286182201E-4</v>
      </c>
      <c r="G348" s="36">
        <v>0</v>
      </c>
      <c r="H348" s="36">
        <v>3.71033159556948E-4</v>
      </c>
      <c r="I348" s="36">
        <v>2.7855630944791001E-4</v>
      </c>
      <c r="J348" s="36">
        <v>3.8629569145129801E-4</v>
      </c>
    </row>
    <row r="349" spans="1:10">
      <c r="A349" s="18">
        <v>33448.01</v>
      </c>
      <c r="B349" s="18" t="s">
        <v>3192</v>
      </c>
      <c r="C349" s="18" t="s">
        <v>3193</v>
      </c>
      <c r="D349" s="18" t="s">
        <v>694</v>
      </c>
      <c r="E349" s="18" t="s">
        <v>186</v>
      </c>
      <c r="F349" s="36">
        <v>5.82191458405133E-4</v>
      </c>
      <c r="G349" s="36">
        <v>0</v>
      </c>
      <c r="H349" s="36">
        <v>0</v>
      </c>
      <c r="I349" s="36">
        <v>0</v>
      </c>
      <c r="J349" s="36">
        <v>0</v>
      </c>
    </row>
    <row r="350" spans="1:10">
      <c r="A350" s="18">
        <v>28607.02</v>
      </c>
      <c r="B350" s="18" t="s">
        <v>3194</v>
      </c>
      <c r="C350" s="18" t="s">
        <v>3195</v>
      </c>
      <c r="D350" s="18" t="s">
        <v>78</v>
      </c>
      <c r="E350" s="18" t="s">
        <v>68</v>
      </c>
      <c r="F350" s="36">
        <v>5.8189302069680104E-4</v>
      </c>
      <c r="G350" s="36">
        <v>1.5073848343394401E-3</v>
      </c>
      <c r="H350" s="36">
        <v>8.8048887376639996E-4</v>
      </c>
      <c r="I350" s="36">
        <v>8.9081773647473896E-4</v>
      </c>
      <c r="J350" s="36">
        <v>8.8958812319283904E-4</v>
      </c>
    </row>
    <row r="351" spans="1:10">
      <c r="A351" s="18">
        <v>96429.01</v>
      </c>
      <c r="B351" s="18" t="s">
        <v>3196</v>
      </c>
      <c r="C351" s="18" t="s">
        <v>3197</v>
      </c>
      <c r="D351" s="18" t="s">
        <v>314</v>
      </c>
      <c r="E351" s="18" t="s">
        <v>68</v>
      </c>
      <c r="F351" s="36">
        <v>5.8184032600287002E-4</v>
      </c>
      <c r="G351" s="36">
        <v>2.4071343473041799E-4</v>
      </c>
      <c r="H351" s="36">
        <v>8.11926798392036E-4</v>
      </c>
      <c r="I351" s="36">
        <v>8.6398110179595295E-4</v>
      </c>
      <c r="J351" s="36">
        <v>8.4864811773678302E-4</v>
      </c>
    </row>
    <row r="352" spans="1:10">
      <c r="A352" s="18">
        <v>15867.01</v>
      </c>
      <c r="B352" s="18" t="s">
        <v>3200</v>
      </c>
      <c r="C352" s="18" t="s">
        <v>3201</v>
      </c>
      <c r="D352" s="18" t="s">
        <v>3189</v>
      </c>
      <c r="E352" s="18" t="s">
        <v>117</v>
      </c>
      <c r="F352" s="36">
        <v>5.8049064137459603E-4</v>
      </c>
      <c r="G352" s="36">
        <v>3.7545194206529998E-3</v>
      </c>
      <c r="H352" s="36">
        <v>1.1071601851466201E-3</v>
      </c>
      <c r="I352" s="36">
        <v>1.0973312733407799E-3</v>
      </c>
      <c r="J352" s="36">
        <v>1.12101873010953E-3</v>
      </c>
    </row>
    <row r="353" spans="1:10">
      <c r="A353" s="18">
        <v>55986.01</v>
      </c>
      <c r="B353" s="18" t="s">
        <v>3202</v>
      </c>
      <c r="C353" s="18" t="s">
        <v>3203</v>
      </c>
      <c r="D353" s="18" t="s">
        <v>1233</v>
      </c>
      <c r="E353" s="18" t="s">
        <v>186</v>
      </c>
      <c r="F353" s="36">
        <v>5.7878683980930898E-4</v>
      </c>
      <c r="G353" s="36">
        <v>1.8521447461535001E-4</v>
      </c>
      <c r="H353" s="36">
        <v>1.08945857640759E-3</v>
      </c>
      <c r="I353" s="36">
        <v>1.0719970456790099E-3</v>
      </c>
      <c r="J353" s="36">
        <v>1.0985205789603299E-3</v>
      </c>
    </row>
    <row r="354" spans="1:10">
      <c r="A354" s="18">
        <v>89334.01</v>
      </c>
      <c r="B354" s="18" t="s">
        <v>3204</v>
      </c>
      <c r="C354" s="18" t="s">
        <v>3205</v>
      </c>
      <c r="D354" s="18" t="s">
        <v>314</v>
      </c>
      <c r="E354" s="18" t="s">
        <v>117</v>
      </c>
      <c r="F354" s="36">
        <v>5.7743996508799499E-4</v>
      </c>
      <c r="G354" s="36">
        <v>0</v>
      </c>
      <c r="H354" s="36">
        <v>1.11982696169308E-3</v>
      </c>
      <c r="I354" s="36">
        <v>1.1133080586829601E-3</v>
      </c>
      <c r="J354" s="36">
        <v>1.1399384538724501E-3</v>
      </c>
    </row>
    <row r="355" spans="1:10">
      <c r="A355" s="18">
        <v>36223.01</v>
      </c>
      <c r="B355" s="18" t="s">
        <v>3206</v>
      </c>
      <c r="C355" s="18" t="s">
        <v>3207</v>
      </c>
      <c r="D355" s="18" t="s">
        <v>78</v>
      </c>
      <c r="E355" s="18" t="s">
        <v>44</v>
      </c>
      <c r="F355" s="36">
        <v>5.7695516062871398E-4</v>
      </c>
      <c r="G355" s="36">
        <v>3.8237444975779099E-3</v>
      </c>
      <c r="H355" s="36">
        <v>8.1929911655352996E-4</v>
      </c>
      <c r="I355" s="36">
        <v>6.0403395152657901E-4</v>
      </c>
      <c r="J355" s="36">
        <v>8.2650359261673696E-4</v>
      </c>
    </row>
    <row r="356" spans="1:10">
      <c r="A356" s="18">
        <v>28852.02</v>
      </c>
      <c r="B356" s="18" t="s">
        <v>3210</v>
      </c>
      <c r="C356" s="18" t="s">
        <v>3211</v>
      </c>
      <c r="D356" s="18" t="s">
        <v>78</v>
      </c>
      <c r="E356" s="18" t="s">
        <v>219</v>
      </c>
      <c r="F356" s="36">
        <v>5.7642261374636595E-4</v>
      </c>
      <c r="G356" s="36">
        <v>3.2474101115308198E-3</v>
      </c>
      <c r="H356" s="36">
        <v>1.7268704092997999E-3</v>
      </c>
      <c r="I356" s="36">
        <v>1.64379528671637E-3</v>
      </c>
      <c r="J356" s="36">
        <v>1.74498635704128E-3</v>
      </c>
    </row>
    <row r="357" spans="1:10">
      <c r="A357" s="18">
        <v>36936.01</v>
      </c>
      <c r="B357" s="18" t="s">
        <v>3218</v>
      </c>
      <c r="C357" s="18" t="s">
        <v>3219</v>
      </c>
      <c r="D357" s="18" t="s">
        <v>114</v>
      </c>
      <c r="E357" s="18" t="s">
        <v>81</v>
      </c>
      <c r="F357" s="36">
        <v>5.6950524008127798E-4</v>
      </c>
      <c r="G357" s="36">
        <v>0</v>
      </c>
      <c r="H357" s="36">
        <v>0</v>
      </c>
      <c r="I357" s="36">
        <v>0</v>
      </c>
      <c r="J357" s="36">
        <v>0</v>
      </c>
    </row>
    <row r="358" spans="1:10">
      <c r="A358" s="18">
        <v>94683.01</v>
      </c>
      <c r="B358" s="18" t="s">
        <v>3220</v>
      </c>
      <c r="C358" s="18" t="s">
        <v>3221</v>
      </c>
      <c r="D358" s="18" t="s">
        <v>1600</v>
      </c>
      <c r="E358" s="18" t="s">
        <v>219</v>
      </c>
      <c r="F358" s="36">
        <v>5.6870572192898195E-4</v>
      </c>
      <c r="G358" s="36">
        <v>0</v>
      </c>
      <c r="H358" s="36">
        <v>0</v>
      </c>
      <c r="I358" s="36">
        <v>0</v>
      </c>
      <c r="J358" s="36">
        <v>0</v>
      </c>
    </row>
    <row r="359" spans="1:10">
      <c r="A359" s="18">
        <v>22205.01</v>
      </c>
      <c r="B359" s="18" t="s">
        <v>3222</v>
      </c>
      <c r="C359" s="18" t="s">
        <v>3223</v>
      </c>
      <c r="D359" s="18" t="s">
        <v>1991</v>
      </c>
      <c r="E359" s="18" t="s">
        <v>117</v>
      </c>
      <c r="F359" s="36">
        <v>5.6815259978292498E-4</v>
      </c>
      <c r="G359" s="36">
        <v>1.7040920586503701E-3</v>
      </c>
      <c r="H359" s="36">
        <v>1.0259512344284101E-3</v>
      </c>
      <c r="I359" s="36">
        <v>1.00941300307429E-3</v>
      </c>
      <c r="J359" s="36">
        <v>1.0570580114003E-3</v>
      </c>
    </row>
    <row r="360" spans="1:10">
      <c r="A360" s="18">
        <v>29047.01</v>
      </c>
      <c r="B360" s="18" t="s">
        <v>3232</v>
      </c>
      <c r="C360" s="18" t="s">
        <v>3233</v>
      </c>
      <c r="D360" s="18" t="s">
        <v>314</v>
      </c>
      <c r="E360" s="18" t="s">
        <v>71</v>
      </c>
      <c r="F360" s="36">
        <v>5.6277140460867404E-4</v>
      </c>
      <c r="G360" s="36">
        <v>8.7279490240367097E-4</v>
      </c>
      <c r="H360" s="36">
        <v>1.2984204246222399E-3</v>
      </c>
      <c r="I360" s="36">
        <v>1.2629987175419601E-3</v>
      </c>
      <c r="J360" s="36">
        <v>1.3168358480618E-3</v>
      </c>
    </row>
    <row r="361" spans="1:10">
      <c r="A361" s="18">
        <v>37478.01</v>
      </c>
      <c r="B361" s="18" t="s">
        <v>3242</v>
      </c>
      <c r="C361" s="18" t="s">
        <v>3243</v>
      </c>
      <c r="D361" s="18" t="s">
        <v>1991</v>
      </c>
      <c r="E361" s="18" t="s">
        <v>186</v>
      </c>
      <c r="F361" s="36">
        <v>5.5832175678772198E-4</v>
      </c>
      <c r="G361" s="36">
        <v>0</v>
      </c>
      <c r="H361" s="36">
        <v>0</v>
      </c>
      <c r="I361" s="36">
        <v>0</v>
      </c>
      <c r="J361" s="36">
        <v>0</v>
      </c>
    </row>
    <row r="362" spans="1:10">
      <c r="A362" s="18">
        <v>54815.01</v>
      </c>
      <c r="B362" s="18" t="s">
        <v>3244</v>
      </c>
      <c r="C362" s="18" t="s">
        <v>3245</v>
      </c>
      <c r="D362" s="18" t="s">
        <v>1370</v>
      </c>
      <c r="E362" s="18" t="s">
        <v>81</v>
      </c>
      <c r="F362" s="36">
        <v>5.5816026653839599E-4</v>
      </c>
      <c r="G362" s="36">
        <v>0</v>
      </c>
      <c r="H362" s="36">
        <v>0</v>
      </c>
      <c r="I362" s="36">
        <v>0</v>
      </c>
      <c r="J362" s="36">
        <v>0</v>
      </c>
    </row>
    <row r="363" spans="1:10">
      <c r="A363" s="18">
        <v>30343.01</v>
      </c>
      <c r="B363" s="18" t="s">
        <v>3246</v>
      </c>
      <c r="C363" s="18" t="s">
        <v>3247</v>
      </c>
      <c r="D363" s="18" t="s">
        <v>65</v>
      </c>
      <c r="E363" s="18" t="s">
        <v>51</v>
      </c>
      <c r="F363" s="36">
        <v>5.5809610580520499E-4</v>
      </c>
      <c r="G363" s="36">
        <v>0</v>
      </c>
      <c r="H363" s="36">
        <v>2.2042215750162899E-3</v>
      </c>
      <c r="I363" s="36">
        <v>2.6380024686451899E-3</v>
      </c>
      <c r="J363" s="36">
        <v>2.20119274891934E-3</v>
      </c>
    </row>
    <row r="364" spans="1:10">
      <c r="A364" s="18">
        <v>71313.009999999995</v>
      </c>
      <c r="B364" s="18" t="s">
        <v>3248</v>
      </c>
      <c r="C364" s="18" t="s">
        <v>3249</v>
      </c>
      <c r="D364" s="18" t="s">
        <v>1747</v>
      </c>
      <c r="E364" s="18" t="s">
        <v>68</v>
      </c>
      <c r="F364" s="36">
        <v>5.5505833609048095E-4</v>
      </c>
      <c r="G364" s="36">
        <v>3.6090464136892802E-3</v>
      </c>
      <c r="H364" s="36">
        <v>9.5601053093242897E-4</v>
      </c>
      <c r="I364" s="36">
        <v>9.4084870453749398E-4</v>
      </c>
      <c r="J364" s="36">
        <v>9.9167151094848509E-4</v>
      </c>
    </row>
    <row r="365" spans="1:10">
      <c r="A365" s="18">
        <v>46320.01</v>
      </c>
      <c r="B365" s="18" t="s">
        <v>3254</v>
      </c>
      <c r="C365" s="18" t="s">
        <v>3255</v>
      </c>
      <c r="D365" s="18" t="s">
        <v>314</v>
      </c>
      <c r="E365" s="18" t="s">
        <v>68</v>
      </c>
      <c r="F365" s="36">
        <v>5.5168185569503105E-4</v>
      </c>
      <c r="G365" s="36">
        <v>8.3957644612879501E-4</v>
      </c>
      <c r="H365" s="36">
        <v>6.37666950820611E-4</v>
      </c>
      <c r="I365" s="36">
        <v>6.4411217306020697E-4</v>
      </c>
      <c r="J365" s="36">
        <v>6.3853551229078604E-4</v>
      </c>
    </row>
    <row r="366" spans="1:10">
      <c r="A366" s="18">
        <v>34679.01</v>
      </c>
      <c r="B366" s="18" t="s">
        <v>3256</v>
      </c>
      <c r="C366" s="18" t="s">
        <v>3257</v>
      </c>
      <c r="D366" s="18" t="s">
        <v>65</v>
      </c>
      <c r="E366" s="18" t="s">
        <v>44</v>
      </c>
      <c r="F366" s="36">
        <v>5.5112422040865298E-4</v>
      </c>
      <c r="G366" s="36">
        <v>0</v>
      </c>
      <c r="H366" s="36">
        <v>8.1682309700692902E-4</v>
      </c>
      <c r="I366" s="36">
        <v>8.0975903323798296E-4</v>
      </c>
      <c r="J366" s="36">
        <v>8.1817040251988299E-4</v>
      </c>
    </row>
    <row r="367" spans="1:10">
      <c r="A367" s="18">
        <v>35074.01</v>
      </c>
      <c r="B367" s="18" t="s">
        <v>3264</v>
      </c>
      <c r="C367" s="18" t="s">
        <v>3265</v>
      </c>
      <c r="D367" s="18" t="s">
        <v>314</v>
      </c>
      <c r="E367" s="18" t="s">
        <v>68</v>
      </c>
      <c r="F367" s="36">
        <v>5.4888326189974604E-4</v>
      </c>
      <c r="G367" s="36">
        <v>0</v>
      </c>
      <c r="H367" s="36">
        <v>1.07958124040742E-4</v>
      </c>
      <c r="I367" s="36">
        <v>9.9999999999870795E-5</v>
      </c>
      <c r="J367" s="36">
        <v>0</v>
      </c>
    </row>
    <row r="368" spans="1:10">
      <c r="A368" s="18">
        <v>74895.009999999995</v>
      </c>
      <c r="B368" s="18" t="s">
        <v>3266</v>
      </c>
      <c r="C368" s="18" t="s">
        <v>3267</v>
      </c>
      <c r="D368" s="18" t="s">
        <v>65</v>
      </c>
      <c r="E368" s="18" t="s">
        <v>44</v>
      </c>
      <c r="F368" s="36">
        <v>5.4798375888768602E-4</v>
      </c>
      <c r="G368" s="36">
        <v>1.32549801216071E-3</v>
      </c>
      <c r="H368" s="36">
        <v>1.0395029563212599E-3</v>
      </c>
      <c r="I368" s="36">
        <v>1.05159720246144E-3</v>
      </c>
      <c r="J368" s="36">
        <v>1.03598207717239E-3</v>
      </c>
    </row>
    <row r="369" spans="1:10">
      <c r="A369" s="18">
        <v>24941.01</v>
      </c>
      <c r="B369" s="18" t="s">
        <v>3268</v>
      </c>
      <c r="C369" s="18" t="s">
        <v>3269</v>
      </c>
      <c r="D369" s="18" t="s">
        <v>78</v>
      </c>
      <c r="E369" s="18" t="s">
        <v>186</v>
      </c>
      <c r="F369" s="36">
        <v>5.4608453990911802E-4</v>
      </c>
      <c r="G369" s="36">
        <v>0</v>
      </c>
      <c r="H369" s="36">
        <v>0</v>
      </c>
      <c r="I369" s="36">
        <v>0</v>
      </c>
      <c r="J369" s="36">
        <v>0</v>
      </c>
    </row>
    <row r="370" spans="1:10">
      <c r="A370" s="18">
        <v>93227.01</v>
      </c>
      <c r="B370" s="18" t="s">
        <v>3270</v>
      </c>
      <c r="C370" s="18" t="s">
        <v>3271</v>
      </c>
      <c r="D370" s="18" t="s">
        <v>1747</v>
      </c>
      <c r="E370" s="18" t="s">
        <v>90</v>
      </c>
      <c r="F370" s="36">
        <v>5.4567124204171497E-4</v>
      </c>
      <c r="G370" s="36">
        <v>1.10319132460537E-3</v>
      </c>
      <c r="H370" s="36">
        <v>4.0365839818000101E-4</v>
      </c>
      <c r="I370" s="36">
        <v>3.3899520591984203E-4</v>
      </c>
      <c r="J370" s="36">
        <v>4.2341751705315001E-4</v>
      </c>
    </row>
    <row r="371" spans="1:10">
      <c r="A371" s="18">
        <v>33073.01</v>
      </c>
      <c r="B371" s="18" t="s">
        <v>3274</v>
      </c>
      <c r="C371" s="18" t="s">
        <v>3275</v>
      </c>
      <c r="D371" s="18" t="s">
        <v>745</v>
      </c>
      <c r="E371" s="18" t="s">
        <v>68</v>
      </c>
      <c r="F371" s="36">
        <v>5.44976635584412E-4</v>
      </c>
      <c r="G371" s="36">
        <v>0</v>
      </c>
      <c r="H371" s="36">
        <v>9.5826500342464102E-4</v>
      </c>
      <c r="I371" s="36">
        <v>9.5146540203136E-4</v>
      </c>
      <c r="J371" s="36">
        <v>9.3052530941301504E-4</v>
      </c>
    </row>
    <row r="372" spans="1:10">
      <c r="A372" s="18">
        <v>94051.01</v>
      </c>
      <c r="B372" s="18" t="s">
        <v>3278</v>
      </c>
      <c r="C372" s="18" t="s">
        <v>3279</v>
      </c>
      <c r="D372" s="18" t="s">
        <v>314</v>
      </c>
      <c r="E372" s="18" t="s">
        <v>68</v>
      </c>
      <c r="F372" s="36">
        <v>5.4474538058402102E-4</v>
      </c>
      <c r="G372" s="36">
        <v>1.9895886686225198E-3</v>
      </c>
      <c r="H372" s="36">
        <v>7.5160854768039297E-4</v>
      </c>
      <c r="I372" s="36">
        <v>7.7806756980637398E-4</v>
      </c>
      <c r="J372" s="36">
        <v>7.5891762971836405E-4</v>
      </c>
    </row>
    <row r="373" spans="1:10">
      <c r="A373" s="18">
        <v>33076.01</v>
      </c>
      <c r="B373" s="18" t="s">
        <v>3280</v>
      </c>
      <c r="C373" s="18" t="s">
        <v>3281</v>
      </c>
      <c r="D373" s="18" t="s">
        <v>745</v>
      </c>
      <c r="E373" s="18" t="s">
        <v>68</v>
      </c>
      <c r="F373" s="36">
        <v>5.4338220423395995E-4</v>
      </c>
      <c r="G373" s="36">
        <v>2.3708344713750801E-3</v>
      </c>
      <c r="H373" s="36">
        <v>6.8930595770562604E-4</v>
      </c>
      <c r="I373" s="36">
        <v>6.9960853473813604E-4</v>
      </c>
      <c r="J373" s="36">
        <v>7.0852329123277896E-4</v>
      </c>
    </row>
    <row r="374" spans="1:10">
      <c r="A374" s="18">
        <v>61138.01</v>
      </c>
      <c r="B374" s="18" t="s">
        <v>3284</v>
      </c>
      <c r="C374" s="18" t="s">
        <v>3285</v>
      </c>
      <c r="D374" s="18" t="s">
        <v>717</v>
      </c>
      <c r="E374" s="18" t="s">
        <v>90</v>
      </c>
      <c r="F374" s="36">
        <v>5.4220471731545499E-4</v>
      </c>
      <c r="G374" s="36">
        <v>0</v>
      </c>
      <c r="H374" s="36">
        <v>6.7810852831264598E-4</v>
      </c>
      <c r="I374" s="36">
        <v>6.4252468223250996E-4</v>
      </c>
      <c r="J374" s="36">
        <v>6.6357321066245003E-4</v>
      </c>
    </row>
    <row r="375" spans="1:10">
      <c r="A375" s="18">
        <v>93959.01</v>
      </c>
      <c r="B375" s="18" t="s">
        <v>3286</v>
      </c>
      <c r="C375" s="18" t="s">
        <v>3287</v>
      </c>
      <c r="D375" s="18" t="s">
        <v>694</v>
      </c>
      <c r="E375" s="18" t="s">
        <v>51</v>
      </c>
      <c r="F375" s="36">
        <v>5.4180959284848697E-4</v>
      </c>
      <c r="G375" s="36">
        <v>0</v>
      </c>
      <c r="H375" s="36">
        <v>1.28936504024287E-3</v>
      </c>
      <c r="I375" s="36">
        <v>1.1575865818142001E-3</v>
      </c>
      <c r="J375" s="36">
        <v>1.3220789267812799E-3</v>
      </c>
    </row>
    <row r="376" spans="1:10">
      <c r="A376" s="18">
        <v>36540.01</v>
      </c>
      <c r="B376" s="18" t="s">
        <v>3290</v>
      </c>
      <c r="C376" s="18" t="s">
        <v>3291</v>
      </c>
      <c r="D376" s="18" t="s">
        <v>314</v>
      </c>
      <c r="E376" s="18" t="s">
        <v>54</v>
      </c>
      <c r="F376" s="36">
        <v>5.4065205276662795E-4</v>
      </c>
      <c r="G376" s="36">
        <v>1.05449275950717E-3</v>
      </c>
      <c r="H376" s="36">
        <v>7.9227462190857698E-4</v>
      </c>
      <c r="I376" s="36">
        <v>8.3441800230377205E-4</v>
      </c>
      <c r="J376" s="36">
        <v>8.1188556147926904E-4</v>
      </c>
    </row>
    <row r="377" spans="1:10">
      <c r="A377" s="18">
        <v>97407.03</v>
      </c>
      <c r="B377" s="18" t="s">
        <v>3292</v>
      </c>
      <c r="C377" s="18" t="s">
        <v>3293</v>
      </c>
      <c r="D377" s="18" t="s">
        <v>78</v>
      </c>
      <c r="E377" s="18" t="s">
        <v>117</v>
      </c>
      <c r="F377" s="36">
        <v>5.3872428465785802E-4</v>
      </c>
      <c r="G377" s="36">
        <v>0</v>
      </c>
      <c r="H377" s="36">
        <v>1.1302015952987399E-3</v>
      </c>
      <c r="I377" s="36">
        <v>1.27127038386355E-3</v>
      </c>
      <c r="J377" s="36">
        <v>1.14034501522575E-3</v>
      </c>
    </row>
    <row r="378" spans="1:10">
      <c r="A378" s="18">
        <v>29097.01</v>
      </c>
      <c r="B378" s="18" t="s">
        <v>3296</v>
      </c>
      <c r="C378" s="18" t="s">
        <v>3297</v>
      </c>
      <c r="D378" s="18" t="s">
        <v>1600</v>
      </c>
      <c r="E378" s="18" t="s">
        <v>117</v>
      </c>
      <c r="F378" s="36">
        <v>5.3736949743536698E-4</v>
      </c>
      <c r="G378" s="36">
        <v>1.249264515967E-3</v>
      </c>
      <c r="H378" s="36">
        <v>1.30999405762729E-3</v>
      </c>
      <c r="I378" s="36">
        <v>1.28864895734373E-3</v>
      </c>
      <c r="J378" s="36">
        <v>1.3071911823564399E-3</v>
      </c>
    </row>
    <row r="379" spans="1:10">
      <c r="A379" s="18">
        <v>23620.01</v>
      </c>
      <c r="B379" s="18" t="s">
        <v>3300</v>
      </c>
      <c r="C379" s="18" t="s">
        <v>3301</v>
      </c>
      <c r="D379" s="18" t="s">
        <v>314</v>
      </c>
      <c r="E379" s="18" t="s">
        <v>81</v>
      </c>
      <c r="F379" s="36">
        <v>5.3597157378264899E-4</v>
      </c>
      <c r="G379" s="36">
        <v>0</v>
      </c>
      <c r="H379" s="36">
        <v>0</v>
      </c>
      <c r="I379" s="36">
        <v>0</v>
      </c>
      <c r="J379" s="36">
        <v>0</v>
      </c>
    </row>
    <row r="380" spans="1:10">
      <c r="A380" s="18">
        <v>28691.02</v>
      </c>
      <c r="B380" s="18" t="s">
        <v>3304</v>
      </c>
      <c r="C380" s="18" t="s">
        <v>3305</v>
      </c>
      <c r="D380" s="18" t="s">
        <v>78</v>
      </c>
      <c r="E380" s="18" t="s">
        <v>51</v>
      </c>
      <c r="F380" s="36">
        <v>5.3517667290280005E-4</v>
      </c>
      <c r="G380" s="36">
        <v>0</v>
      </c>
      <c r="H380" s="36">
        <v>0</v>
      </c>
      <c r="I380" s="36">
        <v>0</v>
      </c>
      <c r="J380" s="36">
        <v>0</v>
      </c>
    </row>
    <row r="381" spans="1:10">
      <c r="A381" s="18">
        <v>33569.01</v>
      </c>
      <c r="B381" s="18" t="s">
        <v>3308</v>
      </c>
      <c r="C381" s="18" t="s">
        <v>3309</v>
      </c>
      <c r="D381" s="18" t="s">
        <v>745</v>
      </c>
      <c r="E381" s="18" t="s">
        <v>68</v>
      </c>
      <c r="F381" s="36">
        <v>5.3182420391395101E-4</v>
      </c>
      <c r="G381" s="36">
        <v>1.58519532332395E-3</v>
      </c>
      <c r="H381" s="36">
        <v>2.90300718441918E-4</v>
      </c>
      <c r="I381" s="36">
        <v>2.6483249455981698E-4</v>
      </c>
      <c r="J381" s="36">
        <v>3.0772355314234202E-4</v>
      </c>
    </row>
    <row r="382" spans="1:10">
      <c r="A382" s="18">
        <v>24270.01</v>
      </c>
      <c r="B382" s="18" t="s">
        <v>3310</v>
      </c>
      <c r="C382" s="18" t="s">
        <v>3311</v>
      </c>
      <c r="D382" s="18" t="s">
        <v>1280</v>
      </c>
      <c r="E382" s="18" t="s">
        <v>117</v>
      </c>
      <c r="F382" s="36">
        <v>5.2982358568753603E-4</v>
      </c>
      <c r="G382" s="36">
        <v>1.9572978664082101E-3</v>
      </c>
      <c r="H382" s="36">
        <v>2.0056879409599999E-3</v>
      </c>
      <c r="I382" s="36">
        <v>1.90958269014403E-3</v>
      </c>
      <c r="J382" s="36">
        <v>2.00090683642099E-3</v>
      </c>
    </row>
    <row r="383" spans="1:10">
      <c r="A383" s="18">
        <v>35563.01</v>
      </c>
      <c r="B383" s="18" t="s">
        <v>3312</v>
      </c>
      <c r="C383" s="18" t="s">
        <v>3313</v>
      </c>
      <c r="D383" s="18" t="s">
        <v>65</v>
      </c>
      <c r="E383" s="18" t="s">
        <v>54</v>
      </c>
      <c r="F383" s="36">
        <v>5.2764142518201495E-4</v>
      </c>
      <c r="G383" s="36">
        <v>1.93277904895481E-4</v>
      </c>
      <c r="H383" s="36">
        <v>5.1091758619009598E-4</v>
      </c>
      <c r="I383" s="36">
        <v>5.3232573401623196E-4</v>
      </c>
      <c r="J383" s="36">
        <v>5.1981789084175995E-4</v>
      </c>
    </row>
    <row r="384" spans="1:10">
      <c r="A384" s="18">
        <v>29332.04</v>
      </c>
      <c r="B384" s="18" t="s">
        <v>3314</v>
      </c>
      <c r="C384" s="18" t="s">
        <v>3315</v>
      </c>
      <c r="D384" s="18" t="s">
        <v>78</v>
      </c>
      <c r="E384" s="18" t="s">
        <v>68</v>
      </c>
      <c r="F384" s="36">
        <v>5.2692525692974303E-4</v>
      </c>
      <c r="G384" s="36">
        <v>0</v>
      </c>
      <c r="H384" s="36">
        <v>0</v>
      </c>
      <c r="I384" s="36">
        <v>0</v>
      </c>
      <c r="J384" s="36">
        <v>0</v>
      </c>
    </row>
    <row r="385" spans="1:10">
      <c r="A385" s="18">
        <v>24315.01</v>
      </c>
      <c r="B385" s="18" t="s">
        <v>3316</v>
      </c>
      <c r="C385" s="18" t="s">
        <v>3317</v>
      </c>
      <c r="D385" s="18" t="s">
        <v>114</v>
      </c>
      <c r="E385" s="18" t="s">
        <v>117</v>
      </c>
      <c r="F385" s="36">
        <v>5.2611314568665505E-4</v>
      </c>
      <c r="G385" s="36">
        <v>0</v>
      </c>
      <c r="H385" s="36">
        <v>0</v>
      </c>
      <c r="I385" s="36">
        <v>0</v>
      </c>
      <c r="J385" s="36">
        <v>0</v>
      </c>
    </row>
    <row r="386" spans="1:10">
      <c r="A386" s="18">
        <v>22407.01</v>
      </c>
      <c r="B386" s="18" t="s">
        <v>3318</v>
      </c>
      <c r="C386" s="18" t="s">
        <v>3319</v>
      </c>
      <c r="D386" s="18" t="s">
        <v>3320</v>
      </c>
      <c r="E386" s="18" t="s">
        <v>68</v>
      </c>
      <c r="F386" s="36">
        <v>5.2587807535400604E-4</v>
      </c>
      <c r="G386" s="36">
        <v>0</v>
      </c>
      <c r="H386" s="36">
        <v>3.5387849353217001E-4</v>
      </c>
      <c r="I386" s="36">
        <v>3.4872625745587898E-4</v>
      </c>
      <c r="J386" s="36">
        <v>3.61745730156482E-4</v>
      </c>
    </row>
    <row r="387" spans="1:10">
      <c r="A387" s="18">
        <v>59627.01</v>
      </c>
      <c r="B387" s="18" t="s">
        <v>3323</v>
      </c>
      <c r="C387" s="18" t="s">
        <v>3324</v>
      </c>
      <c r="D387" s="18" t="s">
        <v>78</v>
      </c>
      <c r="E387" s="18" t="s">
        <v>44</v>
      </c>
      <c r="F387" s="36">
        <v>5.2446242684334795E-4</v>
      </c>
      <c r="G387" s="36">
        <v>0</v>
      </c>
      <c r="H387" s="36">
        <v>5.6080129429599695E-4</v>
      </c>
      <c r="I387" s="36">
        <v>5.6947152071553395E-4</v>
      </c>
      <c r="J387" s="36">
        <v>5.5562796236944796E-4</v>
      </c>
    </row>
    <row r="388" spans="1:10">
      <c r="A388" s="18">
        <v>28353.01</v>
      </c>
      <c r="B388" s="18" t="s">
        <v>3325</v>
      </c>
      <c r="C388" s="18" t="s">
        <v>3326</v>
      </c>
      <c r="D388" s="18" t="s">
        <v>65</v>
      </c>
      <c r="E388" s="18" t="s">
        <v>54</v>
      </c>
      <c r="F388" s="36">
        <v>5.2411981281043905E-4</v>
      </c>
      <c r="G388" s="36">
        <v>0</v>
      </c>
      <c r="H388" s="36">
        <v>0</v>
      </c>
      <c r="I388" s="36">
        <v>0</v>
      </c>
      <c r="J388" s="36">
        <v>0</v>
      </c>
    </row>
    <row r="389" spans="1:10">
      <c r="A389" s="18">
        <v>37652.01</v>
      </c>
      <c r="B389" s="18" t="s">
        <v>3327</v>
      </c>
      <c r="C389" s="18" t="s">
        <v>3328</v>
      </c>
      <c r="D389" s="18" t="s">
        <v>314</v>
      </c>
      <c r="E389" s="18" t="s">
        <v>71</v>
      </c>
      <c r="F389" s="36">
        <v>5.2395374373829303E-4</v>
      </c>
      <c r="G389" s="36">
        <v>0</v>
      </c>
      <c r="H389" s="36">
        <v>4.6261123028173002E-4</v>
      </c>
      <c r="I389" s="36">
        <v>4.8657468163496102E-4</v>
      </c>
      <c r="J389" s="36">
        <v>4.8820740000383501E-4</v>
      </c>
    </row>
    <row r="390" spans="1:10">
      <c r="A390" s="18">
        <v>37869.01</v>
      </c>
      <c r="B390" s="18" t="s">
        <v>3329</v>
      </c>
      <c r="C390" s="18" t="s">
        <v>3330</v>
      </c>
      <c r="D390" s="18" t="s">
        <v>717</v>
      </c>
      <c r="E390" s="18" t="s">
        <v>90</v>
      </c>
      <c r="F390" s="36">
        <v>5.2304956898287399E-4</v>
      </c>
      <c r="G390" s="36">
        <v>0</v>
      </c>
      <c r="H390" s="36">
        <v>0</v>
      </c>
      <c r="I390" s="36">
        <v>0</v>
      </c>
      <c r="J390" s="36">
        <v>0</v>
      </c>
    </row>
    <row r="391" spans="1:10">
      <c r="A391" s="18">
        <v>27991.02</v>
      </c>
      <c r="B391" s="18" t="s">
        <v>3331</v>
      </c>
      <c r="C391" s="18" t="s">
        <v>3332</v>
      </c>
      <c r="D391" s="18" t="s">
        <v>717</v>
      </c>
      <c r="E391" s="18" t="s">
        <v>54</v>
      </c>
      <c r="F391" s="36">
        <v>5.2259425722959605E-4</v>
      </c>
      <c r="G391" s="36">
        <v>1.3720268483792201E-3</v>
      </c>
      <c r="H391" s="36">
        <v>2.8143522382851997E-4</v>
      </c>
      <c r="I391" s="36">
        <v>2.61447937449812E-4</v>
      </c>
      <c r="J391" s="36">
        <v>3.1170591308820499E-4</v>
      </c>
    </row>
    <row r="392" spans="1:10">
      <c r="A392" s="18">
        <v>30614.01</v>
      </c>
      <c r="B392" s="18" t="s">
        <v>3335</v>
      </c>
      <c r="C392" s="18" t="s">
        <v>3336</v>
      </c>
      <c r="D392" s="18" t="s">
        <v>78</v>
      </c>
      <c r="E392" s="18" t="s">
        <v>51</v>
      </c>
      <c r="F392" s="36">
        <v>5.2027916004285105E-4</v>
      </c>
      <c r="G392" s="36">
        <v>0</v>
      </c>
      <c r="H392" s="36">
        <v>1.13771785033411E-4</v>
      </c>
      <c r="I392" s="36">
        <v>0</v>
      </c>
      <c r="J392" s="36">
        <v>1.47906856213151E-4</v>
      </c>
    </row>
    <row r="393" spans="1:10">
      <c r="A393" s="18">
        <v>53286.01</v>
      </c>
      <c r="B393" s="18" t="s">
        <v>3337</v>
      </c>
      <c r="C393" s="18" t="s">
        <v>3338</v>
      </c>
      <c r="D393" s="18" t="s">
        <v>745</v>
      </c>
      <c r="E393" s="18" t="s">
        <v>44</v>
      </c>
      <c r="F393" s="36">
        <v>5.1917287923934597E-4</v>
      </c>
      <c r="G393" s="36">
        <v>1.5618924911608499E-3</v>
      </c>
      <c r="H393" s="36">
        <v>6.6318657089067996E-4</v>
      </c>
      <c r="I393" s="36">
        <v>7.0667708214135704E-4</v>
      </c>
      <c r="J393" s="36">
        <v>6.5335161018587301E-4</v>
      </c>
    </row>
    <row r="394" spans="1:10">
      <c r="A394" s="18">
        <v>30606.01</v>
      </c>
      <c r="B394" s="18" t="s">
        <v>3339</v>
      </c>
      <c r="C394" s="18" t="s">
        <v>3340</v>
      </c>
      <c r="D394" s="18" t="s">
        <v>1233</v>
      </c>
      <c r="E394" s="18" t="s">
        <v>186</v>
      </c>
      <c r="F394" s="36">
        <v>5.1799918000223295E-4</v>
      </c>
      <c r="G394" s="36">
        <v>0</v>
      </c>
      <c r="H394" s="36">
        <v>0</v>
      </c>
      <c r="I394" s="36">
        <v>0</v>
      </c>
      <c r="J394" s="36">
        <v>0</v>
      </c>
    </row>
    <row r="395" spans="1:10">
      <c r="A395" s="18">
        <v>33071.01</v>
      </c>
      <c r="B395" s="18" t="s">
        <v>3341</v>
      </c>
      <c r="C395" s="18" t="s">
        <v>3342</v>
      </c>
      <c r="D395" s="18" t="s">
        <v>1415</v>
      </c>
      <c r="E395" s="18" t="s">
        <v>117</v>
      </c>
      <c r="F395" s="36">
        <v>5.1749088048833102E-4</v>
      </c>
      <c r="G395" s="36">
        <v>0</v>
      </c>
      <c r="H395" s="36">
        <v>0</v>
      </c>
      <c r="I395" s="36">
        <v>0</v>
      </c>
      <c r="J395" s="36">
        <v>0</v>
      </c>
    </row>
    <row r="396" spans="1:10">
      <c r="A396" s="18">
        <v>36038.01</v>
      </c>
      <c r="B396" s="18" t="s">
        <v>3343</v>
      </c>
      <c r="C396" s="18" t="s">
        <v>3344</v>
      </c>
      <c r="D396" s="18" t="s">
        <v>65</v>
      </c>
      <c r="E396" s="18" t="s">
        <v>44</v>
      </c>
      <c r="F396" s="36">
        <v>5.1653610177510999E-4</v>
      </c>
      <c r="G396" s="36">
        <v>1.4218171692839301E-3</v>
      </c>
      <c r="H396" s="36">
        <v>9.2130019603630395E-4</v>
      </c>
      <c r="I396" s="36">
        <v>9.2635215087713302E-4</v>
      </c>
      <c r="J396" s="36">
        <v>9.2232728983847995E-4</v>
      </c>
    </row>
    <row r="397" spans="1:10">
      <c r="A397" s="18">
        <v>23731.01</v>
      </c>
      <c r="B397" s="18" t="s">
        <v>3345</v>
      </c>
      <c r="C397" s="18" t="s">
        <v>3346</v>
      </c>
      <c r="D397" s="18" t="s">
        <v>114</v>
      </c>
      <c r="E397" s="18" t="s">
        <v>54</v>
      </c>
      <c r="F397" s="36">
        <v>5.1494553417820704E-4</v>
      </c>
      <c r="G397" s="36">
        <v>2.1094152871560401E-4</v>
      </c>
      <c r="H397" s="36">
        <v>6.1163869233736502E-4</v>
      </c>
      <c r="I397" s="36">
        <v>6.2090440207024703E-4</v>
      </c>
      <c r="J397" s="36">
        <v>6.2451914144328496E-4</v>
      </c>
    </row>
    <row r="398" spans="1:10">
      <c r="A398" s="18">
        <v>17227.009999999998</v>
      </c>
      <c r="B398" s="18" t="s">
        <v>3349</v>
      </c>
      <c r="C398" s="18" t="s">
        <v>3350</v>
      </c>
      <c r="D398" s="18" t="s">
        <v>694</v>
      </c>
      <c r="E398" s="18" t="s">
        <v>68</v>
      </c>
      <c r="F398" s="36">
        <v>5.1439498862672296E-4</v>
      </c>
      <c r="G398" s="36">
        <v>0</v>
      </c>
      <c r="H398" s="36">
        <v>0</v>
      </c>
      <c r="I398" s="36">
        <v>0</v>
      </c>
      <c r="J398" s="36">
        <v>0</v>
      </c>
    </row>
    <row r="399" spans="1:10">
      <c r="A399" s="18">
        <v>63192.01</v>
      </c>
      <c r="B399" s="18" t="s">
        <v>3351</v>
      </c>
      <c r="C399" s="18" t="s">
        <v>3352</v>
      </c>
      <c r="D399" s="18" t="s">
        <v>1280</v>
      </c>
      <c r="E399" s="18" t="s">
        <v>90</v>
      </c>
      <c r="F399" s="36">
        <v>5.1392786724569395E-4</v>
      </c>
      <c r="G399" s="36">
        <v>0</v>
      </c>
      <c r="H399" s="36">
        <v>0</v>
      </c>
      <c r="I399" s="36">
        <v>0</v>
      </c>
      <c r="J399" s="36">
        <v>0</v>
      </c>
    </row>
    <row r="400" spans="1:10">
      <c r="A400" s="18">
        <v>33714.01</v>
      </c>
      <c r="B400" s="18" t="s">
        <v>3355</v>
      </c>
      <c r="C400" s="18" t="s">
        <v>3356</v>
      </c>
      <c r="D400" s="18" t="s">
        <v>314</v>
      </c>
      <c r="E400" s="18" t="s">
        <v>90</v>
      </c>
      <c r="F400" s="36">
        <v>5.1198941624317602E-4</v>
      </c>
      <c r="G400" s="36">
        <v>1.0318758803461599E-3</v>
      </c>
      <c r="H400" s="36">
        <v>1.1271167747474501E-3</v>
      </c>
      <c r="I400" s="36">
        <v>1.09387689359988E-3</v>
      </c>
      <c r="J400" s="36">
        <v>1.1435364246221401E-3</v>
      </c>
    </row>
    <row r="401" spans="1:10">
      <c r="A401" s="18">
        <v>18683.009999999998</v>
      </c>
      <c r="B401" s="18" t="s">
        <v>3359</v>
      </c>
      <c r="C401" s="18" t="s">
        <v>3360</v>
      </c>
      <c r="D401" s="18" t="s">
        <v>314</v>
      </c>
      <c r="E401" s="18" t="s">
        <v>81</v>
      </c>
      <c r="F401" s="36">
        <v>5.1139184426878296E-4</v>
      </c>
      <c r="G401" s="36">
        <v>0</v>
      </c>
      <c r="H401" s="36">
        <v>0</v>
      </c>
      <c r="I401" s="36">
        <v>0</v>
      </c>
      <c r="J401" s="36">
        <v>0</v>
      </c>
    </row>
    <row r="402" spans="1:10">
      <c r="A402" s="18">
        <v>37273.01</v>
      </c>
      <c r="B402" s="18" t="s">
        <v>3361</v>
      </c>
      <c r="C402" s="18" t="s">
        <v>3362</v>
      </c>
      <c r="D402" s="18" t="s">
        <v>114</v>
      </c>
      <c r="E402" s="18" t="s">
        <v>117</v>
      </c>
      <c r="F402" s="36">
        <v>5.0927319439027599E-4</v>
      </c>
      <c r="G402" s="36">
        <v>0</v>
      </c>
      <c r="H402" s="36">
        <v>5.9512312356472402E-4</v>
      </c>
      <c r="I402" s="36">
        <v>6.0988297441214197E-4</v>
      </c>
      <c r="J402" s="36">
        <v>6.0847183232018399E-4</v>
      </c>
    </row>
    <row r="403" spans="1:10">
      <c r="A403" s="18">
        <v>64020.01</v>
      </c>
      <c r="B403" s="18" t="s">
        <v>3367</v>
      </c>
      <c r="C403" s="18" t="s">
        <v>3368</v>
      </c>
      <c r="D403" s="18" t="s">
        <v>1233</v>
      </c>
      <c r="E403" s="18" t="s">
        <v>81</v>
      </c>
      <c r="F403" s="36">
        <v>5.0664115724547701E-4</v>
      </c>
      <c r="G403" s="36">
        <v>0</v>
      </c>
      <c r="H403" s="36">
        <v>0</v>
      </c>
      <c r="I403" s="36">
        <v>0</v>
      </c>
      <c r="J403" s="36">
        <v>0</v>
      </c>
    </row>
    <row r="404" spans="1:10">
      <c r="A404" s="18">
        <v>28915.01</v>
      </c>
      <c r="B404" s="18" t="s">
        <v>3369</v>
      </c>
      <c r="C404" s="18" t="s">
        <v>3370</v>
      </c>
      <c r="D404" s="18" t="s">
        <v>78</v>
      </c>
      <c r="E404" s="18" t="s">
        <v>219</v>
      </c>
      <c r="F404" s="36">
        <v>5.0580647578701995E-4</v>
      </c>
      <c r="G404" s="36">
        <v>0</v>
      </c>
      <c r="H404" s="36">
        <v>0</v>
      </c>
      <c r="I404" s="36">
        <v>0</v>
      </c>
      <c r="J404" s="36">
        <v>0</v>
      </c>
    </row>
    <row r="405" spans="1:10">
      <c r="A405" s="18">
        <v>98516.01</v>
      </c>
      <c r="B405" s="18" t="s">
        <v>3371</v>
      </c>
      <c r="C405" s="18" t="s">
        <v>3372</v>
      </c>
      <c r="D405" s="18" t="s">
        <v>114</v>
      </c>
      <c r="E405" s="18" t="s">
        <v>117</v>
      </c>
      <c r="F405" s="36">
        <v>5.0560475903672995E-4</v>
      </c>
      <c r="G405" s="36">
        <v>1.01120951807356E-2</v>
      </c>
      <c r="H405" s="36">
        <v>8.3700889992521603E-4</v>
      </c>
      <c r="I405" s="36">
        <v>9.2973245805824895E-4</v>
      </c>
      <c r="J405" s="36">
        <v>8.45135729656278E-4</v>
      </c>
    </row>
    <row r="406" spans="1:10">
      <c r="A406" s="18">
        <v>69097.009999999995</v>
      </c>
      <c r="B406" s="18" t="s">
        <v>3373</v>
      </c>
      <c r="C406" s="18" t="s">
        <v>3374</v>
      </c>
      <c r="D406" s="18" t="s">
        <v>114</v>
      </c>
      <c r="E406" s="18" t="s">
        <v>117</v>
      </c>
      <c r="F406" s="36">
        <v>5.0521612975609699E-4</v>
      </c>
      <c r="G406" s="36">
        <v>0</v>
      </c>
      <c r="H406" s="36">
        <v>0</v>
      </c>
      <c r="I406" s="36">
        <v>0</v>
      </c>
      <c r="J406" s="36">
        <v>0</v>
      </c>
    </row>
    <row r="407" spans="1:10">
      <c r="A407" s="18">
        <v>15264.01</v>
      </c>
      <c r="B407" s="18" t="s">
        <v>3377</v>
      </c>
      <c r="C407" s="18" t="s">
        <v>3378</v>
      </c>
      <c r="D407" s="18" t="s">
        <v>114</v>
      </c>
      <c r="E407" s="18" t="s">
        <v>117</v>
      </c>
      <c r="F407" s="36">
        <v>5.0296977632233999E-4</v>
      </c>
      <c r="G407" s="36">
        <v>0</v>
      </c>
      <c r="H407" s="36">
        <v>0</v>
      </c>
      <c r="I407" s="36">
        <v>0</v>
      </c>
      <c r="J407" s="36">
        <v>0</v>
      </c>
    </row>
    <row r="408" spans="1:10">
      <c r="A408" s="18">
        <v>69337.009999999995</v>
      </c>
      <c r="B408" s="18" t="s">
        <v>3379</v>
      </c>
      <c r="C408" s="18" t="s">
        <v>3380</v>
      </c>
      <c r="D408" s="18" t="s">
        <v>65</v>
      </c>
      <c r="E408" s="18" t="s">
        <v>68</v>
      </c>
      <c r="F408" s="36">
        <v>5.0150160354963899E-4</v>
      </c>
      <c r="G408" s="36">
        <v>7.0677769416040398E-4</v>
      </c>
      <c r="H408" s="36">
        <v>1.14557350999698E-3</v>
      </c>
      <c r="I408" s="36">
        <v>1.25652890943037E-3</v>
      </c>
      <c r="J408" s="36">
        <v>1.1512917688493E-3</v>
      </c>
    </row>
    <row r="409" spans="1:10">
      <c r="A409" s="18">
        <v>28914.05</v>
      </c>
      <c r="B409" s="18" t="s">
        <v>3385</v>
      </c>
      <c r="C409" s="18" t="s">
        <v>3386</v>
      </c>
      <c r="D409" s="18" t="s">
        <v>78</v>
      </c>
      <c r="E409" s="18" t="s">
        <v>186</v>
      </c>
      <c r="F409" s="36">
        <v>4.9994845474559302E-4</v>
      </c>
      <c r="G409" s="36">
        <v>0</v>
      </c>
      <c r="H409" s="36">
        <v>0</v>
      </c>
      <c r="I409" s="36">
        <v>0</v>
      </c>
      <c r="J409" s="36">
        <v>0</v>
      </c>
    </row>
    <row r="410" spans="1:10">
      <c r="A410" s="18">
        <v>35095.01</v>
      </c>
      <c r="B410" s="18" t="s">
        <v>3387</v>
      </c>
      <c r="C410" s="18" t="s">
        <v>3388</v>
      </c>
      <c r="D410" s="18" t="s">
        <v>314</v>
      </c>
      <c r="E410" s="18" t="s">
        <v>71</v>
      </c>
      <c r="F410" s="36">
        <v>4.9899527262268898E-4</v>
      </c>
      <c r="G410" s="36">
        <v>1.16005450420278E-3</v>
      </c>
      <c r="H410" s="36">
        <v>1.65596043218095E-3</v>
      </c>
      <c r="I410" s="36">
        <v>1.6227943655729999E-3</v>
      </c>
      <c r="J410" s="36">
        <v>1.6778624705506601E-3</v>
      </c>
    </row>
    <row r="411" spans="1:10">
      <c r="A411" s="18">
        <v>27285.01</v>
      </c>
      <c r="B411" s="18" t="s">
        <v>3389</v>
      </c>
      <c r="C411" s="18" t="s">
        <v>3390</v>
      </c>
      <c r="D411" s="18" t="s">
        <v>2585</v>
      </c>
      <c r="E411" s="18" t="s">
        <v>68</v>
      </c>
      <c r="F411" s="36">
        <v>4.9872885857787897E-4</v>
      </c>
      <c r="G411" s="36">
        <v>0</v>
      </c>
      <c r="H411" s="36">
        <v>0</v>
      </c>
      <c r="I411" s="36">
        <v>0</v>
      </c>
      <c r="J411" s="36">
        <v>0</v>
      </c>
    </row>
    <row r="412" spans="1:10">
      <c r="A412" s="18">
        <v>34970.01</v>
      </c>
      <c r="B412" s="18" t="s">
        <v>3391</v>
      </c>
      <c r="C412" s="18" t="s">
        <v>3392</v>
      </c>
      <c r="D412" s="18" t="s">
        <v>314</v>
      </c>
      <c r="E412" s="18" t="s">
        <v>186</v>
      </c>
      <c r="F412" s="36">
        <v>4.9836659003359705E-4</v>
      </c>
      <c r="G412" s="36">
        <v>6.3929181416895302E-4</v>
      </c>
      <c r="H412" s="36">
        <v>1.7165981523791401E-3</v>
      </c>
      <c r="I412" s="36">
        <v>1.64630763278287E-3</v>
      </c>
      <c r="J412" s="36">
        <v>1.7789802306415301E-3</v>
      </c>
    </row>
    <row r="413" spans="1:10">
      <c r="A413" s="18">
        <v>28952.01</v>
      </c>
      <c r="B413" s="18" t="s">
        <v>3393</v>
      </c>
      <c r="C413" s="18" t="s">
        <v>3394</v>
      </c>
      <c r="D413" s="18" t="s">
        <v>1747</v>
      </c>
      <c r="E413" s="18" t="s">
        <v>51</v>
      </c>
      <c r="F413" s="36">
        <v>4.9748300484858698E-4</v>
      </c>
      <c r="G413" s="36">
        <v>2.23281874086866E-3</v>
      </c>
      <c r="H413" s="36">
        <v>4.6168222348052298E-4</v>
      </c>
      <c r="I413" s="36">
        <v>3.6481521326965801E-4</v>
      </c>
      <c r="J413" s="36">
        <v>4.8396100900745302E-4</v>
      </c>
    </row>
    <row r="414" spans="1:10">
      <c r="A414" s="18">
        <v>79859.009999999995</v>
      </c>
      <c r="B414" s="18" t="s">
        <v>3395</v>
      </c>
      <c r="C414" s="18" t="s">
        <v>3396</v>
      </c>
      <c r="D414" s="18" t="s">
        <v>694</v>
      </c>
      <c r="E414" s="18" t="s">
        <v>305</v>
      </c>
      <c r="F414" s="36">
        <v>4.9730998321878095E-4</v>
      </c>
      <c r="G414" s="36">
        <v>0</v>
      </c>
      <c r="H414" s="36">
        <v>4.4504746137315303E-3</v>
      </c>
      <c r="I414" s="36">
        <v>5.66631862175738E-3</v>
      </c>
      <c r="J414" s="36">
        <v>4.3095970951329797E-3</v>
      </c>
    </row>
    <row r="415" spans="1:10">
      <c r="A415" s="18">
        <v>15544.01</v>
      </c>
      <c r="B415" s="18" t="s">
        <v>3397</v>
      </c>
      <c r="C415" s="18" t="s">
        <v>3398</v>
      </c>
      <c r="D415" s="18" t="s">
        <v>65</v>
      </c>
      <c r="E415" s="18" t="s">
        <v>186</v>
      </c>
      <c r="F415" s="36">
        <v>4.96830539247206E-4</v>
      </c>
      <c r="G415" s="36">
        <v>0</v>
      </c>
      <c r="H415" s="36">
        <v>0</v>
      </c>
      <c r="I415" s="36">
        <v>0</v>
      </c>
      <c r="J415" s="36">
        <v>0</v>
      </c>
    </row>
    <row r="416" spans="1:10">
      <c r="A416" s="18">
        <v>77014.009999999995</v>
      </c>
      <c r="B416" s="18" t="s">
        <v>3399</v>
      </c>
      <c r="C416" s="18" t="s">
        <v>3400</v>
      </c>
      <c r="D416" s="18" t="s">
        <v>114</v>
      </c>
      <c r="E416" s="18" t="s">
        <v>44</v>
      </c>
      <c r="F416" s="36">
        <v>4.9669049989625703E-4</v>
      </c>
      <c r="G416" s="36">
        <v>0</v>
      </c>
      <c r="H416" s="36">
        <v>3.5287106446212302E-4</v>
      </c>
      <c r="I416" s="36">
        <v>3.1680057449710001E-4</v>
      </c>
      <c r="J416" s="36">
        <v>3.6850821753669301E-4</v>
      </c>
    </row>
    <row r="417" spans="1:10">
      <c r="A417" s="18">
        <v>35038.01</v>
      </c>
      <c r="B417" s="18" t="s">
        <v>3401</v>
      </c>
      <c r="C417" s="18" t="s">
        <v>3402</v>
      </c>
      <c r="D417" s="18" t="s">
        <v>65</v>
      </c>
      <c r="E417" s="18" t="s">
        <v>44</v>
      </c>
      <c r="F417" s="36">
        <v>4.9266093083704505E-4</v>
      </c>
      <c r="G417" s="36">
        <v>2.1559402060948398E-3</v>
      </c>
      <c r="H417" s="36">
        <v>1.07641402561493E-3</v>
      </c>
      <c r="I417" s="36">
        <v>1.07437061675371E-3</v>
      </c>
      <c r="J417" s="36">
        <v>1.0828885438612899E-3</v>
      </c>
    </row>
    <row r="418" spans="1:10">
      <c r="A418" s="18">
        <v>15824.02</v>
      </c>
      <c r="B418" s="18" t="s">
        <v>3403</v>
      </c>
      <c r="C418" s="18" t="s">
        <v>3404</v>
      </c>
      <c r="D418" s="18" t="s">
        <v>2698</v>
      </c>
      <c r="E418" s="18" t="s">
        <v>68</v>
      </c>
      <c r="F418" s="36">
        <v>4.9261185181582795E-4</v>
      </c>
      <c r="G418" s="36">
        <v>2.29971672886907E-3</v>
      </c>
      <c r="H418" s="36">
        <v>1.31887573110596E-3</v>
      </c>
      <c r="I418" s="36">
        <v>1.3135109867332001E-3</v>
      </c>
      <c r="J418" s="36">
        <v>1.4186599315676701E-3</v>
      </c>
    </row>
    <row r="419" spans="1:10">
      <c r="A419" s="18">
        <v>33384.01</v>
      </c>
      <c r="B419" s="18" t="s">
        <v>3405</v>
      </c>
      <c r="C419" s="18" t="s">
        <v>3406</v>
      </c>
      <c r="D419" s="18" t="s">
        <v>314</v>
      </c>
      <c r="E419" s="18" t="s">
        <v>51</v>
      </c>
      <c r="F419" s="36">
        <v>4.9252350895869499E-4</v>
      </c>
      <c r="G419" s="36">
        <v>0</v>
      </c>
      <c r="H419" s="36">
        <v>0</v>
      </c>
      <c r="I419" s="36">
        <v>0</v>
      </c>
      <c r="J419" s="36">
        <v>0</v>
      </c>
    </row>
    <row r="420" spans="1:10">
      <c r="A420" s="18">
        <v>61908.01</v>
      </c>
      <c r="B420" s="18" t="s">
        <v>3407</v>
      </c>
      <c r="C420" s="18" t="s">
        <v>3408</v>
      </c>
      <c r="D420" s="18" t="s">
        <v>694</v>
      </c>
      <c r="E420" s="18" t="s">
        <v>54</v>
      </c>
      <c r="F420" s="36">
        <v>4.9244104163946199E-4</v>
      </c>
      <c r="G420" s="36">
        <v>0</v>
      </c>
      <c r="H420" s="36">
        <v>2.0169080280227599E-4</v>
      </c>
      <c r="I420" s="36">
        <v>1.6287142943380899E-4</v>
      </c>
      <c r="J420" s="36">
        <v>2.12974541400434E-4</v>
      </c>
    </row>
    <row r="421" spans="1:10">
      <c r="A421" s="18">
        <v>15236.01</v>
      </c>
      <c r="B421" s="18" t="s">
        <v>3409</v>
      </c>
      <c r="C421" s="18" t="s">
        <v>3410</v>
      </c>
      <c r="D421" s="18" t="s">
        <v>114</v>
      </c>
      <c r="E421" s="18" t="s">
        <v>68</v>
      </c>
      <c r="F421" s="36">
        <v>4.9112116601278703E-4</v>
      </c>
      <c r="G421" s="36">
        <v>0</v>
      </c>
      <c r="H421" s="36">
        <v>1.1111960655217101E-3</v>
      </c>
      <c r="I421" s="36">
        <v>1.1134753530408601E-3</v>
      </c>
      <c r="J421" s="36">
        <v>1.11348440276826E-3</v>
      </c>
    </row>
    <row r="422" spans="1:10">
      <c r="A422" s="18">
        <v>72217.009999999995</v>
      </c>
      <c r="B422" s="18" t="s">
        <v>3413</v>
      </c>
      <c r="C422" s="18" t="s">
        <v>3414</v>
      </c>
      <c r="D422" s="18" t="s">
        <v>78</v>
      </c>
      <c r="E422" s="18" t="s">
        <v>68</v>
      </c>
      <c r="F422" s="36">
        <v>4.8990937945967295E-4</v>
      </c>
      <c r="G422" s="36">
        <v>2.5061558908772E-4</v>
      </c>
      <c r="H422" s="36">
        <v>7.0242898641011901E-4</v>
      </c>
      <c r="I422" s="36">
        <v>7.1137607130053102E-4</v>
      </c>
      <c r="J422" s="36">
        <v>7.1027741525420097E-4</v>
      </c>
    </row>
    <row r="423" spans="1:10">
      <c r="A423" s="18">
        <v>19091.009999999998</v>
      </c>
      <c r="B423" s="18" t="s">
        <v>3415</v>
      </c>
      <c r="C423" s="18" t="s">
        <v>3416</v>
      </c>
      <c r="D423" s="18" t="s">
        <v>114</v>
      </c>
      <c r="E423" s="18" t="s">
        <v>117</v>
      </c>
      <c r="F423" s="36">
        <v>4.88343024092833E-4</v>
      </c>
      <c r="G423" s="36">
        <v>0</v>
      </c>
      <c r="H423" s="36">
        <v>1.9379943153970399E-4</v>
      </c>
      <c r="I423" s="36">
        <v>2.6233101790353101E-4</v>
      </c>
      <c r="J423" s="36">
        <v>2.0764903586604699E-4</v>
      </c>
    </row>
    <row r="424" spans="1:10">
      <c r="A424" s="18">
        <v>95763.02</v>
      </c>
      <c r="B424" s="18" t="s">
        <v>3421</v>
      </c>
      <c r="C424" s="18" t="s">
        <v>3422</v>
      </c>
      <c r="D424" s="18" t="s">
        <v>78</v>
      </c>
      <c r="E424" s="18" t="s">
        <v>71</v>
      </c>
      <c r="F424" s="36">
        <v>4.87294977642533E-4</v>
      </c>
      <c r="G424" s="36">
        <v>1.0931022539337699E-3</v>
      </c>
      <c r="H424" s="36">
        <v>8.5992834596057403E-4</v>
      </c>
      <c r="I424" s="36">
        <v>8.5557124103685395E-4</v>
      </c>
      <c r="J424" s="36">
        <v>8.6418672155483701E-4</v>
      </c>
    </row>
    <row r="425" spans="1:10">
      <c r="A425" s="18">
        <v>15027.01</v>
      </c>
      <c r="B425" s="18" t="s">
        <v>3427</v>
      </c>
      <c r="C425" s="18" t="s">
        <v>3428</v>
      </c>
      <c r="D425" s="18" t="s">
        <v>717</v>
      </c>
      <c r="E425" s="18" t="s">
        <v>68</v>
      </c>
      <c r="F425" s="36">
        <v>4.8612887706634301E-4</v>
      </c>
      <c r="G425" s="36">
        <v>0</v>
      </c>
      <c r="H425" s="36">
        <v>1.48402659854117E-3</v>
      </c>
      <c r="I425" s="36">
        <v>1.41599127372417E-3</v>
      </c>
      <c r="J425" s="36">
        <v>1.37845470328164E-3</v>
      </c>
    </row>
    <row r="426" spans="1:10">
      <c r="A426" s="18">
        <v>62805.01</v>
      </c>
      <c r="B426" s="18" t="s">
        <v>3431</v>
      </c>
      <c r="C426" s="18" t="s">
        <v>3432</v>
      </c>
      <c r="D426" s="18" t="s">
        <v>314</v>
      </c>
      <c r="E426" s="18" t="s">
        <v>219</v>
      </c>
      <c r="F426" s="36">
        <v>4.84221608811911E-4</v>
      </c>
      <c r="G426" s="36">
        <v>0</v>
      </c>
      <c r="H426" s="36">
        <v>0</v>
      </c>
      <c r="I426" s="36">
        <v>0</v>
      </c>
      <c r="J426" s="36">
        <v>0</v>
      </c>
    </row>
    <row r="427" spans="1:10">
      <c r="A427" s="18">
        <v>28969.01</v>
      </c>
      <c r="B427" s="18" t="s">
        <v>3437</v>
      </c>
      <c r="C427" s="18" t="s">
        <v>3438</v>
      </c>
      <c r="D427" s="18" t="s">
        <v>694</v>
      </c>
      <c r="E427" s="18" t="s">
        <v>90</v>
      </c>
      <c r="F427" s="36">
        <v>4.8208059397448301E-4</v>
      </c>
      <c r="G427" s="36">
        <v>1.0492698402624701E-3</v>
      </c>
      <c r="H427" s="36">
        <v>1.49305322859814E-3</v>
      </c>
      <c r="I427" s="36">
        <v>1.34387021101886E-3</v>
      </c>
      <c r="J427" s="36">
        <v>1.5501250898227101E-3</v>
      </c>
    </row>
    <row r="428" spans="1:10">
      <c r="A428" s="18">
        <v>29186.01</v>
      </c>
      <c r="B428" s="18" t="s">
        <v>3439</v>
      </c>
      <c r="C428" s="18" t="s">
        <v>3440</v>
      </c>
      <c r="D428" s="18" t="s">
        <v>78</v>
      </c>
      <c r="E428" s="18" t="s">
        <v>117</v>
      </c>
      <c r="F428" s="36">
        <v>4.81918961346929E-4</v>
      </c>
      <c r="G428" s="36">
        <v>0</v>
      </c>
      <c r="H428" s="36">
        <v>0</v>
      </c>
      <c r="I428" s="36">
        <v>0</v>
      </c>
      <c r="J428" s="36">
        <v>0</v>
      </c>
    </row>
    <row r="429" spans="1:10">
      <c r="A429" s="18">
        <v>90906.01</v>
      </c>
      <c r="B429" s="18" t="s">
        <v>3443</v>
      </c>
      <c r="C429" s="18" t="s">
        <v>3444</v>
      </c>
      <c r="D429" s="18" t="s">
        <v>314</v>
      </c>
      <c r="E429" s="18" t="s">
        <v>44</v>
      </c>
      <c r="F429" s="36">
        <v>4.8102733933179202E-4</v>
      </c>
      <c r="G429" s="36">
        <v>0</v>
      </c>
      <c r="H429" s="36">
        <v>0</v>
      </c>
      <c r="I429" s="36">
        <v>0</v>
      </c>
      <c r="J429" s="36">
        <v>0</v>
      </c>
    </row>
    <row r="430" spans="1:10">
      <c r="A430" s="18">
        <v>15239.03</v>
      </c>
      <c r="B430" s="18" t="s">
        <v>3445</v>
      </c>
      <c r="C430" s="18" t="s">
        <v>3446</v>
      </c>
      <c r="D430" s="18" t="s">
        <v>114</v>
      </c>
      <c r="E430" s="18" t="s">
        <v>51</v>
      </c>
      <c r="F430" s="36">
        <v>4.8069008937851802E-4</v>
      </c>
      <c r="G430" s="36">
        <v>0</v>
      </c>
      <c r="H430" s="36">
        <v>0</v>
      </c>
      <c r="I430" s="36">
        <v>0</v>
      </c>
      <c r="J430" s="36">
        <v>0</v>
      </c>
    </row>
    <row r="431" spans="1:10">
      <c r="A431" s="18">
        <v>97061.01</v>
      </c>
      <c r="B431" s="18" t="s">
        <v>3447</v>
      </c>
      <c r="C431" s="18" t="s">
        <v>3448</v>
      </c>
      <c r="D431" s="18" t="s">
        <v>65</v>
      </c>
      <c r="E431" s="18" t="s">
        <v>68</v>
      </c>
      <c r="F431" s="36">
        <v>4.8022163399854103E-4</v>
      </c>
      <c r="G431" s="36">
        <v>0</v>
      </c>
      <c r="H431" s="36">
        <v>2.4365502043909501E-4</v>
      </c>
      <c r="I431" s="36">
        <v>2.3169806852949999E-4</v>
      </c>
      <c r="J431" s="36">
        <v>1.8902553463648599E-4</v>
      </c>
    </row>
    <row r="432" spans="1:10">
      <c r="A432" s="18">
        <v>33334.01</v>
      </c>
      <c r="B432" s="18" t="s">
        <v>3449</v>
      </c>
      <c r="C432" s="18" t="s">
        <v>3450</v>
      </c>
      <c r="D432" s="18" t="s">
        <v>314</v>
      </c>
      <c r="E432" s="18" t="s">
        <v>186</v>
      </c>
      <c r="F432" s="36">
        <v>4.8016706003009302E-4</v>
      </c>
      <c r="G432" s="36">
        <v>0</v>
      </c>
      <c r="H432" s="36">
        <v>6.3131102429469404E-4</v>
      </c>
      <c r="I432" s="36">
        <v>5.4661132847377304E-4</v>
      </c>
      <c r="J432" s="36">
        <v>6.5705812846062698E-4</v>
      </c>
    </row>
    <row r="433" spans="1:10">
      <c r="A433" s="18">
        <v>71513.03</v>
      </c>
      <c r="B433" s="18" t="s">
        <v>3453</v>
      </c>
      <c r="C433" s="18" t="s">
        <v>3454</v>
      </c>
      <c r="D433" s="18" t="s">
        <v>78</v>
      </c>
      <c r="E433" s="18" t="s">
        <v>51</v>
      </c>
      <c r="F433" s="36">
        <v>4.7759137047980702E-4</v>
      </c>
      <c r="G433" s="36">
        <v>0</v>
      </c>
      <c r="H433" s="36">
        <v>5.3164001929067203E-4</v>
      </c>
      <c r="I433" s="36">
        <v>4.5174944723192601E-4</v>
      </c>
      <c r="J433" s="36">
        <v>5.6552152590413603E-4</v>
      </c>
    </row>
    <row r="434" spans="1:10">
      <c r="A434" s="18">
        <v>15823.01</v>
      </c>
      <c r="B434" s="18" t="s">
        <v>3455</v>
      </c>
      <c r="C434" s="18" t="s">
        <v>3456</v>
      </c>
      <c r="D434" s="18" t="s">
        <v>2698</v>
      </c>
      <c r="E434" s="18" t="s">
        <v>68</v>
      </c>
      <c r="F434" s="36">
        <v>4.7750653277356798E-4</v>
      </c>
      <c r="G434" s="36">
        <v>1.1898160912815899E-3</v>
      </c>
      <c r="H434" s="36">
        <v>4.1967041215941399E-4</v>
      </c>
      <c r="I434" s="36">
        <v>3.7131783747836999E-4</v>
      </c>
      <c r="J434" s="36">
        <v>4.5277938998316501E-4</v>
      </c>
    </row>
    <row r="435" spans="1:10">
      <c r="A435" s="18">
        <v>90883.01</v>
      </c>
      <c r="B435" s="18" t="s">
        <v>3457</v>
      </c>
      <c r="C435" s="18" t="s">
        <v>3458</v>
      </c>
      <c r="D435" s="18" t="s">
        <v>65</v>
      </c>
      <c r="E435" s="18" t="s">
        <v>71</v>
      </c>
      <c r="F435" s="36">
        <v>4.7665221801168801E-4</v>
      </c>
      <c r="G435" s="36">
        <v>4.9782312421873002E-4</v>
      </c>
      <c r="H435" s="36">
        <v>4.3204707733464901E-4</v>
      </c>
      <c r="I435" s="36">
        <v>4.4944278685776898E-4</v>
      </c>
      <c r="J435" s="36">
        <v>4.3712768480534198E-4</v>
      </c>
    </row>
    <row r="436" spans="1:10">
      <c r="A436" s="18">
        <v>15577.01</v>
      </c>
      <c r="B436" s="18" t="s">
        <v>3459</v>
      </c>
      <c r="C436" s="18" t="s">
        <v>3460</v>
      </c>
      <c r="D436" s="18" t="s">
        <v>65</v>
      </c>
      <c r="E436" s="18" t="s">
        <v>186</v>
      </c>
      <c r="F436" s="36">
        <v>4.7568561355016499E-4</v>
      </c>
      <c r="G436" s="36">
        <v>0</v>
      </c>
      <c r="H436" s="36">
        <v>0</v>
      </c>
      <c r="I436" s="36">
        <v>0</v>
      </c>
      <c r="J436" s="36">
        <v>0</v>
      </c>
    </row>
    <row r="437" spans="1:10">
      <c r="A437" s="18">
        <v>94725.01</v>
      </c>
      <c r="B437" s="18" t="s">
        <v>3463</v>
      </c>
      <c r="C437" s="18" t="s">
        <v>3464</v>
      </c>
      <c r="D437" s="18" t="s">
        <v>717</v>
      </c>
      <c r="E437" s="18" t="s">
        <v>51</v>
      </c>
      <c r="F437" s="36">
        <v>4.7479201412625201E-4</v>
      </c>
      <c r="G437" s="36">
        <v>0</v>
      </c>
      <c r="H437" s="36">
        <v>0</v>
      </c>
      <c r="I437" s="36">
        <v>0</v>
      </c>
      <c r="J437" s="36">
        <v>0</v>
      </c>
    </row>
    <row r="438" spans="1:10">
      <c r="A438" s="18">
        <v>24137.01</v>
      </c>
      <c r="B438" s="18" t="s">
        <v>3465</v>
      </c>
      <c r="C438" s="18" t="s">
        <v>3466</v>
      </c>
      <c r="D438" s="18" t="s">
        <v>78</v>
      </c>
      <c r="E438" s="18" t="s">
        <v>81</v>
      </c>
      <c r="F438" s="36">
        <v>4.7314907275511901E-4</v>
      </c>
      <c r="G438" s="36">
        <v>0</v>
      </c>
      <c r="H438" s="36">
        <v>0</v>
      </c>
      <c r="I438" s="36">
        <v>0</v>
      </c>
      <c r="J438" s="36">
        <v>0</v>
      </c>
    </row>
    <row r="439" spans="1:10">
      <c r="A439" s="18">
        <v>28919.01</v>
      </c>
      <c r="B439" s="18" t="s">
        <v>3467</v>
      </c>
      <c r="C439" s="18" t="s">
        <v>3468</v>
      </c>
      <c r="D439" s="18" t="s">
        <v>78</v>
      </c>
      <c r="E439" s="18" t="s">
        <v>51</v>
      </c>
      <c r="F439" s="36">
        <v>4.7314030575133499E-4</v>
      </c>
      <c r="G439" s="36">
        <v>0</v>
      </c>
      <c r="H439" s="36">
        <v>0</v>
      </c>
      <c r="I439" s="36">
        <v>0</v>
      </c>
      <c r="J439" s="36">
        <v>0</v>
      </c>
    </row>
    <row r="440" spans="1:10">
      <c r="A440" s="18">
        <v>61041.01</v>
      </c>
      <c r="B440" s="18" t="s">
        <v>3469</v>
      </c>
      <c r="C440" s="18" t="s">
        <v>3470</v>
      </c>
      <c r="D440" s="18" t="s">
        <v>314</v>
      </c>
      <c r="E440" s="18" t="s">
        <v>68</v>
      </c>
      <c r="F440" s="36">
        <v>4.7278360926601698E-4</v>
      </c>
      <c r="G440" s="36">
        <v>0</v>
      </c>
      <c r="H440" s="36">
        <v>0</v>
      </c>
      <c r="I440" s="36">
        <v>0</v>
      </c>
      <c r="J440" s="36">
        <v>0</v>
      </c>
    </row>
    <row r="441" spans="1:10">
      <c r="A441" s="18">
        <v>68798.009999999995</v>
      </c>
      <c r="B441" s="18" t="s">
        <v>3473</v>
      </c>
      <c r="C441" s="18" t="s">
        <v>3474</v>
      </c>
      <c r="D441" s="18" t="s">
        <v>78</v>
      </c>
      <c r="E441" s="18" t="s">
        <v>51</v>
      </c>
      <c r="F441" s="36">
        <v>4.72212608809218E-4</v>
      </c>
      <c r="G441" s="36">
        <v>7.83465302674386E-4</v>
      </c>
      <c r="H441" s="36">
        <v>5.3353760465175504E-4</v>
      </c>
      <c r="I441" s="36">
        <v>5.3762188484513505E-4</v>
      </c>
      <c r="J441" s="36">
        <v>5.3875295531453005E-4</v>
      </c>
    </row>
    <row r="442" spans="1:10">
      <c r="A442" s="18">
        <v>35226.01</v>
      </c>
      <c r="B442" s="18" t="s">
        <v>3475</v>
      </c>
      <c r="C442" s="18" t="s">
        <v>3476</v>
      </c>
      <c r="D442" s="18" t="s">
        <v>717</v>
      </c>
      <c r="E442" s="18" t="s">
        <v>44</v>
      </c>
      <c r="F442" s="36">
        <v>4.7189442603220099E-4</v>
      </c>
      <c r="G442" s="36">
        <v>0</v>
      </c>
      <c r="H442" s="36">
        <v>3.1086504595612401E-4</v>
      </c>
      <c r="I442" s="36">
        <v>3.1516310879344201E-4</v>
      </c>
      <c r="J442" s="36">
        <v>3.2243194766486903E-4</v>
      </c>
    </row>
    <row r="443" spans="1:10">
      <c r="A443" s="18">
        <v>14535.02</v>
      </c>
      <c r="B443" s="18" t="s">
        <v>3481</v>
      </c>
      <c r="C443" s="18" t="s">
        <v>3482</v>
      </c>
      <c r="D443" s="18" t="s">
        <v>78</v>
      </c>
      <c r="E443" s="18" t="s">
        <v>44</v>
      </c>
      <c r="F443" s="36">
        <v>4.7048043835912998E-4</v>
      </c>
      <c r="G443" s="36">
        <v>5.3973812079649696E-3</v>
      </c>
      <c r="H443" s="36">
        <v>5.6856679409823905E-4</v>
      </c>
      <c r="I443" s="36">
        <v>5.6809048959056605E-4</v>
      </c>
      <c r="J443" s="36">
        <v>5.6442434343992104E-4</v>
      </c>
    </row>
    <row r="444" spans="1:10">
      <c r="A444" s="18">
        <v>32411.01</v>
      </c>
      <c r="B444" s="18" t="s">
        <v>3483</v>
      </c>
      <c r="C444" s="18" t="s">
        <v>3484</v>
      </c>
      <c r="D444" s="18" t="s">
        <v>78</v>
      </c>
      <c r="E444" s="18" t="s">
        <v>117</v>
      </c>
      <c r="F444" s="36">
        <v>4.6926361618027101E-4</v>
      </c>
      <c r="G444" s="36">
        <v>0</v>
      </c>
      <c r="H444" s="36">
        <v>0</v>
      </c>
      <c r="I444" s="36">
        <v>0</v>
      </c>
      <c r="J444" s="36">
        <v>0</v>
      </c>
    </row>
    <row r="445" spans="1:10">
      <c r="A445" s="18">
        <v>56603.01</v>
      </c>
      <c r="B445" s="18" t="s">
        <v>3487</v>
      </c>
      <c r="C445" s="18" t="s">
        <v>3488</v>
      </c>
      <c r="D445" s="18" t="s">
        <v>1233</v>
      </c>
      <c r="E445" s="18" t="s">
        <v>219</v>
      </c>
      <c r="F445" s="36">
        <v>4.6583490171866099E-4</v>
      </c>
      <c r="G445" s="36">
        <v>0</v>
      </c>
      <c r="H445" s="36">
        <v>0</v>
      </c>
      <c r="I445" s="36">
        <v>0</v>
      </c>
      <c r="J445" s="36">
        <v>0</v>
      </c>
    </row>
    <row r="446" spans="1:10">
      <c r="A446" s="18">
        <v>40921.01</v>
      </c>
      <c r="B446" s="18" t="s">
        <v>3491</v>
      </c>
      <c r="C446" s="18" t="s">
        <v>3492</v>
      </c>
      <c r="D446" s="18" t="s">
        <v>1370</v>
      </c>
      <c r="E446" s="18" t="s">
        <v>81</v>
      </c>
      <c r="F446" s="36">
        <v>4.6525783812019001E-4</v>
      </c>
      <c r="G446" s="36">
        <v>0</v>
      </c>
      <c r="H446" s="36">
        <v>0</v>
      </c>
      <c r="I446" s="36">
        <v>0</v>
      </c>
      <c r="J446" s="36">
        <v>0</v>
      </c>
    </row>
    <row r="447" spans="1:10">
      <c r="A447" s="18">
        <v>23619.01</v>
      </c>
      <c r="B447" s="18" t="s">
        <v>3493</v>
      </c>
      <c r="C447" s="18" t="s">
        <v>3494</v>
      </c>
      <c r="D447" s="18" t="s">
        <v>314</v>
      </c>
      <c r="E447" s="18" t="s">
        <v>219</v>
      </c>
      <c r="F447" s="36">
        <v>4.6245337143034301E-4</v>
      </c>
      <c r="G447" s="36">
        <v>0</v>
      </c>
      <c r="H447" s="36">
        <v>0</v>
      </c>
      <c r="I447" s="36">
        <v>0</v>
      </c>
      <c r="J447" s="36">
        <v>0</v>
      </c>
    </row>
    <row r="448" spans="1:10">
      <c r="A448" s="18">
        <v>16084.01</v>
      </c>
      <c r="B448" s="18" t="s">
        <v>3497</v>
      </c>
      <c r="C448" s="18" t="s">
        <v>3498</v>
      </c>
      <c r="D448" s="18" t="s">
        <v>314</v>
      </c>
      <c r="E448" s="18" t="s">
        <v>117</v>
      </c>
      <c r="F448" s="36">
        <v>4.6102407079194298E-4</v>
      </c>
      <c r="G448" s="36">
        <v>0</v>
      </c>
      <c r="H448" s="36">
        <v>0</v>
      </c>
      <c r="I448" s="36">
        <v>0</v>
      </c>
      <c r="J448" s="36">
        <v>0</v>
      </c>
    </row>
    <row r="449" spans="1:10">
      <c r="A449" s="18">
        <v>35353.01</v>
      </c>
      <c r="B449" s="18" t="s">
        <v>3499</v>
      </c>
      <c r="C449" s="18" t="s">
        <v>3500</v>
      </c>
      <c r="D449" s="18" t="s">
        <v>314</v>
      </c>
      <c r="E449" s="18" t="s">
        <v>90</v>
      </c>
      <c r="F449" s="36">
        <v>4.6003523094702802E-4</v>
      </c>
      <c r="G449" s="36">
        <v>0</v>
      </c>
      <c r="H449" s="36">
        <v>1.2116156238998501E-3</v>
      </c>
      <c r="I449" s="36">
        <v>1.1592330090471001E-3</v>
      </c>
      <c r="J449" s="36">
        <v>1.1669482443584401E-3</v>
      </c>
    </row>
    <row r="450" spans="1:10">
      <c r="A450" s="18">
        <v>16429.009999999998</v>
      </c>
      <c r="B450" s="18" t="s">
        <v>3505</v>
      </c>
      <c r="C450" s="18" t="s">
        <v>3506</v>
      </c>
      <c r="D450" s="18" t="s">
        <v>1280</v>
      </c>
      <c r="E450" s="18" t="s">
        <v>90</v>
      </c>
      <c r="F450" s="36">
        <v>4.57742159328946E-4</v>
      </c>
      <c r="G450" s="36">
        <v>0</v>
      </c>
      <c r="H450" s="36">
        <v>0</v>
      </c>
      <c r="I450" s="36">
        <v>0</v>
      </c>
      <c r="J450" s="36">
        <v>0</v>
      </c>
    </row>
    <row r="451" spans="1:10">
      <c r="A451" s="18">
        <v>64281.01</v>
      </c>
      <c r="B451" s="18" t="s">
        <v>3509</v>
      </c>
      <c r="C451" s="18" t="s">
        <v>3510</v>
      </c>
      <c r="D451" s="18" t="s">
        <v>65</v>
      </c>
      <c r="E451" s="18" t="s">
        <v>44</v>
      </c>
      <c r="F451" s="36">
        <v>4.5690323080442601E-4</v>
      </c>
      <c r="G451" s="36">
        <v>0</v>
      </c>
      <c r="H451" s="36">
        <v>0</v>
      </c>
      <c r="I451" s="36">
        <v>0</v>
      </c>
      <c r="J451" s="36">
        <v>0</v>
      </c>
    </row>
    <row r="452" spans="1:10">
      <c r="A452" s="18">
        <v>24285.01</v>
      </c>
      <c r="B452" s="18" t="s">
        <v>3511</v>
      </c>
      <c r="C452" s="18" t="s">
        <v>3512</v>
      </c>
      <c r="D452" s="18" t="s">
        <v>65</v>
      </c>
      <c r="E452" s="18" t="s">
        <v>44</v>
      </c>
      <c r="F452" s="36">
        <v>4.5687208108979399E-4</v>
      </c>
      <c r="G452" s="36">
        <v>0</v>
      </c>
      <c r="H452" s="36">
        <v>9.9999999999641093E-5</v>
      </c>
      <c r="I452" s="36">
        <v>0</v>
      </c>
      <c r="J452" s="36">
        <v>9.9999999999574998E-5</v>
      </c>
    </row>
    <row r="453" spans="1:10">
      <c r="A453" s="18">
        <v>81614.009999999995</v>
      </c>
      <c r="B453" s="18" t="s">
        <v>3513</v>
      </c>
      <c r="C453" s="18" t="s">
        <v>3514</v>
      </c>
      <c r="D453" s="18" t="s">
        <v>78</v>
      </c>
      <c r="E453" s="18" t="s">
        <v>68</v>
      </c>
      <c r="F453" s="36">
        <v>4.5491955373673802E-4</v>
      </c>
      <c r="G453" s="36">
        <v>2.4950899261665002E-4</v>
      </c>
      <c r="H453" s="36">
        <v>6.9690721885144898E-4</v>
      </c>
      <c r="I453" s="36">
        <v>7.0630620204023705E-4</v>
      </c>
      <c r="J453" s="36">
        <v>7.0796703636369102E-4</v>
      </c>
    </row>
    <row r="454" spans="1:10">
      <c r="A454" s="18">
        <v>22521.01</v>
      </c>
      <c r="B454" s="18" t="s">
        <v>3515</v>
      </c>
      <c r="C454" s="18" t="s">
        <v>3516</v>
      </c>
      <c r="D454" s="18" t="s">
        <v>717</v>
      </c>
      <c r="E454" s="18" t="s">
        <v>186</v>
      </c>
      <c r="F454" s="36">
        <v>4.5457562756806802E-4</v>
      </c>
      <c r="G454" s="36">
        <v>0</v>
      </c>
      <c r="H454" s="36">
        <v>0</v>
      </c>
      <c r="I454" s="36">
        <v>0</v>
      </c>
      <c r="J454" s="36">
        <v>0</v>
      </c>
    </row>
    <row r="455" spans="1:10">
      <c r="A455" s="18">
        <v>15523.01</v>
      </c>
      <c r="B455" s="18" t="s">
        <v>3517</v>
      </c>
      <c r="C455" s="18" t="s">
        <v>3518</v>
      </c>
      <c r="D455" s="18" t="s">
        <v>65</v>
      </c>
      <c r="E455" s="18" t="s">
        <v>68</v>
      </c>
      <c r="F455" s="36">
        <v>4.53048364218732E-4</v>
      </c>
      <c r="G455" s="36">
        <v>0</v>
      </c>
      <c r="H455" s="36">
        <v>0</v>
      </c>
      <c r="I455" s="36">
        <v>0</v>
      </c>
      <c r="J455" s="36">
        <v>0</v>
      </c>
    </row>
    <row r="456" spans="1:10">
      <c r="A456" s="18">
        <v>92142.01</v>
      </c>
      <c r="B456" s="18" t="s">
        <v>3519</v>
      </c>
      <c r="C456" s="18" t="s">
        <v>3520</v>
      </c>
      <c r="D456" s="18" t="s">
        <v>78</v>
      </c>
      <c r="E456" s="18" t="s">
        <v>44</v>
      </c>
      <c r="F456" s="36">
        <v>4.5127187760627199E-4</v>
      </c>
      <c r="G456" s="36">
        <v>0</v>
      </c>
      <c r="H456" s="36">
        <v>5.7599023101301305E-4</v>
      </c>
      <c r="I456" s="36">
        <v>3.7277870189804803E-4</v>
      </c>
      <c r="J456" s="36">
        <v>5.6991240560840797E-4</v>
      </c>
    </row>
    <row r="457" spans="1:10">
      <c r="A457" s="18">
        <v>97444.02</v>
      </c>
      <c r="B457" s="18" t="s">
        <v>3523</v>
      </c>
      <c r="C457" s="18" t="s">
        <v>3524</v>
      </c>
      <c r="D457" s="18" t="s">
        <v>78</v>
      </c>
      <c r="E457" s="18" t="s">
        <v>44</v>
      </c>
      <c r="F457" s="36">
        <v>4.4990984722830099E-4</v>
      </c>
      <c r="G457" s="36">
        <v>4.7143801145673603E-4</v>
      </c>
      <c r="H457" s="36">
        <v>5.7103744742181101E-4</v>
      </c>
      <c r="I457" s="36">
        <v>5.6480165234981E-4</v>
      </c>
      <c r="J457" s="36">
        <v>5.6484880053212904E-4</v>
      </c>
    </row>
    <row r="458" spans="1:10">
      <c r="A458" s="18">
        <v>61514.01</v>
      </c>
      <c r="B458" s="18" t="s">
        <v>3527</v>
      </c>
      <c r="C458" s="18" t="s">
        <v>3528</v>
      </c>
      <c r="D458" s="18" t="s">
        <v>694</v>
      </c>
      <c r="E458" s="18" t="s">
        <v>68</v>
      </c>
      <c r="F458" s="36">
        <v>4.4805175430702801E-4</v>
      </c>
      <c r="G458" s="36">
        <v>2.0136455709881202E-3</v>
      </c>
      <c r="H458" s="36">
        <v>8.1118319409831895E-4</v>
      </c>
      <c r="I458" s="36">
        <v>8.0672046199136696E-4</v>
      </c>
      <c r="J458" s="36">
        <v>8.3112949624066705E-4</v>
      </c>
    </row>
    <row r="459" spans="1:10">
      <c r="A459" s="18">
        <v>24304.01</v>
      </c>
      <c r="B459" s="18" t="s">
        <v>3529</v>
      </c>
      <c r="C459" s="18" t="s">
        <v>3530</v>
      </c>
      <c r="D459" s="18" t="s">
        <v>114</v>
      </c>
      <c r="E459" s="18" t="s">
        <v>71</v>
      </c>
      <c r="F459" s="36">
        <v>4.4647622331027702E-4</v>
      </c>
      <c r="G459" s="36">
        <v>1.1693464092464799E-3</v>
      </c>
      <c r="H459" s="36">
        <v>8.7478342246649101E-4</v>
      </c>
      <c r="I459" s="36">
        <v>8.6400476051129297E-4</v>
      </c>
      <c r="J459" s="36">
        <v>8.7794794501356796E-4</v>
      </c>
    </row>
    <row r="460" spans="1:10">
      <c r="A460" s="18">
        <v>15450.01</v>
      </c>
      <c r="B460" s="18" t="s">
        <v>3531</v>
      </c>
      <c r="C460" s="18" t="s">
        <v>3532</v>
      </c>
      <c r="D460" s="18" t="s">
        <v>1600</v>
      </c>
      <c r="E460" s="18" t="s">
        <v>186</v>
      </c>
      <c r="F460" s="36">
        <v>4.4625524495180998E-4</v>
      </c>
      <c r="G460" s="36">
        <v>0</v>
      </c>
      <c r="H460" s="36">
        <v>0</v>
      </c>
      <c r="I460" s="36">
        <v>0</v>
      </c>
      <c r="J460" s="36">
        <v>0</v>
      </c>
    </row>
    <row r="461" spans="1:10">
      <c r="A461" s="18">
        <v>28169.01</v>
      </c>
      <c r="B461" s="18" t="s">
        <v>3533</v>
      </c>
      <c r="C461" s="18" t="s">
        <v>3534</v>
      </c>
      <c r="D461" s="18" t="s">
        <v>65</v>
      </c>
      <c r="E461" s="18" t="s">
        <v>44</v>
      </c>
      <c r="F461" s="36">
        <v>4.4567004165528101E-4</v>
      </c>
      <c r="G461" s="36">
        <v>1.7490051073231799E-3</v>
      </c>
      <c r="H461" s="36">
        <v>1.41183742864393E-3</v>
      </c>
      <c r="I461" s="36">
        <v>1.39740010895139E-3</v>
      </c>
      <c r="J461" s="36">
        <v>1.4346865642615001E-3</v>
      </c>
    </row>
    <row r="462" spans="1:10">
      <c r="A462" s="18">
        <v>98569.01</v>
      </c>
      <c r="B462" s="18" t="s">
        <v>3535</v>
      </c>
      <c r="C462" s="18" t="s">
        <v>3536</v>
      </c>
      <c r="D462" s="18" t="s">
        <v>314</v>
      </c>
      <c r="E462" s="18" t="s">
        <v>117</v>
      </c>
      <c r="F462" s="36">
        <v>4.4566226243957901E-4</v>
      </c>
      <c r="G462" s="36">
        <v>0</v>
      </c>
      <c r="H462" s="36">
        <v>9.6548075851221496E-4</v>
      </c>
      <c r="I462" s="36">
        <v>8.9901811461952797E-4</v>
      </c>
      <c r="J462" s="36">
        <v>9.7612314526380095E-4</v>
      </c>
    </row>
    <row r="463" spans="1:10">
      <c r="A463" s="18">
        <v>16462.009999999998</v>
      </c>
      <c r="B463" s="18" t="s">
        <v>3539</v>
      </c>
      <c r="C463" s="18" t="s">
        <v>3540</v>
      </c>
      <c r="D463" s="18" t="s">
        <v>1600</v>
      </c>
      <c r="E463" s="18" t="s">
        <v>81</v>
      </c>
      <c r="F463" s="36">
        <v>4.4442687418971301E-4</v>
      </c>
      <c r="G463" s="36">
        <v>0</v>
      </c>
      <c r="H463" s="36">
        <v>0</v>
      </c>
      <c r="I463" s="36">
        <v>0</v>
      </c>
      <c r="J463" s="36">
        <v>0</v>
      </c>
    </row>
    <row r="464" spans="1:10">
      <c r="A464" s="18">
        <v>16493.009999999998</v>
      </c>
      <c r="B464" s="18" t="s">
        <v>3541</v>
      </c>
      <c r="C464" s="18" t="s">
        <v>3542</v>
      </c>
      <c r="D464" s="18" t="s">
        <v>114</v>
      </c>
      <c r="E464" s="18" t="s">
        <v>54</v>
      </c>
      <c r="F464" s="36">
        <v>4.4383078213449501E-4</v>
      </c>
      <c r="G464" s="36">
        <v>1.8255790786818901E-4</v>
      </c>
      <c r="H464" s="36">
        <v>5.5454533729406999E-4</v>
      </c>
      <c r="I464" s="36">
        <v>5.5883572220973802E-4</v>
      </c>
      <c r="J464" s="36">
        <v>5.6232382537173004E-4</v>
      </c>
    </row>
    <row r="465" spans="1:10">
      <c r="A465" s="18">
        <v>33358.01</v>
      </c>
      <c r="B465" s="18" t="s">
        <v>3543</v>
      </c>
      <c r="C465" s="18" t="s">
        <v>3544</v>
      </c>
      <c r="D465" s="18" t="s">
        <v>314</v>
      </c>
      <c r="E465" s="18" t="s">
        <v>117</v>
      </c>
      <c r="F465" s="36">
        <v>4.4217537685274497E-4</v>
      </c>
      <c r="G465" s="36">
        <v>0</v>
      </c>
      <c r="H465" s="36">
        <v>0</v>
      </c>
      <c r="I465" s="36">
        <v>0</v>
      </c>
      <c r="J465" s="36">
        <v>0</v>
      </c>
    </row>
    <row r="466" spans="1:10">
      <c r="A466" s="18">
        <v>69170.009999999995</v>
      </c>
      <c r="B466" s="18" t="s">
        <v>3545</v>
      </c>
      <c r="C466" s="18" t="s">
        <v>3546</v>
      </c>
      <c r="D466" s="18" t="s">
        <v>314</v>
      </c>
      <c r="E466" s="18" t="s">
        <v>68</v>
      </c>
      <c r="F466" s="36">
        <v>4.41067432119698E-4</v>
      </c>
      <c r="G466" s="36">
        <v>0</v>
      </c>
      <c r="H466" s="36">
        <v>5.8122384127744404E-4</v>
      </c>
      <c r="I466" s="36">
        <v>5.9705986427730797E-4</v>
      </c>
      <c r="J466" s="36">
        <v>5.9824948839241703E-4</v>
      </c>
    </row>
    <row r="467" spans="1:10">
      <c r="A467" s="18">
        <v>67701.009999999995</v>
      </c>
      <c r="B467" s="18" t="s">
        <v>3547</v>
      </c>
      <c r="C467" s="18" t="s">
        <v>3548</v>
      </c>
      <c r="D467" s="18" t="s">
        <v>314</v>
      </c>
      <c r="E467" s="18" t="s">
        <v>117</v>
      </c>
      <c r="F467" s="36">
        <v>4.4101545676720902E-4</v>
      </c>
      <c r="G467" s="36">
        <v>0</v>
      </c>
      <c r="H467" s="36">
        <v>7.4505745919196595E-4</v>
      </c>
      <c r="I467" s="36">
        <v>7.2473020313075303E-4</v>
      </c>
      <c r="J467" s="36">
        <v>7.5424634918469405E-4</v>
      </c>
    </row>
    <row r="468" spans="1:10">
      <c r="A468" s="18">
        <v>15945.01</v>
      </c>
      <c r="B468" s="18" t="s">
        <v>3549</v>
      </c>
      <c r="C468" s="18" t="s">
        <v>3550</v>
      </c>
      <c r="D468" s="18" t="s">
        <v>2918</v>
      </c>
      <c r="E468" s="18" t="s">
        <v>68</v>
      </c>
      <c r="F468" s="36">
        <v>4.3978028183556999E-4</v>
      </c>
      <c r="G468" s="36">
        <v>0</v>
      </c>
      <c r="H468" s="36">
        <v>5.9632990572509002E-4</v>
      </c>
      <c r="I468" s="36">
        <v>5.9153678140180495E-4</v>
      </c>
      <c r="J468" s="36">
        <v>5.4303774415990201E-4</v>
      </c>
    </row>
    <row r="469" spans="1:10">
      <c r="A469" s="18">
        <v>53505.01</v>
      </c>
      <c r="B469" s="18" t="s">
        <v>3551</v>
      </c>
      <c r="C469" s="18" t="s">
        <v>3552</v>
      </c>
      <c r="D469" s="18" t="s">
        <v>1370</v>
      </c>
      <c r="E469" s="18" t="s">
        <v>219</v>
      </c>
      <c r="F469" s="36">
        <v>4.3857143104336898E-4</v>
      </c>
      <c r="G469" s="36">
        <v>0</v>
      </c>
      <c r="H469" s="36">
        <v>0</v>
      </c>
      <c r="I469" s="36">
        <v>0</v>
      </c>
      <c r="J469" s="36">
        <v>0</v>
      </c>
    </row>
    <row r="470" spans="1:10">
      <c r="A470" s="18">
        <v>27466.01</v>
      </c>
      <c r="B470" s="18" t="s">
        <v>3553</v>
      </c>
      <c r="C470" s="18" t="s">
        <v>3554</v>
      </c>
      <c r="D470" s="18" t="s">
        <v>114</v>
      </c>
      <c r="E470" s="18" t="s">
        <v>68</v>
      </c>
      <c r="F470" s="36">
        <v>4.3844095816338599E-4</v>
      </c>
      <c r="G470" s="36">
        <v>0</v>
      </c>
      <c r="H470" s="36">
        <v>8.4786274005919698E-4</v>
      </c>
      <c r="I470" s="36">
        <v>8.4129632892493303E-4</v>
      </c>
      <c r="J470" s="36">
        <v>8.7344374901901804E-4</v>
      </c>
    </row>
    <row r="471" spans="1:10">
      <c r="A471" s="18">
        <v>29036.04</v>
      </c>
      <c r="B471" s="18" t="s">
        <v>3555</v>
      </c>
      <c r="C471" s="18" t="s">
        <v>3556</v>
      </c>
      <c r="D471" s="18" t="s">
        <v>78</v>
      </c>
      <c r="E471" s="18" t="s">
        <v>51</v>
      </c>
      <c r="F471" s="36">
        <v>4.3745147620649502E-4</v>
      </c>
      <c r="G471" s="36">
        <v>0</v>
      </c>
      <c r="H471" s="36">
        <v>0</v>
      </c>
      <c r="I471" s="36">
        <v>0</v>
      </c>
      <c r="J471" s="36">
        <v>0</v>
      </c>
    </row>
    <row r="472" spans="1:10">
      <c r="A472" s="18">
        <v>15297.03</v>
      </c>
      <c r="B472" s="18" t="s">
        <v>3559</v>
      </c>
      <c r="C472" s="18" t="s">
        <v>3560</v>
      </c>
      <c r="D472" s="18" t="s">
        <v>1280</v>
      </c>
      <c r="E472" s="18" t="s">
        <v>90</v>
      </c>
      <c r="F472" s="36">
        <v>4.3458494148169801E-4</v>
      </c>
      <c r="G472" s="36">
        <v>0</v>
      </c>
      <c r="H472" s="36">
        <v>0</v>
      </c>
      <c r="I472" s="36">
        <v>0</v>
      </c>
      <c r="J472" s="36">
        <v>0</v>
      </c>
    </row>
    <row r="473" spans="1:10">
      <c r="A473" s="18">
        <v>16972.009999999998</v>
      </c>
      <c r="B473" s="18" t="s">
        <v>3563</v>
      </c>
      <c r="C473" s="18" t="s">
        <v>3564</v>
      </c>
      <c r="D473" s="18" t="s">
        <v>3189</v>
      </c>
      <c r="E473" s="18" t="s">
        <v>81</v>
      </c>
      <c r="F473" s="36">
        <v>4.3440955323954198E-4</v>
      </c>
      <c r="G473" s="36">
        <v>0</v>
      </c>
      <c r="H473" s="36">
        <v>0</v>
      </c>
      <c r="I473" s="36">
        <v>0</v>
      </c>
      <c r="J473" s="36">
        <v>0</v>
      </c>
    </row>
    <row r="474" spans="1:10">
      <c r="A474" s="18">
        <v>22863.01</v>
      </c>
      <c r="B474" s="18" t="s">
        <v>3571</v>
      </c>
      <c r="C474" s="18" t="s">
        <v>3572</v>
      </c>
      <c r="D474" s="18" t="s">
        <v>65</v>
      </c>
      <c r="E474" s="18" t="s">
        <v>90</v>
      </c>
      <c r="F474" s="36">
        <v>4.3080097632879099E-4</v>
      </c>
      <c r="G474" s="36">
        <v>0</v>
      </c>
      <c r="H474" s="36">
        <v>1.07291990818525E-4</v>
      </c>
      <c r="I474" s="36">
        <v>0</v>
      </c>
      <c r="J474" s="36">
        <v>0</v>
      </c>
    </row>
    <row r="475" spans="1:10">
      <c r="A475" s="18">
        <v>22834.01</v>
      </c>
      <c r="B475" s="18" t="s">
        <v>3573</v>
      </c>
      <c r="C475" s="18" t="s">
        <v>3574</v>
      </c>
      <c r="D475" s="18" t="s">
        <v>694</v>
      </c>
      <c r="E475" s="18" t="s">
        <v>117</v>
      </c>
      <c r="F475" s="36">
        <v>4.30631439214207E-4</v>
      </c>
      <c r="G475" s="36">
        <v>0</v>
      </c>
      <c r="H475" s="36">
        <v>0</v>
      </c>
      <c r="I475" s="36">
        <v>0</v>
      </c>
      <c r="J475" s="36">
        <v>0</v>
      </c>
    </row>
    <row r="476" spans="1:10">
      <c r="A476" s="18">
        <v>68679.009999999995</v>
      </c>
      <c r="B476" s="18" t="s">
        <v>3575</v>
      </c>
      <c r="C476" s="18" t="s">
        <v>3576</v>
      </c>
      <c r="D476" s="18" t="s">
        <v>65</v>
      </c>
      <c r="E476" s="18" t="s">
        <v>117</v>
      </c>
      <c r="F476" s="36">
        <v>4.3028396733163298E-4</v>
      </c>
      <c r="G476" s="36">
        <v>7.4570588861440996E-4</v>
      </c>
      <c r="H476" s="36">
        <v>1.2764980675274099E-3</v>
      </c>
      <c r="I476" s="36">
        <v>1.2543736168462701E-3</v>
      </c>
      <c r="J476" s="36">
        <v>1.29091217540481E-3</v>
      </c>
    </row>
    <row r="477" spans="1:10">
      <c r="A477" s="18">
        <v>18332.009999999998</v>
      </c>
      <c r="B477" s="18" t="s">
        <v>3577</v>
      </c>
      <c r="C477" s="18" t="s">
        <v>3578</v>
      </c>
      <c r="D477" s="18" t="s">
        <v>78</v>
      </c>
      <c r="E477" s="18" t="s">
        <v>90</v>
      </c>
      <c r="F477" s="36">
        <v>4.2965868248306298E-4</v>
      </c>
      <c r="G477" s="36">
        <v>5.40255028509997E-4</v>
      </c>
      <c r="H477" s="36">
        <v>6.1407196302444599E-4</v>
      </c>
      <c r="I477" s="36">
        <v>5.60792158372145E-4</v>
      </c>
      <c r="J477" s="36">
        <v>6.43436306205895E-4</v>
      </c>
    </row>
    <row r="478" spans="1:10">
      <c r="A478" s="18">
        <v>70459.009999999995</v>
      </c>
      <c r="B478" s="18" t="s">
        <v>3579</v>
      </c>
      <c r="C478" s="18" t="s">
        <v>3580</v>
      </c>
      <c r="D478" s="18" t="s">
        <v>1991</v>
      </c>
      <c r="E478" s="18" t="s">
        <v>71</v>
      </c>
      <c r="F478" s="36">
        <v>4.29610377708649E-4</v>
      </c>
      <c r="G478" s="36">
        <v>9.811947143956389E-4</v>
      </c>
      <c r="H478" s="36">
        <v>0</v>
      </c>
      <c r="I478" s="36">
        <v>0</v>
      </c>
      <c r="J478" s="36">
        <v>0</v>
      </c>
    </row>
    <row r="479" spans="1:10">
      <c r="A479" s="18">
        <v>71613.009999999995</v>
      </c>
      <c r="B479" s="18" t="s">
        <v>3581</v>
      </c>
      <c r="C479" s="18" t="s">
        <v>3582</v>
      </c>
      <c r="D479" s="18" t="s">
        <v>717</v>
      </c>
      <c r="E479" s="18" t="s">
        <v>68</v>
      </c>
      <c r="F479" s="36">
        <v>4.2914363895963801E-4</v>
      </c>
      <c r="G479" s="36">
        <v>3.87687292741182E-3</v>
      </c>
      <c r="H479" s="36">
        <v>6.5889618468743501E-4</v>
      </c>
      <c r="I479" s="36">
        <v>6.5799299200370003E-4</v>
      </c>
      <c r="J479" s="36">
        <v>7.2532411458325701E-4</v>
      </c>
    </row>
    <row r="480" spans="1:10">
      <c r="A480" s="18">
        <v>17079.009999999998</v>
      </c>
      <c r="B480" s="18" t="s">
        <v>3583</v>
      </c>
      <c r="C480" s="18" t="s">
        <v>3584</v>
      </c>
      <c r="D480" s="18" t="s">
        <v>2753</v>
      </c>
      <c r="E480" s="18" t="s">
        <v>68</v>
      </c>
      <c r="F480" s="36">
        <v>4.2906677057016901E-4</v>
      </c>
      <c r="G480" s="36">
        <v>2.7356682431436399E-3</v>
      </c>
      <c r="H480" s="36">
        <v>8.92481589401407E-4</v>
      </c>
      <c r="I480" s="36">
        <v>8.8616590504581505E-4</v>
      </c>
      <c r="J480" s="36">
        <v>9.72995183936275E-4</v>
      </c>
    </row>
    <row r="481" spans="1:10">
      <c r="A481" s="18">
        <v>59622.01</v>
      </c>
      <c r="B481" s="18" t="s">
        <v>3585</v>
      </c>
      <c r="C481" s="18" t="s">
        <v>3586</v>
      </c>
      <c r="D481" s="18" t="s">
        <v>314</v>
      </c>
      <c r="E481" s="18" t="s">
        <v>51</v>
      </c>
      <c r="F481" s="36">
        <v>4.2868131103541702E-4</v>
      </c>
      <c r="G481" s="36">
        <v>0</v>
      </c>
      <c r="H481" s="36">
        <v>0</v>
      </c>
      <c r="I481" s="36">
        <v>0</v>
      </c>
      <c r="J481" s="36">
        <v>0</v>
      </c>
    </row>
    <row r="482" spans="1:10">
      <c r="A482" s="18">
        <v>75630.009999999995</v>
      </c>
      <c r="B482" s="18" t="s">
        <v>3591</v>
      </c>
      <c r="C482" s="18" t="s">
        <v>3592</v>
      </c>
      <c r="D482" s="18" t="s">
        <v>1280</v>
      </c>
      <c r="E482" s="18" t="s">
        <v>305</v>
      </c>
      <c r="F482" s="36">
        <v>4.2545714557472498E-4</v>
      </c>
      <c r="G482" s="36">
        <v>8.50914291149538E-3</v>
      </c>
      <c r="H482" s="36">
        <v>2.31428986958469E-3</v>
      </c>
      <c r="I482" s="36">
        <v>2.7684921303957198E-3</v>
      </c>
      <c r="J482" s="36">
        <v>2.3446463482143299E-3</v>
      </c>
    </row>
    <row r="483" spans="1:10">
      <c r="A483" s="18">
        <v>60569.01</v>
      </c>
      <c r="B483" s="18" t="s">
        <v>3593</v>
      </c>
      <c r="C483" s="18" t="s">
        <v>3594</v>
      </c>
      <c r="D483" s="18" t="s">
        <v>78</v>
      </c>
      <c r="E483" s="18" t="s">
        <v>54</v>
      </c>
      <c r="F483" s="36">
        <v>4.24934859415455E-4</v>
      </c>
      <c r="G483" s="36">
        <v>1.22354831423519E-3</v>
      </c>
      <c r="H483" s="36">
        <v>3.9976592319188498E-4</v>
      </c>
      <c r="I483" s="36">
        <v>4.1165532756992803E-4</v>
      </c>
      <c r="J483" s="36">
        <v>4.10046053230437E-4</v>
      </c>
    </row>
    <row r="484" spans="1:10">
      <c r="A484" s="18">
        <v>15864.01</v>
      </c>
      <c r="B484" s="18" t="s">
        <v>3597</v>
      </c>
      <c r="C484" s="18" t="s">
        <v>3598</v>
      </c>
      <c r="D484" s="18" t="s">
        <v>3189</v>
      </c>
      <c r="E484" s="18" t="s">
        <v>68</v>
      </c>
      <c r="F484" s="36">
        <v>4.2472354479659098E-4</v>
      </c>
      <c r="G484" s="36">
        <v>0</v>
      </c>
      <c r="H484" s="36">
        <v>5.7436793281314899E-4</v>
      </c>
      <c r="I484" s="36">
        <v>5.7633690854095503E-4</v>
      </c>
      <c r="J484" s="36">
        <v>5.9922670567506299E-4</v>
      </c>
    </row>
    <row r="485" spans="1:10">
      <c r="A485" s="18">
        <v>30363.01</v>
      </c>
      <c r="B485" s="18" t="s">
        <v>3599</v>
      </c>
      <c r="C485" s="18" t="s">
        <v>3600</v>
      </c>
      <c r="D485" s="18" t="s">
        <v>314</v>
      </c>
      <c r="E485" s="18" t="s">
        <v>186</v>
      </c>
      <c r="F485" s="36">
        <v>4.2466157351262699E-4</v>
      </c>
      <c r="G485" s="36">
        <v>0</v>
      </c>
      <c r="H485" s="36">
        <v>0</v>
      </c>
      <c r="I485" s="36">
        <v>0</v>
      </c>
      <c r="J485" s="36">
        <v>0</v>
      </c>
    </row>
    <row r="486" spans="1:10">
      <c r="A486" s="18">
        <v>35776.03</v>
      </c>
      <c r="B486" s="18" t="s">
        <v>3601</v>
      </c>
      <c r="C486" s="18" t="s">
        <v>3602</v>
      </c>
      <c r="D486" s="18" t="s">
        <v>78</v>
      </c>
      <c r="E486" s="18" t="s">
        <v>68</v>
      </c>
      <c r="F486" s="36">
        <v>4.2424923102284102E-4</v>
      </c>
      <c r="G486" s="36">
        <v>0</v>
      </c>
      <c r="H486" s="36">
        <v>0</v>
      </c>
      <c r="I486" s="36">
        <v>0</v>
      </c>
      <c r="J486" s="36">
        <v>0</v>
      </c>
    </row>
    <row r="487" spans="1:10">
      <c r="A487" s="18">
        <v>32809.01</v>
      </c>
      <c r="B487" s="18" t="s">
        <v>3603</v>
      </c>
      <c r="C487" s="18" t="s">
        <v>3604</v>
      </c>
      <c r="D487" s="18" t="s">
        <v>314</v>
      </c>
      <c r="E487" s="18" t="s">
        <v>186</v>
      </c>
      <c r="F487" s="36">
        <v>4.2388705087636401E-4</v>
      </c>
      <c r="G487" s="36">
        <v>0</v>
      </c>
      <c r="H487" s="36">
        <v>0</v>
      </c>
      <c r="I487" s="36">
        <v>0</v>
      </c>
      <c r="J487" s="36">
        <v>0</v>
      </c>
    </row>
    <row r="488" spans="1:10">
      <c r="A488" s="18">
        <v>33823.01</v>
      </c>
      <c r="B488" s="18" t="s">
        <v>3605</v>
      </c>
      <c r="C488" s="18" t="s">
        <v>3606</v>
      </c>
      <c r="D488" s="18" t="s">
        <v>114</v>
      </c>
      <c r="E488" s="18" t="s">
        <v>117</v>
      </c>
      <c r="F488" s="36">
        <v>4.2318068805590598E-4</v>
      </c>
      <c r="G488" s="36">
        <v>0</v>
      </c>
      <c r="H488" s="36">
        <v>0</v>
      </c>
      <c r="I488" s="36">
        <v>0</v>
      </c>
      <c r="J488" s="36">
        <v>0</v>
      </c>
    </row>
    <row r="489" spans="1:10">
      <c r="A489" s="18">
        <v>68068.009999999995</v>
      </c>
      <c r="B489" s="18" t="s">
        <v>3607</v>
      </c>
      <c r="C489" s="18" t="s">
        <v>3608</v>
      </c>
      <c r="D489" s="18" t="s">
        <v>1747</v>
      </c>
      <c r="E489" s="18" t="s">
        <v>54</v>
      </c>
      <c r="F489" s="36">
        <v>4.2236079636750399E-4</v>
      </c>
      <c r="G489" s="36">
        <v>7.1783722102243595E-4</v>
      </c>
      <c r="H489" s="36">
        <v>4.3573953592566602E-4</v>
      </c>
      <c r="I489" s="36">
        <v>4.5792522153051797E-4</v>
      </c>
      <c r="J489" s="36">
        <v>4.29363693035635E-4</v>
      </c>
    </row>
    <row r="490" spans="1:10">
      <c r="A490" s="18">
        <v>67986.009999999995</v>
      </c>
      <c r="B490" s="18" t="s">
        <v>3613</v>
      </c>
      <c r="C490" s="18" t="s">
        <v>3614</v>
      </c>
      <c r="D490" s="18" t="s">
        <v>314</v>
      </c>
      <c r="E490" s="18" t="s">
        <v>186</v>
      </c>
      <c r="F490" s="36">
        <v>4.2111607754407302E-4</v>
      </c>
      <c r="G490" s="36">
        <v>0</v>
      </c>
      <c r="H490" s="36">
        <v>0</v>
      </c>
      <c r="I490" s="36">
        <v>0</v>
      </c>
      <c r="J490" s="36">
        <v>0</v>
      </c>
    </row>
    <row r="491" spans="1:10">
      <c r="A491" s="18">
        <v>53961.02</v>
      </c>
      <c r="B491" s="18" t="s">
        <v>3615</v>
      </c>
      <c r="C491" s="18" t="s">
        <v>3616</v>
      </c>
      <c r="D491" s="18" t="s">
        <v>78</v>
      </c>
      <c r="E491" s="18" t="s">
        <v>44</v>
      </c>
      <c r="F491" s="36">
        <v>4.2102056871241199E-4</v>
      </c>
      <c r="G491" s="36">
        <v>9.0760813925148704E-4</v>
      </c>
      <c r="H491" s="36">
        <v>5.5353383966182297E-4</v>
      </c>
      <c r="I491" s="36">
        <v>5.4806366227039196E-4</v>
      </c>
      <c r="J491" s="36">
        <v>5.5105927159626795E-4</v>
      </c>
    </row>
    <row r="492" spans="1:10">
      <c r="A492" s="18">
        <v>69731.02</v>
      </c>
      <c r="B492" s="18" t="s">
        <v>3617</v>
      </c>
      <c r="C492" s="18" t="s">
        <v>3618</v>
      </c>
      <c r="D492" s="18" t="s">
        <v>1280</v>
      </c>
      <c r="E492" s="18" t="s">
        <v>305</v>
      </c>
      <c r="F492" s="36">
        <v>4.1857650071696202E-4</v>
      </c>
      <c r="G492" s="36">
        <v>8.3715300143413496E-3</v>
      </c>
      <c r="H492" s="36">
        <v>3.6255721775857899E-3</v>
      </c>
      <c r="I492" s="36">
        <v>4.5428665688918299E-3</v>
      </c>
      <c r="J492" s="36">
        <v>3.6881346258796199E-3</v>
      </c>
    </row>
    <row r="493" spans="1:10">
      <c r="A493" s="18">
        <v>17054.009999999998</v>
      </c>
      <c r="B493" s="18" t="s">
        <v>3619</v>
      </c>
      <c r="C493" s="18" t="s">
        <v>3620</v>
      </c>
      <c r="D493" s="18" t="s">
        <v>1747</v>
      </c>
      <c r="E493" s="18" t="s">
        <v>68</v>
      </c>
      <c r="F493" s="36">
        <v>4.1738898438658498E-4</v>
      </c>
      <c r="G493" s="36">
        <v>1.78588044205298E-3</v>
      </c>
      <c r="H493" s="36">
        <v>9.5257054751055103E-4</v>
      </c>
      <c r="I493" s="36">
        <v>9.6450188752827395E-4</v>
      </c>
      <c r="J493" s="36">
        <v>9.5971635686143103E-4</v>
      </c>
    </row>
    <row r="494" spans="1:10">
      <c r="A494" s="18">
        <v>22625.01</v>
      </c>
      <c r="B494" s="18" t="s">
        <v>3623</v>
      </c>
      <c r="C494" s="18" t="s">
        <v>3624</v>
      </c>
      <c r="D494" s="18" t="s">
        <v>78</v>
      </c>
      <c r="E494" s="18" t="s">
        <v>186</v>
      </c>
      <c r="F494" s="36">
        <v>4.1682336797671299E-4</v>
      </c>
      <c r="G494" s="36">
        <v>0</v>
      </c>
      <c r="H494" s="36">
        <v>0</v>
      </c>
      <c r="I494" s="36">
        <v>0</v>
      </c>
      <c r="J494" s="36">
        <v>0</v>
      </c>
    </row>
    <row r="495" spans="1:10">
      <c r="A495" s="18">
        <v>30069.01</v>
      </c>
      <c r="B495" s="18" t="s">
        <v>3625</v>
      </c>
      <c r="C495" s="18" t="s">
        <v>3626</v>
      </c>
      <c r="D495" s="18" t="s">
        <v>78</v>
      </c>
      <c r="E495" s="18" t="s">
        <v>90</v>
      </c>
      <c r="F495" s="36">
        <v>4.1552932061893102E-4</v>
      </c>
      <c r="G495" s="36">
        <v>3.4938313094939601E-4</v>
      </c>
      <c r="H495" s="36">
        <v>7.1707326935156702E-4</v>
      </c>
      <c r="I495" s="36">
        <v>7.0858160669550396E-4</v>
      </c>
      <c r="J495" s="36">
        <v>7.1026532226476096E-4</v>
      </c>
    </row>
    <row r="496" spans="1:10">
      <c r="A496" s="18">
        <v>33416.01</v>
      </c>
      <c r="B496" s="18" t="s">
        <v>3629</v>
      </c>
      <c r="C496" s="18" t="s">
        <v>3630</v>
      </c>
      <c r="D496" s="18" t="s">
        <v>314</v>
      </c>
      <c r="E496" s="18" t="s">
        <v>90</v>
      </c>
      <c r="F496" s="36">
        <v>4.1226076409852101E-4</v>
      </c>
      <c r="G496" s="36">
        <v>0</v>
      </c>
      <c r="H496" s="36">
        <v>9.0976790379416496E-4</v>
      </c>
      <c r="I496" s="36">
        <v>8.4531999937130801E-4</v>
      </c>
      <c r="J496" s="36">
        <v>9.3334788666799299E-4</v>
      </c>
    </row>
    <row r="497" spans="1:10">
      <c r="A497" s="18">
        <v>22643.01</v>
      </c>
      <c r="B497" s="18" t="s">
        <v>3631</v>
      </c>
      <c r="C497" s="18" t="s">
        <v>3632</v>
      </c>
      <c r="D497" s="18" t="s">
        <v>2698</v>
      </c>
      <c r="E497" s="18" t="s">
        <v>51</v>
      </c>
      <c r="F497" s="36">
        <v>4.1109798606512303E-4</v>
      </c>
      <c r="G497" s="36">
        <v>2.5806547822643101E-3</v>
      </c>
      <c r="H497" s="36">
        <v>1.6777858530551699E-3</v>
      </c>
      <c r="I497" s="36">
        <v>1.5517828356822899E-3</v>
      </c>
      <c r="J497" s="36">
        <v>1.6652319826230199E-3</v>
      </c>
    </row>
    <row r="498" spans="1:10">
      <c r="A498" s="18">
        <v>77334.009999999995</v>
      </c>
      <c r="B498" s="18" t="s">
        <v>3633</v>
      </c>
      <c r="C498" s="18" t="s">
        <v>3634</v>
      </c>
      <c r="D498" s="18" t="s">
        <v>78</v>
      </c>
      <c r="E498" s="18" t="s">
        <v>219</v>
      </c>
      <c r="F498" s="36">
        <v>4.10416380523377E-4</v>
      </c>
      <c r="G498" s="36">
        <v>0</v>
      </c>
      <c r="H498" s="36">
        <v>9.9344530740236498E-4</v>
      </c>
      <c r="I498" s="36">
        <v>9.8809265653974302E-4</v>
      </c>
      <c r="J498" s="36">
        <v>9.0909630526933604E-4</v>
      </c>
    </row>
    <row r="499" spans="1:10">
      <c r="A499" s="18">
        <v>59624.01</v>
      </c>
      <c r="B499" s="18" t="s">
        <v>3635</v>
      </c>
      <c r="C499" s="18" t="s">
        <v>3636</v>
      </c>
      <c r="D499" s="18" t="s">
        <v>78</v>
      </c>
      <c r="E499" s="18" t="s">
        <v>186</v>
      </c>
      <c r="F499" s="36">
        <v>4.0911820671460098E-4</v>
      </c>
      <c r="G499" s="36">
        <v>1.3701363990797201E-3</v>
      </c>
      <c r="H499" s="36">
        <v>9.4484627865294897E-4</v>
      </c>
      <c r="I499" s="36">
        <v>9.4069868667096402E-4</v>
      </c>
      <c r="J499" s="36">
        <v>9.5103686977230804E-4</v>
      </c>
    </row>
    <row r="500" spans="1:10">
      <c r="A500" s="18">
        <v>18234.009999999998</v>
      </c>
      <c r="B500" s="18" t="s">
        <v>3639</v>
      </c>
      <c r="C500" s="18" t="s">
        <v>3640</v>
      </c>
      <c r="D500" s="18" t="s">
        <v>1549</v>
      </c>
      <c r="E500" s="18" t="s">
        <v>71</v>
      </c>
      <c r="F500" s="36">
        <v>4.0634153729053802E-4</v>
      </c>
      <c r="G500" s="36">
        <v>9.6189818986568501E-4</v>
      </c>
      <c r="H500" s="36">
        <v>1.50513806631379E-3</v>
      </c>
      <c r="I500" s="36">
        <v>1.3906773999705E-3</v>
      </c>
      <c r="J500" s="36">
        <v>1.56567990325374E-3</v>
      </c>
    </row>
    <row r="501" spans="1:10">
      <c r="A501" s="18">
        <v>22860.01</v>
      </c>
      <c r="B501" s="18" t="s">
        <v>3641</v>
      </c>
      <c r="C501" s="18" t="s">
        <v>3642</v>
      </c>
      <c r="D501" s="18" t="s">
        <v>65</v>
      </c>
      <c r="E501" s="18" t="s">
        <v>44</v>
      </c>
      <c r="F501" s="36">
        <v>4.0632060131742901E-4</v>
      </c>
      <c r="G501" s="36">
        <v>0</v>
      </c>
      <c r="H501" s="36">
        <v>0</v>
      </c>
      <c r="I501" s="36">
        <v>0</v>
      </c>
      <c r="J501" s="36">
        <v>0</v>
      </c>
    </row>
    <row r="502" spans="1:10">
      <c r="A502" s="18">
        <v>17090.009999999998</v>
      </c>
      <c r="B502" s="18" t="s">
        <v>3643</v>
      </c>
      <c r="C502" s="18" t="s">
        <v>3644</v>
      </c>
      <c r="D502" s="18" t="s">
        <v>314</v>
      </c>
      <c r="E502" s="18" t="s">
        <v>51</v>
      </c>
      <c r="F502" s="36">
        <v>4.0535682852155101E-4</v>
      </c>
      <c r="G502" s="36">
        <v>0</v>
      </c>
      <c r="H502" s="36">
        <v>0</v>
      </c>
      <c r="I502" s="36">
        <v>0</v>
      </c>
      <c r="J502" s="36">
        <v>0</v>
      </c>
    </row>
    <row r="503" spans="1:10">
      <c r="A503" s="18">
        <v>60564.01</v>
      </c>
      <c r="B503" s="18" t="s">
        <v>3647</v>
      </c>
      <c r="C503" s="18" t="s">
        <v>3648</v>
      </c>
      <c r="D503" s="18" t="s">
        <v>78</v>
      </c>
      <c r="E503" s="18" t="s">
        <v>44</v>
      </c>
      <c r="F503" s="36">
        <v>4.0481511151943002E-4</v>
      </c>
      <c r="G503" s="36">
        <v>0</v>
      </c>
      <c r="H503" s="36">
        <v>0</v>
      </c>
      <c r="I503" s="36">
        <v>0</v>
      </c>
      <c r="J503" s="36">
        <v>0</v>
      </c>
    </row>
    <row r="504" spans="1:10">
      <c r="A504" s="18">
        <v>94443.01</v>
      </c>
      <c r="B504" s="18" t="s">
        <v>3649</v>
      </c>
      <c r="C504" s="18" t="s">
        <v>3650</v>
      </c>
      <c r="D504" s="18" t="s">
        <v>1370</v>
      </c>
      <c r="E504" s="18" t="s">
        <v>305</v>
      </c>
      <c r="F504" s="36">
        <v>4.0401731829449802E-4</v>
      </c>
      <c r="G504" s="36">
        <v>0</v>
      </c>
      <c r="H504" s="36">
        <v>1.14635488790738E-3</v>
      </c>
      <c r="I504" s="36">
        <v>1.0996462984499699E-3</v>
      </c>
      <c r="J504" s="36">
        <v>1.0965584487036301E-3</v>
      </c>
    </row>
    <row r="505" spans="1:10">
      <c r="A505" s="18">
        <v>33829.03</v>
      </c>
      <c r="B505" s="18" t="s">
        <v>3651</v>
      </c>
      <c r="C505" s="18" t="s">
        <v>3652</v>
      </c>
      <c r="D505" s="18" t="s">
        <v>78</v>
      </c>
      <c r="E505" s="18" t="s">
        <v>186</v>
      </c>
      <c r="F505" s="36">
        <v>4.0400141046029902E-4</v>
      </c>
      <c r="G505" s="36">
        <v>0</v>
      </c>
      <c r="H505" s="36">
        <v>8.9435978334846005E-4</v>
      </c>
      <c r="I505" s="36">
        <v>8.7563744238443797E-4</v>
      </c>
      <c r="J505" s="36">
        <v>8.9387868016431102E-4</v>
      </c>
    </row>
    <row r="506" spans="1:10">
      <c r="A506" s="18">
        <v>19908.009999999998</v>
      </c>
      <c r="B506" s="18" t="s">
        <v>3655</v>
      </c>
      <c r="C506" s="18" t="s">
        <v>3656</v>
      </c>
      <c r="D506" s="18" t="s">
        <v>314</v>
      </c>
      <c r="E506" s="18" t="s">
        <v>305</v>
      </c>
      <c r="F506" s="36">
        <v>4.0158761252749603E-4</v>
      </c>
      <c r="G506" s="36">
        <v>3.1546178943224101E-3</v>
      </c>
      <c r="H506" s="36">
        <v>9.3895025841869001E-4</v>
      </c>
      <c r="I506" s="36">
        <v>9.2508811636146399E-4</v>
      </c>
      <c r="J506" s="36">
        <v>9.4209021747604599E-4</v>
      </c>
    </row>
    <row r="507" spans="1:10">
      <c r="A507" s="18">
        <v>77168.009999999995</v>
      </c>
      <c r="B507" s="18" t="s">
        <v>3657</v>
      </c>
      <c r="C507" s="18" t="s">
        <v>3658</v>
      </c>
      <c r="D507" s="18" t="s">
        <v>114</v>
      </c>
      <c r="E507" s="18" t="s">
        <v>71</v>
      </c>
      <c r="F507" s="36">
        <v>3.9698300362391801E-4</v>
      </c>
      <c r="G507" s="36">
        <v>1.92815844971011E-3</v>
      </c>
      <c r="H507" s="36">
        <v>6.5981434110262195E-4</v>
      </c>
      <c r="I507" s="36">
        <v>6.5683560873768096E-4</v>
      </c>
      <c r="J507" s="36">
        <v>6.6324867707270104E-4</v>
      </c>
    </row>
    <row r="508" spans="1:10">
      <c r="A508" s="18">
        <v>17339.009999999998</v>
      </c>
      <c r="B508" s="18" t="s">
        <v>3659</v>
      </c>
      <c r="C508" s="18" t="s">
        <v>3660</v>
      </c>
      <c r="D508" s="18" t="s">
        <v>78</v>
      </c>
      <c r="E508" s="18" t="s">
        <v>305</v>
      </c>
      <c r="F508" s="36">
        <v>3.96795249606464E-4</v>
      </c>
      <c r="G508" s="36">
        <v>0</v>
      </c>
      <c r="H508" s="36">
        <v>6.7072789748799297E-4</v>
      </c>
      <c r="I508" s="36">
        <v>6.1091568587113003E-4</v>
      </c>
      <c r="J508" s="36">
        <v>7.2226309655918004E-4</v>
      </c>
    </row>
    <row r="509" spans="1:10">
      <c r="A509" s="18">
        <v>63013.01</v>
      </c>
      <c r="B509" s="18" t="s">
        <v>3661</v>
      </c>
      <c r="C509" s="18" t="s">
        <v>3662</v>
      </c>
      <c r="D509" s="18" t="s">
        <v>65</v>
      </c>
      <c r="E509" s="18" t="s">
        <v>44</v>
      </c>
      <c r="F509" s="36">
        <v>3.9641864003278399E-4</v>
      </c>
      <c r="G509" s="36">
        <v>3.2995083664370301E-3</v>
      </c>
      <c r="H509" s="36">
        <v>7.5674979529067395E-4</v>
      </c>
      <c r="I509" s="36">
        <v>7.7361399592694002E-4</v>
      </c>
      <c r="J509" s="36">
        <v>7.5554543990988905E-4</v>
      </c>
    </row>
    <row r="510" spans="1:10">
      <c r="A510" s="18">
        <v>15585.01</v>
      </c>
      <c r="B510" s="18" t="s">
        <v>3663</v>
      </c>
      <c r="C510" s="18" t="s">
        <v>3664</v>
      </c>
      <c r="D510" s="18" t="s">
        <v>65</v>
      </c>
      <c r="E510" s="18" t="s">
        <v>117</v>
      </c>
      <c r="F510" s="36">
        <v>3.9621910952521502E-4</v>
      </c>
      <c r="G510" s="36">
        <v>0</v>
      </c>
      <c r="H510" s="36">
        <v>1.4649836049972399E-4</v>
      </c>
      <c r="I510" s="36">
        <v>1.01091469679579E-4</v>
      </c>
      <c r="J510" s="36">
        <v>1.5805882363890801E-4</v>
      </c>
    </row>
    <row r="511" spans="1:10">
      <c r="A511" s="18">
        <v>79514.02</v>
      </c>
      <c r="B511" s="18" t="s">
        <v>3667</v>
      </c>
      <c r="C511" s="18" t="s">
        <v>3668</v>
      </c>
      <c r="D511" s="18" t="s">
        <v>78</v>
      </c>
      <c r="E511" s="18" t="s">
        <v>68</v>
      </c>
      <c r="F511" s="36">
        <v>3.9610263712336498E-4</v>
      </c>
      <c r="G511" s="36">
        <v>0</v>
      </c>
      <c r="H511" s="36">
        <v>8.1276565739639298E-4</v>
      </c>
      <c r="I511" s="36">
        <v>8.2404110946741503E-4</v>
      </c>
      <c r="J511" s="36">
        <v>8.3320241657943903E-4</v>
      </c>
    </row>
    <row r="512" spans="1:10">
      <c r="A512" s="18">
        <v>72877.009999999995</v>
      </c>
      <c r="B512" s="18" t="s">
        <v>3669</v>
      </c>
      <c r="C512" s="18" t="s">
        <v>3670</v>
      </c>
      <c r="D512" s="18" t="s">
        <v>78</v>
      </c>
      <c r="E512" s="18" t="s">
        <v>44</v>
      </c>
      <c r="F512" s="36">
        <v>3.9465448539156801E-4</v>
      </c>
      <c r="G512" s="36">
        <v>0</v>
      </c>
      <c r="H512" s="36">
        <v>4.9987707130481603E-4</v>
      </c>
      <c r="I512" s="36">
        <v>4.7356229080745799E-4</v>
      </c>
      <c r="J512" s="36">
        <v>4.9617559058793095E-4</v>
      </c>
    </row>
    <row r="513" spans="1:10">
      <c r="A513" s="18">
        <v>59789.01</v>
      </c>
      <c r="B513" s="18" t="s">
        <v>3671</v>
      </c>
      <c r="C513" s="18" t="s">
        <v>3672</v>
      </c>
      <c r="D513" s="18" t="s">
        <v>65</v>
      </c>
      <c r="E513" s="18" t="s">
        <v>71</v>
      </c>
      <c r="F513" s="36">
        <v>3.9323377071572198E-4</v>
      </c>
      <c r="G513" s="36">
        <v>0</v>
      </c>
      <c r="H513" s="36">
        <v>5.8032427508079702E-4</v>
      </c>
      <c r="I513" s="36">
        <v>5.8028516046425998E-4</v>
      </c>
      <c r="J513" s="36">
        <v>5.7511317675901501E-4</v>
      </c>
    </row>
    <row r="514" spans="1:10">
      <c r="A514" s="18">
        <v>76495.009999999995</v>
      </c>
      <c r="B514" s="18" t="s">
        <v>3673</v>
      </c>
      <c r="C514" s="18" t="s">
        <v>3674</v>
      </c>
      <c r="D514" s="18" t="s">
        <v>314</v>
      </c>
      <c r="E514" s="18" t="s">
        <v>68</v>
      </c>
      <c r="F514" s="36">
        <v>3.9305332650507599E-4</v>
      </c>
      <c r="G514" s="36">
        <v>0</v>
      </c>
      <c r="H514" s="36">
        <v>1.19530389490231E-4</v>
      </c>
      <c r="I514" s="36">
        <v>9.9999999999870795E-5</v>
      </c>
      <c r="J514" s="36">
        <v>9.9999999999574998E-5</v>
      </c>
    </row>
    <row r="515" spans="1:10">
      <c r="A515" s="18">
        <v>78794.009999999995</v>
      </c>
      <c r="B515" s="18" t="s">
        <v>3675</v>
      </c>
      <c r="C515" s="18" t="s">
        <v>3676</v>
      </c>
      <c r="D515" s="18" t="s">
        <v>717</v>
      </c>
      <c r="E515" s="18" t="s">
        <v>117</v>
      </c>
      <c r="F515" s="36">
        <v>3.9298147855775699E-4</v>
      </c>
      <c r="G515" s="36">
        <v>0</v>
      </c>
      <c r="H515" s="36">
        <v>7.1384247413529799E-4</v>
      </c>
      <c r="I515" s="36">
        <v>5.9869967188450599E-4</v>
      </c>
      <c r="J515" s="36">
        <v>6.94979777864536E-4</v>
      </c>
    </row>
    <row r="516" spans="1:10">
      <c r="A516" s="18">
        <v>17217.009999999998</v>
      </c>
      <c r="B516" s="18" t="s">
        <v>3677</v>
      </c>
      <c r="C516" s="18" t="s">
        <v>3678</v>
      </c>
      <c r="D516" s="18" t="s">
        <v>694</v>
      </c>
      <c r="E516" s="18" t="s">
        <v>186</v>
      </c>
      <c r="F516" s="36">
        <v>3.9291082790322802E-4</v>
      </c>
      <c r="G516" s="36">
        <v>0</v>
      </c>
      <c r="H516" s="36">
        <v>0</v>
      </c>
      <c r="I516" s="36">
        <v>0</v>
      </c>
      <c r="J516" s="36">
        <v>0</v>
      </c>
    </row>
    <row r="517" spans="1:10">
      <c r="A517" s="18">
        <v>29318.01</v>
      </c>
      <c r="B517" s="18" t="s">
        <v>3679</v>
      </c>
      <c r="C517" s="18" t="s">
        <v>3680</v>
      </c>
      <c r="D517" s="18" t="s">
        <v>2698</v>
      </c>
      <c r="E517" s="18" t="s">
        <v>90</v>
      </c>
      <c r="F517" s="36">
        <v>3.9058569411259503E-4</v>
      </c>
      <c r="G517" s="36">
        <v>0</v>
      </c>
      <c r="H517" s="36">
        <v>1.9461575667454101E-4</v>
      </c>
      <c r="I517" s="36">
        <v>0</v>
      </c>
      <c r="J517" s="36">
        <v>1.8756577702165199E-4</v>
      </c>
    </row>
    <row r="518" spans="1:10">
      <c r="A518" s="18">
        <v>21445.01</v>
      </c>
      <c r="B518" s="18" t="s">
        <v>3681</v>
      </c>
      <c r="C518" s="18" t="s">
        <v>3682</v>
      </c>
      <c r="D518" s="18" t="s">
        <v>1233</v>
      </c>
      <c r="E518" s="18" t="s">
        <v>68</v>
      </c>
      <c r="F518" s="36">
        <v>3.8905524010717201E-4</v>
      </c>
      <c r="G518" s="36">
        <v>0</v>
      </c>
      <c r="H518" s="36">
        <v>2.06271066516869E-4</v>
      </c>
      <c r="I518" s="36">
        <v>1.6805207129803201E-4</v>
      </c>
      <c r="J518" s="36">
        <v>1.7640818375677E-4</v>
      </c>
    </row>
    <row r="519" spans="1:10">
      <c r="A519" s="18">
        <v>91996.01</v>
      </c>
      <c r="B519" s="18" t="s">
        <v>3683</v>
      </c>
      <c r="C519" s="18" t="s">
        <v>3684</v>
      </c>
      <c r="D519" s="18" t="s">
        <v>78</v>
      </c>
      <c r="E519" s="18" t="s">
        <v>54</v>
      </c>
      <c r="F519" s="36">
        <v>3.8783301781662499E-4</v>
      </c>
      <c r="G519" s="36">
        <v>7.9041080923273796E-4</v>
      </c>
      <c r="H519" s="36">
        <v>4.06809029598E-4</v>
      </c>
      <c r="I519" s="36">
        <v>4.1662081474057099E-4</v>
      </c>
      <c r="J519" s="36">
        <v>4.01868087480032E-4</v>
      </c>
    </row>
    <row r="520" spans="1:10">
      <c r="A520" s="18">
        <v>23735.01</v>
      </c>
      <c r="B520" s="18" t="s">
        <v>3685</v>
      </c>
      <c r="C520" s="18" t="s">
        <v>3686</v>
      </c>
      <c r="D520" s="18" t="s">
        <v>717</v>
      </c>
      <c r="E520" s="18" t="s">
        <v>54</v>
      </c>
      <c r="F520" s="36">
        <v>3.87119771411124E-4</v>
      </c>
      <c r="G520" s="36">
        <v>1.9817614043427202E-3</v>
      </c>
      <c r="H520" s="36">
        <v>1.5823028321558199E-4</v>
      </c>
      <c r="I520" s="36">
        <v>1.3829287928928099E-4</v>
      </c>
      <c r="J520" s="36">
        <v>1.7645803592429999E-4</v>
      </c>
    </row>
    <row r="521" spans="1:10">
      <c r="A521" s="18">
        <v>15889.01</v>
      </c>
      <c r="B521" s="18" t="s">
        <v>3687</v>
      </c>
      <c r="C521" s="18" t="s">
        <v>3688</v>
      </c>
      <c r="D521" s="18" t="s">
        <v>1280</v>
      </c>
      <c r="E521" s="18" t="s">
        <v>117</v>
      </c>
      <c r="F521" s="36">
        <v>3.8659134734717602E-4</v>
      </c>
      <c r="G521" s="36">
        <v>0</v>
      </c>
      <c r="H521" s="36">
        <v>0</v>
      </c>
      <c r="I521" s="36">
        <v>0</v>
      </c>
      <c r="J521" s="36">
        <v>0</v>
      </c>
    </row>
    <row r="522" spans="1:10">
      <c r="A522" s="18">
        <v>33527.01</v>
      </c>
      <c r="B522" s="18" t="s">
        <v>3689</v>
      </c>
      <c r="C522" s="18" t="s">
        <v>3690</v>
      </c>
      <c r="D522" s="18" t="s">
        <v>114</v>
      </c>
      <c r="E522" s="18" t="s">
        <v>68</v>
      </c>
      <c r="F522" s="36">
        <v>3.8556831350988399E-4</v>
      </c>
      <c r="G522" s="36">
        <v>0</v>
      </c>
      <c r="H522" s="36">
        <v>1.8101815438210001E-3</v>
      </c>
      <c r="I522" s="36">
        <v>1.8096568124357599E-3</v>
      </c>
      <c r="J522" s="36">
        <v>1.81201487380139E-3</v>
      </c>
    </row>
    <row r="523" spans="1:10">
      <c r="A523" s="18">
        <v>28594.02</v>
      </c>
      <c r="B523" s="18" t="s">
        <v>3691</v>
      </c>
      <c r="C523" s="18" t="s">
        <v>3692</v>
      </c>
      <c r="D523" s="18" t="s">
        <v>78</v>
      </c>
      <c r="E523" s="18" t="s">
        <v>90</v>
      </c>
      <c r="F523" s="36">
        <v>3.8475726563645901E-4</v>
      </c>
      <c r="G523" s="36">
        <v>6.6934663380238798E-4</v>
      </c>
      <c r="H523" s="36">
        <v>8.5256411241480998E-4</v>
      </c>
      <c r="I523" s="36">
        <v>7.8102982086733096E-4</v>
      </c>
      <c r="J523" s="36">
        <v>8.8005514400893003E-4</v>
      </c>
    </row>
    <row r="524" spans="1:10">
      <c r="A524" s="18">
        <v>16110.01</v>
      </c>
      <c r="B524" s="18" t="s">
        <v>3695</v>
      </c>
      <c r="C524" s="18" t="s">
        <v>3696</v>
      </c>
      <c r="D524" s="18" t="s">
        <v>314</v>
      </c>
      <c r="E524" s="18" t="s">
        <v>186</v>
      </c>
      <c r="F524" s="36">
        <v>3.82888471078657E-4</v>
      </c>
      <c r="G524" s="36">
        <v>0</v>
      </c>
      <c r="H524" s="36">
        <v>0</v>
      </c>
      <c r="I524" s="36">
        <v>0</v>
      </c>
      <c r="J524" s="36">
        <v>0</v>
      </c>
    </row>
    <row r="525" spans="1:10">
      <c r="A525" s="18">
        <v>97074.01</v>
      </c>
      <c r="B525" s="18" t="s">
        <v>3699</v>
      </c>
      <c r="C525" s="18" t="s">
        <v>3700</v>
      </c>
      <c r="D525" s="18" t="s">
        <v>717</v>
      </c>
      <c r="E525" s="18" t="s">
        <v>68</v>
      </c>
      <c r="F525" s="36">
        <v>3.8207038838000798E-4</v>
      </c>
      <c r="G525" s="36">
        <v>0</v>
      </c>
      <c r="H525" s="36">
        <v>4.5803005013304599E-4</v>
      </c>
      <c r="I525" s="36">
        <v>4.5065050986536703E-4</v>
      </c>
      <c r="J525" s="36">
        <v>4.5799226396190301E-4</v>
      </c>
    </row>
    <row r="526" spans="1:10">
      <c r="A526" s="18">
        <v>59695.01</v>
      </c>
      <c r="B526" s="18" t="s">
        <v>3703</v>
      </c>
      <c r="C526" s="18" t="s">
        <v>3704</v>
      </c>
      <c r="D526" s="18" t="s">
        <v>314</v>
      </c>
      <c r="E526" s="18" t="s">
        <v>51</v>
      </c>
      <c r="F526" s="36">
        <v>3.80432510375175E-4</v>
      </c>
      <c r="G526" s="36">
        <v>0</v>
      </c>
      <c r="H526" s="36">
        <v>3.8131427751663099E-4</v>
      </c>
      <c r="I526" s="36">
        <v>3.87612965582759E-4</v>
      </c>
      <c r="J526" s="36">
        <v>3.8381458843953799E-4</v>
      </c>
    </row>
    <row r="527" spans="1:10">
      <c r="A527" s="18">
        <v>32583.01</v>
      </c>
      <c r="B527" s="18" t="s">
        <v>3705</v>
      </c>
      <c r="C527" s="18" t="s">
        <v>3706</v>
      </c>
      <c r="D527" s="18" t="s">
        <v>78</v>
      </c>
      <c r="E527" s="18" t="s">
        <v>186</v>
      </c>
      <c r="F527" s="36">
        <v>3.8012884316750698E-4</v>
      </c>
      <c r="G527" s="36">
        <v>0</v>
      </c>
      <c r="H527" s="36">
        <v>8.1294908260656296E-4</v>
      </c>
      <c r="I527" s="36">
        <v>7.6285455169398399E-4</v>
      </c>
      <c r="J527" s="36">
        <v>8.3772195807424996E-4</v>
      </c>
    </row>
    <row r="528" spans="1:10">
      <c r="A528" s="18">
        <v>37496.01</v>
      </c>
      <c r="B528" s="18" t="s">
        <v>3707</v>
      </c>
      <c r="C528" s="18" t="s">
        <v>3708</v>
      </c>
      <c r="D528" s="18" t="s">
        <v>65</v>
      </c>
      <c r="E528" s="18" t="s">
        <v>117</v>
      </c>
      <c r="F528" s="36">
        <v>3.8008994672499502E-4</v>
      </c>
      <c r="G528" s="36">
        <v>0</v>
      </c>
      <c r="H528" s="36">
        <v>6.1355565773679797E-4</v>
      </c>
      <c r="I528" s="36">
        <v>6.0337383415919998E-4</v>
      </c>
      <c r="J528" s="36">
        <v>6.1823410262104204E-4</v>
      </c>
    </row>
    <row r="529" spans="1:10">
      <c r="A529" s="18">
        <v>15034.01</v>
      </c>
      <c r="B529" s="18" t="s">
        <v>3709</v>
      </c>
      <c r="C529" s="18" t="s">
        <v>3710</v>
      </c>
      <c r="D529" s="18" t="s">
        <v>717</v>
      </c>
      <c r="E529" s="18" t="s">
        <v>219</v>
      </c>
      <c r="F529" s="36">
        <v>3.7923844263044098E-4</v>
      </c>
      <c r="G529" s="36">
        <v>3.8656808408876202E-3</v>
      </c>
      <c r="H529" s="36">
        <v>1.63020704138505E-3</v>
      </c>
      <c r="I529" s="36">
        <v>1.55846223566268E-3</v>
      </c>
      <c r="J529" s="36">
        <v>1.7513912710946499E-3</v>
      </c>
    </row>
    <row r="530" spans="1:10">
      <c r="A530" s="18">
        <v>15721.01</v>
      </c>
      <c r="B530" s="18" t="s">
        <v>3711</v>
      </c>
      <c r="C530" s="18" t="s">
        <v>3712</v>
      </c>
      <c r="D530" s="18" t="s">
        <v>114</v>
      </c>
      <c r="E530" s="18" t="s">
        <v>54</v>
      </c>
      <c r="F530" s="36">
        <v>3.79081316664466E-4</v>
      </c>
      <c r="G530" s="36">
        <v>0</v>
      </c>
      <c r="H530" s="36">
        <v>0</v>
      </c>
      <c r="I530" s="36">
        <v>0</v>
      </c>
      <c r="J530" s="36">
        <v>0</v>
      </c>
    </row>
    <row r="531" spans="1:10">
      <c r="A531" s="18">
        <v>16416.060000000001</v>
      </c>
      <c r="B531" s="18" t="s">
        <v>3713</v>
      </c>
      <c r="C531" s="18" t="s">
        <v>3714</v>
      </c>
      <c r="D531" s="18" t="s">
        <v>1802</v>
      </c>
      <c r="E531" s="18" t="s">
        <v>186</v>
      </c>
      <c r="F531" s="36">
        <v>3.7852082426993603E-4</v>
      </c>
      <c r="G531" s="36">
        <v>5.79332748934143E-4</v>
      </c>
      <c r="H531" s="36">
        <v>1.3808896859656399E-3</v>
      </c>
      <c r="I531" s="36">
        <v>1.33805034541027E-3</v>
      </c>
      <c r="J531" s="36">
        <v>1.37316048967696E-3</v>
      </c>
    </row>
    <row r="532" spans="1:10">
      <c r="A532" s="18">
        <v>72630.009999999995</v>
      </c>
      <c r="B532" s="18" t="s">
        <v>3715</v>
      </c>
      <c r="C532" s="18" t="s">
        <v>3716</v>
      </c>
      <c r="D532" s="18" t="s">
        <v>78</v>
      </c>
      <c r="E532" s="18" t="s">
        <v>186</v>
      </c>
      <c r="F532" s="36">
        <v>3.7715884463408202E-4</v>
      </c>
      <c r="G532" s="36">
        <v>0</v>
      </c>
      <c r="H532" s="36">
        <v>0</v>
      </c>
      <c r="I532" s="36">
        <v>0</v>
      </c>
      <c r="J532" s="36">
        <v>0</v>
      </c>
    </row>
    <row r="533" spans="1:10">
      <c r="A533" s="18">
        <v>34818.01</v>
      </c>
      <c r="B533" s="18" t="s">
        <v>3717</v>
      </c>
      <c r="C533" s="18" t="s">
        <v>3718</v>
      </c>
      <c r="D533" s="18" t="s">
        <v>1415</v>
      </c>
      <c r="E533" s="18" t="s">
        <v>68</v>
      </c>
      <c r="F533" s="36">
        <v>3.7685640903563898E-4</v>
      </c>
      <c r="G533" s="36">
        <v>0</v>
      </c>
      <c r="H533" s="36">
        <v>2.3729739679258799E-4</v>
      </c>
      <c r="I533" s="36">
        <v>2.5268916156097299E-4</v>
      </c>
      <c r="J533" s="36">
        <v>2.0394963274448301E-4</v>
      </c>
    </row>
    <row r="534" spans="1:10">
      <c r="A534" s="18">
        <v>61039.01</v>
      </c>
      <c r="B534" s="18" t="s">
        <v>3721</v>
      </c>
      <c r="C534" s="18" t="s">
        <v>3722</v>
      </c>
      <c r="D534" s="18" t="s">
        <v>314</v>
      </c>
      <c r="E534" s="18" t="s">
        <v>305</v>
      </c>
      <c r="F534" s="36">
        <v>3.75234354809797E-4</v>
      </c>
      <c r="G534" s="36">
        <v>0</v>
      </c>
      <c r="H534" s="36">
        <v>1.00614768680038E-3</v>
      </c>
      <c r="I534" s="36">
        <v>1.0470591315281401E-3</v>
      </c>
      <c r="J534" s="36">
        <v>9.8343131519372995E-4</v>
      </c>
    </row>
    <row r="535" spans="1:10">
      <c r="A535" s="18">
        <v>97974.01</v>
      </c>
      <c r="B535" s="18" t="s">
        <v>3723</v>
      </c>
      <c r="C535" s="18" t="s">
        <v>3724</v>
      </c>
      <c r="D535" s="18" t="s">
        <v>78</v>
      </c>
      <c r="E535" s="18" t="s">
        <v>51</v>
      </c>
      <c r="F535" s="36">
        <v>3.7462380212359398E-4</v>
      </c>
      <c r="G535" s="36">
        <v>0</v>
      </c>
      <c r="H535" s="36">
        <v>0</v>
      </c>
      <c r="I535" s="36">
        <v>0</v>
      </c>
      <c r="J535" s="36">
        <v>0</v>
      </c>
    </row>
    <row r="536" spans="1:10">
      <c r="A536" s="18">
        <v>37243.01</v>
      </c>
      <c r="B536" s="18" t="s">
        <v>3727</v>
      </c>
      <c r="C536" s="18" t="s">
        <v>3728</v>
      </c>
      <c r="D536" s="18" t="s">
        <v>114</v>
      </c>
      <c r="E536" s="18" t="s">
        <v>44</v>
      </c>
      <c r="F536" s="36">
        <v>3.7435925093873301E-4</v>
      </c>
      <c r="G536" s="36">
        <v>6.1821244091414995E-4</v>
      </c>
      <c r="H536" s="36">
        <v>7.0828796700964796E-4</v>
      </c>
      <c r="I536" s="36">
        <v>7.0595599201860797E-4</v>
      </c>
      <c r="J536" s="36">
        <v>7.0343813735525003E-4</v>
      </c>
    </row>
    <row r="537" spans="1:10">
      <c r="A537" s="18">
        <v>28697.02</v>
      </c>
      <c r="B537" s="18" t="s">
        <v>3729</v>
      </c>
      <c r="C537" s="18" t="s">
        <v>3730</v>
      </c>
      <c r="D537" s="18" t="s">
        <v>78</v>
      </c>
      <c r="E537" s="18" t="s">
        <v>186</v>
      </c>
      <c r="F537" s="36">
        <v>3.7291761320142899E-4</v>
      </c>
      <c r="G537" s="36">
        <v>0</v>
      </c>
      <c r="H537" s="36">
        <v>0</v>
      </c>
      <c r="I537" s="36">
        <v>0</v>
      </c>
      <c r="J537" s="36">
        <v>0</v>
      </c>
    </row>
    <row r="538" spans="1:10">
      <c r="A538" s="18">
        <v>27815.01</v>
      </c>
      <c r="B538" s="18" t="s">
        <v>3731</v>
      </c>
      <c r="C538" s="18" t="s">
        <v>3732</v>
      </c>
      <c r="D538" s="18" t="s">
        <v>2183</v>
      </c>
      <c r="E538" s="18" t="s">
        <v>51</v>
      </c>
      <c r="F538" s="36">
        <v>3.7220385629342602E-4</v>
      </c>
      <c r="G538" s="36">
        <v>7.4738567701683098E-4</v>
      </c>
      <c r="H538" s="36">
        <v>0</v>
      </c>
      <c r="I538" s="36">
        <v>0</v>
      </c>
      <c r="J538" s="36">
        <v>9.9999999999574998E-5</v>
      </c>
    </row>
    <row r="539" spans="1:10">
      <c r="A539" s="18">
        <v>18545.009999999998</v>
      </c>
      <c r="B539" s="18" t="s">
        <v>3733</v>
      </c>
      <c r="C539" s="18" t="s">
        <v>3734</v>
      </c>
      <c r="D539" s="18" t="s">
        <v>1549</v>
      </c>
      <c r="E539" s="18" t="s">
        <v>81</v>
      </c>
      <c r="F539" s="36">
        <v>3.7139822543448802E-4</v>
      </c>
      <c r="G539" s="36">
        <v>0</v>
      </c>
      <c r="H539" s="36">
        <v>0</v>
      </c>
      <c r="I539" s="36">
        <v>0</v>
      </c>
      <c r="J539" s="36">
        <v>0</v>
      </c>
    </row>
    <row r="540" spans="1:10">
      <c r="A540" s="18">
        <v>37072.019999999997</v>
      </c>
      <c r="B540" s="18" t="s">
        <v>3735</v>
      </c>
      <c r="C540" s="18" t="s">
        <v>3736</v>
      </c>
      <c r="D540" s="18" t="s">
        <v>78</v>
      </c>
      <c r="E540" s="18" t="s">
        <v>68</v>
      </c>
      <c r="F540" s="36">
        <v>3.7117149275302599E-4</v>
      </c>
      <c r="G540" s="36">
        <v>0</v>
      </c>
      <c r="H540" s="36">
        <v>4.6693116682757402E-4</v>
      </c>
      <c r="I540" s="36">
        <v>4.4881705798055E-4</v>
      </c>
      <c r="J540" s="36">
        <v>3.9402417692383499E-4</v>
      </c>
    </row>
    <row r="541" spans="1:10">
      <c r="A541" s="18">
        <v>54174.01</v>
      </c>
      <c r="B541" s="18" t="s">
        <v>3739</v>
      </c>
      <c r="C541" s="18" t="s">
        <v>3740</v>
      </c>
      <c r="D541" s="18" t="s">
        <v>78</v>
      </c>
      <c r="E541" s="18" t="s">
        <v>51</v>
      </c>
      <c r="F541" s="36">
        <v>3.6789364413070602E-4</v>
      </c>
      <c r="G541" s="36">
        <v>0</v>
      </c>
      <c r="H541" s="36">
        <v>7.8254828236057198E-4</v>
      </c>
      <c r="I541" s="36">
        <v>7.5809045289857997E-4</v>
      </c>
      <c r="J541" s="36">
        <v>7.7581870825842202E-4</v>
      </c>
    </row>
    <row r="542" spans="1:10">
      <c r="A542" s="18">
        <v>16727.009999999998</v>
      </c>
      <c r="B542" s="18" t="s">
        <v>3741</v>
      </c>
      <c r="C542" s="18" t="s">
        <v>3742</v>
      </c>
      <c r="D542" s="18" t="s">
        <v>1600</v>
      </c>
      <c r="E542" s="18" t="s">
        <v>54</v>
      </c>
      <c r="F542" s="36">
        <v>3.6734274830867901E-4</v>
      </c>
      <c r="G542" s="36">
        <v>0</v>
      </c>
      <c r="H542" s="36">
        <v>3.1623547876449501E-4</v>
      </c>
      <c r="I542" s="36">
        <v>3.2007722787407599E-4</v>
      </c>
      <c r="J542" s="36">
        <v>3.2518509280259799E-4</v>
      </c>
    </row>
    <row r="543" spans="1:10">
      <c r="A543" s="18">
        <v>29858.01</v>
      </c>
      <c r="B543" s="18" t="s">
        <v>3747</v>
      </c>
      <c r="C543" s="18" t="s">
        <v>3748</v>
      </c>
      <c r="D543" s="18" t="s">
        <v>2183</v>
      </c>
      <c r="E543" s="18" t="s">
        <v>51</v>
      </c>
      <c r="F543" s="36">
        <v>3.66140878708954E-4</v>
      </c>
      <c r="G543" s="36">
        <v>1.18016115248279E-3</v>
      </c>
      <c r="H543" s="36">
        <v>1.2009552650129899E-3</v>
      </c>
      <c r="I543" s="36">
        <v>1.1391297655079201E-3</v>
      </c>
      <c r="J543" s="36">
        <v>1.1968290946568099E-3</v>
      </c>
    </row>
    <row r="544" spans="1:10">
      <c r="A544" s="18">
        <v>54154.01</v>
      </c>
      <c r="B544" s="18" t="s">
        <v>3749</v>
      </c>
      <c r="C544" s="18" t="s">
        <v>3750</v>
      </c>
      <c r="D544" s="18" t="s">
        <v>78</v>
      </c>
      <c r="E544" s="18" t="s">
        <v>51</v>
      </c>
      <c r="F544" s="36">
        <v>3.6611189159862898E-4</v>
      </c>
      <c r="G544" s="36">
        <v>0</v>
      </c>
      <c r="H544" s="36">
        <v>0</v>
      </c>
      <c r="I544" s="36">
        <v>1.0031325514240001E-4</v>
      </c>
      <c r="J544" s="36">
        <v>0</v>
      </c>
    </row>
    <row r="545" spans="1:10">
      <c r="A545" s="18">
        <v>29046.01</v>
      </c>
      <c r="B545" s="18" t="s">
        <v>3753</v>
      </c>
      <c r="C545" s="18" t="s">
        <v>3754</v>
      </c>
      <c r="D545" s="18" t="s">
        <v>314</v>
      </c>
      <c r="E545" s="18" t="s">
        <v>51</v>
      </c>
      <c r="F545" s="36">
        <v>3.6576057819300099E-4</v>
      </c>
      <c r="G545" s="36">
        <v>0</v>
      </c>
      <c r="H545" s="36">
        <v>2.3775705397306599E-4</v>
      </c>
      <c r="I545" s="36">
        <v>1.4948772775268601E-4</v>
      </c>
      <c r="J545" s="36">
        <v>2.7808044835576798E-4</v>
      </c>
    </row>
    <row r="546" spans="1:10">
      <c r="A546" s="18">
        <v>36018.01</v>
      </c>
      <c r="B546" s="18" t="s">
        <v>3755</v>
      </c>
      <c r="C546" s="18" t="s">
        <v>3756</v>
      </c>
      <c r="D546" s="18" t="s">
        <v>1280</v>
      </c>
      <c r="E546" s="18" t="s">
        <v>117</v>
      </c>
      <c r="F546" s="36">
        <v>3.6541323639545001E-4</v>
      </c>
      <c r="G546" s="36">
        <v>1.12850516832358E-3</v>
      </c>
      <c r="H546" s="36">
        <v>1.28987207063597E-3</v>
      </c>
      <c r="I546" s="36">
        <v>1.2323672597124001E-3</v>
      </c>
      <c r="J546" s="36">
        <v>1.2922871152809001E-3</v>
      </c>
    </row>
    <row r="547" spans="1:10">
      <c r="A547" s="18">
        <v>66500.009999999995</v>
      </c>
      <c r="B547" s="18" t="s">
        <v>3757</v>
      </c>
      <c r="C547" s="18" t="s">
        <v>3758</v>
      </c>
      <c r="D547" s="18" t="s">
        <v>314</v>
      </c>
      <c r="E547" s="18" t="s">
        <v>305</v>
      </c>
      <c r="F547" s="36">
        <v>3.6390207837007902E-4</v>
      </c>
      <c r="G547" s="36">
        <v>7.2144325995698597E-3</v>
      </c>
      <c r="H547" s="36">
        <v>1.1983312105528999E-3</v>
      </c>
      <c r="I547" s="36">
        <v>1.2744981864921501E-3</v>
      </c>
      <c r="J547" s="36">
        <v>1.2128140884260399E-3</v>
      </c>
    </row>
    <row r="548" spans="1:10">
      <c r="A548" s="18">
        <v>23506.01</v>
      </c>
      <c r="B548" s="18" t="s">
        <v>3759</v>
      </c>
      <c r="C548" s="18" t="s">
        <v>3760</v>
      </c>
      <c r="D548" s="18" t="s">
        <v>78</v>
      </c>
      <c r="E548" s="18" t="s">
        <v>219</v>
      </c>
      <c r="F548" s="36">
        <v>3.6277190076540499E-4</v>
      </c>
      <c r="G548" s="36">
        <v>0</v>
      </c>
      <c r="H548" s="36">
        <v>0</v>
      </c>
      <c r="I548" s="36">
        <v>0</v>
      </c>
      <c r="J548" s="36">
        <v>0</v>
      </c>
    </row>
    <row r="549" spans="1:10">
      <c r="A549" s="18">
        <v>22865.01</v>
      </c>
      <c r="B549" s="18" t="s">
        <v>3761</v>
      </c>
      <c r="C549" s="18" t="s">
        <v>3762</v>
      </c>
      <c r="D549" s="18" t="s">
        <v>65</v>
      </c>
      <c r="E549" s="18" t="s">
        <v>44</v>
      </c>
      <c r="F549" s="36">
        <v>3.6226509670400398E-4</v>
      </c>
      <c r="G549" s="36">
        <v>0</v>
      </c>
      <c r="H549" s="36">
        <v>0</v>
      </c>
      <c r="I549" s="36">
        <v>0</v>
      </c>
      <c r="J549" s="36">
        <v>0</v>
      </c>
    </row>
    <row r="550" spans="1:10">
      <c r="A550" s="18">
        <v>23897.01</v>
      </c>
      <c r="B550" s="18" t="s">
        <v>3763</v>
      </c>
      <c r="C550" s="18" t="s">
        <v>3764</v>
      </c>
      <c r="D550" s="18" t="s">
        <v>65</v>
      </c>
      <c r="E550" s="18" t="s">
        <v>68</v>
      </c>
      <c r="F550" s="36">
        <v>3.6112208495732998E-4</v>
      </c>
      <c r="G550" s="36">
        <v>0</v>
      </c>
      <c r="H550" s="36">
        <v>0</v>
      </c>
      <c r="I550" s="36">
        <v>0</v>
      </c>
      <c r="J550" s="36">
        <v>0</v>
      </c>
    </row>
    <row r="551" spans="1:10">
      <c r="A551" s="18">
        <v>63133.01</v>
      </c>
      <c r="B551" s="18" t="s">
        <v>3767</v>
      </c>
      <c r="C551" s="18" t="s">
        <v>3768</v>
      </c>
      <c r="D551" s="18" t="s">
        <v>78</v>
      </c>
      <c r="E551" s="18" t="s">
        <v>71</v>
      </c>
      <c r="F551" s="36">
        <v>3.5977485217737997E-4</v>
      </c>
      <c r="G551" s="36">
        <v>0</v>
      </c>
      <c r="H551" s="36">
        <v>0</v>
      </c>
      <c r="I551" s="36">
        <v>0</v>
      </c>
      <c r="J551" s="36">
        <v>0</v>
      </c>
    </row>
    <row r="552" spans="1:10">
      <c r="A552" s="18">
        <v>15543.01</v>
      </c>
      <c r="B552" s="18" t="s">
        <v>3771</v>
      </c>
      <c r="C552" s="18" t="s">
        <v>3772</v>
      </c>
      <c r="D552" s="18" t="s">
        <v>65</v>
      </c>
      <c r="E552" s="18" t="s">
        <v>186</v>
      </c>
      <c r="F552" s="36">
        <v>3.5843829793755401E-4</v>
      </c>
      <c r="G552" s="36">
        <v>0</v>
      </c>
      <c r="H552" s="36">
        <v>0</v>
      </c>
      <c r="I552" s="36">
        <v>0</v>
      </c>
      <c r="J552" s="36">
        <v>0</v>
      </c>
    </row>
    <row r="553" spans="1:10">
      <c r="A553" s="18">
        <v>33093.01</v>
      </c>
      <c r="B553" s="18" t="s">
        <v>3773</v>
      </c>
      <c r="C553" s="18" t="s">
        <v>3774</v>
      </c>
      <c r="D553" s="18" t="s">
        <v>1415</v>
      </c>
      <c r="E553" s="18" t="s">
        <v>68</v>
      </c>
      <c r="F553" s="36">
        <v>3.5803519564809601E-4</v>
      </c>
      <c r="G553" s="36">
        <v>0</v>
      </c>
      <c r="H553" s="36">
        <v>8.0753084940521195E-4</v>
      </c>
      <c r="I553" s="36">
        <v>8.2587541617709301E-4</v>
      </c>
      <c r="J553" s="36">
        <v>8.3703268468919199E-4</v>
      </c>
    </row>
    <row r="554" spans="1:10">
      <c r="A554" s="18">
        <v>82004.009999999995</v>
      </c>
      <c r="B554" s="18" t="s">
        <v>3775</v>
      </c>
      <c r="C554" s="18" t="s">
        <v>3776</v>
      </c>
      <c r="D554" s="18" t="s">
        <v>314</v>
      </c>
      <c r="E554" s="18" t="s">
        <v>186</v>
      </c>
      <c r="F554" s="36">
        <v>3.5706388137145501E-4</v>
      </c>
      <c r="G554" s="36">
        <v>0</v>
      </c>
      <c r="H554" s="36">
        <v>1.38549017244242E-4</v>
      </c>
      <c r="I554" s="36">
        <v>0</v>
      </c>
      <c r="J554" s="36">
        <v>1.10246116492951E-4</v>
      </c>
    </row>
    <row r="555" spans="1:10">
      <c r="A555" s="18">
        <v>22606.02</v>
      </c>
      <c r="B555" s="18" t="s">
        <v>3779</v>
      </c>
      <c r="C555" s="18" t="s">
        <v>3780</v>
      </c>
      <c r="D555" s="18" t="s">
        <v>1280</v>
      </c>
      <c r="E555" s="18" t="s">
        <v>68</v>
      </c>
      <c r="F555" s="36">
        <v>3.5632211973692497E-4</v>
      </c>
      <c r="G555" s="36">
        <v>1.2502759389397E-3</v>
      </c>
      <c r="H555" s="36">
        <v>1.8961250541805899E-4</v>
      </c>
      <c r="I555" s="36">
        <v>1.2667849730413599E-4</v>
      </c>
      <c r="J555" s="36">
        <v>2.3811755085914799E-4</v>
      </c>
    </row>
    <row r="556" spans="1:10">
      <c r="A556" s="18">
        <v>93678.01</v>
      </c>
      <c r="B556" s="18" t="s">
        <v>3781</v>
      </c>
      <c r="C556" s="18" t="s">
        <v>3782</v>
      </c>
      <c r="D556" s="18" t="s">
        <v>314</v>
      </c>
      <c r="E556" s="18" t="s">
        <v>51</v>
      </c>
      <c r="F556" s="36">
        <v>3.55813858607988E-4</v>
      </c>
      <c r="G556" s="36">
        <v>0</v>
      </c>
      <c r="H556" s="36">
        <v>0</v>
      </c>
      <c r="I556" s="36">
        <v>0</v>
      </c>
      <c r="J556" s="36">
        <v>0</v>
      </c>
    </row>
    <row r="557" spans="1:10">
      <c r="A557" s="18">
        <v>68444.009999999995</v>
      </c>
      <c r="B557" s="18" t="s">
        <v>3785</v>
      </c>
      <c r="C557" s="18" t="s">
        <v>3786</v>
      </c>
      <c r="D557" s="18" t="s">
        <v>1233</v>
      </c>
      <c r="E557" s="18" t="s">
        <v>186</v>
      </c>
      <c r="F557" s="36">
        <v>3.5535241560025399E-4</v>
      </c>
      <c r="G557" s="36">
        <v>0</v>
      </c>
      <c r="H557" s="36">
        <v>0</v>
      </c>
      <c r="I557" s="36">
        <v>0</v>
      </c>
      <c r="J557" s="36">
        <v>0</v>
      </c>
    </row>
    <row r="558" spans="1:10">
      <c r="A558" s="18">
        <v>93807.01</v>
      </c>
      <c r="B558" s="18" t="s">
        <v>3787</v>
      </c>
      <c r="C558" s="18" t="s">
        <v>3788</v>
      </c>
      <c r="D558" s="18" t="s">
        <v>314</v>
      </c>
      <c r="E558" s="18" t="s">
        <v>68</v>
      </c>
      <c r="F558" s="36">
        <v>3.5517840740459898E-4</v>
      </c>
      <c r="G558" s="36">
        <v>0</v>
      </c>
      <c r="H558" s="36">
        <v>3.7618134626599001E-4</v>
      </c>
      <c r="I558" s="36">
        <v>3.8032039254419801E-4</v>
      </c>
      <c r="J558" s="36">
        <v>3.7046744437327502E-4</v>
      </c>
    </row>
    <row r="559" spans="1:10">
      <c r="A559" s="18">
        <v>25160.01</v>
      </c>
      <c r="B559" s="18" t="s">
        <v>3789</v>
      </c>
      <c r="C559" s="18" t="s">
        <v>3790</v>
      </c>
      <c r="D559" s="18" t="s">
        <v>78</v>
      </c>
      <c r="E559" s="18" t="s">
        <v>68</v>
      </c>
      <c r="F559" s="36">
        <v>3.5493431062118502E-4</v>
      </c>
      <c r="G559" s="36">
        <v>0</v>
      </c>
      <c r="H559" s="36">
        <v>5.9047255592856098E-4</v>
      </c>
      <c r="I559" s="36">
        <v>5.9948703203282496E-4</v>
      </c>
      <c r="J559" s="36">
        <v>5.8777054010882197E-4</v>
      </c>
    </row>
    <row r="560" spans="1:10">
      <c r="A560" s="18">
        <v>81919.009999999995</v>
      </c>
      <c r="B560" s="18" t="s">
        <v>3791</v>
      </c>
      <c r="C560" s="18" t="s">
        <v>3792</v>
      </c>
      <c r="D560" s="18" t="s">
        <v>114</v>
      </c>
      <c r="E560" s="18" t="s">
        <v>117</v>
      </c>
      <c r="F560" s="36">
        <v>3.5460294681980201E-4</v>
      </c>
      <c r="G560" s="36">
        <v>0</v>
      </c>
      <c r="H560" s="36">
        <v>0</v>
      </c>
      <c r="I560" s="36">
        <v>0</v>
      </c>
      <c r="J560" s="36">
        <v>0</v>
      </c>
    </row>
    <row r="561" spans="1:10">
      <c r="A561" s="18">
        <v>28577.02</v>
      </c>
      <c r="B561" s="18" t="s">
        <v>3795</v>
      </c>
      <c r="C561" s="18" t="s">
        <v>3796</v>
      </c>
      <c r="D561" s="18" t="s">
        <v>78</v>
      </c>
      <c r="E561" s="18" t="s">
        <v>68</v>
      </c>
      <c r="F561" s="36">
        <v>3.53764474895587E-4</v>
      </c>
      <c r="G561" s="36">
        <v>0</v>
      </c>
      <c r="H561" s="36">
        <v>6.1987307494037504E-4</v>
      </c>
      <c r="I561" s="36">
        <v>6.07959263768904E-4</v>
      </c>
      <c r="J561" s="36">
        <v>5.3505620726440595E-4</v>
      </c>
    </row>
    <row r="562" spans="1:10">
      <c r="A562" s="18">
        <v>61687.02</v>
      </c>
      <c r="B562" s="18" t="s">
        <v>3797</v>
      </c>
      <c r="C562" s="18" t="s">
        <v>3798</v>
      </c>
      <c r="D562" s="18" t="s">
        <v>78</v>
      </c>
      <c r="E562" s="18" t="s">
        <v>117</v>
      </c>
      <c r="F562" s="36">
        <v>3.5313719707959798E-4</v>
      </c>
      <c r="G562" s="36">
        <v>0</v>
      </c>
      <c r="H562" s="36">
        <v>8.9883901925392399E-4</v>
      </c>
      <c r="I562" s="36">
        <v>1.02948458003297E-3</v>
      </c>
      <c r="J562" s="36">
        <v>9.2474757037812002E-4</v>
      </c>
    </row>
    <row r="563" spans="1:10">
      <c r="A563" s="18">
        <v>16087.01</v>
      </c>
      <c r="B563" s="18" t="s">
        <v>3799</v>
      </c>
      <c r="C563" s="18" t="s">
        <v>3800</v>
      </c>
      <c r="D563" s="18" t="s">
        <v>314</v>
      </c>
      <c r="E563" s="18" t="s">
        <v>68</v>
      </c>
      <c r="F563" s="36">
        <v>3.5297474888813102E-4</v>
      </c>
      <c r="G563" s="36">
        <v>1.5185467586618399E-3</v>
      </c>
      <c r="H563" s="36">
        <v>6.7608802095380297E-4</v>
      </c>
      <c r="I563" s="36">
        <v>6.9416397075441297E-4</v>
      </c>
      <c r="J563" s="36">
        <v>7.0237556682386495E-4</v>
      </c>
    </row>
    <row r="564" spans="1:10">
      <c r="A564" s="18">
        <v>67742.009999999995</v>
      </c>
      <c r="B564" s="18" t="s">
        <v>3801</v>
      </c>
      <c r="C564" s="18" t="s">
        <v>3802</v>
      </c>
      <c r="D564" s="18" t="s">
        <v>694</v>
      </c>
      <c r="E564" s="18" t="s">
        <v>68</v>
      </c>
      <c r="F564" s="36">
        <v>3.5278706227731901E-4</v>
      </c>
      <c r="G564" s="36">
        <v>1.97860356242312E-3</v>
      </c>
      <c r="H564" s="36">
        <v>5.1571660805283903E-4</v>
      </c>
      <c r="I564" s="36">
        <v>5.2838312170979697E-4</v>
      </c>
      <c r="J564" s="36">
        <v>5.4134994236559896E-4</v>
      </c>
    </row>
    <row r="565" spans="1:10">
      <c r="A565" s="18">
        <v>35067.01</v>
      </c>
      <c r="B565" s="18" t="s">
        <v>3803</v>
      </c>
      <c r="C565" s="18" t="s">
        <v>3804</v>
      </c>
      <c r="D565" s="18" t="s">
        <v>314</v>
      </c>
      <c r="E565" s="18" t="s">
        <v>117</v>
      </c>
      <c r="F565" s="36">
        <v>3.5252487171312898E-4</v>
      </c>
      <c r="G565" s="36">
        <v>3.8094081019524099E-3</v>
      </c>
      <c r="H565" s="36">
        <v>1.28736847157958E-3</v>
      </c>
      <c r="I565" s="36">
        <v>1.1469418476804101E-3</v>
      </c>
      <c r="J565" s="36">
        <v>1.3106795987483299E-3</v>
      </c>
    </row>
    <row r="566" spans="1:10">
      <c r="A566" s="18">
        <v>36846.01</v>
      </c>
      <c r="B566" s="18" t="s">
        <v>3805</v>
      </c>
      <c r="C566" s="18" t="s">
        <v>3806</v>
      </c>
      <c r="D566" s="18" t="s">
        <v>1208</v>
      </c>
      <c r="E566" s="18" t="s">
        <v>68</v>
      </c>
      <c r="F566" s="36">
        <v>3.5035851055613702E-4</v>
      </c>
      <c r="G566" s="36">
        <v>5.80519597232954E-4</v>
      </c>
      <c r="H566" s="36">
        <v>4.9975420160474596E-4</v>
      </c>
      <c r="I566" s="36">
        <v>5.4575996170492397E-4</v>
      </c>
      <c r="J566" s="36">
        <v>5.4265415196491304E-4</v>
      </c>
    </row>
    <row r="567" spans="1:10">
      <c r="A567" s="18">
        <v>60560.01</v>
      </c>
      <c r="B567" s="18" t="s">
        <v>3807</v>
      </c>
      <c r="C567" s="18" t="s">
        <v>3808</v>
      </c>
      <c r="D567" s="18" t="s">
        <v>78</v>
      </c>
      <c r="E567" s="18" t="s">
        <v>44</v>
      </c>
      <c r="F567" s="36">
        <v>3.4957660103209003E-4</v>
      </c>
      <c r="G567" s="36">
        <v>0</v>
      </c>
      <c r="H567" s="36">
        <v>0</v>
      </c>
      <c r="I567" s="36">
        <v>0</v>
      </c>
      <c r="J567" s="36">
        <v>0</v>
      </c>
    </row>
    <row r="568" spans="1:10">
      <c r="A568" s="18">
        <v>69475.009999999995</v>
      </c>
      <c r="B568" s="18" t="s">
        <v>3809</v>
      </c>
      <c r="C568" s="18" t="s">
        <v>3810</v>
      </c>
      <c r="D568" s="18" t="s">
        <v>114</v>
      </c>
      <c r="E568" s="18" t="s">
        <v>90</v>
      </c>
      <c r="F568" s="36">
        <v>3.49488594092694E-4</v>
      </c>
      <c r="G568" s="36">
        <v>0</v>
      </c>
      <c r="H568" s="36">
        <v>4.9666279850775702E-4</v>
      </c>
      <c r="I568" s="36">
        <v>4.7928051619454003E-4</v>
      </c>
      <c r="J568" s="36">
        <v>4.9805928751465295E-4</v>
      </c>
    </row>
    <row r="569" spans="1:10">
      <c r="A569" s="18">
        <v>91518.01</v>
      </c>
      <c r="B569" s="18" t="s">
        <v>3811</v>
      </c>
      <c r="C569" s="18" t="s">
        <v>3812</v>
      </c>
      <c r="D569" s="18" t="s">
        <v>78</v>
      </c>
      <c r="E569" s="18" t="s">
        <v>54</v>
      </c>
      <c r="F569" s="36">
        <v>3.4907492567257299E-4</v>
      </c>
      <c r="G569" s="36">
        <v>5.2441608846238497E-4</v>
      </c>
      <c r="H569" s="36">
        <v>3.5638094971338102E-4</v>
      </c>
      <c r="I569" s="36">
        <v>3.6299382934569101E-4</v>
      </c>
      <c r="J569" s="36">
        <v>3.6663322189390098E-4</v>
      </c>
    </row>
    <row r="570" spans="1:10">
      <c r="A570" s="18">
        <v>18456.009999999998</v>
      </c>
      <c r="B570" s="18" t="s">
        <v>3813</v>
      </c>
      <c r="C570" s="18" t="s">
        <v>3814</v>
      </c>
      <c r="D570" s="18" t="s">
        <v>1991</v>
      </c>
      <c r="E570" s="18" t="s">
        <v>219</v>
      </c>
      <c r="F570" s="36">
        <v>3.4858033479718799E-4</v>
      </c>
      <c r="G570" s="36">
        <v>0</v>
      </c>
      <c r="H570" s="36">
        <v>0</v>
      </c>
      <c r="I570" s="36">
        <v>0</v>
      </c>
      <c r="J570" s="36">
        <v>0</v>
      </c>
    </row>
    <row r="571" spans="1:10">
      <c r="A571" s="18">
        <v>17760.02</v>
      </c>
      <c r="B571" s="18" t="s">
        <v>3815</v>
      </c>
      <c r="C571" s="18" t="s">
        <v>3816</v>
      </c>
      <c r="D571" s="18" t="s">
        <v>78</v>
      </c>
      <c r="E571" s="18" t="s">
        <v>219</v>
      </c>
      <c r="F571" s="36">
        <v>3.4708360760002502E-4</v>
      </c>
      <c r="G571" s="36">
        <v>0</v>
      </c>
      <c r="H571" s="36">
        <v>0</v>
      </c>
      <c r="I571" s="36">
        <v>0</v>
      </c>
      <c r="J571" s="36">
        <v>0</v>
      </c>
    </row>
    <row r="572" spans="1:10">
      <c r="A572" s="18">
        <v>67655.02</v>
      </c>
      <c r="B572" s="18" t="s">
        <v>3817</v>
      </c>
      <c r="C572" s="18" t="s">
        <v>3818</v>
      </c>
      <c r="D572" s="18" t="s">
        <v>78</v>
      </c>
      <c r="E572" s="18" t="s">
        <v>44</v>
      </c>
      <c r="F572" s="36">
        <v>3.46387678993494E-4</v>
      </c>
      <c r="G572" s="36">
        <v>0</v>
      </c>
      <c r="H572" s="36">
        <v>3.3160315553421997E-4</v>
      </c>
      <c r="I572" s="36">
        <v>2.9806301188928399E-4</v>
      </c>
      <c r="J572" s="36">
        <v>3.1534277815672903E-4</v>
      </c>
    </row>
    <row r="573" spans="1:10">
      <c r="A573" s="18">
        <v>33083.01</v>
      </c>
      <c r="B573" s="18" t="s">
        <v>3819</v>
      </c>
      <c r="C573" s="18" t="s">
        <v>3820</v>
      </c>
      <c r="D573" s="18" t="s">
        <v>1415</v>
      </c>
      <c r="E573" s="18" t="s">
        <v>81</v>
      </c>
      <c r="F573" s="36">
        <v>3.46132988948334E-4</v>
      </c>
      <c r="G573" s="36">
        <v>0</v>
      </c>
      <c r="H573" s="36">
        <v>0</v>
      </c>
      <c r="I573" s="36">
        <v>0</v>
      </c>
      <c r="J573" s="36">
        <v>0</v>
      </c>
    </row>
    <row r="574" spans="1:10">
      <c r="A574" s="18">
        <v>66497.009999999995</v>
      </c>
      <c r="B574" s="18" t="s">
        <v>3821</v>
      </c>
      <c r="C574" s="18" t="s">
        <v>3822</v>
      </c>
      <c r="D574" s="18" t="s">
        <v>314</v>
      </c>
      <c r="E574" s="18" t="s">
        <v>68</v>
      </c>
      <c r="F574" s="36">
        <v>3.4584592700059999E-4</v>
      </c>
      <c r="G574" s="36">
        <v>0</v>
      </c>
      <c r="H574" s="36">
        <v>4.6022295459147801E-4</v>
      </c>
      <c r="I574" s="36">
        <v>4.68926842817584E-4</v>
      </c>
      <c r="J574" s="36">
        <v>4.6813114409041998E-4</v>
      </c>
    </row>
    <row r="575" spans="1:10">
      <c r="A575" s="18">
        <v>25109.01</v>
      </c>
      <c r="B575" s="18" t="s">
        <v>3823</v>
      </c>
      <c r="C575" s="18" t="s">
        <v>3824</v>
      </c>
      <c r="D575" s="18" t="s">
        <v>2183</v>
      </c>
      <c r="E575" s="18" t="s">
        <v>219</v>
      </c>
      <c r="F575" s="36">
        <v>3.4507156937710901E-4</v>
      </c>
      <c r="G575" s="36">
        <v>0</v>
      </c>
      <c r="H575" s="36">
        <v>0</v>
      </c>
      <c r="I575" s="36">
        <v>0</v>
      </c>
      <c r="J575" s="36">
        <v>0</v>
      </c>
    </row>
    <row r="576" spans="1:10">
      <c r="A576" s="18">
        <v>82428.009999999995</v>
      </c>
      <c r="B576" s="18" t="s">
        <v>3827</v>
      </c>
      <c r="C576" s="18" t="s">
        <v>3828</v>
      </c>
      <c r="D576" s="18" t="s">
        <v>717</v>
      </c>
      <c r="E576" s="18" t="s">
        <v>219</v>
      </c>
      <c r="F576" s="36">
        <v>3.43332801359038E-4</v>
      </c>
      <c r="G576" s="36">
        <v>0</v>
      </c>
      <c r="H576" s="36">
        <v>0</v>
      </c>
      <c r="I576" s="36">
        <v>0</v>
      </c>
      <c r="J576" s="36">
        <v>0</v>
      </c>
    </row>
    <row r="577" spans="1:10">
      <c r="A577" s="18">
        <v>18427.009999999998</v>
      </c>
      <c r="B577" s="18" t="s">
        <v>3829</v>
      </c>
      <c r="C577" s="18" t="s">
        <v>3830</v>
      </c>
      <c r="D577" s="18" t="s">
        <v>3189</v>
      </c>
      <c r="E577" s="18" t="s">
        <v>117</v>
      </c>
      <c r="F577" s="36">
        <v>3.4190883245738301E-4</v>
      </c>
      <c r="G577" s="36">
        <v>0</v>
      </c>
      <c r="H577" s="36">
        <v>0</v>
      </c>
      <c r="I577" s="36">
        <v>0</v>
      </c>
      <c r="J577" s="36">
        <v>0</v>
      </c>
    </row>
    <row r="578" spans="1:10">
      <c r="A578" s="18">
        <v>57575.01</v>
      </c>
      <c r="B578" s="18" t="s">
        <v>3831</v>
      </c>
      <c r="C578" s="18" t="s">
        <v>3832</v>
      </c>
      <c r="D578" s="18" t="s">
        <v>114</v>
      </c>
      <c r="E578" s="18" t="s">
        <v>90</v>
      </c>
      <c r="F578" s="36">
        <v>3.4178115174173299E-4</v>
      </c>
      <c r="G578" s="36">
        <v>0</v>
      </c>
      <c r="H578" s="36">
        <v>4.75233049300134E-4</v>
      </c>
      <c r="I578" s="36">
        <v>4.6476090563145897E-4</v>
      </c>
      <c r="J578" s="36">
        <v>4.7602261874755698E-4</v>
      </c>
    </row>
    <row r="579" spans="1:10">
      <c r="A579" s="18">
        <v>29050.01</v>
      </c>
      <c r="B579" s="18" t="s">
        <v>3833</v>
      </c>
      <c r="C579" s="18" t="s">
        <v>3834</v>
      </c>
      <c r="D579" s="18" t="s">
        <v>314</v>
      </c>
      <c r="E579" s="18" t="s">
        <v>71</v>
      </c>
      <c r="F579" s="36">
        <v>3.4072106980069001E-4</v>
      </c>
      <c r="G579" s="36">
        <v>0</v>
      </c>
      <c r="H579" s="36">
        <v>6.2134653181990002E-4</v>
      </c>
      <c r="I579" s="36">
        <v>5.5928938142342705E-4</v>
      </c>
      <c r="J579" s="36">
        <v>6.5004182192547697E-4</v>
      </c>
    </row>
    <row r="580" spans="1:10">
      <c r="A580" s="18">
        <v>15599.01</v>
      </c>
      <c r="B580" s="18" t="s">
        <v>3835</v>
      </c>
      <c r="C580" s="18" t="s">
        <v>3836</v>
      </c>
      <c r="D580" s="18" t="s">
        <v>1991</v>
      </c>
      <c r="E580" s="18" t="s">
        <v>68</v>
      </c>
      <c r="F580" s="36">
        <v>3.40259513920417E-4</v>
      </c>
      <c r="G580" s="36">
        <v>0</v>
      </c>
      <c r="H580" s="36">
        <v>0</v>
      </c>
      <c r="I580" s="36">
        <v>0</v>
      </c>
      <c r="J580" s="36">
        <v>0</v>
      </c>
    </row>
    <row r="581" spans="1:10">
      <c r="A581" s="18">
        <v>53503.01</v>
      </c>
      <c r="B581" s="18" t="s">
        <v>3839</v>
      </c>
      <c r="C581" s="18" t="s">
        <v>3840</v>
      </c>
      <c r="D581" s="18" t="s">
        <v>1233</v>
      </c>
      <c r="E581" s="18" t="s">
        <v>51</v>
      </c>
      <c r="F581" s="36">
        <v>3.3952997850533398E-4</v>
      </c>
      <c r="G581" s="36">
        <v>1.8816113593926999E-4</v>
      </c>
      <c r="H581" s="36">
        <v>6.2883021220533299E-4</v>
      </c>
      <c r="I581" s="36">
        <v>6.1097462912655003E-4</v>
      </c>
      <c r="J581" s="36">
        <v>6.2784904270235097E-4</v>
      </c>
    </row>
    <row r="582" spans="1:10">
      <c r="A582" s="18">
        <v>63591.02</v>
      </c>
      <c r="B582" s="18" t="s">
        <v>3841</v>
      </c>
      <c r="C582" s="18" t="s">
        <v>3842</v>
      </c>
      <c r="D582" s="18" t="s">
        <v>78</v>
      </c>
      <c r="E582" s="18" t="s">
        <v>68</v>
      </c>
      <c r="F582" s="36">
        <v>3.3918983490922801E-4</v>
      </c>
      <c r="G582" s="36">
        <v>9.9106292904105006E-4</v>
      </c>
      <c r="H582" s="36">
        <v>5.7961573270119996E-4</v>
      </c>
      <c r="I582" s="36">
        <v>5.8943110762109798E-4</v>
      </c>
      <c r="J582" s="36">
        <v>5.8662246915960697E-4</v>
      </c>
    </row>
    <row r="583" spans="1:10">
      <c r="A583" s="18">
        <v>61108.01</v>
      </c>
      <c r="B583" s="18" t="s">
        <v>3845</v>
      </c>
      <c r="C583" s="18" t="s">
        <v>3846</v>
      </c>
      <c r="D583" s="18" t="s">
        <v>745</v>
      </c>
      <c r="E583" s="18" t="s">
        <v>68</v>
      </c>
      <c r="F583" s="36">
        <v>3.3824722220297999E-4</v>
      </c>
      <c r="G583" s="36">
        <v>0</v>
      </c>
      <c r="H583" s="36">
        <v>4.4386208925804703E-4</v>
      </c>
      <c r="I583" s="36">
        <v>4.61331952001264E-4</v>
      </c>
      <c r="J583" s="36">
        <v>3.9380262265510598E-4</v>
      </c>
    </row>
    <row r="584" spans="1:10">
      <c r="A584" s="18">
        <v>30483.01</v>
      </c>
      <c r="B584" s="18" t="s">
        <v>3847</v>
      </c>
      <c r="C584" s="18" t="s">
        <v>3848</v>
      </c>
      <c r="D584" s="18" t="s">
        <v>65</v>
      </c>
      <c r="E584" s="18" t="s">
        <v>44</v>
      </c>
      <c r="F584" s="36">
        <v>3.3686591440300898E-4</v>
      </c>
      <c r="G584" s="36">
        <v>0</v>
      </c>
      <c r="H584" s="36">
        <v>1.32565221919284E-3</v>
      </c>
      <c r="I584" s="36">
        <v>1.2810587190974401E-3</v>
      </c>
      <c r="J584" s="36">
        <v>1.3686267829916799E-3</v>
      </c>
    </row>
    <row r="585" spans="1:10">
      <c r="A585" s="18">
        <v>63016.01</v>
      </c>
      <c r="B585" s="18" t="s">
        <v>3851</v>
      </c>
      <c r="C585" s="18" t="s">
        <v>3852</v>
      </c>
      <c r="D585" s="18" t="s">
        <v>65</v>
      </c>
      <c r="E585" s="18" t="s">
        <v>44</v>
      </c>
      <c r="F585" s="36">
        <v>3.3188702060428803E-4</v>
      </c>
      <c r="G585" s="36">
        <v>0</v>
      </c>
      <c r="H585" s="36">
        <v>9.0488783895682301E-4</v>
      </c>
      <c r="I585" s="36">
        <v>9.0476252146990104E-4</v>
      </c>
      <c r="J585" s="36">
        <v>9.0852830477925904E-4</v>
      </c>
    </row>
    <row r="586" spans="1:10">
      <c r="A586" s="18">
        <v>70235.009999999995</v>
      </c>
      <c r="B586" s="18" t="s">
        <v>3853</v>
      </c>
      <c r="C586" s="18" t="s">
        <v>3854</v>
      </c>
      <c r="D586" s="18" t="s">
        <v>65</v>
      </c>
      <c r="E586" s="18" t="s">
        <v>44</v>
      </c>
      <c r="F586" s="36">
        <v>3.31124912065237E-4</v>
      </c>
      <c r="G586" s="36">
        <v>0</v>
      </c>
      <c r="H586" s="36">
        <v>3.7244215611749302E-4</v>
      </c>
      <c r="I586" s="36">
        <v>3.4155715027230798E-4</v>
      </c>
      <c r="J586" s="36">
        <v>3.6449971648409098E-4</v>
      </c>
    </row>
    <row r="587" spans="1:10">
      <c r="A587" s="18">
        <v>18680.009999999998</v>
      </c>
      <c r="B587" s="18" t="s">
        <v>3857</v>
      </c>
      <c r="C587" s="18" t="s">
        <v>3858</v>
      </c>
      <c r="D587" s="18" t="s">
        <v>314</v>
      </c>
      <c r="E587" s="18" t="s">
        <v>117</v>
      </c>
      <c r="F587" s="36">
        <v>3.3027003596637898E-4</v>
      </c>
      <c r="G587" s="36">
        <v>0</v>
      </c>
      <c r="H587" s="36">
        <v>0</v>
      </c>
      <c r="I587" s="36">
        <v>0</v>
      </c>
      <c r="J587" s="36">
        <v>0</v>
      </c>
    </row>
    <row r="588" spans="1:10">
      <c r="A588" s="18">
        <v>32406.04</v>
      </c>
      <c r="B588" s="18" t="s">
        <v>3859</v>
      </c>
      <c r="C588" s="18" t="s">
        <v>3860</v>
      </c>
      <c r="D588" s="18" t="s">
        <v>78</v>
      </c>
      <c r="E588" s="18" t="s">
        <v>68</v>
      </c>
      <c r="F588" s="36">
        <v>3.2728579427452502E-4</v>
      </c>
      <c r="G588" s="36">
        <v>0</v>
      </c>
      <c r="H588" s="36">
        <v>0</v>
      </c>
      <c r="I588" s="36">
        <v>0</v>
      </c>
      <c r="J588" s="36">
        <v>0</v>
      </c>
    </row>
    <row r="589" spans="1:10">
      <c r="A589" s="18">
        <v>57220.01</v>
      </c>
      <c r="B589" s="18" t="s">
        <v>3861</v>
      </c>
      <c r="C589" s="18" t="s">
        <v>3862</v>
      </c>
      <c r="D589" s="18" t="s">
        <v>78</v>
      </c>
      <c r="E589" s="18" t="s">
        <v>117</v>
      </c>
      <c r="F589" s="36">
        <v>3.26955749405441E-4</v>
      </c>
      <c r="G589" s="36">
        <v>0</v>
      </c>
      <c r="H589" s="36">
        <v>5.6396013953535599E-4</v>
      </c>
      <c r="I589" s="36">
        <v>5.5643670498736102E-4</v>
      </c>
      <c r="J589" s="36">
        <v>5.6046511683867796E-4</v>
      </c>
    </row>
    <row r="590" spans="1:10">
      <c r="A590" s="18">
        <v>15216.01</v>
      </c>
      <c r="B590" s="18" t="s">
        <v>3863</v>
      </c>
      <c r="C590" s="18" t="s">
        <v>3864</v>
      </c>
      <c r="D590" s="18" t="s">
        <v>114</v>
      </c>
      <c r="E590" s="18" t="s">
        <v>68</v>
      </c>
      <c r="F590" s="36">
        <v>3.2625732969434901E-4</v>
      </c>
      <c r="G590" s="36">
        <v>0</v>
      </c>
      <c r="H590" s="36">
        <v>1.08820688266949E-3</v>
      </c>
      <c r="I590" s="36">
        <v>1.1060150964854699E-3</v>
      </c>
      <c r="J590" s="36">
        <v>1.0755822940463199E-3</v>
      </c>
    </row>
    <row r="591" spans="1:10">
      <c r="A591" s="18">
        <v>30197.02</v>
      </c>
      <c r="B591" s="18" t="s">
        <v>3865</v>
      </c>
      <c r="C591" s="18" t="s">
        <v>3866</v>
      </c>
      <c r="D591" s="18" t="s">
        <v>78</v>
      </c>
      <c r="E591" s="18" t="s">
        <v>71</v>
      </c>
      <c r="F591" s="36">
        <v>3.2618589221695499E-4</v>
      </c>
      <c r="G591" s="36">
        <v>3.1842677401813102E-4</v>
      </c>
      <c r="H591" s="36">
        <v>6.2099415858485102E-4</v>
      </c>
      <c r="I591" s="36">
        <v>5.9492914178646105E-4</v>
      </c>
      <c r="J591" s="36">
        <v>6.3577603868203805E-4</v>
      </c>
    </row>
    <row r="592" spans="1:10">
      <c r="A592" s="18">
        <v>20021.009999999998</v>
      </c>
      <c r="B592" s="18" t="s">
        <v>3867</v>
      </c>
      <c r="C592" s="18" t="s">
        <v>3868</v>
      </c>
      <c r="D592" s="18" t="s">
        <v>78</v>
      </c>
      <c r="E592" s="18" t="s">
        <v>117</v>
      </c>
      <c r="F592" s="36">
        <v>3.2610680752269601E-4</v>
      </c>
      <c r="G592" s="36">
        <v>0</v>
      </c>
      <c r="H592" s="36">
        <v>1.2820152910213899E-4</v>
      </c>
      <c r="I592" s="36">
        <v>0</v>
      </c>
      <c r="J592" s="36">
        <v>0</v>
      </c>
    </row>
    <row r="593" spans="1:10">
      <c r="A593" s="18">
        <v>33626.01</v>
      </c>
      <c r="B593" s="18" t="s">
        <v>3869</v>
      </c>
      <c r="C593" s="18" t="s">
        <v>3870</v>
      </c>
      <c r="D593" s="18" t="s">
        <v>65</v>
      </c>
      <c r="E593" s="18" t="s">
        <v>44</v>
      </c>
      <c r="F593" s="36">
        <v>3.26032676199469E-4</v>
      </c>
      <c r="G593" s="36">
        <v>0</v>
      </c>
      <c r="H593" s="36">
        <v>4.6205968907328201E-4</v>
      </c>
      <c r="I593" s="36">
        <v>4.3543054563488699E-4</v>
      </c>
      <c r="J593" s="36">
        <v>4.7852208593480598E-4</v>
      </c>
    </row>
    <row r="594" spans="1:10">
      <c r="A594" s="18">
        <v>29054.01</v>
      </c>
      <c r="B594" s="18" t="s">
        <v>3871</v>
      </c>
      <c r="C594" s="18" t="s">
        <v>3872</v>
      </c>
      <c r="D594" s="18" t="s">
        <v>314</v>
      </c>
      <c r="E594" s="18" t="s">
        <v>44</v>
      </c>
      <c r="F594" s="36">
        <v>3.2569240593567303E-4</v>
      </c>
      <c r="G594" s="36">
        <v>0</v>
      </c>
      <c r="H594" s="36">
        <v>4.3077472787157397E-4</v>
      </c>
      <c r="I594" s="36">
        <v>4.5532922927564098E-4</v>
      </c>
      <c r="J594" s="36">
        <v>4.50305007994746E-4</v>
      </c>
    </row>
    <row r="595" spans="1:10">
      <c r="A595" s="18">
        <v>67888.009999999995</v>
      </c>
      <c r="B595" s="18" t="s">
        <v>3873</v>
      </c>
      <c r="C595" s="18" t="s">
        <v>3874</v>
      </c>
      <c r="D595" s="18" t="s">
        <v>1233</v>
      </c>
      <c r="E595" s="18" t="s">
        <v>186</v>
      </c>
      <c r="F595" s="36">
        <v>3.2497674911657101E-4</v>
      </c>
      <c r="G595" s="36">
        <v>6.9556753262471204E-4</v>
      </c>
      <c r="H595" s="36">
        <v>7.5476250257467097E-4</v>
      </c>
      <c r="I595" s="36">
        <v>7.4910934579450195E-4</v>
      </c>
      <c r="J595" s="36">
        <v>7.58269905807257E-4</v>
      </c>
    </row>
    <row r="596" spans="1:10">
      <c r="A596" s="18">
        <v>22731.01</v>
      </c>
      <c r="B596" s="18" t="s">
        <v>3875</v>
      </c>
      <c r="C596" s="18" t="s">
        <v>3876</v>
      </c>
      <c r="D596" s="18" t="s">
        <v>314</v>
      </c>
      <c r="E596" s="18" t="s">
        <v>68</v>
      </c>
      <c r="F596" s="36">
        <v>3.2466353248566802E-4</v>
      </c>
      <c r="G596" s="36">
        <v>0</v>
      </c>
      <c r="H596" s="36">
        <v>0</v>
      </c>
      <c r="I596" s="36">
        <v>0</v>
      </c>
      <c r="J596" s="36">
        <v>0</v>
      </c>
    </row>
    <row r="597" spans="1:10">
      <c r="A597" s="18">
        <v>14392.01</v>
      </c>
      <c r="B597" s="18" t="s">
        <v>3877</v>
      </c>
      <c r="C597" s="18" t="s">
        <v>3878</v>
      </c>
      <c r="D597" s="18" t="s">
        <v>314</v>
      </c>
      <c r="E597" s="18" t="s">
        <v>117</v>
      </c>
      <c r="F597" s="36">
        <v>3.2427874233436401E-4</v>
      </c>
      <c r="G597" s="36">
        <v>0</v>
      </c>
      <c r="H597" s="36">
        <v>6.5390832758790301E-4</v>
      </c>
      <c r="I597" s="36">
        <v>6.7643366332282597E-4</v>
      </c>
      <c r="J597" s="36">
        <v>6.5416087719204999E-4</v>
      </c>
    </row>
    <row r="598" spans="1:10">
      <c r="A598" s="18">
        <v>27986.01</v>
      </c>
      <c r="B598" s="18" t="s">
        <v>3879</v>
      </c>
      <c r="C598" s="18" t="s">
        <v>3880</v>
      </c>
      <c r="D598" s="18" t="s">
        <v>114</v>
      </c>
      <c r="E598" s="18" t="s">
        <v>51</v>
      </c>
      <c r="F598" s="36">
        <v>3.2423353877924002E-4</v>
      </c>
      <c r="G598" s="36">
        <v>0</v>
      </c>
      <c r="H598" s="36">
        <v>2.8570415576133402E-4</v>
      </c>
      <c r="I598" s="36">
        <v>2.2218739938771199E-4</v>
      </c>
      <c r="J598" s="36">
        <v>3.1038626461007003E-4</v>
      </c>
    </row>
    <row r="599" spans="1:10">
      <c r="A599" s="18">
        <v>17121.009999999998</v>
      </c>
      <c r="B599" s="18" t="s">
        <v>3881</v>
      </c>
      <c r="C599" s="18" t="s">
        <v>3882</v>
      </c>
      <c r="D599" s="18" t="s">
        <v>2585</v>
      </c>
      <c r="E599" s="18" t="s">
        <v>305</v>
      </c>
      <c r="F599" s="36">
        <v>3.2422082723946102E-4</v>
      </c>
      <c r="G599" s="36">
        <v>0</v>
      </c>
      <c r="H599" s="36">
        <v>1.0557774869033099E-3</v>
      </c>
      <c r="I599" s="36">
        <v>1.00669962719849E-3</v>
      </c>
      <c r="J599" s="36">
        <v>1.02179364820665E-3</v>
      </c>
    </row>
    <row r="600" spans="1:10">
      <c r="A600" s="18">
        <v>36063.01</v>
      </c>
      <c r="B600" s="18" t="s">
        <v>3883</v>
      </c>
      <c r="C600" s="18" t="s">
        <v>3884</v>
      </c>
      <c r="D600" s="18" t="s">
        <v>1600</v>
      </c>
      <c r="E600" s="18" t="s">
        <v>71</v>
      </c>
      <c r="F600" s="36">
        <v>3.2410162658311502E-4</v>
      </c>
      <c r="G600" s="36">
        <v>1.00000000000016E-4</v>
      </c>
      <c r="H600" s="36">
        <v>2.3051600602063199E-4</v>
      </c>
      <c r="I600" s="36">
        <v>2.4179922337507699E-4</v>
      </c>
      <c r="J600" s="36">
        <v>2.4646926484581198E-4</v>
      </c>
    </row>
    <row r="601" spans="1:10">
      <c r="A601" s="18">
        <v>46232.01</v>
      </c>
      <c r="B601" s="18" t="s">
        <v>3885</v>
      </c>
      <c r="C601" s="18" t="s">
        <v>3886</v>
      </c>
      <c r="D601" s="18" t="s">
        <v>314</v>
      </c>
      <c r="E601" s="18" t="s">
        <v>51</v>
      </c>
      <c r="F601" s="36">
        <v>3.23732156487355E-4</v>
      </c>
      <c r="G601" s="36">
        <v>1.1024296499959701E-3</v>
      </c>
      <c r="H601" s="36">
        <v>1.1137259386431E-3</v>
      </c>
      <c r="I601" s="36">
        <v>1.0940235941937801E-3</v>
      </c>
      <c r="J601" s="36">
        <v>1.11812594870934E-3</v>
      </c>
    </row>
    <row r="602" spans="1:10">
      <c r="A602" s="18">
        <v>15453.01</v>
      </c>
      <c r="B602" s="18" t="s">
        <v>3887</v>
      </c>
      <c r="C602" s="18" t="s">
        <v>3888</v>
      </c>
      <c r="D602" s="18" t="s">
        <v>1600</v>
      </c>
      <c r="E602" s="18" t="s">
        <v>68</v>
      </c>
      <c r="F602" s="36">
        <v>3.2359416632461502E-4</v>
      </c>
      <c r="G602" s="36">
        <v>0</v>
      </c>
      <c r="H602" s="36">
        <v>0</v>
      </c>
      <c r="I602" s="36">
        <v>0</v>
      </c>
      <c r="J602" s="36">
        <v>0</v>
      </c>
    </row>
    <row r="603" spans="1:10">
      <c r="A603" s="18">
        <v>80424.009999999995</v>
      </c>
      <c r="B603" s="18" t="s">
        <v>3889</v>
      </c>
      <c r="C603" s="18" t="s">
        <v>3890</v>
      </c>
      <c r="D603" s="18" t="s">
        <v>314</v>
      </c>
      <c r="E603" s="18" t="s">
        <v>68</v>
      </c>
      <c r="F603" s="36">
        <v>3.2313639043034698E-4</v>
      </c>
      <c r="G603" s="36">
        <v>0</v>
      </c>
      <c r="H603" s="36">
        <v>2.15297139446037E-4</v>
      </c>
      <c r="I603" s="36">
        <v>2.0834498091083E-4</v>
      </c>
      <c r="J603" s="36">
        <v>1.16852371512033E-4</v>
      </c>
    </row>
    <row r="604" spans="1:10">
      <c r="A604" s="18">
        <v>15463.01</v>
      </c>
      <c r="B604" s="18" t="s">
        <v>3891</v>
      </c>
      <c r="C604" s="18" t="s">
        <v>3892</v>
      </c>
      <c r="D604" s="18" t="s">
        <v>1600</v>
      </c>
      <c r="E604" s="18" t="s">
        <v>68</v>
      </c>
      <c r="F604" s="36">
        <v>3.2287580433984698E-4</v>
      </c>
      <c r="G604" s="36">
        <v>0</v>
      </c>
      <c r="H604" s="36">
        <v>3.6118247361042398E-4</v>
      </c>
      <c r="I604" s="36">
        <v>3.4747953847145101E-4</v>
      </c>
      <c r="J604" s="36">
        <v>3.0576538014923002E-4</v>
      </c>
    </row>
    <row r="605" spans="1:10">
      <c r="A605" s="18">
        <v>67999.009999999995</v>
      </c>
      <c r="B605" s="18" t="s">
        <v>3893</v>
      </c>
      <c r="C605" s="18" t="s">
        <v>3894</v>
      </c>
      <c r="D605" s="18" t="s">
        <v>314</v>
      </c>
      <c r="E605" s="18" t="s">
        <v>305</v>
      </c>
      <c r="F605" s="36">
        <v>3.2283039647689702E-4</v>
      </c>
      <c r="G605" s="36">
        <v>0</v>
      </c>
      <c r="H605" s="36">
        <v>7.7346757649076399E-4</v>
      </c>
      <c r="I605" s="36">
        <v>7.5501406495796395E-4</v>
      </c>
      <c r="J605" s="36">
        <v>7.9675728754017401E-4</v>
      </c>
    </row>
    <row r="606" spans="1:10">
      <c r="A606" s="18">
        <v>89488.01</v>
      </c>
      <c r="B606" s="18" t="s">
        <v>3895</v>
      </c>
      <c r="C606" s="18" t="s">
        <v>3896</v>
      </c>
      <c r="D606" s="18" t="s">
        <v>65</v>
      </c>
      <c r="E606" s="18" t="s">
        <v>44</v>
      </c>
      <c r="F606" s="36">
        <v>3.22619843897037E-4</v>
      </c>
      <c r="G606" s="36">
        <v>3.2836450769311302E-4</v>
      </c>
      <c r="H606" s="36">
        <v>6.2374927158067098E-4</v>
      </c>
      <c r="I606" s="36">
        <v>6.0417506270074898E-4</v>
      </c>
      <c r="J606" s="36">
        <v>6.3189639354661398E-4</v>
      </c>
    </row>
    <row r="607" spans="1:10">
      <c r="A607" s="18">
        <v>71525.009999999995</v>
      </c>
      <c r="B607" s="18" t="s">
        <v>3899</v>
      </c>
      <c r="C607" s="18" t="s">
        <v>3900</v>
      </c>
      <c r="D607" s="18" t="s">
        <v>314</v>
      </c>
      <c r="E607" s="18" t="s">
        <v>117</v>
      </c>
      <c r="F607" s="36">
        <v>3.2198869985395598E-4</v>
      </c>
      <c r="G607" s="36">
        <v>0</v>
      </c>
      <c r="H607" s="36">
        <v>0</v>
      </c>
      <c r="I607" s="36">
        <v>0</v>
      </c>
      <c r="J607" s="36">
        <v>0</v>
      </c>
    </row>
    <row r="608" spans="1:10">
      <c r="A608" s="18">
        <v>97931.02</v>
      </c>
      <c r="B608" s="18" t="s">
        <v>3901</v>
      </c>
      <c r="C608" s="18" t="s">
        <v>3902</v>
      </c>
      <c r="D608" s="18" t="s">
        <v>78</v>
      </c>
      <c r="E608" s="18" t="s">
        <v>68</v>
      </c>
      <c r="F608" s="36">
        <v>3.2129943559429099E-4</v>
      </c>
      <c r="G608" s="36">
        <v>8.9420578140670401E-4</v>
      </c>
      <c r="H608" s="36">
        <v>1.14586882164398E-4</v>
      </c>
      <c r="I608" s="36">
        <v>1.16398049143609E-4</v>
      </c>
      <c r="J608" s="36">
        <v>1.24438463007601E-4</v>
      </c>
    </row>
    <row r="609" spans="1:10">
      <c r="A609" s="18">
        <v>24276.01</v>
      </c>
      <c r="B609" s="18" t="s">
        <v>3903</v>
      </c>
      <c r="C609" s="18" t="s">
        <v>3904</v>
      </c>
      <c r="D609" s="18" t="s">
        <v>1991</v>
      </c>
      <c r="E609" s="18" t="s">
        <v>68</v>
      </c>
      <c r="F609" s="36">
        <v>3.2078545988580497E-4</v>
      </c>
      <c r="G609" s="36">
        <v>1.16914020608378E-3</v>
      </c>
      <c r="H609" s="36">
        <v>3.6156100924108201E-4</v>
      </c>
      <c r="I609" s="36">
        <v>3.50989051795076E-4</v>
      </c>
      <c r="J609" s="36">
        <v>4.1019136545031602E-4</v>
      </c>
    </row>
    <row r="610" spans="1:10">
      <c r="A610" s="18">
        <v>59834.01</v>
      </c>
      <c r="B610" s="18" t="s">
        <v>3905</v>
      </c>
      <c r="C610" s="18" t="s">
        <v>3906</v>
      </c>
      <c r="D610" s="18" t="s">
        <v>314</v>
      </c>
      <c r="E610" s="18" t="s">
        <v>51</v>
      </c>
      <c r="F610" s="36">
        <v>3.2074328951271899E-4</v>
      </c>
      <c r="G610" s="36">
        <v>0</v>
      </c>
      <c r="H610" s="36">
        <v>9.1643565211879099E-4</v>
      </c>
      <c r="I610" s="36">
        <v>8.9563480274021195E-4</v>
      </c>
      <c r="J610" s="36">
        <v>9.2036091068382799E-4</v>
      </c>
    </row>
    <row r="611" spans="1:10">
      <c r="A611" s="18">
        <v>97694.02</v>
      </c>
      <c r="B611" s="18" t="s">
        <v>3907</v>
      </c>
      <c r="C611" s="18" t="s">
        <v>3908</v>
      </c>
      <c r="D611" s="18" t="s">
        <v>78</v>
      </c>
      <c r="E611" s="18" t="s">
        <v>117</v>
      </c>
      <c r="F611" s="36">
        <v>3.2030719056581598E-4</v>
      </c>
      <c r="G611" s="36">
        <v>6.4061438113170296E-3</v>
      </c>
      <c r="H611" s="36">
        <v>8.7795205944345904E-4</v>
      </c>
      <c r="I611" s="36">
        <v>1.14049448609632E-3</v>
      </c>
      <c r="J611" s="36">
        <v>8.7833013626542698E-4</v>
      </c>
    </row>
    <row r="612" spans="1:10">
      <c r="A612" s="18">
        <v>59700.01</v>
      </c>
      <c r="B612" s="18" t="s">
        <v>3909</v>
      </c>
      <c r="C612" s="18" t="s">
        <v>3910</v>
      </c>
      <c r="D612" s="18" t="s">
        <v>314</v>
      </c>
      <c r="E612" s="18" t="s">
        <v>44</v>
      </c>
      <c r="F612" s="36">
        <v>3.19072869723228E-4</v>
      </c>
      <c r="G612" s="36">
        <v>1.20672200299379E-3</v>
      </c>
      <c r="H612" s="36">
        <v>9.3993361807474698E-4</v>
      </c>
      <c r="I612" s="36">
        <v>1.19715274746655E-3</v>
      </c>
      <c r="J612" s="36">
        <v>9.4324183353719103E-4</v>
      </c>
    </row>
    <row r="613" spans="1:10">
      <c r="A613" s="18">
        <v>69022.009999999995</v>
      </c>
      <c r="B613" s="18" t="s">
        <v>3911</v>
      </c>
      <c r="C613" s="18" t="s">
        <v>3912</v>
      </c>
      <c r="D613" s="18" t="s">
        <v>1991</v>
      </c>
      <c r="E613" s="18" t="s">
        <v>117</v>
      </c>
      <c r="F613" s="36">
        <v>3.1906990177716E-4</v>
      </c>
      <c r="G613" s="36">
        <v>0</v>
      </c>
      <c r="H613" s="36">
        <v>1.0014421259074E-4</v>
      </c>
      <c r="I613" s="36">
        <v>1.7743067656247999E-4</v>
      </c>
      <c r="J613" s="36">
        <v>1.0445979923795601E-4</v>
      </c>
    </row>
    <row r="614" spans="1:10">
      <c r="A614" s="18">
        <v>33082.01</v>
      </c>
      <c r="B614" s="18" t="s">
        <v>3913</v>
      </c>
      <c r="C614" s="18" t="s">
        <v>3914</v>
      </c>
      <c r="D614" s="18" t="s">
        <v>1208</v>
      </c>
      <c r="E614" s="18" t="s">
        <v>54</v>
      </c>
      <c r="F614" s="36">
        <v>3.1874204374521601E-4</v>
      </c>
      <c r="G614" s="36">
        <v>0</v>
      </c>
      <c r="H614" s="36">
        <v>0</v>
      </c>
      <c r="I614" s="36">
        <v>0</v>
      </c>
      <c r="J614" s="36">
        <v>0</v>
      </c>
    </row>
    <row r="615" spans="1:10">
      <c r="A615" s="18">
        <v>19074.009999999998</v>
      </c>
      <c r="B615" s="18" t="s">
        <v>3915</v>
      </c>
      <c r="C615" s="18" t="s">
        <v>3916</v>
      </c>
      <c r="D615" s="18" t="s">
        <v>114</v>
      </c>
      <c r="E615" s="18" t="s">
        <v>117</v>
      </c>
      <c r="F615" s="36">
        <v>3.1713014283304302E-4</v>
      </c>
      <c r="G615" s="36">
        <v>0</v>
      </c>
      <c r="H615" s="36">
        <v>0</v>
      </c>
      <c r="I615" s="36">
        <v>0</v>
      </c>
      <c r="J615" s="36">
        <v>0</v>
      </c>
    </row>
    <row r="616" spans="1:10">
      <c r="A616" s="18">
        <v>33342.01</v>
      </c>
      <c r="B616" s="18" t="s">
        <v>3917</v>
      </c>
      <c r="C616" s="18" t="s">
        <v>3918</v>
      </c>
      <c r="D616" s="18" t="s">
        <v>314</v>
      </c>
      <c r="E616" s="18" t="s">
        <v>117</v>
      </c>
      <c r="F616" s="36">
        <v>3.1674758371165598E-4</v>
      </c>
      <c r="G616" s="36">
        <v>0</v>
      </c>
      <c r="H616" s="36">
        <v>1.8381472471708999E-4</v>
      </c>
      <c r="I616" s="36">
        <v>1.6197099642910001E-4</v>
      </c>
      <c r="J616" s="36">
        <v>1.87628176151922E-4</v>
      </c>
    </row>
    <row r="617" spans="1:10">
      <c r="A617" s="18">
        <v>35906.01</v>
      </c>
      <c r="B617" s="18" t="s">
        <v>3919</v>
      </c>
      <c r="C617" s="18" t="s">
        <v>3920</v>
      </c>
      <c r="D617" s="18" t="s">
        <v>65</v>
      </c>
      <c r="E617" s="18" t="s">
        <v>44</v>
      </c>
      <c r="F617" s="36">
        <v>3.1635536314625302E-4</v>
      </c>
      <c r="G617" s="36">
        <v>0</v>
      </c>
      <c r="H617" s="36">
        <v>0</v>
      </c>
      <c r="I617" s="36">
        <v>0</v>
      </c>
      <c r="J617" s="36">
        <v>0</v>
      </c>
    </row>
    <row r="618" spans="1:10">
      <c r="A618" s="18">
        <v>33068.01</v>
      </c>
      <c r="B618" s="18" t="s">
        <v>3921</v>
      </c>
      <c r="C618" s="18" t="s">
        <v>3922</v>
      </c>
      <c r="D618" s="18" t="s">
        <v>745</v>
      </c>
      <c r="E618" s="18" t="s">
        <v>219</v>
      </c>
      <c r="F618" s="36">
        <v>3.1627758684459598E-4</v>
      </c>
      <c r="G618" s="36">
        <v>0</v>
      </c>
      <c r="H618" s="36">
        <v>0</v>
      </c>
      <c r="I618" s="36">
        <v>0</v>
      </c>
      <c r="J618" s="36">
        <v>0</v>
      </c>
    </row>
    <row r="619" spans="1:10">
      <c r="A619" s="18">
        <v>94923.01</v>
      </c>
      <c r="B619" s="18" t="s">
        <v>3923</v>
      </c>
      <c r="C619" s="18" t="s">
        <v>3924</v>
      </c>
      <c r="D619" s="18" t="s">
        <v>1370</v>
      </c>
      <c r="E619" s="18" t="s">
        <v>51</v>
      </c>
      <c r="F619" s="36">
        <v>3.1397727449695799E-4</v>
      </c>
      <c r="G619" s="36">
        <v>0</v>
      </c>
      <c r="H619" s="36">
        <v>0</v>
      </c>
      <c r="I619" s="36">
        <v>0</v>
      </c>
      <c r="J619" s="36">
        <v>0</v>
      </c>
    </row>
    <row r="620" spans="1:10">
      <c r="A620" s="18">
        <v>28933.01</v>
      </c>
      <c r="B620" s="18" t="s">
        <v>3925</v>
      </c>
      <c r="C620" s="18" t="s">
        <v>3926</v>
      </c>
      <c r="D620" s="18" t="s">
        <v>1600</v>
      </c>
      <c r="E620" s="18" t="s">
        <v>305</v>
      </c>
      <c r="F620" s="36">
        <v>3.1388420854342098E-4</v>
      </c>
      <c r="G620" s="36">
        <v>0</v>
      </c>
      <c r="H620" s="36">
        <v>2.0577340264501102E-3</v>
      </c>
      <c r="I620" s="36">
        <v>2.0448171981942501E-3</v>
      </c>
      <c r="J620" s="36">
        <v>2.0149851132331299E-3</v>
      </c>
    </row>
    <row r="621" spans="1:10">
      <c r="A621" s="18">
        <v>56777.01</v>
      </c>
      <c r="B621" s="18" t="s">
        <v>3927</v>
      </c>
      <c r="C621" s="18" t="s">
        <v>3928</v>
      </c>
      <c r="D621" s="18" t="s">
        <v>78</v>
      </c>
      <c r="E621" s="18" t="s">
        <v>71</v>
      </c>
      <c r="F621" s="36">
        <v>3.1262112329868801E-4</v>
      </c>
      <c r="G621" s="36">
        <v>0</v>
      </c>
      <c r="H621" s="36">
        <v>5.20707428143431E-4</v>
      </c>
      <c r="I621" s="36">
        <v>5.1913241657462902E-4</v>
      </c>
      <c r="J621" s="36">
        <v>5.1426515792754395E-4</v>
      </c>
    </row>
    <row r="622" spans="1:10">
      <c r="A622" s="18">
        <v>17501.009999999998</v>
      </c>
      <c r="B622" s="18" t="s">
        <v>3929</v>
      </c>
      <c r="C622" s="18" t="s">
        <v>3930</v>
      </c>
      <c r="D622" s="18" t="s">
        <v>2585</v>
      </c>
      <c r="E622" s="18" t="s">
        <v>68</v>
      </c>
      <c r="F622" s="36">
        <v>3.1261640267887499E-4</v>
      </c>
      <c r="G622" s="36">
        <v>0</v>
      </c>
      <c r="H622" s="36">
        <v>0</v>
      </c>
      <c r="I622" s="36">
        <v>0</v>
      </c>
      <c r="J622" s="36">
        <v>0</v>
      </c>
    </row>
    <row r="623" spans="1:10">
      <c r="A623" s="18">
        <v>54157.01</v>
      </c>
      <c r="B623" s="18" t="s">
        <v>3931</v>
      </c>
      <c r="C623" s="18" t="s">
        <v>3932</v>
      </c>
      <c r="D623" s="18" t="s">
        <v>1370</v>
      </c>
      <c r="E623" s="18" t="s">
        <v>117</v>
      </c>
      <c r="F623" s="36">
        <v>3.1148539136602901E-4</v>
      </c>
      <c r="G623" s="36">
        <v>0</v>
      </c>
      <c r="H623" s="36">
        <v>1.00990780157627E-3</v>
      </c>
      <c r="I623" s="36">
        <v>9.7868920425361492E-4</v>
      </c>
      <c r="J623" s="36">
        <v>1.0358109926587901E-3</v>
      </c>
    </row>
    <row r="624" spans="1:10">
      <c r="A624" s="18">
        <v>33090.01</v>
      </c>
      <c r="B624" s="18" t="s">
        <v>3933</v>
      </c>
      <c r="C624" s="18" t="s">
        <v>3934</v>
      </c>
      <c r="D624" s="18" t="s">
        <v>1415</v>
      </c>
      <c r="E624" s="18" t="s">
        <v>54</v>
      </c>
      <c r="F624" s="36">
        <v>3.1113516106154798E-4</v>
      </c>
      <c r="G624" s="36">
        <v>0</v>
      </c>
      <c r="H624" s="36">
        <v>0</v>
      </c>
      <c r="I624" s="36">
        <v>0</v>
      </c>
      <c r="J624" s="36">
        <v>0</v>
      </c>
    </row>
    <row r="625" spans="1:10">
      <c r="A625" s="18">
        <v>28135.01</v>
      </c>
      <c r="B625" s="18" t="s">
        <v>3937</v>
      </c>
      <c r="C625" s="18" t="s">
        <v>3938</v>
      </c>
      <c r="D625" s="18" t="s">
        <v>65</v>
      </c>
      <c r="E625" s="18" t="s">
        <v>117</v>
      </c>
      <c r="F625" s="36">
        <v>3.1004514275660201E-4</v>
      </c>
      <c r="G625" s="36">
        <v>0</v>
      </c>
      <c r="H625" s="36">
        <v>0</v>
      </c>
      <c r="I625" s="36">
        <v>0</v>
      </c>
      <c r="J625" s="36">
        <v>0</v>
      </c>
    </row>
    <row r="626" spans="1:10">
      <c r="A626" s="18">
        <v>28821.01</v>
      </c>
      <c r="B626" s="18" t="s">
        <v>3939</v>
      </c>
      <c r="C626" s="18" t="s">
        <v>3940</v>
      </c>
      <c r="D626" s="18" t="s">
        <v>314</v>
      </c>
      <c r="E626" s="18" t="s">
        <v>68</v>
      </c>
      <c r="F626" s="36">
        <v>3.1000860380252899E-4</v>
      </c>
      <c r="G626" s="36">
        <v>0</v>
      </c>
      <c r="H626" s="36">
        <v>0</v>
      </c>
      <c r="I626" s="36">
        <v>0</v>
      </c>
      <c r="J626" s="36">
        <v>0</v>
      </c>
    </row>
    <row r="627" spans="1:10">
      <c r="A627" s="18">
        <v>55287.01</v>
      </c>
      <c r="B627" s="18" t="s">
        <v>3941</v>
      </c>
      <c r="C627" s="18" t="s">
        <v>3942</v>
      </c>
      <c r="D627" s="18" t="s">
        <v>314</v>
      </c>
      <c r="E627" s="18" t="s">
        <v>71</v>
      </c>
      <c r="F627" s="36">
        <v>3.0959705868136798E-4</v>
      </c>
      <c r="G627" s="36">
        <v>0</v>
      </c>
      <c r="H627" s="36">
        <v>9.9595673185354596E-4</v>
      </c>
      <c r="I627" s="36">
        <v>9.7656912983894802E-4</v>
      </c>
      <c r="J627" s="36">
        <v>1.00597369091352E-3</v>
      </c>
    </row>
    <row r="628" spans="1:10">
      <c r="A628" s="18">
        <v>37007.01</v>
      </c>
      <c r="B628" s="18" t="s">
        <v>3943</v>
      </c>
      <c r="C628" s="18" t="s">
        <v>3944</v>
      </c>
      <c r="D628" s="18" t="s">
        <v>314</v>
      </c>
      <c r="E628" s="18" t="s">
        <v>54</v>
      </c>
      <c r="F628" s="36">
        <v>3.0936662641030199E-4</v>
      </c>
      <c r="G628" s="36">
        <v>0</v>
      </c>
      <c r="H628" s="36">
        <v>4.3220944097037899E-4</v>
      </c>
      <c r="I628" s="36">
        <v>4.3757018725345398E-4</v>
      </c>
      <c r="J628" s="36">
        <v>3.8426120206230699E-4</v>
      </c>
    </row>
    <row r="629" spans="1:10">
      <c r="A629" s="18">
        <v>18817.009999999998</v>
      </c>
      <c r="B629" s="18" t="s">
        <v>3945</v>
      </c>
      <c r="C629" s="18" t="s">
        <v>3946</v>
      </c>
      <c r="D629" s="18" t="s">
        <v>2183</v>
      </c>
      <c r="E629" s="18" t="s">
        <v>54</v>
      </c>
      <c r="F629" s="36">
        <v>3.0922537429607698E-4</v>
      </c>
      <c r="G629" s="36">
        <v>3.56040853350067E-3</v>
      </c>
      <c r="H629" s="36">
        <v>0</v>
      </c>
      <c r="I629" s="36">
        <v>9.9999999999870795E-5</v>
      </c>
      <c r="J629" s="36">
        <v>0</v>
      </c>
    </row>
    <row r="630" spans="1:10">
      <c r="A630" s="18">
        <v>60754.01</v>
      </c>
      <c r="B630" s="18" t="s">
        <v>3951</v>
      </c>
      <c r="C630" s="18" t="s">
        <v>3952</v>
      </c>
      <c r="D630" s="18" t="s">
        <v>78</v>
      </c>
      <c r="E630" s="18" t="s">
        <v>90</v>
      </c>
      <c r="F630" s="36">
        <v>3.0727689116108301E-4</v>
      </c>
      <c r="G630" s="36">
        <v>0</v>
      </c>
      <c r="H630" s="36">
        <v>0</v>
      </c>
      <c r="I630" s="36">
        <v>0</v>
      </c>
      <c r="J630" s="36">
        <v>0</v>
      </c>
    </row>
    <row r="631" spans="1:10">
      <c r="A631" s="18">
        <v>28574.02</v>
      </c>
      <c r="B631" s="18" t="s">
        <v>3953</v>
      </c>
      <c r="C631" s="18" t="s">
        <v>3954</v>
      </c>
      <c r="D631" s="18" t="s">
        <v>78</v>
      </c>
      <c r="E631" s="18" t="s">
        <v>68</v>
      </c>
      <c r="F631" s="36">
        <v>3.0611491496435099E-4</v>
      </c>
      <c r="G631" s="36">
        <v>0</v>
      </c>
      <c r="H631" s="36">
        <v>2.9685809325708402E-4</v>
      </c>
      <c r="I631" s="36">
        <v>2.8624366680120999E-4</v>
      </c>
      <c r="J631" s="36">
        <v>2.69436451742875E-4</v>
      </c>
    </row>
    <row r="632" spans="1:10">
      <c r="A632" s="18">
        <v>22727.01</v>
      </c>
      <c r="B632" s="18" t="s">
        <v>3955</v>
      </c>
      <c r="C632" s="18" t="s">
        <v>3956</v>
      </c>
      <c r="D632" s="18" t="s">
        <v>314</v>
      </c>
      <c r="E632" s="18" t="s">
        <v>90</v>
      </c>
      <c r="F632" s="36">
        <v>3.06106632217716E-4</v>
      </c>
      <c r="G632" s="36">
        <v>9.1110397215879695E-4</v>
      </c>
      <c r="H632" s="36">
        <v>1.3410341537331799E-3</v>
      </c>
      <c r="I632" s="36">
        <v>1.3020410034737099E-3</v>
      </c>
      <c r="J632" s="36">
        <v>1.3324026909176301E-3</v>
      </c>
    </row>
    <row r="633" spans="1:10">
      <c r="A633" s="18">
        <v>14528.01</v>
      </c>
      <c r="B633" s="18" t="s">
        <v>3959</v>
      </c>
      <c r="C633" s="18" t="s">
        <v>3960</v>
      </c>
      <c r="D633" s="18" t="s">
        <v>78</v>
      </c>
      <c r="E633" s="18" t="s">
        <v>90</v>
      </c>
      <c r="F633" s="36">
        <v>3.0580266368631102E-4</v>
      </c>
      <c r="G633" s="36">
        <v>0</v>
      </c>
      <c r="H633" s="36">
        <v>0</v>
      </c>
      <c r="I633" s="36">
        <v>0</v>
      </c>
      <c r="J633" s="36">
        <v>0</v>
      </c>
    </row>
    <row r="634" spans="1:10">
      <c r="A634" s="18">
        <v>28984.02</v>
      </c>
      <c r="B634" s="18" t="s">
        <v>3961</v>
      </c>
      <c r="C634" s="18" t="s">
        <v>3962</v>
      </c>
      <c r="D634" s="18" t="s">
        <v>717</v>
      </c>
      <c r="E634" s="18" t="s">
        <v>51</v>
      </c>
      <c r="F634" s="36">
        <v>3.0507461291349298E-4</v>
      </c>
      <c r="G634" s="36">
        <v>0</v>
      </c>
      <c r="H634" s="36">
        <v>0</v>
      </c>
      <c r="I634" s="36">
        <v>0</v>
      </c>
      <c r="J634" s="36">
        <v>0</v>
      </c>
    </row>
    <row r="635" spans="1:10">
      <c r="A635" s="18">
        <v>24273.01</v>
      </c>
      <c r="B635" s="18" t="s">
        <v>3963</v>
      </c>
      <c r="C635" s="18" t="s">
        <v>3964</v>
      </c>
      <c r="D635" s="18" t="s">
        <v>1991</v>
      </c>
      <c r="E635" s="18" t="s">
        <v>54</v>
      </c>
      <c r="F635" s="36">
        <v>3.04018823580435E-4</v>
      </c>
      <c r="G635" s="36">
        <v>0</v>
      </c>
      <c r="H635" s="36">
        <v>0</v>
      </c>
      <c r="I635" s="36">
        <v>0</v>
      </c>
      <c r="J635" s="36">
        <v>0</v>
      </c>
    </row>
    <row r="636" spans="1:10">
      <c r="A636" s="18">
        <v>82180.009999999995</v>
      </c>
      <c r="B636" s="18" t="s">
        <v>3965</v>
      </c>
      <c r="C636" s="18" t="s">
        <v>3966</v>
      </c>
      <c r="D636" s="18" t="s">
        <v>314</v>
      </c>
      <c r="E636" s="18" t="s">
        <v>71</v>
      </c>
      <c r="F636" s="36">
        <v>3.0381230650590002E-4</v>
      </c>
      <c r="G636" s="36">
        <v>0</v>
      </c>
      <c r="H636" s="36">
        <v>1.1604857243604301E-3</v>
      </c>
      <c r="I636" s="36">
        <v>1.12501921488014E-3</v>
      </c>
      <c r="J636" s="36">
        <v>1.2009175130616901E-3</v>
      </c>
    </row>
    <row r="637" spans="1:10">
      <c r="A637" s="18">
        <v>29324.01</v>
      </c>
      <c r="B637" s="18" t="s">
        <v>3967</v>
      </c>
      <c r="C637" s="18" t="s">
        <v>3968</v>
      </c>
      <c r="D637" s="18" t="s">
        <v>717</v>
      </c>
      <c r="E637" s="18" t="s">
        <v>117</v>
      </c>
      <c r="F637" s="36">
        <v>3.0373749218782998E-4</v>
      </c>
      <c r="G637" s="36">
        <v>5.0239250020831102E-4</v>
      </c>
      <c r="H637" s="36">
        <v>2.2190079930363301E-3</v>
      </c>
      <c r="I637" s="36">
        <v>2.3113089527529102E-3</v>
      </c>
      <c r="J637" s="36">
        <v>2.1892119336403902E-3</v>
      </c>
    </row>
    <row r="638" spans="1:10">
      <c r="A638" s="18">
        <v>16134.01</v>
      </c>
      <c r="B638" s="18" t="s">
        <v>3969</v>
      </c>
      <c r="C638" s="18" t="s">
        <v>3970</v>
      </c>
      <c r="D638" s="18" t="s">
        <v>314</v>
      </c>
      <c r="E638" s="18" t="s">
        <v>51</v>
      </c>
      <c r="F638" s="36">
        <v>3.0255661347601299E-4</v>
      </c>
      <c r="G638" s="36">
        <v>0</v>
      </c>
      <c r="H638" s="36">
        <v>0</v>
      </c>
      <c r="I638" s="36">
        <v>0</v>
      </c>
      <c r="J638" s="36">
        <v>0</v>
      </c>
    </row>
    <row r="639" spans="1:10">
      <c r="A639" s="18">
        <v>15239.02</v>
      </c>
      <c r="B639" s="18" t="s">
        <v>3971</v>
      </c>
      <c r="C639" s="18" t="s">
        <v>3972</v>
      </c>
      <c r="D639" s="18" t="s">
        <v>114</v>
      </c>
      <c r="E639" s="18" t="s">
        <v>51</v>
      </c>
      <c r="F639" s="36">
        <v>3.0042191025996402E-4</v>
      </c>
      <c r="G639" s="36">
        <v>0</v>
      </c>
      <c r="H639" s="36">
        <v>0</v>
      </c>
      <c r="I639" s="36">
        <v>0</v>
      </c>
      <c r="J639" s="36">
        <v>0</v>
      </c>
    </row>
    <row r="640" spans="1:10">
      <c r="A640" s="18">
        <v>69262.009999999995</v>
      </c>
      <c r="B640" s="18" t="s">
        <v>3973</v>
      </c>
      <c r="C640" s="18" t="s">
        <v>3974</v>
      </c>
      <c r="D640" s="18" t="s">
        <v>314</v>
      </c>
      <c r="E640" s="18" t="s">
        <v>186</v>
      </c>
      <c r="F640" s="36">
        <v>2.9986274185140498E-4</v>
      </c>
      <c r="G640" s="36">
        <v>1.2944754821638E-3</v>
      </c>
      <c r="H640" s="36">
        <v>1.0632326880852801E-3</v>
      </c>
      <c r="I640" s="36">
        <v>9.8241658570170009E-4</v>
      </c>
      <c r="J640" s="36">
        <v>1.1054928713755E-3</v>
      </c>
    </row>
    <row r="641" spans="1:10">
      <c r="A641" s="18">
        <v>16150.01</v>
      </c>
      <c r="B641" s="18" t="s">
        <v>3975</v>
      </c>
      <c r="C641" s="18" t="s">
        <v>3976</v>
      </c>
      <c r="D641" s="18" t="s">
        <v>314</v>
      </c>
      <c r="E641" s="18" t="s">
        <v>117</v>
      </c>
      <c r="F641" s="36">
        <v>2.9972915701474099E-4</v>
      </c>
      <c r="G641" s="36">
        <v>0</v>
      </c>
      <c r="H641" s="36">
        <v>0</v>
      </c>
      <c r="I641" s="36">
        <v>0</v>
      </c>
      <c r="J641" s="36">
        <v>0</v>
      </c>
    </row>
    <row r="642" spans="1:10">
      <c r="A642" s="18">
        <v>56733.01</v>
      </c>
      <c r="B642" s="18" t="s">
        <v>3977</v>
      </c>
      <c r="C642" s="18" t="s">
        <v>3978</v>
      </c>
      <c r="D642" s="18" t="s">
        <v>78</v>
      </c>
      <c r="E642" s="18" t="s">
        <v>117</v>
      </c>
      <c r="F642" s="36">
        <v>2.98719133045477E-4</v>
      </c>
      <c r="G642" s="36">
        <v>0</v>
      </c>
      <c r="H642" s="36">
        <v>3.3170468047851901E-4</v>
      </c>
      <c r="I642" s="36">
        <v>3.0484164914257599E-4</v>
      </c>
      <c r="J642" s="36">
        <v>2.9976762030427598E-4</v>
      </c>
    </row>
    <row r="643" spans="1:10">
      <c r="A643" s="18">
        <v>25185.02</v>
      </c>
      <c r="B643" s="18" t="s">
        <v>3979</v>
      </c>
      <c r="C643" s="18" t="s">
        <v>3980</v>
      </c>
      <c r="D643" s="18" t="s">
        <v>2918</v>
      </c>
      <c r="E643" s="18" t="s">
        <v>219</v>
      </c>
      <c r="F643" s="36">
        <v>2.9768425175195299E-4</v>
      </c>
      <c r="G643" s="36">
        <v>0</v>
      </c>
      <c r="H643" s="36">
        <v>1.4060928908962501E-3</v>
      </c>
      <c r="I643" s="36">
        <v>1.34049356777786E-3</v>
      </c>
      <c r="J643" s="36">
        <v>1.29529349812419E-3</v>
      </c>
    </row>
    <row r="644" spans="1:10">
      <c r="A644" s="18">
        <v>33599.01</v>
      </c>
      <c r="B644" s="18" t="s">
        <v>3981</v>
      </c>
      <c r="C644" s="18" t="s">
        <v>3982</v>
      </c>
      <c r="D644" s="18" t="s">
        <v>78</v>
      </c>
      <c r="E644" s="18" t="s">
        <v>219</v>
      </c>
      <c r="F644" s="36">
        <v>2.9742959524826099E-4</v>
      </c>
      <c r="G644" s="36">
        <v>0</v>
      </c>
      <c r="H644" s="36">
        <v>0</v>
      </c>
      <c r="I644" s="36">
        <v>0</v>
      </c>
      <c r="J644" s="36">
        <v>0</v>
      </c>
    </row>
    <row r="645" spans="1:10">
      <c r="A645" s="18">
        <v>67260.03</v>
      </c>
      <c r="B645" s="18" t="s">
        <v>3983</v>
      </c>
      <c r="C645" s="18" t="s">
        <v>3984</v>
      </c>
      <c r="D645" s="18" t="s">
        <v>78</v>
      </c>
      <c r="E645" s="18" t="s">
        <v>186</v>
      </c>
      <c r="F645" s="36">
        <v>2.9735193746089202E-4</v>
      </c>
      <c r="G645" s="36">
        <v>0</v>
      </c>
      <c r="H645" s="36">
        <v>3.0746858555038599E-4</v>
      </c>
      <c r="I645" s="36">
        <v>3.5591415733486999E-4</v>
      </c>
      <c r="J645" s="36">
        <v>3.1837716434057598E-4</v>
      </c>
    </row>
    <row r="646" spans="1:10">
      <c r="A646" s="18">
        <v>16948.009999999998</v>
      </c>
      <c r="B646" s="18" t="s">
        <v>3985</v>
      </c>
      <c r="C646" s="18" t="s">
        <v>3986</v>
      </c>
      <c r="D646" s="18" t="s">
        <v>65</v>
      </c>
      <c r="E646" s="18" t="s">
        <v>117</v>
      </c>
      <c r="F646" s="36">
        <v>2.9715773636847503E-4</v>
      </c>
      <c r="G646" s="36">
        <v>0</v>
      </c>
      <c r="H646" s="36">
        <v>0</v>
      </c>
      <c r="I646" s="36">
        <v>0</v>
      </c>
      <c r="J646" s="36">
        <v>0</v>
      </c>
    </row>
    <row r="647" spans="1:10">
      <c r="A647" s="18">
        <v>60574.01</v>
      </c>
      <c r="B647" s="18" t="s">
        <v>3987</v>
      </c>
      <c r="C647" s="18" t="s">
        <v>3988</v>
      </c>
      <c r="D647" s="18" t="s">
        <v>78</v>
      </c>
      <c r="E647" s="18" t="s">
        <v>51</v>
      </c>
      <c r="F647" s="36">
        <v>2.9696766985611999E-4</v>
      </c>
      <c r="G647" s="36">
        <v>4.6161044138346401E-4</v>
      </c>
      <c r="H647" s="36">
        <v>0</v>
      </c>
      <c r="I647" s="36">
        <v>0</v>
      </c>
      <c r="J647" s="36">
        <v>0</v>
      </c>
    </row>
    <row r="648" spans="1:10">
      <c r="A648" s="18">
        <v>33548.01</v>
      </c>
      <c r="B648" s="18" t="s">
        <v>3989</v>
      </c>
      <c r="C648" s="18" t="s">
        <v>3990</v>
      </c>
      <c r="D648" s="18" t="s">
        <v>1415</v>
      </c>
      <c r="E648" s="18" t="s">
        <v>68</v>
      </c>
      <c r="F648" s="36">
        <v>2.9679647860747602E-4</v>
      </c>
      <c r="G648" s="36">
        <v>9.1342221584547799E-4</v>
      </c>
      <c r="H648" s="36">
        <v>4.39639176452052E-4</v>
      </c>
      <c r="I648" s="36">
        <v>4.8849512912849797E-4</v>
      </c>
      <c r="J648" s="36">
        <v>4.45660721289996E-4</v>
      </c>
    </row>
    <row r="649" spans="1:10">
      <c r="A649" s="18">
        <v>16099.01</v>
      </c>
      <c r="B649" s="18" t="s">
        <v>3995</v>
      </c>
      <c r="C649" s="18" t="s">
        <v>3996</v>
      </c>
      <c r="D649" s="18" t="s">
        <v>314</v>
      </c>
      <c r="E649" s="18" t="s">
        <v>90</v>
      </c>
      <c r="F649" s="36">
        <v>2.9352858238731701E-4</v>
      </c>
      <c r="G649" s="36">
        <v>4.9122001984406903E-3</v>
      </c>
      <c r="H649" s="36">
        <v>1.03879811711707E-3</v>
      </c>
      <c r="I649" s="36">
        <v>1.01498479684188E-3</v>
      </c>
      <c r="J649" s="36">
        <v>1.04720280289114E-3</v>
      </c>
    </row>
    <row r="650" spans="1:10">
      <c r="A650" s="18">
        <v>96882.01</v>
      </c>
      <c r="B650" s="18" t="s">
        <v>3997</v>
      </c>
      <c r="C650" s="18" t="s">
        <v>3998</v>
      </c>
      <c r="D650" s="18" t="s">
        <v>78</v>
      </c>
      <c r="E650" s="18" t="s">
        <v>51</v>
      </c>
      <c r="F650" s="36">
        <v>2.93304524217863E-4</v>
      </c>
      <c r="G650" s="36">
        <v>2.09478013051833E-4</v>
      </c>
      <c r="H650" s="36">
        <v>0</v>
      </c>
      <c r="I650" s="36">
        <v>0</v>
      </c>
      <c r="J650" s="36">
        <v>0</v>
      </c>
    </row>
    <row r="651" spans="1:10">
      <c r="A651" s="18">
        <v>15228.01</v>
      </c>
      <c r="B651" s="18" t="s">
        <v>3999</v>
      </c>
      <c r="C651" s="18" t="s">
        <v>4000</v>
      </c>
      <c r="D651" s="18" t="s">
        <v>114</v>
      </c>
      <c r="E651" s="18" t="s">
        <v>51</v>
      </c>
      <c r="F651" s="36">
        <v>2.9195239447893102E-4</v>
      </c>
      <c r="G651" s="36">
        <v>0</v>
      </c>
      <c r="H651" s="36">
        <v>0</v>
      </c>
      <c r="I651" s="36">
        <v>0</v>
      </c>
      <c r="J651" s="36">
        <v>0</v>
      </c>
    </row>
    <row r="652" spans="1:10">
      <c r="A652" s="18">
        <v>60795.01</v>
      </c>
      <c r="B652" s="18" t="s">
        <v>4001</v>
      </c>
      <c r="C652" s="18" t="s">
        <v>4002</v>
      </c>
      <c r="D652" s="18" t="s">
        <v>78</v>
      </c>
      <c r="E652" s="18" t="s">
        <v>90</v>
      </c>
      <c r="F652" s="36">
        <v>2.9149510261061002E-4</v>
      </c>
      <c r="G652" s="36">
        <v>0</v>
      </c>
      <c r="H652" s="36">
        <v>0</v>
      </c>
      <c r="I652" s="36">
        <v>0</v>
      </c>
      <c r="J652" s="36">
        <v>0</v>
      </c>
    </row>
    <row r="653" spans="1:10">
      <c r="A653" s="18">
        <v>28607.03</v>
      </c>
      <c r="B653" s="18" t="s">
        <v>4003</v>
      </c>
      <c r="C653" s="18" t="s">
        <v>4004</v>
      </c>
      <c r="D653" s="18" t="s">
        <v>78</v>
      </c>
      <c r="E653" s="18" t="s">
        <v>68</v>
      </c>
      <c r="F653" s="36">
        <v>2.9140891060394798E-4</v>
      </c>
      <c r="G653" s="36">
        <v>0</v>
      </c>
      <c r="H653" s="36">
        <v>0</v>
      </c>
      <c r="I653" s="36">
        <v>0</v>
      </c>
      <c r="J653" s="36">
        <v>0</v>
      </c>
    </row>
    <row r="654" spans="1:10">
      <c r="A654" s="18">
        <v>15496.01</v>
      </c>
      <c r="B654" s="18" t="s">
        <v>4005</v>
      </c>
      <c r="C654" s="18" t="s">
        <v>4006</v>
      </c>
      <c r="D654" s="18" t="s">
        <v>3189</v>
      </c>
      <c r="E654" s="18" t="s">
        <v>117</v>
      </c>
      <c r="F654" s="36">
        <v>2.90117100922984E-4</v>
      </c>
      <c r="G654" s="36">
        <v>0</v>
      </c>
      <c r="H654" s="36">
        <v>0</v>
      </c>
      <c r="I654" s="36">
        <v>0</v>
      </c>
      <c r="J654" s="36">
        <v>0</v>
      </c>
    </row>
    <row r="655" spans="1:10">
      <c r="A655" s="18">
        <v>28585.02</v>
      </c>
      <c r="B655" s="18" t="s">
        <v>4007</v>
      </c>
      <c r="C655" s="18" t="s">
        <v>4008</v>
      </c>
      <c r="D655" s="18" t="s">
        <v>78</v>
      </c>
      <c r="E655" s="18" t="s">
        <v>44</v>
      </c>
      <c r="F655" s="36">
        <v>2.8857244217490402E-4</v>
      </c>
      <c r="G655" s="36">
        <v>1.74970687729458E-3</v>
      </c>
      <c r="H655" s="36">
        <v>5.47759456706324E-4</v>
      </c>
      <c r="I655" s="36">
        <v>5.4240123098456901E-4</v>
      </c>
      <c r="J655" s="36">
        <v>5.5030381038204102E-4</v>
      </c>
    </row>
    <row r="656" spans="1:10">
      <c r="A656" s="18">
        <v>54851.01</v>
      </c>
      <c r="B656" s="18" t="s">
        <v>4009</v>
      </c>
      <c r="C656" s="18" t="s">
        <v>4010</v>
      </c>
      <c r="D656" s="18" t="s">
        <v>1233</v>
      </c>
      <c r="E656" s="18" t="s">
        <v>81</v>
      </c>
      <c r="F656" s="36">
        <v>2.8790706143663698E-4</v>
      </c>
      <c r="G656" s="36">
        <v>0</v>
      </c>
      <c r="H656" s="36">
        <v>0</v>
      </c>
      <c r="I656" s="36">
        <v>0</v>
      </c>
      <c r="J656" s="36">
        <v>0</v>
      </c>
    </row>
    <row r="657" spans="1:10">
      <c r="A657" s="18">
        <v>17569.02</v>
      </c>
      <c r="B657" s="18" t="s">
        <v>4011</v>
      </c>
      <c r="C657" s="18" t="s">
        <v>4012</v>
      </c>
      <c r="D657" s="18" t="s">
        <v>717</v>
      </c>
      <c r="E657" s="18" t="s">
        <v>219</v>
      </c>
      <c r="F657" s="36">
        <v>2.8766112475516598E-4</v>
      </c>
      <c r="G657" s="36">
        <v>0</v>
      </c>
      <c r="H657" s="36">
        <v>2.83963704922461E-3</v>
      </c>
      <c r="I657" s="36">
        <v>2.9368677342893998E-3</v>
      </c>
      <c r="J657" s="36">
        <v>2.6454199729124498E-3</v>
      </c>
    </row>
    <row r="658" spans="1:10">
      <c r="A658" s="18">
        <v>17099.009999999998</v>
      </c>
      <c r="B658" s="18" t="s">
        <v>4013</v>
      </c>
      <c r="C658" s="18" t="s">
        <v>4014</v>
      </c>
      <c r="D658" s="18" t="s">
        <v>314</v>
      </c>
      <c r="E658" s="18" t="s">
        <v>117</v>
      </c>
      <c r="F658" s="36">
        <v>2.8731604076581301E-4</v>
      </c>
      <c r="G658" s="36">
        <v>1.18307419652529E-4</v>
      </c>
      <c r="H658" s="36">
        <v>1.30407734362742E-3</v>
      </c>
      <c r="I658" s="36">
        <v>1.31707349533869E-3</v>
      </c>
      <c r="J658" s="36">
        <v>1.3176308642414E-3</v>
      </c>
    </row>
    <row r="659" spans="1:10">
      <c r="A659" s="18">
        <v>15966.01</v>
      </c>
      <c r="B659" s="18" t="s">
        <v>4015</v>
      </c>
      <c r="C659" s="18" t="s">
        <v>4016</v>
      </c>
      <c r="D659" s="18" t="s">
        <v>114</v>
      </c>
      <c r="E659" s="18" t="s">
        <v>186</v>
      </c>
      <c r="F659" s="36">
        <v>2.86925926921791E-4</v>
      </c>
      <c r="G659" s="36">
        <v>0</v>
      </c>
      <c r="H659" s="36">
        <v>0</v>
      </c>
      <c r="I659" s="36">
        <v>0</v>
      </c>
      <c r="J659" s="36">
        <v>0</v>
      </c>
    </row>
    <row r="660" spans="1:10">
      <c r="A660" s="18">
        <v>28820.01</v>
      </c>
      <c r="B660" s="18" t="s">
        <v>4017</v>
      </c>
      <c r="C660" s="18" t="s">
        <v>4018</v>
      </c>
      <c r="D660" s="18" t="s">
        <v>314</v>
      </c>
      <c r="E660" s="18" t="s">
        <v>68</v>
      </c>
      <c r="F660" s="36">
        <v>2.8687048329421899E-4</v>
      </c>
      <c r="G660" s="36">
        <v>0</v>
      </c>
      <c r="H660" s="36">
        <v>0</v>
      </c>
      <c r="I660" s="36">
        <v>0</v>
      </c>
      <c r="J660" s="36">
        <v>0</v>
      </c>
    </row>
    <row r="661" spans="1:10">
      <c r="A661" s="18">
        <v>13664.01</v>
      </c>
      <c r="B661" s="18" t="s">
        <v>4019</v>
      </c>
      <c r="C661" s="18" t="s">
        <v>4020</v>
      </c>
      <c r="D661" s="18" t="s">
        <v>78</v>
      </c>
      <c r="E661" s="18" t="s">
        <v>219</v>
      </c>
      <c r="F661" s="36">
        <v>2.8500013877588498E-4</v>
      </c>
      <c r="G661" s="36">
        <v>0</v>
      </c>
      <c r="H661" s="36">
        <v>0</v>
      </c>
      <c r="I661" s="36">
        <v>0</v>
      </c>
      <c r="J661" s="36">
        <v>0</v>
      </c>
    </row>
    <row r="662" spans="1:10">
      <c r="A662" s="18">
        <v>15314.01</v>
      </c>
      <c r="B662" s="18" t="s">
        <v>4021</v>
      </c>
      <c r="C662" s="18" t="s">
        <v>4022</v>
      </c>
      <c r="D662" s="18" t="s">
        <v>1280</v>
      </c>
      <c r="E662" s="18" t="s">
        <v>90</v>
      </c>
      <c r="F662" s="36">
        <v>2.8419555566271397E-4</v>
      </c>
      <c r="G662" s="36">
        <v>0</v>
      </c>
      <c r="H662" s="36">
        <v>0</v>
      </c>
      <c r="I662" s="36">
        <v>0</v>
      </c>
      <c r="J662" s="36">
        <v>0</v>
      </c>
    </row>
    <row r="663" spans="1:10">
      <c r="A663" s="18">
        <v>60414.01</v>
      </c>
      <c r="B663" s="18" t="s">
        <v>4023</v>
      </c>
      <c r="C663" s="18" t="s">
        <v>4024</v>
      </c>
      <c r="D663" s="18" t="s">
        <v>314</v>
      </c>
      <c r="E663" s="18" t="s">
        <v>186</v>
      </c>
      <c r="F663" s="36">
        <v>2.8387767255744098E-4</v>
      </c>
      <c r="G663" s="36">
        <v>0</v>
      </c>
      <c r="H663" s="36">
        <v>0</v>
      </c>
      <c r="I663" s="36">
        <v>0</v>
      </c>
      <c r="J663" s="36">
        <v>0</v>
      </c>
    </row>
    <row r="664" spans="1:10">
      <c r="A664" s="18">
        <v>15605.01</v>
      </c>
      <c r="B664" s="18" t="s">
        <v>4025</v>
      </c>
      <c r="C664" s="18" t="s">
        <v>4026</v>
      </c>
      <c r="D664" s="18" t="s">
        <v>1991</v>
      </c>
      <c r="E664" s="18" t="s">
        <v>68</v>
      </c>
      <c r="F664" s="36">
        <v>2.8372694407714999E-4</v>
      </c>
      <c r="G664" s="36">
        <v>0</v>
      </c>
      <c r="H664" s="36">
        <v>5.8512414372640005E-4</v>
      </c>
      <c r="I664" s="36">
        <v>5.8127829805622896E-4</v>
      </c>
      <c r="J664" s="36">
        <v>5.1905248468842404E-4</v>
      </c>
    </row>
    <row r="665" spans="1:10">
      <c r="A665" s="18">
        <v>15792.01</v>
      </c>
      <c r="B665" s="18" t="s">
        <v>4027</v>
      </c>
      <c r="C665" s="18" t="s">
        <v>4028</v>
      </c>
      <c r="D665" s="18" t="s">
        <v>717</v>
      </c>
      <c r="E665" s="18" t="s">
        <v>219</v>
      </c>
      <c r="F665" s="36">
        <v>2.83649810638855E-4</v>
      </c>
      <c r="G665" s="36">
        <v>0</v>
      </c>
      <c r="H665" s="36">
        <v>0</v>
      </c>
      <c r="I665" s="36">
        <v>0</v>
      </c>
      <c r="J665" s="36">
        <v>0</v>
      </c>
    </row>
    <row r="666" spans="1:10">
      <c r="A666" s="18">
        <v>15427.01</v>
      </c>
      <c r="B666" s="18" t="s">
        <v>4029</v>
      </c>
      <c r="C666" s="18" t="s">
        <v>4030</v>
      </c>
      <c r="D666" s="18" t="s">
        <v>1600</v>
      </c>
      <c r="E666" s="18" t="s">
        <v>68</v>
      </c>
      <c r="F666" s="36">
        <v>2.8332331783374802E-4</v>
      </c>
      <c r="G666" s="36">
        <v>0</v>
      </c>
      <c r="H666" s="36">
        <v>0</v>
      </c>
      <c r="I666" s="36">
        <v>0</v>
      </c>
      <c r="J666" s="36">
        <v>0</v>
      </c>
    </row>
    <row r="667" spans="1:10">
      <c r="A667" s="18">
        <v>15092.01</v>
      </c>
      <c r="B667" s="18" t="s">
        <v>4031</v>
      </c>
      <c r="C667" s="18" t="s">
        <v>4032</v>
      </c>
      <c r="D667" s="18" t="s">
        <v>2698</v>
      </c>
      <c r="E667" s="18" t="s">
        <v>51</v>
      </c>
      <c r="F667" s="36">
        <v>2.8256783104501899E-4</v>
      </c>
      <c r="G667" s="36">
        <v>0</v>
      </c>
      <c r="H667" s="36">
        <v>0</v>
      </c>
      <c r="I667" s="36">
        <v>0</v>
      </c>
      <c r="J667" s="36">
        <v>0</v>
      </c>
    </row>
    <row r="668" spans="1:10">
      <c r="A668" s="18">
        <v>63554.01</v>
      </c>
      <c r="B668" s="18" t="s">
        <v>4033</v>
      </c>
      <c r="C668" s="18" t="s">
        <v>4034</v>
      </c>
      <c r="D668" s="18" t="s">
        <v>78</v>
      </c>
      <c r="E668" s="18" t="s">
        <v>305</v>
      </c>
      <c r="F668" s="36">
        <v>2.7922570373610397E-4</v>
      </c>
      <c r="G668" s="36">
        <v>0</v>
      </c>
      <c r="H668" s="36">
        <v>5.8639470662219496E-4</v>
      </c>
      <c r="I668" s="36">
        <v>5.2939943781497596E-4</v>
      </c>
      <c r="J668" s="36">
        <v>5.2088442859573605E-4</v>
      </c>
    </row>
    <row r="669" spans="1:10">
      <c r="A669" s="18">
        <v>22428.02</v>
      </c>
      <c r="B669" s="18" t="s">
        <v>4035</v>
      </c>
      <c r="C669" s="18" t="s">
        <v>4036</v>
      </c>
      <c r="D669" s="18" t="s">
        <v>1991</v>
      </c>
      <c r="E669" s="18" t="s">
        <v>219</v>
      </c>
      <c r="F669" s="36">
        <v>2.78742006207147E-4</v>
      </c>
      <c r="G669" s="36">
        <v>0</v>
      </c>
      <c r="H669" s="36">
        <v>0</v>
      </c>
      <c r="I669" s="36">
        <v>0</v>
      </c>
      <c r="J669" s="36">
        <v>0</v>
      </c>
    </row>
    <row r="670" spans="1:10">
      <c r="A670" s="18">
        <v>37893.040000000001</v>
      </c>
      <c r="B670" s="18" t="s">
        <v>4037</v>
      </c>
      <c r="C670" s="18" t="s">
        <v>4038</v>
      </c>
      <c r="D670" s="18" t="s">
        <v>717</v>
      </c>
      <c r="E670" s="18" t="s">
        <v>219</v>
      </c>
      <c r="F670" s="36">
        <v>2.7839088941821301E-4</v>
      </c>
      <c r="G670" s="36">
        <v>0</v>
      </c>
      <c r="H670" s="36">
        <v>2.1313769000349501E-3</v>
      </c>
      <c r="I670" s="36">
        <v>1.9428092943198901E-3</v>
      </c>
      <c r="J670" s="36">
        <v>2.11243511439952E-3</v>
      </c>
    </row>
    <row r="671" spans="1:10">
      <c r="A671" s="18">
        <v>15540.01</v>
      </c>
      <c r="B671" s="18" t="s">
        <v>4039</v>
      </c>
      <c r="C671" s="18" t="s">
        <v>4040</v>
      </c>
      <c r="D671" s="18" t="s">
        <v>65</v>
      </c>
      <c r="E671" s="18" t="s">
        <v>117</v>
      </c>
      <c r="F671" s="36">
        <v>2.7784567029000599E-4</v>
      </c>
      <c r="G671" s="36">
        <v>0</v>
      </c>
      <c r="H671" s="36">
        <v>0</v>
      </c>
      <c r="I671" s="36">
        <v>0</v>
      </c>
      <c r="J671" s="36">
        <v>0</v>
      </c>
    </row>
    <row r="672" spans="1:10">
      <c r="A672" s="18">
        <v>35818.01</v>
      </c>
      <c r="B672" s="18" t="s">
        <v>4041</v>
      </c>
      <c r="C672" s="18" t="s">
        <v>4042</v>
      </c>
      <c r="D672" s="18" t="s">
        <v>314</v>
      </c>
      <c r="E672" s="18" t="s">
        <v>117</v>
      </c>
      <c r="F672" s="36">
        <v>2.7766355525715101E-4</v>
      </c>
      <c r="G672" s="36">
        <v>1.05523153258347E-3</v>
      </c>
      <c r="H672" s="36">
        <v>1.2609001807522701E-3</v>
      </c>
      <c r="I672" s="36">
        <v>1.2310595627527999E-3</v>
      </c>
      <c r="J672" s="36">
        <v>1.30125143015137E-3</v>
      </c>
    </row>
    <row r="673" spans="1:10">
      <c r="A673" s="18">
        <v>55861.01</v>
      </c>
      <c r="B673" s="18" t="s">
        <v>4043</v>
      </c>
      <c r="C673" s="18" t="s">
        <v>4044</v>
      </c>
      <c r="D673" s="18" t="s">
        <v>1370</v>
      </c>
      <c r="E673" s="18" t="s">
        <v>81</v>
      </c>
      <c r="F673" s="36">
        <v>2.7629709803955201E-4</v>
      </c>
      <c r="G673" s="36">
        <v>0</v>
      </c>
      <c r="H673" s="36">
        <v>0</v>
      </c>
      <c r="I673" s="36">
        <v>0</v>
      </c>
      <c r="J673" s="36">
        <v>0</v>
      </c>
    </row>
    <row r="674" spans="1:10">
      <c r="A674" s="18">
        <v>35993.01</v>
      </c>
      <c r="B674" s="18" t="s">
        <v>4045</v>
      </c>
      <c r="C674" s="18" t="s">
        <v>4046</v>
      </c>
      <c r="D674" s="18" t="s">
        <v>78</v>
      </c>
      <c r="E674" s="18" t="s">
        <v>81</v>
      </c>
      <c r="F674" s="36">
        <v>2.7561155583697702E-4</v>
      </c>
      <c r="G674" s="36">
        <v>0</v>
      </c>
      <c r="H674" s="36">
        <v>0</v>
      </c>
      <c r="I674" s="36">
        <v>0</v>
      </c>
      <c r="J674" s="36">
        <v>0</v>
      </c>
    </row>
    <row r="675" spans="1:10">
      <c r="A675" s="18">
        <v>15291.01</v>
      </c>
      <c r="B675" s="18" t="s">
        <v>4049</v>
      </c>
      <c r="C675" s="18" t="s">
        <v>4050</v>
      </c>
      <c r="D675" s="18" t="s">
        <v>1280</v>
      </c>
      <c r="E675" s="18" t="s">
        <v>90</v>
      </c>
      <c r="F675" s="36">
        <v>2.7522802989288702E-4</v>
      </c>
      <c r="G675" s="36">
        <v>0</v>
      </c>
      <c r="H675" s="36">
        <v>0</v>
      </c>
      <c r="I675" s="36">
        <v>0</v>
      </c>
      <c r="J675" s="36">
        <v>0</v>
      </c>
    </row>
    <row r="676" spans="1:10">
      <c r="A676" s="18">
        <v>63878.01</v>
      </c>
      <c r="B676" s="18" t="s">
        <v>4051</v>
      </c>
      <c r="C676" s="18" t="s">
        <v>4052</v>
      </c>
      <c r="D676" s="18" t="s">
        <v>314</v>
      </c>
      <c r="E676" s="18" t="s">
        <v>51</v>
      </c>
      <c r="F676" s="36">
        <v>2.75137566711321E-4</v>
      </c>
      <c r="G676" s="36">
        <v>6.6413958673240702E-4</v>
      </c>
      <c r="H676" s="36">
        <v>1.3429929505731799E-3</v>
      </c>
      <c r="I676" s="36">
        <v>1.29722977779162E-3</v>
      </c>
      <c r="J676" s="36">
        <v>1.3944452260230701E-3</v>
      </c>
    </row>
    <row r="677" spans="1:10">
      <c r="A677" s="18">
        <v>15049.03</v>
      </c>
      <c r="B677" s="18" t="s">
        <v>4053</v>
      </c>
      <c r="C677" s="18" t="s">
        <v>4054</v>
      </c>
      <c r="D677" s="18" t="s">
        <v>717</v>
      </c>
      <c r="E677" s="18" t="s">
        <v>186</v>
      </c>
      <c r="F677" s="36">
        <v>2.7406281785143501E-4</v>
      </c>
      <c r="G677" s="36">
        <v>0</v>
      </c>
      <c r="H677" s="36">
        <v>0</v>
      </c>
      <c r="I677" s="36">
        <v>0</v>
      </c>
      <c r="J677" s="36">
        <v>0</v>
      </c>
    </row>
    <row r="678" spans="1:10">
      <c r="A678" s="18">
        <v>63876.01</v>
      </c>
      <c r="B678" s="18" t="s">
        <v>4055</v>
      </c>
      <c r="C678" s="18" t="s">
        <v>4056</v>
      </c>
      <c r="D678" s="18" t="s">
        <v>314</v>
      </c>
      <c r="E678" s="18" t="s">
        <v>186</v>
      </c>
      <c r="F678" s="36">
        <v>2.7382519667749802E-4</v>
      </c>
      <c r="G678" s="36">
        <v>0</v>
      </c>
      <c r="H678" s="36">
        <v>5.4656406169725801E-4</v>
      </c>
      <c r="I678" s="36">
        <v>5.3972329801856196E-4</v>
      </c>
      <c r="J678" s="36">
        <v>5.5425262244355403E-4</v>
      </c>
    </row>
    <row r="679" spans="1:10">
      <c r="A679" s="18">
        <v>14174.01</v>
      </c>
      <c r="B679" s="18" t="s">
        <v>4057</v>
      </c>
      <c r="C679" s="18" t="s">
        <v>4058</v>
      </c>
      <c r="D679" s="18" t="s">
        <v>314</v>
      </c>
      <c r="E679" s="18" t="s">
        <v>68</v>
      </c>
      <c r="F679" s="36">
        <v>2.7347953422570098E-4</v>
      </c>
      <c r="G679" s="36">
        <v>2.57261749461781E-4</v>
      </c>
      <c r="H679" s="36">
        <v>4.9421262960840605E-4</v>
      </c>
      <c r="I679" s="36">
        <v>5.1136178445124897E-4</v>
      </c>
      <c r="J679" s="36">
        <v>5.0318871529558102E-4</v>
      </c>
    </row>
    <row r="680" spans="1:10">
      <c r="A680" s="18">
        <v>15247.01</v>
      </c>
      <c r="B680" s="18" t="s">
        <v>4061</v>
      </c>
      <c r="C680" s="18" t="s">
        <v>4062</v>
      </c>
      <c r="D680" s="18" t="s">
        <v>114</v>
      </c>
      <c r="E680" s="18" t="s">
        <v>117</v>
      </c>
      <c r="F680" s="36">
        <v>2.7334295856266499E-4</v>
      </c>
      <c r="G680" s="36">
        <v>0</v>
      </c>
      <c r="H680" s="36">
        <v>0</v>
      </c>
      <c r="I680" s="36">
        <v>0</v>
      </c>
      <c r="J680" s="36">
        <v>0</v>
      </c>
    </row>
    <row r="681" spans="1:10">
      <c r="A681" s="18">
        <v>63546.01</v>
      </c>
      <c r="B681" s="18" t="s">
        <v>4063</v>
      </c>
      <c r="C681" s="18" t="s">
        <v>4064</v>
      </c>
      <c r="D681" s="18" t="s">
        <v>1747</v>
      </c>
      <c r="E681" s="18" t="s">
        <v>219</v>
      </c>
      <c r="F681" s="36">
        <v>2.7266302762633598E-4</v>
      </c>
      <c r="G681" s="36">
        <v>0</v>
      </c>
      <c r="H681" s="36">
        <v>0</v>
      </c>
      <c r="I681" s="36">
        <v>0</v>
      </c>
      <c r="J681" s="36">
        <v>0</v>
      </c>
    </row>
    <row r="682" spans="1:10">
      <c r="A682" s="18">
        <v>62806.01</v>
      </c>
      <c r="B682" s="18" t="s">
        <v>4065</v>
      </c>
      <c r="C682" s="18" t="s">
        <v>4066</v>
      </c>
      <c r="D682" s="18" t="s">
        <v>314</v>
      </c>
      <c r="E682" s="18" t="s">
        <v>219</v>
      </c>
      <c r="F682" s="36">
        <v>2.7210361631715198E-4</v>
      </c>
      <c r="G682" s="36">
        <v>0</v>
      </c>
      <c r="H682" s="36">
        <v>1.2827950074752899E-3</v>
      </c>
      <c r="I682" s="36">
        <v>1.26711010508116E-3</v>
      </c>
      <c r="J682" s="36">
        <v>1.17878673123879E-3</v>
      </c>
    </row>
    <row r="683" spans="1:10">
      <c r="A683" s="18">
        <v>29361.01</v>
      </c>
      <c r="B683" s="18" t="s">
        <v>4067</v>
      </c>
      <c r="C683" s="18" t="s">
        <v>4068</v>
      </c>
      <c r="D683" s="18" t="s">
        <v>114</v>
      </c>
      <c r="E683" s="18" t="s">
        <v>44</v>
      </c>
      <c r="F683" s="36">
        <v>2.71634565548569E-4</v>
      </c>
      <c r="G683" s="36">
        <v>0</v>
      </c>
      <c r="H683" s="36">
        <v>0</v>
      </c>
      <c r="I683" s="36">
        <v>0</v>
      </c>
      <c r="J683" s="36">
        <v>0</v>
      </c>
    </row>
    <row r="684" spans="1:10">
      <c r="A684" s="18">
        <v>16494.009999999998</v>
      </c>
      <c r="B684" s="18" t="s">
        <v>4069</v>
      </c>
      <c r="C684" s="18" t="s">
        <v>4070</v>
      </c>
      <c r="D684" s="18" t="s">
        <v>78</v>
      </c>
      <c r="E684" s="18" t="s">
        <v>51</v>
      </c>
      <c r="F684" s="36">
        <v>2.7130544303030797E-4</v>
      </c>
      <c r="G684" s="36">
        <v>1.2576629986561E-3</v>
      </c>
      <c r="H684" s="36">
        <v>5.5226872030512801E-4</v>
      </c>
      <c r="I684" s="36">
        <v>5.4229152085571899E-4</v>
      </c>
      <c r="J684" s="36">
        <v>5.5835235297326696E-4</v>
      </c>
    </row>
    <row r="685" spans="1:10">
      <c r="A685" s="18">
        <v>13915.01</v>
      </c>
      <c r="B685" s="18" t="s">
        <v>4071</v>
      </c>
      <c r="C685" s="18" t="s">
        <v>4072</v>
      </c>
      <c r="D685" s="18" t="s">
        <v>114</v>
      </c>
      <c r="E685" s="18" t="s">
        <v>117</v>
      </c>
      <c r="F685" s="36">
        <v>2.7067221030624802E-4</v>
      </c>
      <c r="G685" s="36">
        <v>1.00000000000016E-4</v>
      </c>
      <c r="H685" s="36">
        <v>4.8122435794187301E-4</v>
      </c>
      <c r="I685" s="36">
        <v>4.6074073751678398E-4</v>
      </c>
      <c r="J685" s="36">
        <v>4.7840619078121598E-4</v>
      </c>
    </row>
    <row r="686" spans="1:10">
      <c r="A686" s="18">
        <v>33534.01</v>
      </c>
      <c r="B686" s="18" t="s">
        <v>4073</v>
      </c>
      <c r="C686" s="18" t="s">
        <v>4074</v>
      </c>
      <c r="D686" s="18" t="s">
        <v>78</v>
      </c>
      <c r="E686" s="18" t="s">
        <v>51</v>
      </c>
      <c r="F686" s="36">
        <v>2.7026458045217302E-4</v>
      </c>
      <c r="G686" s="36">
        <v>0</v>
      </c>
      <c r="H686" s="36">
        <v>0</v>
      </c>
      <c r="I686" s="36">
        <v>0</v>
      </c>
      <c r="J686" s="36">
        <v>0</v>
      </c>
    </row>
    <row r="687" spans="1:10">
      <c r="A687" s="18">
        <v>97803.02</v>
      </c>
      <c r="B687" s="18" t="s">
        <v>4075</v>
      </c>
      <c r="C687" s="18" t="s">
        <v>4076</v>
      </c>
      <c r="D687" s="18" t="s">
        <v>78</v>
      </c>
      <c r="E687" s="18" t="s">
        <v>44</v>
      </c>
      <c r="F687" s="36">
        <v>2.69353735618486E-4</v>
      </c>
      <c r="G687" s="36">
        <v>3.6205050154671799E-4</v>
      </c>
      <c r="H687" s="36">
        <v>4.6140136907585398E-4</v>
      </c>
      <c r="I687" s="36">
        <v>4.6012939335481501E-4</v>
      </c>
      <c r="J687" s="36">
        <v>4.5121940769987201E-4</v>
      </c>
    </row>
    <row r="688" spans="1:10">
      <c r="A688" s="18">
        <v>23769.01</v>
      </c>
      <c r="B688" s="18" t="s">
        <v>4077</v>
      </c>
      <c r="C688" s="18" t="s">
        <v>4078</v>
      </c>
      <c r="D688" s="18" t="s">
        <v>3189</v>
      </c>
      <c r="E688" s="18" t="s">
        <v>54</v>
      </c>
      <c r="F688" s="36">
        <v>2.69307287505622E-4</v>
      </c>
      <c r="G688" s="36">
        <v>4.4805295659486202E-4</v>
      </c>
      <c r="H688" s="36">
        <v>3.9002945590073E-4</v>
      </c>
      <c r="I688" s="36">
        <v>3.7923401817826997E-4</v>
      </c>
      <c r="J688" s="36">
        <v>4.0790822303319598E-4</v>
      </c>
    </row>
    <row r="689" spans="1:10">
      <c r="A689" s="18">
        <v>35354.01</v>
      </c>
      <c r="B689" s="18" t="s">
        <v>4079</v>
      </c>
      <c r="C689" s="18" t="s">
        <v>4080</v>
      </c>
      <c r="D689" s="18" t="s">
        <v>314</v>
      </c>
      <c r="E689" s="18" t="s">
        <v>186</v>
      </c>
      <c r="F689" s="36">
        <v>2.6918967341518698E-4</v>
      </c>
      <c r="G689" s="36">
        <v>0</v>
      </c>
      <c r="H689" s="36">
        <v>0</v>
      </c>
      <c r="I689" s="36">
        <v>0</v>
      </c>
      <c r="J689" s="36">
        <v>0</v>
      </c>
    </row>
    <row r="690" spans="1:10">
      <c r="A690" s="18">
        <v>15518.01</v>
      </c>
      <c r="B690" s="18" t="s">
        <v>4083</v>
      </c>
      <c r="C690" s="18" t="s">
        <v>4084</v>
      </c>
      <c r="D690" s="18" t="s">
        <v>65</v>
      </c>
      <c r="E690" s="18" t="s">
        <v>186</v>
      </c>
      <c r="F690" s="36">
        <v>2.6759620889517898E-4</v>
      </c>
      <c r="G690" s="36">
        <v>0</v>
      </c>
      <c r="H690" s="36">
        <v>0</v>
      </c>
      <c r="I690" s="36">
        <v>0</v>
      </c>
      <c r="J690" s="36">
        <v>0</v>
      </c>
    </row>
    <row r="691" spans="1:10">
      <c r="A691" s="18">
        <v>17089.009999999998</v>
      </c>
      <c r="B691" s="18" t="s">
        <v>4085</v>
      </c>
      <c r="C691" s="18" t="s">
        <v>4086</v>
      </c>
      <c r="D691" s="18" t="s">
        <v>1280</v>
      </c>
      <c r="E691" s="18" t="s">
        <v>90</v>
      </c>
      <c r="F691" s="36">
        <v>2.6738748667984102E-4</v>
      </c>
      <c r="G691" s="36">
        <v>0</v>
      </c>
      <c r="H691" s="36">
        <v>0</v>
      </c>
      <c r="I691" s="36">
        <v>0</v>
      </c>
      <c r="J691" s="36">
        <v>0</v>
      </c>
    </row>
    <row r="692" spans="1:10">
      <c r="A692" s="18">
        <v>14521.01</v>
      </c>
      <c r="B692" s="18" t="s">
        <v>4087</v>
      </c>
      <c r="C692" s="18" t="s">
        <v>4088</v>
      </c>
      <c r="D692" s="18" t="s">
        <v>114</v>
      </c>
      <c r="E692" s="18" t="s">
        <v>71</v>
      </c>
      <c r="F692" s="36">
        <v>2.6653298478912399E-4</v>
      </c>
      <c r="G692" s="36">
        <v>5.0728583349497203E-3</v>
      </c>
      <c r="H692" s="36">
        <v>9.7850553977181899E-4</v>
      </c>
      <c r="I692" s="36">
        <v>9.7021636016256599E-4</v>
      </c>
      <c r="J692" s="36">
        <v>9.8344203786781994E-4</v>
      </c>
    </row>
    <row r="693" spans="1:10">
      <c r="A693" s="18">
        <v>94425.01</v>
      </c>
      <c r="B693" s="18" t="s">
        <v>4089</v>
      </c>
      <c r="C693" s="18" t="s">
        <v>4090</v>
      </c>
      <c r="D693" s="18" t="s">
        <v>1991</v>
      </c>
      <c r="E693" s="18" t="s">
        <v>90</v>
      </c>
      <c r="F693" s="36">
        <v>2.6589026698897901E-4</v>
      </c>
      <c r="G693" s="36">
        <v>0</v>
      </c>
      <c r="H693" s="36">
        <v>0</v>
      </c>
      <c r="I693" s="36">
        <v>0</v>
      </c>
      <c r="J693" s="36">
        <v>0</v>
      </c>
    </row>
    <row r="694" spans="1:10">
      <c r="A694" s="18">
        <v>56208.01</v>
      </c>
      <c r="B694" s="18" t="s">
        <v>4091</v>
      </c>
      <c r="C694" s="18" t="s">
        <v>4092</v>
      </c>
      <c r="D694" s="18" t="s">
        <v>78</v>
      </c>
      <c r="E694" s="18" t="s">
        <v>71</v>
      </c>
      <c r="F694" s="36">
        <v>2.6541606241946899E-4</v>
      </c>
      <c r="G694" s="36">
        <v>0</v>
      </c>
      <c r="H694" s="36">
        <v>2.0849951922980101E-4</v>
      </c>
      <c r="I694" s="36">
        <v>2.20368061203535E-4</v>
      </c>
      <c r="J694" s="36">
        <v>2.0338822543243499E-4</v>
      </c>
    </row>
    <row r="695" spans="1:10">
      <c r="A695" s="18">
        <v>33330.01</v>
      </c>
      <c r="B695" s="18" t="s">
        <v>4095</v>
      </c>
      <c r="C695" s="18" t="s">
        <v>4096</v>
      </c>
      <c r="D695" s="18" t="s">
        <v>314</v>
      </c>
      <c r="E695" s="18" t="s">
        <v>186</v>
      </c>
      <c r="F695" s="36">
        <v>2.6451023764648699E-4</v>
      </c>
      <c r="G695" s="36">
        <v>0</v>
      </c>
      <c r="H695" s="36">
        <v>0</v>
      </c>
      <c r="I695" s="36">
        <v>0</v>
      </c>
      <c r="J695" s="36">
        <v>0</v>
      </c>
    </row>
    <row r="696" spans="1:10">
      <c r="A696" s="18">
        <v>29052.01</v>
      </c>
      <c r="B696" s="18" t="s">
        <v>4097</v>
      </c>
      <c r="C696" s="18" t="s">
        <v>4098</v>
      </c>
      <c r="D696" s="18" t="s">
        <v>314</v>
      </c>
      <c r="E696" s="18" t="s">
        <v>68</v>
      </c>
      <c r="F696" s="36">
        <v>2.6281164473784401E-4</v>
      </c>
      <c r="G696" s="36">
        <v>0</v>
      </c>
      <c r="H696" s="36">
        <v>0</v>
      </c>
      <c r="I696" s="36">
        <v>0</v>
      </c>
      <c r="J696" s="36">
        <v>0</v>
      </c>
    </row>
    <row r="697" spans="1:10">
      <c r="A697" s="18">
        <v>15283.01</v>
      </c>
      <c r="B697" s="18" t="s">
        <v>4099</v>
      </c>
      <c r="C697" s="18" t="s">
        <v>4100</v>
      </c>
      <c r="D697" s="18" t="s">
        <v>114</v>
      </c>
      <c r="E697" s="18" t="s">
        <v>81</v>
      </c>
      <c r="F697" s="36">
        <v>2.6234025067666E-4</v>
      </c>
      <c r="G697" s="36">
        <v>0</v>
      </c>
      <c r="H697" s="36">
        <v>0</v>
      </c>
      <c r="I697" s="36">
        <v>0</v>
      </c>
      <c r="J697" s="36">
        <v>0</v>
      </c>
    </row>
    <row r="698" spans="1:10">
      <c r="A698" s="18">
        <v>33836.01</v>
      </c>
      <c r="B698" s="18" t="s">
        <v>4101</v>
      </c>
      <c r="C698" s="18" t="s">
        <v>4102</v>
      </c>
      <c r="D698" s="18" t="s">
        <v>78</v>
      </c>
      <c r="E698" s="18" t="s">
        <v>186</v>
      </c>
      <c r="F698" s="36">
        <v>2.6195706121695002E-4</v>
      </c>
      <c r="G698" s="36">
        <v>0</v>
      </c>
      <c r="H698" s="36">
        <v>0</v>
      </c>
      <c r="I698" s="36">
        <v>0</v>
      </c>
      <c r="J698" s="36">
        <v>0</v>
      </c>
    </row>
    <row r="699" spans="1:10">
      <c r="A699" s="18">
        <v>63216.01</v>
      </c>
      <c r="B699" s="18" t="s">
        <v>4103</v>
      </c>
      <c r="C699" s="18" t="s">
        <v>4104</v>
      </c>
      <c r="D699" s="18" t="s">
        <v>314</v>
      </c>
      <c r="E699" s="18" t="s">
        <v>186</v>
      </c>
      <c r="F699" s="36">
        <v>2.61580391008832E-4</v>
      </c>
      <c r="G699" s="36">
        <v>0</v>
      </c>
      <c r="H699" s="36">
        <v>0</v>
      </c>
      <c r="I699" s="36">
        <v>0</v>
      </c>
      <c r="J699" s="36">
        <v>0</v>
      </c>
    </row>
    <row r="700" spans="1:10">
      <c r="A700" s="18">
        <v>15773.02</v>
      </c>
      <c r="B700" s="18" t="s">
        <v>4105</v>
      </c>
      <c r="C700" s="18" t="s">
        <v>4106</v>
      </c>
      <c r="D700" s="18" t="s">
        <v>2585</v>
      </c>
      <c r="E700" s="18" t="s">
        <v>219</v>
      </c>
      <c r="F700" s="36">
        <v>2.6069721346339502E-4</v>
      </c>
      <c r="G700" s="36">
        <v>0</v>
      </c>
      <c r="H700" s="36">
        <v>0</v>
      </c>
      <c r="I700" s="36">
        <v>0</v>
      </c>
      <c r="J700" s="36">
        <v>0</v>
      </c>
    </row>
    <row r="701" spans="1:10">
      <c r="A701" s="18">
        <v>82321.009999999995</v>
      </c>
      <c r="B701" s="18" t="s">
        <v>4107</v>
      </c>
      <c r="C701" s="18" t="s">
        <v>4108</v>
      </c>
      <c r="D701" s="18" t="s">
        <v>78</v>
      </c>
      <c r="E701" s="18" t="s">
        <v>71</v>
      </c>
      <c r="F701" s="36">
        <v>2.5911729574313702E-4</v>
      </c>
      <c r="G701" s="36">
        <v>5.7548586068169305E-4</v>
      </c>
      <c r="H701" s="36">
        <v>4.4689083999424601E-4</v>
      </c>
      <c r="I701" s="36">
        <v>4.3458410328779798E-4</v>
      </c>
      <c r="J701" s="36">
        <v>4.5404461742289999E-4</v>
      </c>
    </row>
    <row r="702" spans="1:10">
      <c r="A702" s="18">
        <v>36639.01</v>
      </c>
      <c r="B702" s="18" t="s">
        <v>4109</v>
      </c>
      <c r="C702" s="18" t="s">
        <v>4110</v>
      </c>
      <c r="D702" s="18" t="s">
        <v>78</v>
      </c>
      <c r="E702" s="18" t="s">
        <v>219</v>
      </c>
      <c r="F702" s="36">
        <v>2.58180751545177E-4</v>
      </c>
      <c r="G702" s="36">
        <v>0</v>
      </c>
      <c r="H702" s="36">
        <v>0</v>
      </c>
      <c r="I702" s="36">
        <v>0</v>
      </c>
      <c r="J702" s="36">
        <v>0</v>
      </c>
    </row>
    <row r="703" spans="1:10">
      <c r="A703" s="18">
        <v>23492.01</v>
      </c>
      <c r="B703" s="18" t="s">
        <v>4111</v>
      </c>
      <c r="C703" s="18" t="s">
        <v>4112</v>
      </c>
      <c r="D703" s="18" t="s">
        <v>78</v>
      </c>
      <c r="E703" s="18" t="s">
        <v>117</v>
      </c>
      <c r="F703" s="36">
        <v>2.57927333483948E-4</v>
      </c>
      <c r="G703" s="36">
        <v>0</v>
      </c>
      <c r="H703" s="36">
        <v>1.64068274021861E-3</v>
      </c>
      <c r="I703" s="36">
        <v>1.58631745537855E-3</v>
      </c>
      <c r="J703" s="36">
        <v>1.6295633973800699E-3</v>
      </c>
    </row>
    <row r="704" spans="1:10">
      <c r="A704" s="18">
        <v>37962.01</v>
      </c>
      <c r="B704" s="18" t="s">
        <v>4113</v>
      </c>
      <c r="C704" s="18" t="s">
        <v>4114</v>
      </c>
      <c r="D704" s="18" t="s">
        <v>1747</v>
      </c>
      <c r="E704" s="18" t="s">
        <v>68</v>
      </c>
      <c r="F704" s="36">
        <v>2.5769632862949598E-4</v>
      </c>
      <c r="G704" s="36">
        <v>2.6067615030167198E-4</v>
      </c>
      <c r="H704" s="36">
        <v>5.4136721323381695E-4</v>
      </c>
      <c r="I704" s="36">
        <v>5.42009526150549E-4</v>
      </c>
      <c r="J704" s="36">
        <v>5.5570835246018802E-4</v>
      </c>
    </row>
    <row r="705" spans="1:10">
      <c r="A705" s="18">
        <v>61658.01</v>
      </c>
      <c r="B705" s="18" t="s">
        <v>4115</v>
      </c>
      <c r="C705" s="18" t="s">
        <v>4116</v>
      </c>
      <c r="D705" s="18" t="s">
        <v>65</v>
      </c>
      <c r="E705" s="18" t="s">
        <v>51</v>
      </c>
      <c r="F705" s="36">
        <v>2.5737849594761203E-4</v>
      </c>
      <c r="G705" s="36">
        <v>5.7603673066231303E-4</v>
      </c>
      <c r="H705" s="36">
        <v>6.1924850508120795E-4</v>
      </c>
      <c r="I705" s="36">
        <v>5.7729487266313404E-4</v>
      </c>
      <c r="J705" s="36">
        <v>6.32465980229962E-4</v>
      </c>
    </row>
    <row r="706" spans="1:10">
      <c r="A706" s="18">
        <v>63883.01</v>
      </c>
      <c r="B706" s="18" t="s">
        <v>4117</v>
      </c>
      <c r="C706" s="18" t="s">
        <v>4118</v>
      </c>
      <c r="D706" s="18" t="s">
        <v>314</v>
      </c>
      <c r="E706" s="18" t="s">
        <v>51</v>
      </c>
      <c r="F706" s="36">
        <v>2.5522636513303503E-4</v>
      </c>
      <c r="G706" s="36">
        <v>0</v>
      </c>
      <c r="H706" s="36">
        <v>2.02969601586371E-4</v>
      </c>
      <c r="I706" s="36">
        <v>2.1141694264881599E-4</v>
      </c>
      <c r="J706" s="36">
        <v>1.79749624498586E-4</v>
      </c>
    </row>
    <row r="707" spans="1:10">
      <c r="A707" s="18">
        <v>30559.01</v>
      </c>
      <c r="B707" s="18" t="s">
        <v>4119</v>
      </c>
      <c r="C707" s="18" t="s">
        <v>4120</v>
      </c>
      <c r="D707" s="18" t="s">
        <v>2585</v>
      </c>
      <c r="E707" s="18" t="s">
        <v>117</v>
      </c>
      <c r="F707" s="36">
        <v>2.5491032201134902E-4</v>
      </c>
      <c r="G707" s="36">
        <v>0</v>
      </c>
      <c r="H707" s="36">
        <v>0</v>
      </c>
      <c r="I707" s="36">
        <v>0</v>
      </c>
      <c r="J707" s="36">
        <v>0</v>
      </c>
    </row>
    <row r="708" spans="1:10">
      <c r="A708" s="18">
        <v>34359.01</v>
      </c>
      <c r="B708" s="18" t="s">
        <v>4121</v>
      </c>
      <c r="C708" s="18" t="s">
        <v>4122</v>
      </c>
      <c r="D708" s="18" t="s">
        <v>1280</v>
      </c>
      <c r="E708" s="18" t="s">
        <v>117</v>
      </c>
      <c r="F708" s="36">
        <v>2.5489888392438598E-4</v>
      </c>
      <c r="G708" s="36">
        <v>1.4689032686611299E-3</v>
      </c>
      <c r="H708" s="36">
        <v>1.6214590690013799E-3</v>
      </c>
      <c r="I708" s="36">
        <v>1.55158306443969E-3</v>
      </c>
      <c r="J708" s="36">
        <v>1.6484144743182899E-3</v>
      </c>
    </row>
    <row r="709" spans="1:10">
      <c r="A709" s="18">
        <v>70477.009999999995</v>
      </c>
      <c r="B709" s="18" t="s">
        <v>4123</v>
      </c>
      <c r="C709" s="18" t="s">
        <v>4124</v>
      </c>
      <c r="D709" s="18" t="s">
        <v>78</v>
      </c>
      <c r="E709" s="18" t="s">
        <v>186</v>
      </c>
      <c r="F709" s="36">
        <v>2.5481846456437598E-4</v>
      </c>
      <c r="G709" s="36">
        <v>0</v>
      </c>
      <c r="H709" s="36">
        <v>0</v>
      </c>
      <c r="I709" s="36">
        <v>0</v>
      </c>
      <c r="J709" s="36">
        <v>0</v>
      </c>
    </row>
    <row r="710" spans="1:10">
      <c r="A710" s="18">
        <v>64320.01</v>
      </c>
      <c r="B710" s="18" t="s">
        <v>4125</v>
      </c>
      <c r="C710" s="18" t="s">
        <v>4126</v>
      </c>
      <c r="D710" s="18" t="s">
        <v>314</v>
      </c>
      <c r="E710" s="18" t="s">
        <v>219</v>
      </c>
      <c r="F710" s="36">
        <v>2.5412807713171698E-4</v>
      </c>
      <c r="G710" s="36">
        <v>0</v>
      </c>
      <c r="H710" s="36">
        <v>0</v>
      </c>
      <c r="I710" s="36">
        <v>0</v>
      </c>
      <c r="J710" s="36">
        <v>0</v>
      </c>
    </row>
    <row r="711" spans="1:10">
      <c r="A711" s="18">
        <v>11678.02</v>
      </c>
      <c r="B711" s="18" t="s">
        <v>4127</v>
      </c>
      <c r="C711" s="18" t="s">
        <v>4128</v>
      </c>
      <c r="D711" s="18" t="s">
        <v>1991</v>
      </c>
      <c r="E711" s="18" t="s">
        <v>90</v>
      </c>
      <c r="F711" s="36">
        <v>2.5369560943078098E-4</v>
      </c>
      <c r="G711" s="36">
        <v>0</v>
      </c>
      <c r="H711" s="36">
        <v>0</v>
      </c>
      <c r="I711" s="36">
        <v>0</v>
      </c>
      <c r="J711" s="36">
        <v>0</v>
      </c>
    </row>
    <row r="712" spans="1:10">
      <c r="A712" s="18">
        <v>33120.01</v>
      </c>
      <c r="B712" s="18" t="s">
        <v>4129</v>
      </c>
      <c r="C712" s="18" t="s">
        <v>4130</v>
      </c>
      <c r="D712" s="18" t="s">
        <v>745</v>
      </c>
      <c r="E712" s="18" t="s">
        <v>68</v>
      </c>
      <c r="F712" s="36">
        <v>2.5351458472183002E-4</v>
      </c>
      <c r="G712" s="36">
        <v>0</v>
      </c>
      <c r="H712" s="36">
        <v>3.5110956283982998E-4</v>
      </c>
      <c r="I712" s="36">
        <v>3.6775528825182399E-4</v>
      </c>
      <c r="J712" s="36">
        <v>3.2812040936015498E-4</v>
      </c>
    </row>
    <row r="713" spans="1:10">
      <c r="A713" s="18">
        <v>91274.01</v>
      </c>
      <c r="B713" s="18" t="s">
        <v>4133</v>
      </c>
      <c r="C713" s="18" t="s">
        <v>4134</v>
      </c>
      <c r="D713" s="18" t="s">
        <v>314</v>
      </c>
      <c r="E713" s="18" t="s">
        <v>68</v>
      </c>
      <c r="F713" s="36">
        <v>2.5215417182754198E-4</v>
      </c>
      <c r="G713" s="36">
        <v>0</v>
      </c>
      <c r="H713" s="36">
        <v>3.0995624549044699E-4</v>
      </c>
      <c r="I713" s="36">
        <v>3.20600793067885E-4</v>
      </c>
      <c r="J713" s="36">
        <v>2.3939409372283199E-4</v>
      </c>
    </row>
    <row r="714" spans="1:10">
      <c r="A714" s="18">
        <v>15513.01</v>
      </c>
      <c r="B714" s="18" t="s">
        <v>4135</v>
      </c>
      <c r="C714" s="18" t="s">
        <v>4136</v>
      </c>
      <c r="D714" s="18" t="s">
        <v>3189</v>
      </c>
      <c r="E714" s="18" t="s">
        <v>68</v>
      </c>
      <c r="F714" s="36">
        <v>2.5160954160807601E-4</v>
      </c>
      <c r="G714" s="36">
        <v>5.9139413757369503E-4</v>
      </c>
      <c r="H714" s="36">
        <v>4.1104095251363502E-4</v>
      </c>
      <c r="I714" s="36">
        <v>4.1202860352370702E-4</v>
      </c>
      <c r="J714" s="36">
        <v>4.2543827893727198E-4</v>
      </c>
    </row>
    <row r="715" spans="1:10">
      <c r="A715" s="18">
        <v>36062.01</v>
      </c>
      <c r="B715" s="18" t="s">
        <v>4137</v>
      </c>
      <c r="C715" s="18" t="s">
        <v>4138</v>
      </c>
      <c r="D715" s="18" t="s">
        <v>314</v>
      </c>
      <c r="E715" s="18" t="s">
        <v>219</v>
      </c>
      <c r="F715" s="36">
        <v>2.5113109993775602E-4</v>
      </c>
      <c r="G715" s="36">
        <v>0</v>
      </c>
      <c r="H715" s="36">
        <v>0</v>
      </c>
      <c r="I715" s="36">
        <v>0</v>
      </c>
      <c r="J715" s="36">
        <v>0</v>
      </c>
    </row>
    <row r="716" spans="1:10">
      <c r="A716" s="18">
        <v>15508.02</v>
      </c>
      <c r="B716" s="18" t="s">
        <v>4139</v>
      </c>
      <c r="C716" s="18" t="s">
        <v>4140</v>
      </c>
      <c r="D716" s="18" t="s">
        <v>3189</v>
      </c>
      <c r="E716" s="18" t="s">
        <v>68</v>
      </c>
      <c r="F716" s="36">
        <v>2.49955358109843E-4</v>
      </c>
      <c r="G716" s="36">
        <v>6.1023981645182796E-4</v>
      </c>
      <c r="H716" s="36">
        <v>2.5559273001328199E-4</v>
      </c>
      <c r="I716" s="36">
        <v>2.4562198740517202E-4</v>
      </c>
      <c r="J716" s="36">
        <v>2.67730135115372E-4</v>
      </c>
    </row>
    <row r="717" spans="1:10">
      <c r="A717" s="18">
        <v>96407.01</v>
      </c>
      <c r="B717" s="18" t="s">
        <v>4141</v>
      </c>
      <c r="C717" s="18" t="s">
        <v>4142</v>
      </c>
      <c r="D717" s="18" t="s">
        <v>2698</v>
      </c>
      <c r="E717" s="18" t="s">
        <v>305</v>
      </c>
      <c r="F717" s="36">
        <v>2.4953513368987699E-4</v>
      </c>
      <c r="G717" s="36">
        <v>0</v>
      </c>
      <c r="H717" s="36">
        <v>0</v>
      </c>
      <c r="I717" s="36">
        <v>0</v>
      </c>
      <c r="J717" s="36">
        <v>0</v>
      </c>
    </row>
    <row r="718" spans="1:10">
      <c r="A718" s="18">
        <v>23708.01</v>
      </c>
      <c r="B718" s="18" t="s">
        <v>4143</v>
      </c>
      <c r="C718" s="18" t="s">
        <v>4144</v>
      </c>
      <c r="D718" s="18" t="s">
        <v>114</v>
      </c>
      <c r="E718" s="18" t="s">
        <v>68</v>
      </c>
      <c r="F718" s="36">
        <v>2.4952779673031398E-4</v>
      </c>
      <c r="G718" s="36">
        <v>1.4660744076804299E-3</v>
      </c>
      <c r="H718" s="36">
        <v>8.5209291283604204E-4</v>
      </c>
      <c r="I718" s="36">
        <v>8.5908476792137002E-4</v>
      </c>
      <c r="J718" s="36">
        <v>8.5186073429628899E-4</v>
      </c>
    </row>
    <row r="719" spans="1:10">
      <c r="A719" s="18">
        <v>37999.01</v>
      </c>
      <c r="B719" s="18" t="s">
        <v>4147</v>
      </c>
      <c r="C719" s="18" t="s">
        <v>4148</v>
      </c>
      <c r="D719" s="18" t="s">
        <v>717</v>
      </c>
      <c r="E719" s="18" t="s">
        <v>90</v>
      </c>
      <c r="F719" s="36">
        <v>2.4876273213018197E-4</v>
      </c>
      <c r="G719" s="36">
        <v>0</v>
      </c>
      <c r="H719" s="36">
        <v>0</v>
      </c>
      <c r="I719" s="36">
        <v>0</v>
      </c>
      <c r="J719" s="36">
        <v>0</v>
      </c>
    </row>
    <row r="720" spans="1:10">
      <c r="A720" s="18">
        <v>57919.01</v>
      </c>
      <c r="B720" s="18" t="s">
        <v>4149</v>
      </c>
      <c r="C720" s="18" t="s">
        <v>4150</v>
      </c>
      <c r="D720" s="18" t="s">
        <v>78</v>
      </c>
      <c r="E720" s="18" t="s">
        <v>71</v>
      </c>
      <c r="F720" s="36">
        <v>2.4782960407936501E-4</v>
      </c>
      <c r="G720" s="36">
        <v>0</v>
      </c>
      <c r="H720" s="36">
        <v>3.8000528681396601E-4</v>
      </c>
      <c r="I720" s="36">
        <v>3.7876788103778002E-4</v>
      </c>
      <c r="J720" s="36">
        <v>3.7676605014540801E-4</v>
      </c>
    </row>
    <row r="721" spans="1:10">
      <c r="A721" s="18">
        <v>15172.01</v>
      </c>
      <c r="B721" s="18" t="s">
        <v>4151</v>
      </c>
      <c r="C721" s="18" t="s">
        <v>4152</v>
      </c>
      <c r="D721" s="18" t="s">
        <v>1233</v>
      </c>
      <c r="E721" s="18" t="s">
        <v>81</v>
      </c>
      <c r="F721" s="36">
        <v>2.4689361998208302E-4</v>
      </c>
      <c r="G721" s="36">
        <v>0</v>
      </c>
      <c r="H721" s="36">
        <v>0</v>
      </c>
      <c r="I721" s="36">
        <v>0</v>
      </c>
      <c r="J721" s="36">
        <v>0</v>
      </c>
    </row>
    <row r="722" spans="1:10">
      <c r="A722" s="18">
        <v>67328.02</v>
      </c>
      <c r="B722" s="18" t="s">
        <v>4153</v>
      </c>
      <c r="C722" s="18" t="s">
        <v>4154</v>
      </c>
      <c r="D722" s="18" t="s">
        <v>78</v>
      </c>
      <c r="E722" s="18" t="s">
        <v>44</v>
      </c>
      <c r="F722" s="36">
        <v>2.4633171218018898E-4</v>
      </c>
      <c r="G722" s="36">
        <v>2.9920408523700801E-4</v>
      </c>
      <c r="H722" s="36">
        <v>2.37921500771426E-4</v>
      </c>
      <c r="I722" s="36">
        <v>2.05488045044854E-4</v>
      </c>
      <c r="J722" s="36">
        <v>2.4453550729876998E-4</v>
      </c>
    </row>
    <row r="723" spans="1:10">
      <c r="A723" s="18">
        <v>24301.01</v>
      </c>
      <c r="B723" s="18" t="s">
        <v>4155</v>
      </c>
      <c r="C723" s="18" t="s">
        <v>4156</v>
      </c>
      <c r="D723" s="18" t="s">
        <v>114</v>
      </c>
      <c r="E723" s="18" t="s">
        <v>90</v>
      </c>
      <c r="F723" s="36">
        <v>2.45923670229177E-4</v>
      </c>
      <c r="G723" s="36">
        <v>4.7525094390442601E-4</v>
      </c>
      <c r="H723" s="36">
        <v>5.9405128582192804E-4</v>
      </c>
      <c r="I723" s="36">
        <v>5.7296622906746904E-4</v>
      </c>
      <c r="J723" s="36">
        <v>6.0194234876365105E-4</v>
      </c>
    </row>
    <row r="724" spans="1:10">
      <c r="A724" s="18">
        <v>60546.01</v>
      </c>
      <c r="B724" s="18" t="s">
        <v>4157</v>
      </c>
      <c r="C724" s="18" t="s">
        <v>4158</v>
      </c>
      <c r="D724" s="18" t="s">
        <v>745</v>
      </c>
      <c r="E724" s="18" t="s">
        <v>51</v>
      </c>
      <c r="F724" s="36">
        <v>2.4564413750564098E-4</v>
      </c>
      <c r="G724" s="36">
        <v>0</v>
      </c>
      <c r="H724" s="36">
        <v>6.0955321719699204E-4</v>
      </c>
      <c r="I724" s="36">
        <v>6.22845114371895E-4</v>
      </c>
      <c r="J724" s="36">
        <v>5.3486305691035697E-4</v>
      </c>
    </row>
    <row r="725" spans="1:10">
      <c r="A725" s="18">
        <v>38255.01</v>
      </c>
      <c r="B725" s="18" t="s">
        <v>4159</v>
      </c>
      <c r="C725" s="18" t="s">
        <v>4160</v>
      </c>
      <c r="D725" s="18" t="s">
        <v>78</v>
      </c>
      <c r="E725" s="18" t="s">
        <v>117</v>
      </c>
      <c r="F725" s="36">
        <v>2.4543524459282501E-4</v>
      </c>
      <c r="G725" s="36">
        <v>0</v>
      </c>
      <c r="H725" s="36">
        <v>0</v>
      </c>
      <c r="I725" s="36">
        <v>0</v>
      </c>
      <c r="J725" s="36">
        <v>0</v>
      </c>
    </row>
    <row r="726" spans="1:10">
      <c r="A726" s="18">
        <v>11821.04</v>
      </c>
      <c r="B726" s="18" t="s">
        <v>4161</v>
      </c>
      <c r="C726" s="18" t="s">
        <v>4162</v>
      </c>
      <c r="D726" s="18" t="s">
        <v>1991</v>
      </c>
      <c r="E726" s="18" t="s">
        <v>117</v>
      </c>
      <c r="F726" s="36">
        <v>2.44946539006011E-4</v>
      </c>
      <c r="G726" s="36">
        <v>0</v>
      </c>
      <c r="H726" s="36">
        <v>0</v>
      </c>
      <c r="I726" s="36">
        <v>0</v>
      </c>
      <c r="J726" s="36">
        <v>0</v>
      </c>
    </row>
    <row r="727" spans="1:10">
      <c r="A727" s="18">
        <v>50122.01</v>
      </c>
      <c r="B727" s="18" t="s">
        <v>5167</v>
      </c>
      <c r="C727" s="18" t="s">
        <v>4164</v>
      </c>
      <c r="D727" s="18" t="s">
        <v>1370</v>
      </c>
      <c r="E727" s="18" t="s">
        <v>117</v>
      </c>
      <c r="F727" s="36">
        <v>2.4470691047016202E-4</v>
      </c>
      <c r="G727" s="36">
        <v>1.4424990109736301E-3</v>
      </c>
      <c r="H727" s="36">
        <v>4.37807036824899E-4</v>
      </c>
      <c r="I727" s="36">
        <v>4.4840943745991002E-4</v>
      </c>
      <c r="J727" s="36">
        <v>4.3630144943646498E-4</v>
      </c>
    </row>
    <row r="728" spans="1:10">
      <c r="A728" s="18">
        <v>68000.009999999995</v>
      </c>
      <c r="B728" s="18" t="s">
        <v>4165</v>
      </c>
      <c r="C728" s="18" t="s">
        <v>4166</v>
      </c>
      <c r="D728" s="18" t="s">
        <v>314</v>
      </c>
      <c r="E728" s="18" t="s">
        <v>305</v>
      </c>
      <c r="F728" s="36">
        <v>2.4370977238332599E-4</v>
      </c>
      <c r="G728" s="36">
        <v>4.6558698724617499E-4</v>
      </c>
      <c r="H728" s="36">
        <v>1.2240423599694E-3</v>
      </c>
      <c r="I728" s="36">
        <v>1.2494040732201801E-3</v>
      </c>
      <c r="J728" s="36">
        <v>1.2525265293663701E-3</v>
      </c>
    </row>
    <row r="729" spans="1:10">
      <c r="A729" s="18">
        <v>64338.01</v>
      </c>
      <c r="B729" s="18" t="s">
        <v>4167</v>
      </c>
      <c r="C729" s="18" t="s">
        <v>4168</v>
      </c>
      <c r="D729" s="18" t="s">
        <v>1280</v>
      </c>
      <c r="E729" s="18" t="s">
        <v>90</v>
      </c>
      <c r="F729" s="36">
        <v>2.4334188553737401E-4</v>
      </c>
      <c r="G729" s="36">
        <v>0</v>
      </c>
      <c r="H729" s="36">
        <v>0</v>
      </c>
      <c r="I729" s="36">
        <v>0</v>
      </c>
      <c r="J729" s="36">
        <v>0</v>
      </c>
    </row>
    <row r="730" spans="1:10">
      <c r="A730" s="18">
        <v>15615.01</v>
      </c>
      <c r="B730" s="18" t="s">
        <v>4169</v>
      </c>
      <c r="C730" s="18" t="s">
        <v>4170</v>
      </c>
      <c r="D730" s="18" t="s">
        <v>1991</v>
      </c>
      <c r="E730" s="18" t="s">
        <v>90</v>
      </c>
      <c r="F730" s="36">
        <v>2.43280429473888E-4</v>
      </c>
      <c r="G730" s="36">
        <v>0</v>
      </c>
      <c r="H730" s="36">
        <v>0</v>
      </c>
      <c r="I730" s="36">
        <v>0</v>
      </c>
      <c r="J730" s="36">
        <v>0</v>
      </c>
    </row>
    <row r="731" spans="1:10">
      <c r="A731" s="18">
        <v>15410.01</v>
      </c>
      <c r="B731" s="18" t="s">
        <v>4171</v>
      </c>
      <c r="C731" s="18" t="s">
        <v>4172</v>
      </c>
      <c r="D731" s="18" t="s">
        <v>1600</v>
      </c>
      <c r="E731" s="18" t="s">
        <v>90</v>
      </c>
      <c r="F731" s="36">
        <v>2.4200535870796001E-4</v>
      </c>
      <c r="G731" s="36">
        <v>0</v>
      </c>
      <c r="H731" s="36">
        <v>0</v>
      </c>
      <c r="I731" s="36">
        <v>0</v>
      </c>
      <c r="J731" s="36">
        <v>0</v>
      </c>
    </row>
    <row r="732" spans="1:10">
      <c r="A732" s="18">
        <v>50089.01</v>
      </c>
      <c r="B732" s="18" t="s">
        <v>4173</v>
      </c>
      <c r="C732" s="18" t="s">
        <v>4174</v>
      </c>
      <c r="D732" s="18" t="s">
        <v>745</v>
      </c>
      <c r="E732" s="18" t="s">
        <v>68</v>
      </c>
      <c r="F732" s="36">
        <v>2.3965669852733199E-4</v>
      </c>
      <c r="G732" s="36">
        <v>7.5627070678100196E-4</v>
      </c>
      <c r="H732" s="36">
        <v>5.9383278916341905E-4</v>
      </c>
      <c r="I732" s="36">
        <v>6.2448109945016303E-4</v>
      </c>
      <c r="J732" s="36">
        <v>6.24794517616434E-4</v>
      </c>
    </row>
    <row r="733" spans="1:10">
      <c r="A733" s="18">
        <v>33137.01</v>
      </c>
      <c r="B733" s="18" t="s">
        <v>4175</v>
      </c>
      <c r="C733" s="18" t="s">
        <v>4176</v>
      </c>
      <c r="D733" s="18" t="s">
        <v>1415</v>
      </c>
      <c r="E733" s="18" t="s">
        <v>81</v>
      </c>
      <c r="F733" s="36">
        <v>2.3833744401339799E-4</v>
      </c>
      <c r="G733" s="36">
        <v>0</v>
      </c>
      <c r="H733" s="36">
        <v>0</v>
      </c>
      <c r="I733" s="36">
        <v>0</v>
      </c>
      <c r="J733" s="36">
        <v>0</v>
      </c>
    </row>
    <row r="734" spans="1:10">
      <c r="A734" s="18">
        <v>64321.01</v>
      </c>
      <c r="B734" s="18" t="s">
        <v>4177</v>
      </c>
      <c r="C734" s="18" t="s">
        <v>4178</v>
      </c>
      <c r="D734" s="18" t="s">
        <v>314</v>
      </c>
      <c r="E734" s="18" t="s">
        <v>81</v>
      </c>
      <c r="F734" s="36">
        <v>2.37106841603714E-4</v>
      </c>
      <c r="G734" s="36">
        <v>0</v>
      </c>
      <c r="H734" s="36">
        <v>0</v>
      </c>
      <c r="I734" s="36">
        <v>0</v>
      </c>
      <c r="J734" s="36">
        <v>0</v>
      </c>
    </row>
    <row r="735" spans="1:10">
      <c r="A735" s="18">
        <v>60543.01</v>
      </c>
      <c r="B735" s="18" t="s">
        <v>4179</v>
      </c>
      <c r="C735" s="18" t="s">
        <v>4180</v>
      </c>
      <c r="D735" s="18" t="s">
        <v>745</v>
      </c>
      <c r="E735" s="18" t="s">
        <v>305</v>
      </c>
      <c r="F735" s="36">
        <v>2.3542990657246599E-4</v>
      </c>
      <c r="G735" s="36">
        <v>1.6723438519696699E-3</v>
      </c>
      <c r="H735" s="36">
        <v>8.2857927355844605E-4</v>
      </c>
      <c r="I735" s="36">
        <v>7.9961745279506595E-4</v>
      </c>
      <c r="J735" s="36">
        <v>8.25181504306223E-4</v>
      </c>
    </row>
    <row r="736" spans="1:10">
      <c r="A736" s="18">
        <v>63559.01</v>
      </c>
      <c r="B736" s="18" t="s">
        <v>4181</v>
      </c>
      <c r="C736" s="18" t="s">
        <v>4182</v>
      </c>
      <c r="D736" s="18" t="s">
        <v>78</v>
      </c>
      <c r="E736" s="18" t="s">
        <v>219</v>
      </c>
      <c r="F736" s="36">
        <v>2.3167839312439399E-4</v>
      </c>
      <c r="G736" s="36">
        <v>0</v>
      </c>
      <c r="H736" s="36">
        <v>5.0834820073685503E-4</v>
      </c>
      <c r="I736" s="36">
        <v>9.2534540233160396E-4</v>
      </c>
      <c r="J736" s="36">
        <v>4.9918981974312801E-4</v>
      </c>
    </row>
    <row r="737" spans="1:10">
      <c r="A737" s="18">
        <v>30602.01</v>
      </c>
      <c r="B737" s="18" t="s">
        <v>4183</v>
      </c>
      <c r="C737" s="18" t="s">
        <v>4184</v>
      </c>
      <c r="D737" s="18" t="s">
        <v>314</v>
      </c>
      <c r="E737" s="18" t="s">
        <v>81</v>
      </c>
      <c r="F737" s="36">
        <v>2.3167033802210001E-4</v>
      </c>
      <c r="G737" s="36">
        <v>0</v>
      </c>
      <c r="H737" s="36">
        <v>0</v>
      </c>
      <c r="I737" s="36">
        <v>0</v>
      </c>
      <c r="J737" s="36">
        <v>0</v>
      </c>
    </row>
    <row r="738" spans="1:10">
      <c r="A738" s="18">
        <v>19906.009999999998</v>
      </c>
      <c r="B738" s="18" t="s">
        <v>4185</v>
      </c>
      <c r="C738" s="18" t="s">
        <v>4186</v>
      </c>
      <c r="D738" s="18" t="s">
        <v>314</v>
      </c>
      <c r="E738" s="18" t="s">
        <v>51</v>
      </c>
      <c r="F738" s="36">
        <v>2.31435668998073E-4</v>
      </c>
      <c r="G738" s="36">
        <v>0</v>
      </c>
      <c r="H738" s="36">
        <v>1.46572247801274E-4</v>
      </c>
      <c r="I738" s="36">
        <v>1.06306731795532E-4</v>
      </c>
      <c r="J738" s="36">
        <v>1.50046899250032E-4</v>
      </c>
    </row>
    <row r="739" spans="1:10">
      <c r="A739" s="18">
        <v>32436.04</v>
      </c>
      <c r="B739" s="18" t="s">
        <v>4187</v>
      </c>
      <c r="C739" s="18" t="s">
        <v>4188</v>
      </c>
      <c r="D739" s="18" t="s">
        <v>78</v>
      </c>
      <c r="E739" s="18" t="s">
        <v>81</v>
      </c>
      <c r="F739" s="36">
        <v>2.3138670308268599E-4</v>
      </c>
      <c r="G739" s="36">
        <v>0</v>
      </c>
      <c r="H739" s="36">
        <v>0</v>
      </c>
      <c r="I739" s="36">
        <v>0</v>
      </c>
      <c r="J739" s="36">
        <v>0</v>
      </c>
    </row>
    <row r="740" spans="1:10">
      <c r="A740" s="18">
        <v>37401.040000000001</v>
      </c>
      <c r="B740" s="18" t="s">
        <v>4189</v>
      </c>
      <c r="C740" s="18" t="s">
        <v>4190</v>
      </c>
      <c r="D740" s="18" t="s">
        <v>78</v>
      </c>
      <c r="E740" s="18" t="s">
        <v>186</v>
      </c>
      <c r="F740" s="36">
        <v>2.3119159845779499E-4</v>
      </c>
      <c r="G740" s="36">
        <v>0</v>
      </c>
      <c r="H740" s="36">
        <v>0</v>
      </c>
      <c r="I740" s="36">
        <v>0</v>
      </c>
      <c r="J740" s="36">
        <v>0</v>
      </c>
    </row>
    <row r="741" spans="1:10">
      <c r="A741" s="18">
        <v>17103.009999999998</v>
      </c>
      <c r="B741" s="18" t="s">
        <v>4191</v>
      </c>
      <c r="C741" s="18" t="s">
        <v>4192</v>
      </c>
      <c r="D741" s="18" t="s">
        <v>314</v>
      </c>
      <c r="E741" s="18" t="s">
        <v>54</v>
      </c>
      <c r="F741" s="36">
        <v>2.3103425329577099E-4</v>
      </c>
      <c r="G741" s="36">
        <v>0</v>
      </c>
      <c r="H741" s="36">
        <v>2.3234857648718601E-4</v>
      </c>
      <c r="I741" s="36">
        <v>2.21167586861464E-4</v>
      </c>
      <c r="J741" s="36">
        <v>2.7055210566651001E-4</v>
      </c>
    </row>
    <row r="742" spans="1:10">
      <c r="A742" s="18">
        <v>57986.01</v>
      </c>
      <c r="B742" s="18" t="s">
        <v>4193</v>
      </c>
      <c r="C742" s="18" t="s">
        <v>4194</v>
      </c>
      <c r="D742" s="18" t="s">
        <v>78</v>
      </c>
      <c r="E742" s="18" t="s">
        <v>51</v>
      </c>
      <c r="F742" s="36">
        <v>2.3096865422426801E-4</v>
      </c>
      <c r="G742" s="36">
        <v>0</v>
      </c>
      <c r="H742" s="36">
        <v>0</v>
      </c>
      <c r="I742" s="36">
        <v>0</v>
      </c>
      <c r="J742" s="36">
        <v>0</v>
      </c>
    </row>
    <row r="743" spans="1:10">
      <c r="A743" s="18">
        <v>68879.009999999995</v>
      </c>
      <c r="B743" s="18" t="s">
        <v>4195</v>
      </c>
      <c r="C743" s="18" t="s">
        <v>4196</v>
      </c>
      <c r="D743" s="18" t="s">
        <v>78</v>
      </c>
      <c r="E743" s="18" t="s">
        <v>68</v>
      </c>
      <c r="F743" s="36">
        <v>2.3094869493710501E-4</v>
      </c>
      <c r="G743" s="36">
        <v>0</v>
      </c>
      <c r="H743" s="36">
        <v>7.1423682988127702E-4</v>
      </c>
      <c r="I743" s="36">
        <v>7.1864113941371105E-4</v>
      </c>
      <c r="J743" s="36">
        <v>6.9416562180928999E-4</v>
      </c>
    </row>
    <row r="744" spans="1:10">
      <c r="A744" s="18">
        <v>79514.03</v>
      </c>
      <c r="B744" s="18" t="s">
        <v>4197</v>
      </c>
      <c r="C744" s="18" t="s">
        <v>4198</v>
      </c>
      <c r="D744" s="18" t="s">
        <v>78</v>
      </c>
      <c r="E744" s="18" t="s">
        <v>68</v>
      </c>
      <c r="F744" s="36">
        <v>2.3025977174323E-4</v>
      </c>
      <c r="G744" s="36">
        <v>0</v>
      </c>
      <c r="H744" s="36">
        <v>0</v>
      </c>
      <c r="I744" s="36">
        <v>0</v>
      </c>
      <c r="J744" s="36">
        <v>0</v>
      </c>
    </row>
    <row r="745" spans="1:10">
      <c r="A745" s="18">
        <v>63552.01</v>
      </c>
      <c r="B745" s="18" t="s">
        <v>4199</v>
      </c>
      <c r="C745" s="18" t="s">
        <v>4200</v>
      </c>
      <c r="D745" s="18" t="s">
        <v>1991</v>
      </c>
      <c r="E745" s="18" t="s">
        <v>54</v>
      </c>
      <c r="F745" s="36">
        <v>2.3022757312018399E-4</v>
      </c>
      <c r="G745" s="36">
        <v>4.45447402632892E-4</v>
      </c>
      <c r="H745" s="36">
        <v>0</v>
      </c>
      <c r="I745" s="36">
        <v>0</v>
      </c>
      <c r="J745" s="36">
        <v>0</v>
      </c>
    </row>
    <row r="746" spans="1:10">
      <c r="A746" s="18">
        <v>71513.02</v>
      </c>
      <c r="B746" s="18" t="s">
        <v>4201</v>
      </c>
      <c r="C746" s="18" t="s">
        <v>4202</v>
      </c>
      <c r="D746" s="18" t="s">
        <v>78</v>
      </c>
      <c r="E746" s="18" t="s">
        <v>51</v>
      </c>
      <c r="F746" s="36">
        <v>2.2979628115260401E-4</v>
      </c>
      <c r="G746" s="36">
        <v>0</v>
      </c>
      <c r="H746" s="36">
        <v>0</v>
      </c>
      <c r="I746" s="36">
        <v>0</v>
      </c>
      <c r="J746" s="36">
        <v>0</v>
      </c>
    </row>
    <row r="747" spans="1:10">
      <c r="A747" s="18">
        <v>90459.01</v>
      </c>
      <c r="B747" s="18" t="s">
        <v>4203</v>
      </c>
      <c r="C747" s="18" t="s">
        <v>4204</v>
      </c>
      <c r="D747" s="18" t="s">
        <v>2753</v>
      </c>
      <c r="E747" s="18" t="s">
        <v>68</v>
      </c>
      <c r="F747" s="36">
        <v>2.2901532217730201E-4</v>
      </c>
      <c r="G747" s="36">
        <v>1.6685283227611701E-3</v>
      </c>
      <c r="H747" s="36">
        <v>1.94790709669911E-4</v>
      </c>
      <c r="I747" s="36">
        <v>1.95859546428166E-4</v>
      </c>
      <c r="J747" s="36">
        <v>2.5494948779350597E-4</v>
      </c>
    </row>
    <row r="748" spans="1:10">
      <c r="A748" s="18">
        <v>23489.01</v>
      </c>
      <c r="B748" s="18" t="s">
        <v>4205</v>
      </c>
      <c r="C748" s="18" t="s">
        <v>4206</v>
      </c>
      <c r="D748" s="18" t="s">
        <v>78</v>
      </c>
      <c r="E748" s="18" t="s">
        <v>219</v>
      </c>
      <c r="F748" s="36">
        <v>2.2899992032982301E-4</v>
      </c>
      <c r="G748" s="36">
        <v>0</v>
      </c>
      <c r="H748" s="36">
        <v>0</v>
      </c>
      <c r="I748" s="36">
        <v>0</v>
      </c>
      <c r="J748" s="36">
        <v>0</v>
      </c>
    </row>
    <row r="749" spans="1:10">
      <c r="A749" s="18">
        <v>33673.01</v>
      </c>
      <c r="B749" s="18" t="s">
        <v>4207</v>
      </c>
      <c r="C749" s="18" t="s">
        <v>4208</v>
      </c>
      <c r="D749" s="18" t="s">
        <v>745</v>
      </c>
      <c r="E749" s="18" t="s">
        <v>186</v>
      </c>
      <c r="F749" s="36">
        <v>2.28450123892728E-4</v>
      </c>
      <c r="G749" s="36">
        <v>0</v>
      </c>
      <c r="H749" s="36">
        <v>0</v>
      </c>
      <c r="I749" s="36">
        <v>0</v>
      </c>
      <c r="J749" s="36">
        <v>0</v>
      </c>
    </row>
    <row r="750" spans="1:10">
      <c r="A750" s="18">
        <v>57792.01</v>
      </c>
      <c r="B750" s="18" t="s">
        <v>4209</v>
      </c>
      <c r="C750" s="18" t="s">
        <v>4210</v>
      </c>
      <c r="D750" s="18" t="s">
        <v>114</v>
      </c>
      <c r="E750" s="18" t="s">
        <v>117</v>
      </c>
      <c r="F750" s="36">
        <v>2.2720258137810901E-4</v>
      </c>
      <c r="G750" s="36">
        <v>0</v>
      </c>
      <c r="H750" s="36">
        <v>0</v>
      </c>
      <c r="I750" s="36">
        <v>0</v>
      </c>
      <c r="J750" s="36">
        <v>0</v>
      </c>
    </row>
    <row r="751" spans="1:10">
      <c r="A751" s="18">
        <v>74514.02</v>
      </c>
      <c r="B751" s="18" t="s">
        <v>4211</v>
      </c>
      <c r="C751" s="18" t="s">
        <v>4212</v>
      </c>
      <c r="D751" s="18" t="s">
        <v>78</v>
      </c>
      <c r="E751" s="18" t="s">
        <v>90</v>
      </c>
      <c r="F751" s="36">
        <v>2.25537178761461E-4</v>
      </c>
      <c r="G751" s="36">
        <v>0</v>
      </c>
      <c r="H751" s="36">
        <v>0</v>
      </c>
      <c r="I751" s="36">
        <v>0</v>
      </c>
      <c r="J751" s="36">
        <v>0</v>
      </c>
    </row>
    <row r="752" spans="1:10">
      <c r="A752" s="18">
        <v>97060.01</v>
      </c>
      <c r="B752" s="18" t="s">
        <v>4213</v>
      </c>
      <c r="C752" s="18" t="s">
        <v>4214</v>
      </c>
      <c r="D752" s="18" t="s">
        <v>78</v>
      </c>
      <c r="E752" s="18" t="s">
        <v>117</v>
      </c>
      <c r="F752" s="36">
        <v>2.2551949000911199E-4</v>
      </c>
      <c r="G752" s="36">
        <v>0</v>
      </c>
      <c r="H752" s="36">
        <v>0</v>
      </c>
      <c r="I752" s="36">
        <v>0</v>
      </c>
      <c r="J752" s="36">
        <v>0</v>
      </c>
    </row>
    <row r="753" spans="1:10">
      <c r="A753" s="18">
        <v>98078.01</v>
      </c>
      <c r="B753" s="18" t="s">
        <v>4215</v>
      </c>
      <c r="C753" s="18" t="s">
        <v>4216</v>
      </c>
      <c r="D753" s="18" t="s">
        <v>78</v>
      </c>
      <c r="E753" s="18" t="s">
        <v>68</v>
      </c>
      <c r="F753" s="36">
        <v>2.25349896404769E-4</v>
      </c>
      <c r="G753" s="36">
        <v>0</v>
      </c>
      <c r="H753" s="36">
        <v>4.4538572515092099E-4</v>
      </c>
      <c r="I753" s="36">
        <v>4.4849604821898002E-4</v>
      </c>
      <c r="J753" s="36">
        <v>4.4902181509227099E-4</v>
      </c>
    </row>
    <row r="754" spans="1:10">
      <c r="A754" s="18">
        <v>49984.01</v>
      </c>
      <c r="B754" s="18" t="s">
        <v>4217</v>
      </c>
      <c r="C754" s="18" t="s">
        <v>4218</v>
      </c>
      <c r="D754" s="18" t="s">
        <v>78</v>
      </c>
      <c r="E754" s="18" t="s">
        <v>54</v>
      </c>
      <c r="F754" s="36">
        <v>2.2443491534104401E-4</v>
      </c>
      <c r="G754" s="36">
        <v>0</v>
      </c>
      <c r="H754" s="36">
        <v>2.0063407758004001E-4</v>
      </c>
      <c r="I754" s="36">
        <v>2.1110670511266701E-4</v>
      </c>
      <c r="J754" s="36">
        <v>2.1228487098113699E-4</v>
      </c>
    </row>
    <row r="755" spans="1:10">
      <c r="A755" s="18">
        <v>14435.01</v>
      </c>
      <c r="B755" s="18" t="s">
        <v>4219</v>
      </c>
      <c r="C755" s="18" t="s">
        <v>4220</v>
      </c>
      <c r="D755" s="18" t="s">
        <v>78</v>
      </c>
      <c r="E755" s="18" t="s">
        <v>71</v>
      </c>
      <c r="F755" s="36">
        <v>2.2435812694782001E-4</v>
      </c>
      <c r="G755" s="36">
        <v>8.7634658947293104E-4</v>
      </c>
      <c r="H755" s="36">
        <v>1.3269241465910299E-4</v>
      </c>
      <c r="I755" s="36">
        <v>1.4063793608612801E-4</v>
      </c>
      <c r="J755" s="36">
        <v>1.42885479962712E-4</v>
      </c>
    </row>
    <row r="756" spans="1:10">
      <c r="A756" s="18">
        <v>36662.01</v>
      </c>
      <c r="B756" s="18" t="s">
        <v>4221</v>
      </c>
      <c r="C756" s="18" t="s">
        <v>4222</v>
      </c>
      <c r="D756" s="18" t="s">
        <v>78</v>
      </c>
      <c r="E756" s="18" t="s">
        <v>117</v>
      </c>
      <c r="F756" s="36">
        <v>2.2264173958936901E-4</v>
      </c>
      <c r="G756" s="36">
        <v>3.5089085842735599E-3</v>
      </c>
      <c r="H756" s="36">
        <v>4.2282081814911201E-4</v>
      </c>
      <c r="I756" s="36">
        <v>5.94366923875272E-4</v>
      </c>
      <c r="J756" s="36">
        <v>4.5525596174402503E-4</v>
      </c>
    </row>
    <row r="757" spans="1:10">
      <c r="A757" s="18">
        <v>34066.01</v>
      </c>
      <c r="B757" s="18" t="s">
        <v>4223</v>
      </c>
      <c r="C757" s="18" t="s">
        <v>4224</v>
      </c>
      <c r="D757" s="18" t="s">
        <v>1208</v>
      </c>
      <c r="E757" s="18" t="s">
        <v>68</v>
      </c>
      <c r="F757" s="36">
        <v>2.22087243352922E-4</v>
      </c>
      <c r="G757" s="36">
        <v>0</v>
      </c>
      <c r="H757" s="36">
        <v>0</v>
      </c>
      <c r="I757" s="36">
        <v>0</v>
      </c>
      <c r="J757" s="36">
        <v>0</v>
      </c>
    </row>
    <row r="758" spans="1:10">
      <c r="A758" s="18">
        <v>24443.01</v>
      </c>
      <c r="B758" s="18" t="s">
        <v>4225</v>
      </c>
      <c r="C758" s="18" t="s">
        <v>4226</v>
      </c>
      <c r="D758" s="18" t="s">
        <v>78</v>
      </c>
      <c r="E758" s="18" t="s">
        <v>90</v>
      </c>
      <c r="F758" s="36">
        <v>2.20373523011475E-4</v>
      </c>
      <c r="G758" s="36">
        <v>0</v>
      </c>
      <c r="H758" s="36">
        <v>0</v>
      </c>
      <c r="I758" s="36">
        <v>0</v>
      </c>
      <c r="J758" s="36">
        <v>0</v>
      </c>
    </row>
    <row r="759" spans="1:10">
      <c r="A759" s="18">
        <v>33089.01</v>
      </c>
      <c r="B759" s="18" t="s">
        <v>4227</v>
      </c>
      <c r="C759" s="18" t="s">
        <v>4228</v>
      </c>
      <c r="D759" s="18" t="s">
        <v>745</v>
      </c>
      <c r="E759" s="18" t="s">
        <v>305</v>
      </c>
      <c r="F759" s="36">
        <v>2.18118208741801E-4</v>
      </c>
      <c r="G759" s="36">
        <v>0</v>
      </c>
      <c r="H759" s="36">
        <v>8.2053436731320496E-4</v>
      </c>
      <c r="I759" s="36">
        <v>8.0063674002169504E-4</v>
      </c>
      <c r="J759" s="36">
        <v>8.3440771242582396E-4</v>
      </c>
    </row>
    <row r="760" spans="1:10">
      <c r="A760" s="18">
        <v>27968.01</v>
      </c>
      <c r="B760" s="18" t="s">
        <v>4229</v>
      </c>
      <c r="C760" s="18" t="s">
        <v>4230</v>
      </c>
      <c r="D760" s="18" t="s">
        <v>114</v>
      </c>
      <c r="E760" s="18" t="s">
        <v>54</v>
      </c>
      <c r="F760" s="36">
        <v>2.1804513701688199E-4</v>
      </c>
      <c r="G760" s="36">
        <v>0</v>
      </c>
      <c r="H760" s="36">
        <v>0</v>
      </c>
      <c r="I760" s="36">
        <v>0</v>
      </c>
      <c r="J760" s="36">
        <v>0</v>
      </c>
    </row>
    <row r="761" spans="1:10">
      <c r="A761" s="18">
        <v>76454.009999999995</v>
      </c>
      <c r="B761" s="18" t="s">
        <v>4231</v>
      </c>
      <c r="C761" s="18" t="s">
        <v>4232</v>
      </c>
      <c r="D761" s="18" t="s">
        <v>78</v>
      </c>
      <c r="E761" s="18" t="s">
        <v>44</v>
      </c>
      <c r="F761" s="36">
        <v>2.1434073255601101E-4</v>
      </c>
      <c r="G761" s="36">
        <v>0</v>
      </c>
      <c r="H761" s="36">
        <v>0</v>
      </c>
      <c r="I761" s="36">
        <v>0</v>
      </c>
      <c r="J761" s="36">
        <v>0</v>
      </c>
    </row>
    <row r="762" spans="1:10">
      <c r="A762" s="18">
        <v>89414.01</v>
      </c>
      <c r="B762" s="18" t="s">
        <v>4233</v>
      </c>
      <c r="C762" s="18" t="s">
        <v>4234</v>
      </c>
      <c r="D762" s="18" t="s">
        <v>2698</v>
      </c>
      <c r="E762" s="18" t="s">
        <v>219</v>
      </c>
      <c r="F762" s="36">
        <v>2.13754248269139E-4</v>
      </c>
      <c r="G762" s="36">
        <v>0</v>
      </c>
      <c r="H762" s="36">
        <v>0</v>
      </c>
      <c r="I762" s="36">
        <v>0</v>
      </c>
      <c r="J762" s="36">
        <v>0</v>
      </c>
    </row>
    <row r="763" spans="1:10">
      <c r="A763" s="18">
        <v>36804.019999999997</v>
      </c>
      <c r="B763" s="18" t="s">
        <v>4235</v>
      </c>
      <c r="C763" s="18" t="s">
        <v>4236</v>
      </c>
      <c r="D763" s="18" t="s">
        <v>78</v>
      </c>
      <c r="E763" s="18" t="s">
        <v>117</v>
      </c>
      <c r="F763" s="36">
        <v>2.1353961188307099E-4</v>
      </c>
      <c r="G763" s="36">
        <v>0</v>
      </c>
      <c r="H763" s="36">
        <v>0</v>
      </c>
      <c r="I763" s="36">
        <v>0</v>
      </c>
      <c r="J763" s="36">
        <v>0</v>
      </c>
    </row>
    <row r="764" spans="1:10">
      <c r="A764" s="18">
        <v>15262.01</v>
      </c>
      <c r="B764" s="18" t="s">
        <v>4237</v>
      </c>
      <c r="C764" s="18" t="s">
        <v>4238</v>
      </c>
      <c r="D764" s="18" t="s">
        <v>114</v>
      </c>
      <c r="E764" s="18" t="s">
        <v>68</v>
      </c>
      <c r="F764" s="36">
        <v>2.1304488278768799E-4</v>
      </c>
      <c r="G764" s="36">
        <v>4.1258734593628598E-3</v>
      </c>
      <c r="H764" s="36">
        <v>1.16219172129672E-3</v>
      </c>
      <c r="I764" s="36">
        <v>1.17099659982368E-3</v>
      </c>
      <c r="J764" s="36">
        <v>1.1852358169909601E-3</v>
      </c>
    </row>
    <row r="765" spans="1:10">
      <c r="A765" s="18">
        <v>13974.02</v>
      </c>
      <c r="B765" s="18" t="s">
        <v>4239</v>
      </c>
      <c r="C765" s="18" t="s">
        <v>4240</v>
      </c>
      <c r="D765" s="18" t="s">
        <v>78</v>
      </c>
      <c r="E765" s="18" t="s">
        <v>117</v>
      </c>
      <c r="F765" s="36">
        <v>2.12711810355164E-4</v>
      </c>
      <c r="G765" s="36">
        <v>1.06720927946017E-3</v>
      </c>
      <c r="H765" s="36">
        <v>3.12389966133539E-3</v>
      </c>
      <c r="I765" s="36">
        <v>4.2542362070984996E-3</v>
      </c>
      <c r="J765" s="36">
        <v>3.1051508467522001E-3</v>
      </c>
    </row>
    <row r="766" spans="1:10">
      <c r="A766" s="18">
        <v>38261.019999999997</v>
      </c>
      <c r="B766" s="18" t="s">
        <v>4241</v>
      </c>
      <c r="C766" s="18" t="s">
        <v>4242</v>
      </c>
      <c r="D766" s="18" t="s">
        <v>78</v>
      </c>
      <c r="E766" s="18" t="s">
        <v>117</v>
      </c>
      <c r="F766" s="36">
        <v>2.1251223955260601E-4</v>
      </c>
      <c r="G766" s="36">
        <v>0</v>
      </c>
      <c r="H766" s="36">
        <v>0</v>
      </c>
      <c r="I766" s="36">
        <v>0</v>
      </c>
      <c r="J766" s="36">
        <v>0</v>
      </c>
    </row>
    <row r="767" spans="1:10">
      <c r="A767" s="18">
        <v>73755.009999999995</v>
      </c>
      <c r="B767" s="18" t="s">
        <v>4243</v>
      </c>
      <c r="C767" s="18" t="s">
        <v>4244</v>
      </c>
      <c r="D767" s="18" t="s">
        <v>314</v>
      </c>
      <c r="E767" s="18" t="s">
        <v>117</v>
      </c>
      <c r="F767" s="36">
        <v>2.1106315741583099E-4</v>
      </c>
      <c r="G767" s="36">
        <v>0</v>
      </c>
      <c r="H767" s="36">
        <v>7.1314674798447102E-4</v>
      </c>
      <c r="I767" s="36">
        <v>7.0695903505766603E-4</v>
      </c>
      <c r="J767" s="36">
        <v>7.3408647939650004E-4</v>
      </c>
    </row>
    <row r="768" spans="1:10">
      <c r="A768" s="18">
        <v>29048.01</v>
      </c>
      <c r="B768" s="18" t="s">
        <v>4245</v>
      </c>
      <c r="C768" s="18" t="s">
        <v>4246</v>
      </c>
      <c r="D768" s="18" t="s">
        <v>314</v>
      </c>
      <c r="E768" s="18" t="s">
        <v>71</v>
      </c>
      <c r="F768" s="36">
        <v>2.1088506571355801E-4</v>
      </c>
      <c r="G768" s="36">
        <v>0</v>
      </c>
      <c r="H768" s="36">
        <v>1.1092336996723199E-3</v>
      </c>
      <c r="I768" s="36">
        <v>1.0630654057982201E-3</v>
      </c>
      <c r="J768" s="36">
        <v>1.14256126661614E-3</v>
      </c>
    </row>
    <row r="769" spans="1:10">
      <c r="A769" s="18">
        <v>33162.01</v>
      </c>
      <c r="B769" s="18" t="s">
        <v>4247</v>
      </c>
      <c r="C769" s="18" t="s">
        <v>4248</v>
      </c>
      <c r="D769" s="18" t="s">
        <v>1208</v>
      </c>
      <c r="E769" s="18" t="s">
        <v>305</v>
      </c>
      <c r="F769" s="36">
        <v>2.1025882439735499E-4</v>
      </c>
      <c r="G769" s="36">
        <v>2.1631592643585498E-3</v>
      </c>
      <c r="H769" s="36">
        <v>1.65208510817447E-3</v>
      </c>
      <c r="I769" s="36">
        <v>1.71626063103898E-3</v>
      </c>
      <c r="J769" s="36">
        <v>1.7110783915326199E-3</v>
      </c>
    </row>
    <row r="770" spans="1:10">
      <c r="A770" s="18">
        <v>60692.01</v>
      </c>
      <c r="B770" s="18" t="s">
        <v>4249</v>
      </c>
      <c r="C770" s="18" t="s">
        <v>4250</v>
      </c>
      <c r="D770" s="18" t="s">
        <v>745</v>
      </c>
      <c r="E770" s="18" t="s">
        <v>51</v>
      </c>
      <c r="F770" s="36">
        <v>2.09852676621059E-4</v>
      </c>
      <c r="G770" s="36">
        <v>9.9463925275725096E-4</v>
      </c>
      <c r="H770" s="36">
        <v>2.9472568588661201E-4</v>
      </c>
      <c r="I770" s="36">
        <v>9.9999999999870795E-5</v>
      </c>
      <c r="J770" s="36">
        <v>3.4313742405282099E-4</v>
      </c>
    </row>
    <row r="771" spans="1:10">
      <c r="A771" s="18">
        <v>81894.009999999995</v>
      </c>
      <c r="B771" s="18" t="s">
        <v>4251</v>
      </c>
      <c r="C771" s="18" t="s">
        <v>4252</v>
      </c>
      <c r="D771" s="18" t="s">
        <v>65</v>
      </c>
      <c r="E771" s="18" t="s">
        <v>51</v>
      </c>
      <c r="F771" s="36">
        <v>2.09337611135008E-4</v>
      </c>
      <c r="G771" s="36">
        <v>4.1016481903989599E-4</v>
      </c>
      <c r="H771" s="36">
        <v>3.64520079781802E-4</v>
      </c>
      <c r="I771" s="36">
        <v>3.3024585213633302E-4</v>
      </c>
      <c r="J771" s="36">
        <v>3.6695552461748002E-4</v>
      </c>
    </row>
    <row r="772" spans="1:10">
      <c r="A772" s="18">
        <v>74015.009999999995</v>
      </c>
      <c r="B772" s="18" t="s">
        <v>4253</v>
      </c>
      <c r="C772" s="18" t="s">
        <v>4254</v>
      </c>
      <c r="D772" s="18" t="s">
        <v>1233</v>
      </c>
      <c r="E772" s="18" t="s">
        <v>90</v>
      </c>
      <c r="F772" s="36">
        <v>2.0868401580151501E-4</v>
      </c>
      <c r="G772" s="36">
        <v>0</v>
      </c>
      <c r="H772" s="36">
        <v>9.9999999999641093E-5</v>
      </c>
      <c r="I772" s="36">
        <v>0</v>
      </c>
      <c r="J772" s="36">
        <v>0</v>
      </c>
    </row>
    <row r="773" spans="1:10">
      <c r="A773" s="18">
        <v>63711.03</v>
      </c>
      <c r="B773" s="18" t="s">
        <v>4255</v>
      </c>
      <c r="C773" s="18" t="s">
        <v>4256</v>
      </c>
      <c r="D773" s="18" t="s">
        <v>78</v>
      </c>
      <c r="E773" s="18" t="s">
        <v>68</v>
      </c>
      <c r="F773" s="36">
        <v>2.08583498729873E-4</v>
      </c>
      <c r="G773" s="36">
        <v>0</v>
      </c>
      <c r="H773" s="36">
        <v>5.2253012987599505E-4</v>
      </c>
      <c r="I773" s="36">
        <v>5.3721709554876605E-4</v>
      </c>
      <c r="J773" s="36">
        <v>5.2857464387812299E-4</v>
      </c>
    </row>
    <row r="774" spans="1:10">
      <c r="A774" s="18">
        <v>97972.02</v>
      </c>
      <c r="B774" s="18" t="s">
        <v>4257</v>
      </c>
      <c r="C774" s="18" t="s">
        <v>4258</v>
      </c>
      <c r="D774" s="18" t="s">
        <v>78</v>
      </c>
      <c r="E774" s="18" t="s">
        <v>71</v>
      </c>
      <c r="F774" s="36">
        <v>2.0785587142835499E-4</v>
      </c>
      <c r="G774" s="36">
        <v>3.3900215238775398E-4</v>
      </c>
      <c r="H774" s="36">
        <v>1.55134340142203E-4</v>
      </c>
      <c r="I774" s="36">
        <v>9.9999999999870795E-5</v>
      </c>
      <c r="J774" s="36">
        <v>1.8401363631815701E-4</v>
      </c>
    </row>
    <row r="775" spans="1:10">
      <c r="A775" s="18">
        <v>33663.01</v>
      </c>
      <c r="B775" s="18" t="s">
        <v>4259</v>
      </c>
      <c r="C775" s="18" t="s">
        <v>4260</v>
      </c>
      <c r="D775" s="18" t="s">
        <v>745</v>
      </c>
      <c r="E775" s="18" t="s">
        <v>68</v>
      </c>
      <c r="F775" s="36">
        <v>2.07754404963864E-4</v>
      </c>
      <c r="G775" s="36">
        <v>0</v>
      </c>
      <c r="H775" s="36">
        <v>1.5864629710939001E-4</v>
      </c>
      <c r="I775" s="36">
        <v>1.4230378255709601E-4</v>
      </c>
      <c r="J775" s="36">
        <v>1.3231210636298701E-4</v>
      </c>
    </row>
    <row r="776" spans="1:10">
      <c r="A776" s="18">
        <v>91795.01</v>
      </c>
      <c r="B776" s="18" t="s">
        <v>4261</v>
      </c>
      <c r="C776" s="18" t="s">
        <v>4262</v>
      </c>
      <c r="D776" s="18" t="s">
        <v>114</v>
      </c>
      <c r="E776" s="18" t="s">
        <v>117</v>
      </c>
      <c r="F776" s="36">
        <v>2.0603701890929501E-4</v>
      </c>
      <c r="G776" s="36">
        <v>0</v>
      </c>
      <c r="H776" s="36">
        <v>0</v>
      </c>
      <c r="I776" s="36">
        <v>0</v>
      </c>
      <c r="J776" s="36">
        <v>0</v>
      </c>
    </row>
    <row r="777" spans="1:10">
      <c r="A777" s="18">
        <v>73382.009999999995</v>
      </c>
      <c r="B777" s="18" t="s">
        <v>4263</v>
      </c>
      <c r="C777" s="18" t="s">
        <v>4264</v>
      </c>
      <c r="D777" s="18" t="s">
        <v>1208</v>
      </c>
      <c r="E777" s="18" t="s">
        <v>68</v>
      </c>
      <c r="F777" s="36">
        <v>2.0588731998800401E-4</v>
      </c>
      <c r="G777" s="36">
        <v>0</v>
      </c>
      <c r="H777" s="36">
        <v>1.8908418497968099E-4</v>
      </c>
      <c r="I777" s="36">
        <v>2.03488754988027E-4</v>
      </c>
      <c r="J777" s="36">
        <v>2.1799651336250301E-4</v>
      </c>
    </row>
    <row r="778" spans="1:10">
      <c r="A778" s="18">
        <v>38340.03</v>
      </c>
      <c r="B778" s="18" t="s">
        <v>4265</v>
      </c>
      <c r="C778" s="18" t="s">
        <v>4266</v>
      </c>
      <c r="D778" s="18" t="s">
        <v>78</v>
      </c>
      <c r="E778" s="18" t="s">
        <v>68</v>
      </c>
      <c r="F778" s="36">
        <v>2.05726275449451E-4</v>
      </c>
      <c r="G778" s="36">
        <v>0</v>
      </c>
      <c r="H778" s="36">
        <v>0</v>
      </c>
      <c r="I778" s="36">
        <v>0</v>
      </c>
      <c r="J778" s="36">
        <v>0</v>
      </c>
    </row>
    <row r="779" spans="1:10">
      <c r="A779" s="18">
        <v>15688.01</v>
      </c>
      <c r="B779" s="18" t="s">
        <v>4267</v>
      </c>
      <c r="C779" s="18" t="s">
        <v>4268</v>
      </c>
      <c r="D779" s="18" t="s">
        <v>2585</v>
      </c>
      <c r="E779" s="18" t="s">
        <v>305</v>
      </c>
      <c r="F779" s="36">
        <v>2.0561086335407801E-4</v>
      </c>
      <c r="G779" s="36">
        <v>1.6394755438184599E-4</v>
      </c>
      <c r="H779" s="36">
        <v>6.7534549658209602E-4</v>
      </c>
      <c r="I779" s="36">
        <v>6.5108689737108797E-4</v>
      </c>
      <c r="J779" s="36">
        <v>7.0494386552102397E-4</v>
      </c>
    </row>
    <row r="780" spans="1:10">
      <c r="A780" s="18">
        <v>97340.02</v>
      </c>
      <c r="B780" s="18" t="s">
        <v>4269</v>
      </c>
      <c r="C780" s="18" t="s">
        <v>4270</v>
      </c>
      <c r="D780" s="18" t="s">
        <v>78</v>
      </c>
      <c r="E780" s="18" t="s">
        <v>44</v>
      </c>
      <c r="F780" s="36">
        <v>2.0493716006026499E-4</v>
      </c>
      <c r="G780" s="36">
        <v>0</v>
      </c>
      <c r="H780" s="36">
        <v>2.5340241656949001E-4</v>
      </c>
      <c r="I780" s="36">
        <v>2.4091222129857799E-4</v>
      </c>
      <c r="J780" s="36">
        <v>2.4919181181367098E-4</v>
      </c>
    </row>
    <row r="781" spans="1:10">
      <c r="A781" s="18">
        <v>94344.01</v>
      </c>
      <c r="B781" s="18" t="s">
        <v>4271</v>
      </c>
      <c r="C781" s="18" t="s">
        <v>4272</v>
      </c>
      <c r="D781" s="18" t="s">
        <v>78</v>
      </c>
      <c r="E781" s="18" t="s">
        <v>54</v>
      </c>
      <c r="F781" s="36">
        <v>2.04732402116043E-4</v>
      </c>
      <c r="G781" s="36">
        <v>4.42985647612681E-4</v>
      </c>
      <c r="H781" s="36">
        <v>2.58288336938843E-4</v>
      </c>
      <c r="I781" s="36">
        <v>2.6685573402329498E-4</v>
      </c>
      <c r="J781" s="36">
        <v>2.66065263117409E-4</v>
      </c>
    </row>
    <row r="782" spans="1:10">
      <c r="A782" s="18">
        <v>16063.01</v>
      </c>
      <c r="B782" s="18" t="s">
        <v>4273</v>
      </c>
      <c r="C782" s="18" t="s">
        <v>4274</v>
      </c>
      <c r="D782" s="18" t="s">
        <v>1233</v>
      </c>
      <c r="E782" s="18" t="s">
        <v>90</v>
      </c>
      <c r="F782" s="36">
        <v>2.0451285541858599E-4</v>
      </c>
      <c r="G782" s="36">
        <v>0</v>
      </c>
      <c r="H782" s="36">
        <v>0</v>
      </c>
      <c r="I782" s="36">
        <v>0</v>
      </c>
      <c r="J782" s="36">
        <v>0</v>
      </c>
    </row>
    <row r="783" spans="1:10">
      <c r="A783" s="18">
        <v>22473.01</v>
      </c>
      <c r="B783" s="18" t="s">
        <v>4275</v>
      </c>
      <c r="C783" s="18" t="s">
        <v>4276</v>
      </c>
      <c r="D783" s="18" t="s">
        <v>3189</v>
      </c>
      <c r="E783" s="18" t="s">
        <v>68</v>
      </c>
      <c r="F783" s="36">
        <v>2.0224547596393199E-4</v>
      </c>
      <c r="G783" s="36">
        <v>0</v>
      </c>
      <c r="H783" s="36">
        <v>0</v>
      </c>
      <c r="I783" s="36">
        <v>0</v>
      </c>
      <c r="J783" s="36">
        <v>0</v>
      </c>
    </row>
    <row r="784" spans="1:10">
      <c r="A784" s="18">
        <v>67720.009999999995</v>
      </c>
      <c r="B784" s="18" t="s">
        <v>4277</v>
      </c>
      <c r="C784" s="18" t="s">
        <v>4278</v>
      </c>
      <c r="D784" s="18" t="s">
        <v>314</v>
      </c>
      <c r="E784" s="18" t="s">
        <v>51</v>
      </c>
      <c r="F784" s="36">
        <v>2.01749542501397E-4</v>
      </c>
      <c r="G784" s="36">
        <v>0</v>
      </c>
      <c r="H784" s="36">
        <v>3.4714376122248398E-4</v>
      </c>
      <c r="I784" s="36">
        <v>2.62134370719381E-4</v>
      </c>
      <c r="J784" s="36">
        <v>3.5833310052253698E-4</v>
      </c>
    </row>
    <row r="785" spans="1:10">
      <c r="A785" s="18">
        <v>18651.009999999998</v>
      </c>
      <c r="B785" s="18" t="s">
        <v>4279</v>
      </c>
      <c r="C785" s="18" t="s">
        <v>4280</v>
      </c>
      <c r="D785" s="18" t="s">
        <v>1747</v>
      </c>
      <c r="E785" s="18" t="s">
        <v>117</v>
      </c>
      <c r="F785" s="36">
        <v>2.01648682245811E-4</v>
      </c>
      <c r="G785" s="36">
        <v>1.10938787697907E-3</v>
      </c>
      <c r="H785" s="36">
        <v>2.27046762570755E-4</v>
      </c>
      <c r="I785" s="36">
        <v>3.1948737664888702E-4</v>
      </c>
      <c r="J785" s="36">
        <v>2.5804682105303302E-4</v>
      </c>
    </row>
    <row r="786" spans="1:10">
      <c r="A786" s="18">
        <v>61047.01</v>
      </c>
      <c r="B786" s="18" t="s">
        <v>4281</v>
      </c>
      <c r="C786" s="18" t="s">
        <v>4282</v>
      </c>
      <c r="D786" s="18" t="s">
        <v>314</v>
      </c>
      <c r="E786" s="18" t="s">
        <v>44</v>
      </c>
      <c r="F786" s="36">
        <v>2.00938675679203E-4</v>
      </c>
      <c r="G786" s="36">
        <v>0</v>
      </c>
      <c r="H786" s="36">
        <v>2.1730349123113001E-4</v>
      </c>
      <c r="I786" s="36">
        <v>2.41113490627708E-4</v>
      </c>
      <c r="J786" s="36">
        <v>2.2815211206696001E-4</v>
      </c>
    </row>
    <row r="787" spans="1:10">
      <c r="A787" s="18">
        <v>13749.01</v>
      </c>
      <c r="B787" s="18" t="s">
        <v>4283</v>
      </c>
      <c r="C787" s="18" t="s">
        <v>4284</v>
      </c>
      <c r="D787" s="18" t="s">
        <v>78</v>
      </c>
      <c r="E787" s="18" t="s">
        <v>90</v>
      </c>
      <c r="F787" s="36">
        <v>2.0050881217892601E-4</v>
      </c>
      <c r="G787" s="36">
        <v>0</v>
      </c>
      <c r="H787" s="36">
        <v>0</v>
      </c>
      <c r="I787" s="36">
        <v>0</v>
      </c>
      <c r="J787" s="36">
        <v>0</v>
      </c>
    </row>
    <row r="788" spans="1:10">
      <c r="A788" s="18">
        <v>33629.01</v>
      </c>
      <c r="B788" s="18" t="s">
        <v>4285</v>
      </c>
      <c r="C788" s="18" t="s">
        <v>4286</v>
      </c>
      <c r="D788" s="18" t="s">
        <v>1600</v>
      </c>
      <c r="E788" s="18" t="s">
        <v>51</v>
      </c>
      <c r="F788" s="36">
        <v>2.0042482317125199E-4</v>
      </c>
      <c r="G788" s="36">
        <v>0</v>
      </c>
      <c r="H788" s="36">
        <v>0</v>
      </c>
      <c r="I788" s="36">
        <v>0</v>
      </c>
      <c r="J788" s="36">
        <v>9.9999999999574998E-5</v>
      </c>
    </row>
    <row r="789" spans="1:10">
      <c r="A789" s="18">
        <v>37066.019999999997</v>
      </c>
      <c r="B789" s="18" t="s">
        <v>4287</v>
      </c>
      <c r="C789" s="18" t="s">
        <v>4288</v>
      </c>
      <c r="D789" s="18" t="s">
        <v>78</v>
      </c>
      <c r="E789" s="18" t="s">
        <v>90</v>
      </c>
      <c r="F789" s="36">
        <v>1.99421591198356E-4</v>
      </c>
      <c r="G789" s="36">
        <v>8.3556087125948497E-4</v>
      </c>
      <c r="H789" s="36">
        <v>3.3569952555628497E-4</v>
      </c>
      <c r="I789" s="36">
        <v>2.92087195515872E-4</v>
      </c>
      <c r="J789" s="36">
        <v>3.6566360888366599E-4</v>
      </c>
    </row>
    <row r="790" spans="1:10">
      <c r="A790" s="18">
        <v>67634.009999999995</v>
      </c>
      <c r="B790" s="18" t="s">
        <v>4289</v>
      </c>
      <c r="C790" s="18" t="s">
        <v>4290</v>
      </c>
      <c r="D790" s="18" t="s">
        <v>1991</v>
      </c>
      <c r="E790" s="18" t="s">
        <v>186</v>
      </c>
      <c r="F790" s="36">
        <v>1.9938762420060801E-4</v>
      </c>
      <c r="G790" s="36">
        <v>0</v>
      </c>
      <c r="H790" s="36">
        <v>0</v>
      </c>
      <c r="I790" s="36">
        <v>0</v>
      </c>
      <c r="J790" s="36">
        <v>0</v>
      </c>
    </row>
    <row r="791" spans="1:10">
      <c r="A791" s="18">
        <v>15648.01</v>
      </c>
      <c r="B791" s="18" t="s">
        <v>4291</v>
      </c>
      <c r="C791" s="18" t="s">
        <v>4292</v>
      </c>
      <c r="D791" s="18" t="s">
        <v>1991</v>
      </c>
      <c r="E791" s="18" t="s">
        <v>54</v>
      </c>
      <c r="F791" s="36">
        <v>1.9836442372735401E-4</v>
      </c>
      <c r="G791" s="36">
        <v>0</v>
      </c>
      <c r="H791" s="36">
        <v>0</v>
      </c>
      <c r="I791" s="36">
        <v>0</v>
      </c>
      <c r="J791" s="36">
        <v>0</v>
      </c>
    </row>
    <row r="792" spans="1:10">
      <c r="A792" s="18">
        <v>24316.01</v>
      </c>
      <c r="B792" s="18" t="s">
        <v>4293</v>
      </c>
      <c r="C792" s="18" t="s">
        <v>4294</v>
      </c>
      <c r="D792" s="18" t="s">
        <v>114</v>
      </c>
      <c r="E792" s="18" t="s">
        <v>90</v>
      </c>
      <c r="F792" s="36">
        <v>1.97671376608891E-4</v>
      </c>
      <c r="G792" s="36">
        <v>0</v>
      </c>
      <c r="H792" s="36">
        <v>0</v>
      </c>
      <c r="I792" s="36">
        <v>0</v>
      </c>
      <c r="J792" s="36">
        <v>0</v>
      </c>
    </row>
    <row r="793" spans="1:10">
      <c r="A793" s="18">
        <v>15490.01</v>
      </c>
      <c r="B793" s="18" t="s">
        <v>4295</v>
      </c>
      <c r="C793" s="18" t="s">
        <v>4296</v>
      </c>
      <c r="D793" s="18" t="s">
        <v>3189</v>
      </c>
      <c r="E793" s="18" t="s">
        <v>186</v>
      </c>
      <c r="F793" s="36">
        <v>1.9689063809379999E-4</v>
      </c>
      <c r="G793" s="36">
        <v>0</v>
      </c>
      <c r="H793" s="36">
        <v>0</v>
      </c>
      <c r="I793" s="36">
        <v>0</v>
      </c>
      <c r="J793" s="36">
        <v>0</v>
      </c>
    </row>
    <row r="794" spans="1:10">
      <c r="A794" s="18">
        <v>33095.01</v>
      </c>
      <c r="B794" s="18" t="s">
        <v>4297</v>
      </c>
      <c r="C794" s="18" t="s">
        <v>4298</v>
      </c>
      <c r="D794" s="18" t="s">
        <v>745</v>
      </c>
      <c r="E794" s="18" t="s">
        <v>68</v>
      </c>
      <c r="F794" s="36">
        <v>1.9660534435962199E-4</v>
      </c>
      <c r="G794" s="36">
        <v>0</v>
      </c>
      <c r="H794" s="36">
        <v>7.9112005468084099E-4</v>
      </c>
      <c r="I794" s="36">
        <v>8.0843797067836501E-4</v>
      </c>
      <c r="J794" s="36">
        <v>7.3844678960592104E-4</v>
      </c>
    </row>
    <row r="795" spans="1:10">
      <c r="A795" s="18">
        <v>15096.01</v>
      </c>
      <c r="B795" s="18" t="s">
        <v>4299</v>
      </c>
      <c r="C795" s="18" t="s">
        <v>4300</v>
      </c>
      <c r="D795" s="18" t="s">
        <v>2698</v>
      </c>
      <c r="E795" s="18" t="s">
        <v>219</v>
      </c>
      <c r="F795" s="36">
        <v>1.9630168544197099E-4</v>
      </c>
      <c r="G795" s="36">
        <v>0</v>
      </c>
      <c r="H795" s="36">
        <v>1.4488330796084E-3</v>
      </c>
      <c r="I795" s="36">
        <v>2.06392222519873E-3</v>
      </c>
      <c r="J795" s="36">
        <v>1.3994188606096501E-3</v>
      </c>
    </row>
    <row r="796" spans="1:10">
      <c r="A796" s="18">
        <v>90433.01</v>
      </c>
      <c r="B796" s="18" t="s">
        <v>4301</v>
      </c>
      <c r="C796" s="18" t="s">
        <v>4302</v>
      </c>
      <c r="D796" s="18" t="s">
        <v>78</v>
      </c>
      <c r="E796" s="18" t="s">
        <v>51</v>
      </c>
      <c r="F796" s="36">
        <v>1.9601355207845799E-4</v>
      </c>
      <c r="G796" s="36">
        <v>0</v>
      </c>
      <c r="H796" s="36">
        <v>0</v>
      </c>
      <c r="I796" s="36">
        <v>0</v>
      </c>
      <c r="J796" s="36">
        <v>0</v>
      </c>
    </row>
    <row r="797" spans="1:10">
      <c r="A797" s="18">
        <v>34373.01</v>
      </c>
      <c r="B797" s="18" t="s">
        <v>4303</v>
      </c>
      <c r="C797" s="18" t="s">
        <v>4304</v>
      </c>
      <c r="D797" s="18" t="s">
        <v>1747</v>
      </c>
      <c r="E797" s="18" t="s">
        <v>51</v>
      </c>
      <c r="F797" s="36">
        <v>1.9492658664659499E-4</v>
      </c>
      <c r="G797" s="36">
        <v>0</v>
      </c>
      <c r="H797" s="36">
        <v>9.9999999999641093E-5</v>
      </c>
      <c r="I797" s="36">
        <v>0</v>
      </c>
      <c r="J797" s="36">
        <v>9.9999999999574998E-5</v>
      </c>
    </row>
    <row r="798" spans="1:10">
      <c r="A798" s="18">
        <v>15696.01</v>
      </c>
      <c r="B798" s="18" t="s">
        <v>4305</v>
      </c>
      <c r="C798" s="18" t="s">
        <v>4306</v>
      </c>
      <c r="D798" s="18" t="s">
        <v>2585</v>
      </c>
      <c r="E798" s="18" t="s">
        <v>68</v>
      </c>
      <c r="F798" s="36">
        <v>1.9403260444533801E-4</v>
      </c>
      <c r="G798" s="36">
        <v>0</v>
      </c>
      <c r="H798" s="36">
        <v>0</v>
      </c>
      <c r="I798" s="36">
        <v>0</v>
      </c>
      <c r="J798" s="36">
        <v>0</v>
      </c>
    </row>
    <row r="799" spans="1:10">
      <c r="A799" s="18">
        <v>29936.01</v>
      </c>
      <c r="B799" s="18" t="s">
        <v>4307</v>
      </c>
      <c r="C799" s="18" t="s">
        <v>4308</v>
      </c>
      <c r="D799" s="18" t="s">
        <v>717</v>
      </c>
      <c r="E799" s="18" t="s">
        <v>219</v>
      </c>
      <c r="F799" s="36">
        <v>1.9314170716932001E-4</v>
      </c>
      <c r="G799" s="36">
        <v>3.8628341433866202E-3</v>
      </c>
      <c r="H799" s="36">
        <v>2.7171781671294498E-3</v>
      </c>
      <c r="I799" s="36">
        <v>2.6529996623209698E-3</v>
      </c>
      <c r="J799" s="36">
        <v>2.76653591880914E-3</v>
      </c>
    </row>
    <row r="800" spans="1:10">
      <c r="A800" s="18">
        <v>67684.009999999995</v>
      </c>
      <c r="B800" s="18" t="s">
        <v>4309</v>
      </c>
      <c r="C800" s="18" t="s">
        <v>4310</v>
      </c>
      <c r="D800" s="18" t="s">
        <v>78</v>
      </c>
      <c r="E800" s="18" t="s">
        <v>68</v>
      </c>
      <c r="F800" s="36">
        <v>1.9155702767913101E-4</v>
      </c>
      <c r="G800" s="36">
        <v>0</v>
      </c>
      <c r="H800" s="36">
        <v>3.32372661478167E-4</v>
      </c>
      <c r="I800" s="36">
        <v>3.2738007856213699E-4</v>
      </c>
      <c r="J800" s="36">
        <v>3.23835601611153E-4</v>
      </c>
    </row>
    <row r="801" spans="1:10">
      <c r="A801" s="18">
        <v>74194.02</v>
      </c>
      <c r="B801" s="18" t="s">
        <v>4311</v>
      </c>
      <c r="C801" s="18" t="s">
        <v>4312</v>
      </c>
      <c r="D801" s="18" t="s">
        <v>78</v>
      </c>
      <c r="E801" s="18" t="s">
        <v>81</v>
      </c>
      <c r="F801" s="36">
        <v>1.9087462900067899E-4</v>
      </c>
      <c r="G801" s="36">
        <v>0</v>
      </c>
      <c r="H801" s="36">
        <v>0</v>
      </c>
      <c r="I801" s="36">
        <v>0</v>
      </c>
      <c r="J801" s="36">
        <v>0</v>
      </c>
    </row>
    <row r="802" spans="1:10">
      <c r="A802" s="18">
        <v>30620.01</v>
      </c>
      <c r="B802" s="18" t="s">
        <v>4313</v>
      </c>
      <c r="C802" s="18" t="s">
        <v>4314</v>
      </c>
      <c r="D802" s="18" t="s">
        <v>114</v>
      </c>
      <c r="E802" s="18" t="s">
        <v>117</v>
      </c>
      <c r="F802" s="36">
        <v>1.90795467485594E-4</v>
      </c>
      <c r="G802" s="36">
        <v>0</v>
      </c>
      <c r="H802" s="36">
        <v>0</v>
      </c>
      <c r="I802" s="36">
        <v>0</v>
      </c>
      <c r="J802" s="36">
        <v>0</v>
      </c>
    </row>
    <row r="803" spans="1:10">
      <c r="A803" s="18">
        <v>90094.01</v>
      </c>
      <c r="B803" s="18" t="s">
        <v>4315</v>
      </c>
      <c r="C803" s="18" t="s">
        <v>4316</v>
      </c>
      <c r="D803" s="18" t="s">
        <v>78</v>
      </c>
      <c r="E803" s="18" t="s">
        <v>117</v>
      </c>
      <c r="F803" s="36">
        <v>1.9031162356431401E-4</v>
      </c>
      <c r="G803" s="36">
        <v>0</v>
      </c>
      <c r="H803" s="36">
        <v>1.74815712402692E-3</v>
      </c>
      <c r="I803" s="36">
        <v>1.68263654518012E-3</v>
      </c>
      <c r="J803" s="36">
        <v>1.7493097908807601E-3</v>
      </c>
    </row>
    <row r="804" spans="1:10">
      <c r="A804" s="18">
        <v>16721.009999999998</v>
      </c>
      <c r="B804" s="18" t="s">
        <v>4317</v>
      </c>
      <c r="C804" s="18" t="s">
        <v>4318</v>
      </c>
      <c r="D804" s="18" t="s">
        <v>78</v>
      </c>
      <c r="E804" s="18" t="s">
        <v>71</v>
      </c>
      <c r="F804" s="36">
        <v>1.90106916959913E-4</v>
      </c>
      <c r="G804" s="36">
        <v>4.9273973364456899E-4</v>
      </c>
      <c r="H804" s="36">
        <v>1.9391554680701399E-4</v>
      </c>
      <c r="I804" s="36">
        <v>1.9772078281678399E-4</v>
      </c>
      <c r="J804" s="36">
        <v>1.95758299643328E-4</v>
      </c>
    </row>
    <row r="805" spans="1:10">
      <c r="A805" s="18">
        <v>78610.009999999995</v>
      </c>
      <c r="B805" s="18" t="s">
        <v>4319</v>
      </c>
      <c r="C805" s="18" t="s">
        <v>4320</v>
      </c>
      <c r="D805" s="18" t="s">
        <v>78</v>
      </c>
      <c r="E805" s="18" t="s">
        <v>305</v>
      </c>
      <c r="F805" s="36">
        <v>1.90044567176447E-4</v>
      </c>
      <c r="G805" s="36">
        <v>0</v>
      </c>
      <c r="H805" s="36">
        <v>3.4000272497385E-4</v>
      </c>
      <c r="I805" s="36">
        <v>3.00928177667091E-4</v>
      </c>
      <c r="J805" s="36">
        <v>1.9055514558221999E-4</v>
      </c>
    </row>
    <row r="806" spans="1:10">
      <c r="A806" s="18">
        <v>13819.01</v>
      </c>
      <c r="B806" s="18" t="s">
        <v>4321</v>
      </c>
      <c r="C806" s="18" t="s">
        <v>4322</v>
      </c>
      <c r="D806" s="18" t="s">
        <v>314</v>
      </c>
      <c r="E806" s="18" t="s">
        <v>117</v>
      </c>
      <c r="F806" s="36">
        <v>1.89228684464276E-4</v>
      </c>
      <c r="G806" s="36">
        <v>2.7338732702705403E-4</v>
      </c>
      <c r="H806" s="36">
        <v>1.6527044856910601E-4</v>
      </c>
      <c r="I806" s="36">
        <v>2.1755289379483801E-4</v>
      </c>
      <c r="J806" s="36">
        <v>1.91911744862544E-4</v>
      </c>
    </row>
    <row r="807" spans="1:10">
      <c r="A807" s="18">
        <v>34127.03</v>
      </c>
      <c r="B807" s="18" t="s">
        <v>4323</v>
      </c>
      <c r="C807" s="18" t="s">
        <v>4324</v>
      </c>
      <c r="D807" s="18" t="s">
        <v>78</v>
      </c>
      <c r="E807" s="18" t="s">
        <v>68</v>
      </c>
      <c r="F807" s="36">
        <v>1.88601235370436E-4</v>
      </c>
      <c r="G807" s="36">
        <v>0</v>
      </c>
      <c r="H807" s="36">
        <v>0</v>
      </c>
      <c r="I807" s="36">
        <v>0</v>
      </c>
      <c r="J807" s="36">
        <v>0</v>
      </c>
    </row>
    <row r="808" spans="1:10">
      <c r="A808" s="18">
        <v>81574.009999999995</v>
      </c>
      <c r="B808" s="18" t="s">
        <v>4325</v>
      </c>
      <c r="C808" s="18" t="s">
        <v>4326</v>
      </c>
      <c r="D808" s="18" t="s">
        <v>78</v>
      </c>
      <c r="E808" s="18" t="s">
        <v>68</v>
      </c>
      <c r="F808" s="36">
        <v>1.88387034584401E-4</v>
      </c>
      <c r="G808" s="36">
        <v>0</v>
      </c>
      <c r="H808" s="36">
        <v>3.84958794933438E-4</v>
      </c>
      <c r="I808" s="36">
        <v>3.9144943821024401E-4</v>
      </c>
      <c r="J808" s="36">
        <v>3.9056430955166E-4</v>
      </c>
    </row>
    <row r="809" spans="1:10">
      <c r="A809" s="18">
        <v>95763.03</v>
      </c>
      <c r="B809" s="18" t="s">
        <v>4327</v>
      </c>
      <c r="C809" s="18" t="s">
        <v>4328</v>
      </c>
      <c r="D809" s="18" t="s">
        <v>78</v>
      </c>
      <c r="E809" s="18" t="s">
        <v>71</v>
      </c>
      <c r="F809" s="36">
        <v>1.8807498895879199E-4</v>
      </c>
      <c r="G809" s="36">
        <v>0</v>
      </c>
      <c r="H809" s="36">
        <v>0</v>
      </c>
      <c r="I809" s="36">
        <v>0</v>
      </c>
      <c r="J809" s="36">
        <v>0</v>
      </c>
    </row>
    <row r="810" spans="1:10">
      <c r="A810" s="18">
        <v>33510.01</v>
      </c>
      <c r="B810" s="18" t="s">
        <v>4329</v>
      </c>
      <c r="C810" s="18" t="s">
        <v>4330</v>
      </c>
      <c r="D810" s="18" t="s">
        <v>65</v>
      </c>
      <c r="E810" s="18" t="s">
        <v>51</v>
      </c>
      <c r="F810" s="36">
        <v>1.8793925247604E-4</v>
      </c>
      <c r="G810" s="36">
        <v>0</v>
      </c>
      <c r="H810" s="36">
        <v>0</v>
      </c>
      <c r="I810" s="36">
        <v>0</v>
      </c>
      <c r="J810" s="36">
        <v>0</v>
      </c>
    </row>
    <row r="811" spans="1:10">
      <c r="A811" s="18">
        <v>15634.01</v>
      </c>
      <c r="B811" s="18" t="s">
        <v>4331</v>
      </c>
      <c r="C811" s="18" t="s">
        <v>4332</v>
      </c>
      <c r="D811" s="18" t="s">
        <v>1991</v>
      </c>
      <c r="E811" s="18" t="s">
        <v>90</v>
      </c>
      <c r="F811" s="36">
        <v>1.8745729119645999E-4</v>
      </c>
      <c r="G811" s="36">
        <v>0</v>
      </c>
      <c r="H811" s="36">
        <v>0</v>
      </c>
      <c r="I811" s="36">
        <v>0</v>
      </c>
      <c r="J811" s="36">
        <v>0</v>
      </c>
    </row>
    <row r="812" spans="1:10">
      <c r="A812" s="18">
        <v>54403.01</v>
      </c>
      <c r="B812" s="18" t="s">
        <v>4333</v>
      </c>
      <c r="C812" s="18" t="s">
        <v>4334</v>
      </c>
      <c r="D812" s="18" t="s">
        <v>78</v>
      </c>
      <c r="E812" s="18" t="s">
        <v>90</v>
      </c>
      <c r="F812" s="36">
        <v>1.8705656267030901E-4</v>
      </c>
      <c r="G812" s="36">
        <v>1.00326168940516E-3</v>
      </c>
      <c r="H812" s="36">
        <v>4.6831369672536901E-4</v>
      </c>
      <c r="I812" s="36">
        <v>4.6248935165149201E-4</v>
      </c>
      <c r="J812" s="36">
        <v>4.7335686085017801E-4</v>
      </c>
    </row>
    <row r="813" spans="1:10">
      <c r="A813" s="18">
        <v>28572.02</v>
      </c>
      <c r="B813" s="18" t="s">
        <v>4335</v>
      </c>
      <c r="C813" s="18" t="s">
        <v>4336</v>
      </c>
      <c r="D813" s="18" t="s">
        <v>78</v>
      </c>
      <c r="E813" s="18" t="s">
        <v>68</v>
      </c>
      <c r="F813" s="36">
        <v>1.8663704750585799E-4</v>
      </c>
      <c r="G813" s="36">
        <v>0</v>
      </c>
      <c r="H813" s="36">
        <v>0</v>
      </c>
      <c r="I813" s="36">
        <v>0</v>
      </c>
      <c r="J813" s="36">
        <v>0</v>
      </c>
    </row>
    <row r="814" spans="1:10">
      <c r="A814" s="18">
        <v>62001.02</v>
      </c>
      <c r="B814" s="18" t="s">
        <v>4337</v>
      </c>
      <c r="C814" s="18" t="s">
        <v>4338</v>
      </c>
      <c r="D814" s="18" t="s">
        <v>78</v>
      </c>
      <c r="E814" s="18" t="s">
        <v>117</v>
      </c>
      <c r="F814" s="36">
        <v>1.85430741630958E-4</v>
      </c>
      <c r="G814" s="36">
        <v>0</v>
      </c>
      <c r="H814" s="36">
        <v>0</v>
      </c>
      <c r="I814" s="36">
        <v>0</v>
      </c>
      <c r="J814" s="36">
        <v>0</v>
      </c>
    </row>
    <row r="815" spans="1:10">
      <c r="A815" s="18">
        <v>63607.01</v>
      </c>
      <c r="B815" s="18" t="s">
        <v>4339</v>
      </c>
      <c r="C815" s="18" t="s">
        <v>4340</v>
      </c>
      <c r="D815" s="18" t="s">
        <v>745</v>
      </c>
      <c r="E815" s="18" t="s">
        <v>71</v>
      </c>
      <c r="F815" s="36">
        <v>1.8482648214436799E-4</v>
      </c>
      <c r="G815" s="36">
        <v>0</v>
      </c>
      <c r="H815" s="36">
        <v>3.4712188079413401E-4</v>
      </c>
      <c r="I815" s="36">
        <v>3.7030261172426101E-4</v>
      </c>
      <c r="J815" s="36">
        <v>3.1286722964893001E-4</v>
      </c>
    </row>
    <row r="816" spans="1:10">
      <c r="A816" s="18">
        <v>17044.009999999998</v>
      </c>
      <c r="B816" s="18" t="s">
        <v>4341</v>
      </c>
      <c r="C816" s="18" t="s">
        <v>4342</v>
      </c>
      <c r="D816" s="18" t="s">
        <v>1233</v>
      </c>
      <c r="E816" s="18" t="s">
        <v>90</v>
      </c>
      <c r="F816" s="36">
        <v>1.8418166574913399E-4</v>
      </c>
      <c r="G816" s="36">
        <v>0</v>
      </c>
      <c r="H816" s="36">
        <v>0</v>
      </c>
      <c r="I816" s="36">
        <v>0</v>
      </c>
      <c r="J816" s="36">
        <v>0</v>
      </c>
    </row>
    <row r="817" spans="1:10">
      <c r="A817" s="18">
        <v>35129.01</v>
      </c>
      <c r="B817" s="18" t="s">
        <v>4343</v>
      </c>
      <c r="C817" s="18" t="s">
        <v>4344</v>
      </c>
      <c r="D817" s="18" t="s">
        <v>78</v>
      </c>
      <c r="E817" s="18" t="s">
        <v>81</v>
      </c>
      <c r="F817" s="36">
        <v>1.8318469706844301E-4</v>
      </c>
      <c r="G817" s="36">
        <v>0</v>
      </c>
      <c r="H817" s="36">
        <v>0</v>
      </c>
      <c r="I817" s="36">
        <v>0</v>
      </c>
      <c r="J817" s="36">
        <v>0</v>
      </c>
    </row>
    <row r="818" spans="1:10">
      <c r="A818" s="18">
        <v>90577.02</v>
      </c>
      <c r="B818" s="18" t="s">
        <v>4345</v>
      </c>
      <c r="C818" s="18" t="s">
        <v>4346</v>
      </c>
      <c r="D818" s="18" t="s">
        <v>78</v>
      </c>
      <c r="E818" s="18" t="s">
        <v>51</v>
      </c>
      <c r="F818" s="36">
        <v>1.82495513791047E-4</v>
      </c>
      <c r="G818" s="36">
        <v>0</v>
      </c>
      <c r="H818" s="36">
        <v>6.35637500123679E-4</v>
      </c>
      <c r="I818" s="36">
        <v>9.3958417784408596E-4</v>
      </c>
      <c r="J818" s="36">
        <v>6.5222852741708801E-4</v>
      </c>
    </row>
    <row r="819" spans="1:10">
      <c r="A819" s="18">
        <v>16929.009999999998</v>
      </c>
      <c r="B819" s="18" t="s">
        <v>4347</v>
      </c>
      <c r="C819" s="18" t="s">
        <v>4348</v>
      </c>
      <c r="D819" s="18" t="s">
        <v>65</v>
      </c>
      <c r="E819" s="18" t="s">
        <v>117</v>
      </c>
      <c r="F819" s="36">
        <v>1.8189583114487E-4</v>
      </c>
      <c r="G819" s="36">
        <v>0</v>
      </c>
      <c r="H819" s="36">
        <v>0</v>
      </c>
      <c r="I819" s="36">
        <v>0</v>
      </c>
      <c r="J819" s="36">
        <v>0</v>
      </c>
    </row>
    <row r="820" spans="1:10">
      <c r="A820" s="18">
        <v>98898.01</v>
      </c>
      <c r="B820" s="18" t="s">
        <v>4349</v>
      </c>
      <c r="C820" s="18" t="s">
        <v>4350</v>
      </c>
      <c r="D820" s="18" t="s">
        <v>314</v>
      </c>
      <c r="E820" s="18" t="s">
        <v>117</v>
      </c>
      <c r="F820" s="36">
        <v>1.81623396304447E-4</v>
      </c>
      <c r="G820" s="36">
        <v>0</v>
      </c>
      <c r="H820" s="36">
        <v>5.3865369697514702E-4</v>
      </c>
      <c r="I820" s="36">
        <v>5.7078831823056204E-4</v>
      </c>
      <c r="J820" s="36">
        <v>5.1996221242095995E-4</v>
      </c>
    </row>
    <row r="821" spans="1:10">
      <c r="A821" s="18">
        <v>74607.009999999995</v>
      </c>
      <c r="B821" s="18" t="s">
        <v>4351</v>
      </c>
      <c r="C821" s="18" t="s">
        <v>4352</v>
      </c>
      <c r="D821" s="18" t="s">
        <v>1415</v>
      </c>
      <c r="E821" s="18" t="s">
        <v>186</v>
      </c>
      <c r="F821" s="36">
        <v>1.81603989237826E-4</v>
      </c>
      <c r="G821" s="36">
        <v>1.7440640828932799E-3</v>
      </c>
      <c r="H821" s="36">
        <v>1.6991996731901E-3</v>
      </c>
      <c r="I821" s="36">
        <v>1.56833263038417E-3</v>
      </c>
      <c r="J821" s="36">
        <v>1.7570524981619299E-3</v>
      </c>
    </row>
    <row r="822" spans="1:10">
      <c r="A822" s="18">
        <v>33115.01</v>
      </c>
      <c r="B822" s="18" t="s">
        <v>4353</v>
      </c>
      <c r="C822" s="18" t="s">
        <v>4354</v>
      </c>
      <c r="D822" s="18" t="s">
        <v>1415</v>
      </c>
      <c r="E822" s="18" t="s">
        <v>219</v>
      </c>
      <c r="F822" s="36">
        <v>1.8039180536144901E-4</v>
      </c>
      <c r="G822" s="36">
        <v>0</v>
      </c>
      <c r="H822" s="36">
        <v>0</v>
      </c>
      <c r="I822" s="36">
        <v>0</v>
      </c>
      <c r="J822" s="36">
        <v>0</v>
      </c>
    </row>
    <row r="823" spans="1:10">
      <c r="A823" s="18">
        <v>28171.01</v>
      </c>
      <c r="B823" s="18" t="s">
        <v>4355</v>
      </c>
      <c r="C823" s="18" t="s">
        <v>4356</v>
      </c>
      <c r="D823" s="18" t="s">
        <v>65</v>
      </c>
      <c r="E823" s="18" t="s">
        <v>117</v>
      </c>
      <c r="F823" s="36">
        <v>1.8008313623261399E-4</v>
      </c>
      <c r="G823" s="36">
        <v>0</v>
      </c>
      <c r="H823" s="36">
        <v>0</v>
      </c>
      <c r="I823" s="36">
        <v>0</v>
      </c>
      <c r="J823" s="36">
        <v>0</v>
      </c>
    </row>
    <row r="824" spans="1:10">
      <c r="A824" s="18">
        <v>15525.01</v>
      </c>
      <c r="B824" s="18" t="s">
        <v>4357</v>
      </c>
      <c r="C824" s="18" t="s">
        <v>4358</v>
      </c>
      <c r="D824" s="18" t="s">
        <v>65</v>
      </c>
      <c r="E824" s="18" t="s">
        <v>51</v>
      </c>
      <c r="F824" s="36">
        <v>1.78904247470452E-4</v>
      </c>
      <c r="G824" s="36">
        <v>0</v>
      </c>
      <c r="H824" s="36">
        <v>0</v>
      </c>
      <c r="I824" s="36">
        <v>0</v>
      </c>
      <c r="J824" s="36">
        <v>0</v>
      </c>
    </row>
    <row r="825" spans="1:10">
      <c r="A825" s="18">
        <v>60826.01</v>
      </c>
      <c r="B825" s="18" t="s">
        <v>4359</v>
      </c>
      <c r="C825" s="18" t="s">
        <v>4360</v>
      </c>
      <c r="D825" s="18" t="s">
        <v>1991</v>
      </c>
      <c r="E825" s="18" t="s">
        <v>54</v>
      </c>
      <c r="F825" s="36">
        <v>1.78869650117482E-4</v>
      </c>
      <c r="G825" s="36">
        <v>0</v>
      </c>
      <c r="H825" s="36">
        <v>0</v>
      </c>
      <c r="I825" s="36">
        <v>0</v>
      </c>
      <c r="J825" s="36">
        <v>0</v>
      </c>
    </row>
    <row r="826" spans="1:10">
      <c r="A826" s="18">
        <v>36660.01</v>
      </c>
      <c r="B826" s="18" t="s">
        <v>4361</v>
      </c>
      <c r="C826" s="18" t="s">
        <v>4362</v>
      </c>
      <c r="D826" s="18" t="s">
        <v>78</v>
      </c>
      <c r="E826" s="18" t="s">
        <v>117</v>
      </c>
      <c r="F826" s="36">
        <v>1.78390936691228E-4</v>
      </c>
      <c r="G826" s="36">
        <v>0</v>
      </c>
      <c r="H826" s="36">
        <v>0</v>
      </c>
      <c r="I826" s="36">
        <v>0</v>
      </c>
      <c r="J826" s="36">
        <v>0</v>
      </c>
    </row>
    <row r="827" spans="1:10">
      <c r="A827" s="18">
        <v>59614.01</v>
      </c>
      <c r="B827" s="18" t="s">
        <v>4363</v>
      </c>
      <c r="C827" s="18" t="s">
        <v>4364</v>
      </c>
      <c r="D827" s="18" t="s">
        <v>1747</v>
      </c>
      <c r="E827" s="18" t="s">
        <v>90</v>
      </c>
      <c r="F827" s="36">
        <v>1.7811635660726799E-4</v>
      </c>
      <c r="G827" s="36">
        <v>0</v>
      </c>
      <c r="H827" s="36">
        <v>5.2016949942510296E-4</v>
      </c>
      <c r="I827" s="36">
        <v>4.7623730643517402E-4</v>
      </c>
      <c r="J827" s="36">
        <v>5.3751389345744495E-4</v>
      </c>
    </row>
    <row r="828" spans="1:10">
      <c r="A828" s="18">
        <v>23524.05</v>
      </c>
      <c r="B828" s="18" t="s">
        <v>4365</v>
      </c>
      <c r="C828" s="18" t="s">
        <v>4366</v>
      </c>
      <c r="D828" s="18" t="s">
        <v>78</v>
      </c>
      <c r="E828" s="18" t="s">
        <v>81</v>
      </c>
      <c r="F828" s="36">
        <v>1.7670628864851099E-4</v>
      </c>
      <c r="G828" s="36">
        <v>0</v>
      </c>
      <c r="H828" s="36">
        <v>0</v>
      </c>
      <c r="I828" s="36">
        <v>0</v>
      </c>
      <c r="J828" s="36">
        <v>0</v>
      </c>
    </row>
    <row r="829" spans="1:10">
      <c r="A829" s="18">
        <v>92218.01</v>
      </c>
      <c r="B829" s="18" t="s">
        <v>4367</v>
      </c>
      <c r="C829" s="18" t="s">
        <v>4368</v>
      </c>
      <c r="D829" s="18" t="s">
        <v>65</v>
      </c>
      <c r="E829" s="18" t="s">
        <v>117</v>
      </c>
      <c r="F829" s="36">
        <v>1.7630295126727999E-4</v>
      </c>
      <c r="G829" s="36">
        <v>3.5260590253465701E-3</v>
      </c>
      <c r="H829" s="36">
        <v>3.5260590253333398E-3</v>
      </c>
      <c r="I829" s="36">
        <v>3.5260590253414401E-3</v>
      </c>
      <c r="J829" s="36">
        <v>3.5260590253310101E-3</v>
      </c>
    </row>
    <row r="830" spans="1:10">
      <c r="A830" s="18">
        <v>18412.009999999998</v>
      </c>
      <c r="B830" s="18" t="s">
        <v>4369</v>
      </c>
      <c r="C830" s="18" t="s">
        <v>4370</v>
      </c>
      <c r="D830" s="18" t="s">
        <v>1991</v>
      </c>
      <c r="E830" s="18" t="s">
        <v>219</v>
      </c>
      <c r="F830" s="36">
        <v>1.7503706894023699E-4</v>
      </c>
      <c r="G830" s="36">
        <v>0</v>
      </c>
      <c r="H830" s="36">
        <v>1.43144184629876E-4</v>
      </c>
      <c r="I830" s="36">
        <v>1.0789622576097E-4</v>
      </c>
      <c r="J830" s="36">
        <v>1.1076741699771899E-4</v>
      </c>
    </row>
    <row r="831" spans="1:10">
      <c r="A831" s="18">
        <v>29940.02</v>
      </c>
      <c r="B831" s="18" t="s">
        <v>4371</v>
      </c>
      <c r="C831" s="18" t="s">
        <v>4372</v>
      </c>
      <c r="D831" s="18" t="s">
        <v>78</v>
      </c>
      <c r="E831" s="18" t="s">
        <v>186</v>
      </c>
      <c r="F831" s="36">
        <v>1.74690011662374E-4</v>
      </c>
      <c r="G831" s="36">
        <v>0</v>
      </c>
      <c r="H831" s="36">
        <v>0</v>
      </c>
      <c r="I831" s="36">
        <v>0</v>
      </c>
      <c r="J831" s="36">
        <v>0</v>
      </c>
    </row>
    <row r="832" spans="1:10">
      <c r="A832" s="18">
        <v>34576.01</v>
      </c>
      <c r="B832" s="18" t="s">
        <v>4373</v>
      </c>
      <c r="C832" s="18" t="s">
        <v>4374</v>
      </c>
      <c r="D832" s="18" t="s">
        <v>78</v>
      </c>
      <c r="E832" s="18" t="s">
        <v>81</v>
      </c>
      <c r="F832" s="36">
        <v>1.7425075391304699E-4</v>
      </c>
      <c r="G832" s="36">
        <v>0</v>
      </c>
      <c r="H832" s="36">
        <v>0</v>
      </c>
      <c r="I832" s="36">
        <v>0</v>
      </c>
      <c r="J832" s="36">
        <v>0</v>
      </c>
    </row>
    <row r="833" spans="1:10">
      <c r="A833" s="18">
        <v>34962.01</v>
      </c>
      <c r="B833" s="18" t="s">
        <v>4375</v>
      </c>
      <c r="C833" s="18" t="s">
        <v>4376</v>
      </c>
      <c r="D833" s="18" t="s">
        <v>78</v>
      </c>
      <c r="E833" s="18" t="s">
        <v>71</v>
      </c>
      <c r="F833" s="36">
        <v>1.7375810801184899E-4</v>
      </c>
      <c r="G833" s="36">
        <v>3.05561341059899E-4</v>
      </c>
      <c r="H833" s="36">
        <v>3.01903129162016E-4</v>
      </c>
      <c r="I833" s="36">
        <v>2.6517006724178702E-4</v>
      </c>
      <c r="J833" s="36">
        <v>3.0848118124510903E-4</v>
      </c>
    </row>
    <row r="834" spans="1:10">
      <c r="A834" s="18">
        <v>15337.02</v>
      </c>
      <c r="B834" s="18" t="s">
        <v>4377</v>
      </c>
      <c r="C834" s="18" t="s">
        <v>4378</v>
      </c>
      <c r="D834" s="18" t="s">
        <v>2585</v>
      </c>
      <c r="E834" s="18" t="s">
        <v>117</v>
      </c>
      <c r="F834" s="36">
        <v>1.7220019245559699E-4</v>
      </c>
      <c r="G834" s="36">
        <v>0</v>
      </c>
      <c r="H834" s="36">
        <v>0</v>
      </c>
      <c r="I834" s="36">
        <v>0</v>
      </c>
      <c r="J834" s="36">
        <v>0</v>
      </c>
    </row>
    <row r="835" spans="1:10">
      <c r="A835" s="18">
        <v>30148.02</v>
      </c>
      <c r="B835" s="18" t="s">
        <v>4379</v>
      </c>
      <c r="C835" s="18" t="s">
        <v>4380</v>
      </c>
      <c r="D835" s="18" t="s">
        <v>78</v>
      </c>
      <c r="E835" s="18" t="s">
        <v>90</v>
      </c>
      <c r="F835" s="36">
        <v>1.7195107152235699E-4</v>
      </c>
      <c r="G835" s="36">
        <v>5.4597948318384801E-4</v>
      </c>
      <c r="H835" s="36">
        <v>4.3568195839046599E-4</v>
      </c>
      <c r="I835" s="36">
        <v>3.8784600654346798E-4</v>
      </c>
      <c r="J835" s="36">
        <v>4.5876058250849999E-4</v>
      </c>
    </row>
    <row r="836" spans="1:10">
      <c r="A836" s="18">
        <v>54866.01</v>
      </c>
      <c r="B836" s="18" t="s">
        <v>4381</v>
      </c>
      <c r="C836" s="18" t="s">
        <v>4382</v>
      </c>
      <c r="D836" s="18" t="s">
        <v>1415</v>
      </c>
      <c r="E836" s="18" t="s">
        <v>68</v>
      </c>
      <c r="F836" s="36">
        <v>1.70744400879211E-4</v>
      </c>
      <c r="G836" s="36">
        <v>0</v>
      </c>
      <c r="H836" s="36">
        <v>4.6124178651484499E-4</v>
      </c>
      <c r="I836" s="36">
        <v>4.8651289306613101E-4</v>
      </c>
      <c r="J836" s="36">
        <v>4.4431234726525099E-4</v>
      </c>
    </row>
    <row r="837" spans="1:10">
      <c r="A837" s="18">
        <v>90654.02</v>
      </c>
      <c r="B837" s="18" t="s">
        <v>4383</v>
      </c>
      <c r="C837" s="18" t="s">
        <v>4384</v>
      </c>
      <c r="D837" s="18" t="s">
        <v>78</v>
      </c>
      <c r="E837" s="18" t="s">
        <v>68</v>
      </c>
      <c r="F837" s="36">
        <v>1.68183503275323E-4</v>
      </c>
      <c r="G837" s="36">
        <v>0</v>
      </c>
      <c r="H837" s="36">
        <v>2.1776615022963799E-4</v>
      </c>
      <c r="I837" s="36">
        <v>2.09179998172259E-4</v>
      </c>
      <c r="J837" s="36">
        <v>2.0228270176838001E-4</v>
      </c>
    </row>
    <row r="838" spans="1:10">
      <c r="A838" s="18">
        <v>36910.01</v>
      </c>
      <c r="B838" s="18" t="s">
        <v>4385</v>
      </c>
      <c r="C838" s="18" t="s">
        <v>4386</v>
      </c>
      <c r="D838" s="18" t="s">
        <v>745</v>
      </c>
      <c r="E838" s="18" t="s">
        <v>186</v>
      </c>
      <c r="F838" s="36">
        <v>1.6771709456470899E-4</v>
      </c>
      <c r="G838" s="36">
        <v>0</v>
      </c>
      <c r="H838" s="36">
        <v>0</v>
      </c>
      <c r="I838" s="36">
        <v>0</v>
      </c>
      <c r="J838" s="36">
        <v>0</v>
      </c>
    </row>
    <row r="839" spans="1:10">
      <c r="A839" s="18">
        <v>32973.03</v>
      </c>
      <c r="B839" s="18" t="s">
        <v>4387</v>
      </c>
      <c r="C839" s="18" t="s">
        <v>4388</v>
      </c>
      <c r="D839" s="18" t="s">
        <v>78</v>
      </c>
      <c r="E839" s="18" t="s">
        <v>68</v>
      </c>
      <c r="F839" s="36">
        <v>1.6727388826684699E-4</v>
      </c>
      <c r="G839" s="36">
        <v>0</v>
      </c>
      <c r="H839" s="36">
        <v>0</v>
      </c>
      <c r="I839" s="36">
        <v>0</v>
      </c>
      <c r="J839" s="36">
        <v>0</v>
      </c>
    </row>
    <row r="840" spans="1:10">
      <c r="A840" s="18">
        <v>19757.009999999998</v>
      </c>
      <c r="B840" s="18" t="s">
        <v>4389</v>
      </c>
      <c r="C840" s="18" t="s">
        <v>4390</v>
      </c>
      <c r="D840" s="18" t="s">
        <v>717</v>
      </c>
      <c r="E840" s="18" t="s">
        <v>68</v>
      </c>
      <c r="F840" s="36">
        <v>1.6684724580415901E-4</v>
      </c>
      <c r="G840" s="36">
        <v>1.7969033259449901E-3</v>
      </c>
      <c r="H840" s="36">
        <v>2.8527674094181598E-4</v>
      </c>
      <c r="I840" s="36">
        <v>2.9030456492451398E-4</v>
      </c>
      <c r="J840" s="36">
        <v>3.17216011317401E-4</v>
      </c>
    </row>
    <row r="841" spans="1:10">
      <c r="A841" s="18">
        <v>22702.01</v>
      </c>
      <c r="B841" s="18" t="s">
        <v>4391</v>
      </c>
      <c r="C841" s="18" t="s">
        <v>4392</v>
      </c>
      <c r="D841" s="18" t="s">
        <v>717</v>
      </c>
      <c r="E841" s="18" t="s">
        <v>219</v>
      </c>
      <c r="F841" s="36">
        <v>1.6660045215820301E-4</v>
      </c>
      <c r="G841" s="36">
        <v>0</v>
      </c>
      <c r="H841" s="36">
        <v>1.7193418360516299E-3</v>
      </c>
      <c r="I841" s="36">
        <v>2.04161841510246E-3</v>
      </c>
      <c r="J841" s="36">
        <v>1.7248194704487601E-3</v>
      </c>
    </row>
    <row r="842" spans="1:10">
      <c r="A842" s="18">
        <v>34613.01</v>
      </c>
      <c r="B842" s="18" t="s">
        <v>4395</v>
      </c>
      <c r="C842" s="18" t="s">
        <v>4396</v>
      </c>
      <c r="D842" s="18" t="s">
        <v>1991</v>
      </c>
      <c r="E842" s="18" t="s">
        <v>90</v>
      </c>
      <c r="F842" s="36">
        <v>1.64776889834521E-4</v>
      </c>
      <c r="G842" s="36">
        <v>0</v>
      </c>
      <c r="H842" s="36">
        <v>2.6414844396730201E-4</v>
      </c>
      <c r="I842" s="36">
        <v>1.0665657406693199E-3</v>
      </c>
      <c r="J842" s="36">
        <v>2.21527562467428E-4</v>
      </c>
    </row>
    <row r="843" spans="1:10">
      <c r="A843" s="18">
        <v>30059.01</v>
      </c>
      <c r="B843" s="18" t="s">
        <v>4397</v>
      </c>
      <c r="C843" s="18" t="s">
        <v>4398</v>
      </c>
      <c r="D843" s="18" t="s">
        <v>78</v>
      </c>
      <c r="E843" s="18" t="s">
        <v>219</v>
      </c>
      <c r="F843" s="36">
        <v>1.6459479037779501E-4</v>
      </c>
      <c r="G843" s="36">
        <v>0</v>
      </c>
      <c r="H843" s="36">
        <v>0</v>
      </c>
      <c r="I843" s="36">
        <v>0</v>
      </c>
      <c r="J843" s="36">
        <v>0</v>
      </c>
    </row>
    <row r="844" spans="1:10">
      <c r="A844" s="18">
        <v>15082.01</v>
      </c>
      <c r="B844" s="18" t="s">
        <v>4399</v>
      </c>
      <c r="C844" s="18" t="s">
        <v>4400</v>
      </c>
      <c r="D844" s="18" t="s">
        <v>2698</v>
      </c>
      <c r="E844" s="18" t="s">
        <v>186</v>
      </c>
      <c r="F844" s="36">
        <v>1.6421966850053399E-4</v>
      </c>
      <c r="G844" s="36">
        <v>0</v>
      </c>
      <c r="H844" s="36">
        <v>0</v>
      </c>
      <c r="I844" s="36">
        <v>0</v>
      </c>
      <c r="J844" s="36">
        <v>0</v>
      </c>
    </row>
    <row r="845" spans="1:10">
      <c r="A845" s="18">
        <v>34184.01</v>
      </c>
      <c r="B845" s="18" t="s">
        <v>4401</v>
      </c>
      <c r="C845" s="18" t="s">
        <v>4402</v>
      </c>
      <c r="D845" s="18" t="s">
        <v>717</v>
      </c>
      <c r="E845" s="18" t="s">
        <v>68</v>
      </c>
      <c r="F845" s="36">
        <v>1.6360776591110599E-4</v>
      </c>
      <c r="G845" s="36">
        <v>0</v>
      </c>
      <c r="H845" s="36">
        <v>0</v>
      </c>
      <c r="I845" s="36">
        <v>0</v>
      </c>
      <c r="J845" s="36">
        <v>0</v>
      </c>
    </row>
    <row r="846" spans="1:10">
      <c r="A846" s="18">
        <v>56896.01</v>
      </c>
      <c r="B846" s="18" t="s">
        <v>4403</v>
      </c>
      <c r="C846" s="18" t="s">
        <v>4404</v>
      </c>
      <c r="D846" s="18" t="s">
        <v>745</v>
      </c>
      <c r="E846" s="18" t="s">
        <v>117</v>
      </c>
      <c r="F846" s="36">
        <v>1.6128096122218599E-4</v>
      </c>
      <c r="G846" s="36">
        <v>0</v>
      </c>
      <c r="H846" s="36">
        <v>1.22187853392591E-3</v>
      </c>
      <c r="I846" s="36">
        <v>1.1989764981489501E-3</v>
      </c>
      <c r="J846" s="36">
        <v>1.22542695798539E-3</v>
      </c>
    </row>
    <row r="847" spans="1:10">
      <c r="A847" s="18">
        <v>32411.040000000001</v>
      </c>
      <c r="B847" s="18" t="s">
        <v>4405</v>
      </c>
      <c r="C847" s="18" t="s">
        <v>4406</v>
      </c>
      <c r="D847" s="18" t="s">
        <v>78</v>
      </c>
      <c r="E847" s="18" t="s">
        <v>117</v>
      </c>
      <c r="F847" s="36">
        <v>1.60525178736988E-4</v>
      </c>
      <c r="G847" s="36">
        <v>0</v>
      </c>
      <c r="H847" s="36">
        <v>0</v>
      </c>
      <c r="I847" s="36">
        <v>0</v>
      </c>
      <c r="J847" s="36">
        <v>0</v>
      </c>
    </row>
    <row r="848" spans="1:10">
      <c r="A848" s="18">
        <v>35851.01</v>
      </c>
      <c r="B848" s="18" t="s">
        <v>4407</v>
      </c>
      <c r="C848" s="18" t="s">
        <v>4408</v>
      </c>
      <c r="D848" s="18" t="s">
        <v>78</v>
      </c>
      <c r="E848" s="18" t="s">
        <v>117</v>
      </c>
      <c r="F848" s="36">
        <v>1.6011376060186299E-4</v>
      </c>
      <c r="G848" s="36">
        <v>0</v>
      </c>
      <c r="H848" s="36">
        <v>9.9999999999641093E-5</v>
      </c>
      <c r="I848" s="36">
        <v>0</v>
      </c>
      <c r="J848" s="36">
        <v>0</v>
      </c>
    </row>
    <row r="849" spans="1:10">
      <c r="A849" s="18">
        <v>63783.02</v>
      </c>
      <c r="B849" s="18" t="s">
        <v>4409</v>
      </c>
      <c r="C849" s="18" t="s">
        <v>4410</v>
      </c>
      <c r="D849" s="18" t="s">
        <v>78</v>
      </c>
      <c r="E849" s="18" t="s">
        <v>117</v>
      </c>
      <c r="F849" s="36">
        <v>1.5965843957470299E-4</v>
      </c>
      <c r="G849" s="36">
        <v>0</v>
      </c>
      <c r="H849" s="36">
        <v>0</v>
      </c>
      <c r="I849" s="36">
        <v>0</v>
      </c>
      <c r="J849" s="36">
        <v>0</v>
      </c>
    </row>
    <row r="850" spans="1:10">
      <c r="A850" s="18">
        <v>37055.019999999997</v>
      </c>
      <c r="B850" s="18" t="s">
        <v>4411</v>
      </c>
      <c r="C850" s="18" t="s">
        <v>4412</v>
      </c>
      <c r="D850" s="18" t="s">
        <v>78</v>
      </c>
      <c r="E850" s="18" t="s">
        <v>68</v>
      </c>
      <c r="F850" s="36">
        <v>1.59482499175014E-4</v>
      </c>
      <c r="G850" s="36">
        <v>0</v>
      </c>
      <c r="H850" s="36">
        <v>1.06164253389679E-4</v>
      </c>
      <c r="I850" s="36">
        <v>9.9999999999870795E-5</v>
      </c>
      <c r="J850" s="36">
        <v>0</v>
      </c>
    </row>
    <row r="851" spans="1:10">
      <c r="A851" s="18">
        <v>16956.009999999998</v>
      </c>
      <c r="B851" s="18" t="s">
        <v>4413</v>
      </c>
      <c r="C851" s="18" t="s">
        <v>4414</v>
      </c>
      <c r="D851" s="18" t="s">
        <v>1991</v>
      </c>
      <c r="E851" s="18" t="s">
        <v>51</v>
      </c>
      <c r="F851" s="36">
        <v>1.59394457653881E-4</v>
      </c>
      <c r="G851" s="36">
        <v>0</v>
      </c>
      <c r="H851" s="36">
        <v>0</v>
      </c>
      <c r="I851" s="36">
        <v>0</v>
      </c>
      <c r="J851" s="36">
        <v>0</v>
      </c>
    </row>
    <row r="852" spans="1:10">
      <c r="A852" s="18">
        <v>30173.02</v>
      </c>
      <c r="B852" s="18" t="s">
        <v>4415</v>
      </c>
      <c r="C852" s="18" t="s">
        <v>4416</v>
      </c>
      <c r="D852" s="18" t="s">
        <v>78</v>
      </c>
      <c r="E852" s="18" t="s">
        <v>117</v>
      </c>
      <c r="F852" s="36">
        <v>1.5939193060253101E-4</v>
      </c>
      <c r="G852" s="36">
        <v>3.1878386120505098E-3</v>
      </c>
      <c r="H852" s="36">
        <v>1.6486967295613799E-3</v>
      </c>
      <c r="I852" s="36">
        <v>2.13823617969523E-3</v>
      </c>
      <c r="J852" s="36">
        <v>1.68822439230192E-3</v>
      </c>
    </row>
    <row r="853" spans="1:10">
      <c r="A853" s="18">
        <v>72414.009999999995</v>
      </c>
      <c r="B853" s="18" t="s">
        <v>4417</v>
      </c>
      <c r="C853" s="18" t="s">
        <v>4418</v>
      </c>
      <c r="D853" s="18" t="s">
        <v>114</v>
      </c>
      <c r="E853" s="18" t="s">
        <v>51</v>
      </c>
      <c r="F853" s="36">
        <v>1.5868074819797701E-4</v>
      </c>
      <c r="G853" s="36">
        <v>4.5831020973174398E-4</v>
      </c>
      <c r="H853" s="36">
        <v>3.2942103324114702E-4</v>
      </c>
      <c r="I853" s="36">
        <v>3.3304430092783902E-4</v>
      </c>
      <c r="J853" s="36">
        <v>3.3556363356160301E-4</v>
      </c>
    </row>
    <row r="854" spans="1:10">
      <c r="A854" s="18">
        <v>61687.03</v>
      </c>
      <c r="B854" s="18" t="s">
        <v>4419</v>
      </c>
      <c r="C854" s="18" t="s">
        <v>4420</v>
      </c>
      <c r="D854" s="18" t="s">
        <v>78</v>
      </c>
      <c r="E854" s="18" t="s">
        <v>117</v>
      </c>
      <c r="F854" s="36">
        <v>1.5865318677367099E-4</v>
      </c>
      <c r="G854" s="36">
        <v>0</v>
      </c>
      <c r="H854" s="36">
        <v>0</v>
      </c>
      <c r="I854" s="36">
        <v>0</v>
      </c>
      <c r="J854" s="36">
        <v>0</v>
      </c>
    </row>
    <row r="855" spans="1:10">
      <c r="A855" s="18">
        <v>22615.01</v>
      </c>
      <c r="B855" s="18" t="s">
        <v>4421</v>
      </c>
      <c r="C855" s="18" t="s">
        <v>4422</v>
      </c>
      <c r="D855" s="18" t="s">
        <v>78</v>
      </c>
      <c r="E855" s="18" t="s">
        <v>117</v>
      </c>
      <c r="F855" s="36">
        <v>1.5843113887362899E-4</v>
      </c>
      <c r="G855" s="36">
        <v>1.00759295628016E-3</v>
      </c>
      <c r="H855" s="36">
        <v>1.2142822752500399E-3</v>
      </c>
      <c r="I855" s="36">
        <v>1.17336891171288E-3</v>
      </c>
      <c r="J855" s="36">
        <v>1.23466642783955E-3</v>
      </c>
    </row>
    <row r="856" spans="1:10">
      <c r="A856" s="18">
        <v>19107.009999999998</v>
      </c>
      <c r="B856" s="18" t="s">
        <v>4423</v>
      </c>
      <c r="C856" s="18" t="s">
        <v>4424</v>
      </c>
      <c r="D856" s="18" t="s">
        <v>2585</v>
      </c>
      <c r="E856" s="18" t="s">
        <v>51</v>
      </c>
      <c r="F856" s="36">
        <v>1.58018647228382E-4</v>
      </c>
      <c r="G856" s="36">
        <v>0</v>
      </c>
      <c r="H856" s="36">
        <v>0</v>
      </c>
      <c r="I856" s="36">
        <v>0</v>
      </c>
      <c r="J856" s="36">
        <v>0</v>
      </c>
    </row>
    <row r="857" spans="1:10">
      <c r="A857" s="18">
        <v>74702.009999999995</v>
      </c>
      <c r="B857" s="18" t="s">
        <v>4425</v>
      </c>
      <c r="C857" s="18" t="s">
        <v>4426</v>
      </c>
      <c r="D857" s="18" t="s">
        <v>78</v>
      </c>
      <c r="E857" s="18" t="s">
        <v>54</v>
      </c>
      <c r="F857" s="36">
        <v>1.5631764192807E-4</v>
      </c>
      <c r="G857" s="36">
        <v>1.9718418281887101E-4</v>
      </c>
      <c r="H857" s="36">
        <v>2.9539407947954001E-4</v>
      </c>
      <c r="I857" s="36">
        <v>3.2173901824316401E-4</v>
      </c>
      <c r="J857" s="36">
        <v>3.1984374486267999E-4</v>
      </c>
    </row>
    <row r="858" spans="1:10">
      <c r="A858" s="18">
        <v>99078.02</v>
      </c>
      <c r="B858" s="18" t="s">
        <v>4427</v>
      </c>
      <c r="C858" s="18" t="s">
        <v>4428</v>
      </c>
      <c r="D858" s="18" t="s">
        <v>78</v>
      </c>
      <c r="E858" s="18" t="s">
        <v>44</v>
      </c>
      <c r="F858" s="36">
        <v>1.5609180334139901E-4</v>
      </c>
      <c r="G858" s="36">
        <v>0</v>
      </c>
      <c r="H858" s="36">
        <v>2.6013172139172601E-4</v>
      </c>
      <c r="I858" s="36">
        <v>2.42262471944827E-4</v>
      </c>
      <c r="J858" s="36">
        <v>2.5963672817780602E-4</v>
      </c>
    </row>
    <row r="859" spans="1:10">
      <c r="A859" s="18">
        <v>22620.01</v>
      </c>
      <c r="B859" s="18" t="s">
        <v>4429</v>
      </c>
      <c r="C859" s="18" t="s">
        <v>4430</v>
      </c>
      <c r="D859" s="18" t="s">
        <v>78</v>
      </c>
      <c r="E859" s="18" t="s">
        <v>117</v>
      </c>
      <c r="F859" s="36">
        <v>1.54459388540273E-4</v>
      </c>
      <c r="G859" s="36">
        <v>0</v>
      </c>
      <c r="H859" s="36">
        <v>9.4630921594131398E-4</v>
      </c>
      <c r="I859" s="36">
        <v>9.1487938601022797E-4</v>
      </c>
      <c r="J859" s="36">
        <v>9.7076559074319401E-4</v>
      </c>
    </row>
    <row r="860" spans="1:10">
      <c r="A860" s="18">
        <v>15501.01</v>
      </c>
      <c r="B860" s="18" t="s">
        <v>4431</v>
      </c>
      <c r="C860" s="18" t="s">
        <v>4432</v>
      </c>
      <c r="D860" s="18" t="s">
        <v>3189</v>
      </c>
      <c r="E860" s="18" t="s">
        <v>51</v>
      </c>
      <c r="F860" s="36">
        <v>1.5303969553476501E-4</v>
      </c>
      <c r="G860" s="36">
        <v>0</v>
      </c>
      <c r="H860" s="36">
        <v>0</v>
      </c>
      <c r="I860" s="36">
        <v>0</v>
      </c>
      <c r="J860" s="36">
        <v>0</v>
      </c>
    </row>
    <row r="861" spans="1:10">
      <c r="A861" s="18">
        <v>36881.01</v>
      </c>
      <c r="B861" s="18" t="s">
        <v>4433</v>
      </c>
      <c r="C861" s="18" t="s">
        <v>4434</v>
      </c>
      <c r="D861" s="18" t="s">
        <v>745</v>
      </c>
      <c r="E861" s="18" t="s">
        <v>54</v>
      </c>
      <c r="F861" s="36">
        <v>1.5294045828855799E-4</v>
      </c>
      <c r="G861" s="36">
        <v>0</v>
      </c>
      <c r="H861" s="36">
        <v>2.4633219443615602E-4</v>
      </c>
      <c r="I861" s="36">
        <v>2.5570146064348901E-4</v>
      </c>
      <c r="J861" s="36">
        <v>2.5151817080935098E-4</v>
      </c>
    </row>
    <row r="862" spans="1:10">
      <c r="A862" s="18">
        <v>60799.01</v>
      </c>
      <c r="B862" s="18" t="s">
        <v>4435</v>
      </c>
      <c r="C862" s="18" t="s">
        <v>4436</v>
      </c>
      <c r="D862" s="18" t="s">
        <v>78</v>
      </c>
      <c r="E862" s="18" t="s">
        <v>117</v>
      </c>
      <c r="F862" s="36">
        <v>1.5268277271982401E-4</v>
      </c>
      <c r="G862" s="36">
        <v>0</v>
      </c>
      <c r="H862" s="36">
        <v>0</v>
      </c>
      <c r="I862" s="36">
        <v>0</v>
      </c>
      <c r="J862" s="36">
        <v>0</v>
      </c>
    </row>
    <row r="863" spans="1:10">
      <c r="A863" s="18">
        <v>56613.01</v>
      </c>
      <c r="B863" s="18" t="s">
        <v>4437</v>
      </c>
      <c r="C863" s="18" t="s">
        <v>4438</v>
      </c>
      <c r="D863" s="18" t="s">
        <v>745</v>
      </c>
      <c r="E863" s="18" t="s">
        <v>81</v>
      </c>
      <c r="F863" s="36">
        <v>1.5254046928214101E-4</v>
      </c>
      <c r="G863" s="36">
        <v>0</v>
      </c>
      <c r="H863" s="36">
        <v>0</v>
      </c>
      <c r="I863" s="36">
        <v>0</v>
      </c>
      <c r="J863" s="36">
        <v>0</v>
      </c>
    </row>
    <row r="864" spans="1:10">
      <c r="A864" s="18">
        <v>23867.06</v>
      </c>
      <c r="B864" s="18" t="s">
        <v>4439</v>
      </c>
      <c r="C864" s="18" t="s">
        <v>4440</v>
      </c>
      <c r="D864" s="18" t="s">
        <v>78</v>
      </c>
      <c r="E864" s="18" t="s">
        <v>81</v>
      </c>
      <c r="F864" s="36">
        <v>1.52386349032501E-4</v>
      </c>
      <c r="G864" s="36">
        <v>0</v>
      </c>
      <c r="H864" s="36">
        <v>0</v>
      </c>
      <c r="I864" s="36">
        <v>0</v>
      </c>
      <c r="J864" s="36">
        <v>0</v>
      </c>
    </row>
    <row r="865" spans="1:10">
      <c r="A865" s="18">
        <v>15348.01</v>
      </c>
      <c r="B865" s="18" t="s">
        <v>4441</v>
      </c>
      <c r="C865" s="18" t="s">
        <v>4442</v>
      </c>
      <c r="D865" s="18" t="s">
        <v>2585</v>
      </c>
      <c r="E865" s="18" t="s">
        <v>54</v>
      </c>
      <c r="F865" s="36">
        <v>1.5214851223475701E-4</v>
      </c>
      <c r="G865" s="36">
        <v>0</v>
      </c>
      <c r="H865" s="36">
        <v>0</v>
      </c>
      <c r="I865" s="36">
        <v>0</v>
      </c>
      <c r="J865" s="36">
        <v>0</v>
      </c>
    </row>
    <row r="866" spans="1:10">
      <c r="A866" s="18">
        <v>79394.02</v>
      </c>
      <c r="B866" s="18" t="s">
        <v>4443</v>
      </c>
      <c r="C866" s="18" t="s">
        <v>4444</v>
      </c>
      <c r="D866" s="18" t="s">
        <v>78</v>
      </c>
      <c r="E866" s="18" t="s">
        <v>219</v>
      </c>
      <c r="F866" s="36">
        <v>1.5208600798264401E-4</v>
      </c>
      <c r="G866" s="36">
        <v>0</v>
      </c>
      <c r="H866" s="36">
        <v>1.0475502494083401E-3</v>
      </c>
      <c r="I866" s="36">
        <v>1.13803378239262E-3</v>
      </c>
      <c r="J866" s="36">
        <v>9.2220908679141998E-4</v>
      </c>
    </row>
    <row r="867" spans="1:10">
      <c r="A867" s="18">
        <v>33866.01</v>
      </c>
      <c r="B867" s="18" t="s">
        <v>4445</v>
      </c>
      <c r="C867" s="18" t="s">
        <v>4446</v>
      </c>
      <c r="D867" s="18" t="s">
        <v>1415</v>
      </c>
      <c r="E867" s="18" t="s">
        <v>305</v>
      </c>
      <c r="F867" s="36">
        <v>1.51901479011725E-4</v>
      </c>
      <c r="G867" s="36">
        <v>0</v>
      </c>
      <c r="H867" s="36">
        <v>2.45701138985198E-3</v>
      </c>
      <c r="I867" s="36">
        <v>2.3496382952976598E-3</v>
      </c>
      <c r="J867" s="36">
        <v>2.1987795771874498E-3</v>
      </c>
    </row>
    <row r="868" spans="1:10">
      <c r="A868" s="18">
        <v>37425.01</v>
      </c>
      <c r="B868" s="18" t="s">
        <v>4447</v>
      </c>
      <c r="C868" s="18" t="s">
        <v>4448</v>
      </c>
      <c r="D868" s="18" t="s">
        <v>78</v>
      </c>
      <c r="E868" s="18" t="s">
        <v>90</v>
      </c>
      <c r="F868" s="36">
        <v>1.5000502288272101E-4</v>
      </c>
      <c r="G868" s="36">
        <v>8.2289273812612303E-4</v>
      </c>
      <c r="H868" s="36">
        <v>8.2646347404936404E-4</v>
      </c>
      <c r="I868" s="36">
        <v>7.8588002566626401E-4</v>
      </c>
      <c r="J868" s="36">
        <v>8.4743626152694802E-4</v>
      </c>
    </row>
    <row r="869" spans="1:10">
      <c r="A869" s="18">
        <v>28603.02</v>
      </c>
      <c r="B869" s="18" t="s">
        <v>4449</v>
      </c>
      <c r="C869" s="18" t="s">
        <v>4450</v>
      </c>
      <c r="D869" s="18" t="s">
        <v>78</v>
      </c>
      <c r="E869" s="18" t="s">
        <v>90</v>
      </c>
      <c r="F869" s="36">
        <v>1.4833583991777499E-4</v>
      </c>
      <c r="G869" s="36">
        <v>0</v>
      </c>
      <c r="H869" s="36">
        <v>0</v>
      </c>
      <c r="I869" s="36">
        <v>0</v>
      </c>
      <c r="J869" s="36">
        <v>0</v>
      </c>
    </row>
    <row r="870" spans="1:10">
      <c r="A870" s="18">
        <v>54516.01</v>
      </c>
      <c r="B870" s="18" t="s">
        <v>4451</v>
      </c>
      <c r="C870" s="18" t="s">
        <v>4452</v>
      </c>
      <c r="D870" s="18" t="s">
        <v>1370</v>
      </c>
      <c r="E870" s="18" t="s">
        <v>51</v>
      </c>
      <c r="F870" s="36">
        <v>1.4811044427762E-4</v>
      </c>
      <c r="G870" s="36">
        <v>0</v>
      </c>
      <c r="H870" s="36">
        <v>0</v>
      </c>
      <c r="I870" s="36">
        <v>0</v>
      </c>
      <c r="J870" s="36">
        <v>0</v>
      </c>
    </row>
    <row r="871" spans="1:10">
      <c r="A871" s="18">
        <v>40937.01</v>
      </c>
      <c r="B871" s="18" t="s">
        <v>4453</v>
      </c>
      <c r="C871" s="18" t="s">
        <v>4454</v>
      </c>
      <c r="D871" s="18" t="s">
        <v>745</v>
      </c>
      <c r="E871" s="18" t="s">
        <v>44</v>
      </c>
      <c r="F871" s="36">
        <v>1.4731764732206699E-4</v>
      </c>
      <c r="G871" s="36">
        <v>0</v>
      </c>
      <c r="H871" s="36">
        <v>2.85965631126933E-4</v>
      </c>
      <c r="I871" s="36">
        <v>2.74167146989935E-4</v>
      </c>
      <c r="J871" s="36">
        <v>2.8793350394541598E-4</v>
      </c>
    </row>
    <row r="872" spans="1:10">
      <c r="A872" s="18">
        <v>97429.02</v>
      </c>
      <c r="B872" s="18" t="s">
        <v>4455</v>
      </c>
      <c r="C872" s="18" t="s">
        <v>4456</v>
      </c>
      <c r="D872" s="18" t="s">
        <v>78</v>
      </c>
      <c r="E872" s="18" t="s">
        <v>68</v>
      </c>
      <c r="F872" s="36">
        <v>1.47161210008981E-4</v>
      </c>
      <c r="G872" s="36">
        <v>3.67239040230049E-4</v>
      </c>
      <c r="H872" s="36">
        <v>0</v>
      </c>
      <c r="I872" s="36">
        <v>0</v>
      </c>
      <c r="J872" s="36">
        <v>0</v>
      </c>
    </row>
    <row r="873" spans="1:10">
      <c r="A873" s="18">
        <v>74254.02</v>
      </c>
      <c r="B873" s="18" t="s">
        <v>4457</v>
      </c>
      <c r="C873" s="18" t="s">
        <v>4458</v>
      </c>
      <c r="D873" s="18" t="s">
        <v>78</v>
      </c>
      <c r="E873" s="18" t="s">
        <v>90</v>
      </c>
      <c r="F873" s="36">
        <v>1.46747444854408E-4</v>
      </c>
      <c r="G873" s="36">
        <v>2.7452467689862402E-4</v>
      </c>
      <c r="H873" s="36">
        <v>3.41746956983803E-4</v>
      </c>
      <c r="I873" s="36">
        <v>2.5700997692031699E-4</v>
      </c>
      <c r="J873" s="36">
        <v>3.7790309545782401E-4</v>
      </c>
    </row>
    <row r="874" spans="1:10">
      <c r="A874" s="18">
        <v>91154.04</v>
      </c>
      <c r="B874" s="18" t="s">
        <v>4459</v>
      </c>
      <c r="C874" s="18" t="s">
        <v>4460</v>
      </c>
      <c r="D874" s="18" t="s">
        <v>78</v>
      </c>
      <c r="E874" s="18" t="s">
        <v>68</v>
      </c>
      <c r="F874" s="36">
        <v>1.4535045847978399E-4</v>
      </c>
      <c r="G874" s="36">
        <v>0</v>
      </c>
      <c r="H874" s="36">
        <v>0</v>
      </c>
      <c r="I874" s="36">
        <v>0</v>
      </c>
      <c r="J874" s="36">
        <v>0</v>
      </c>
    </row>
    <row r="875" spans="1:10">
      <c r="A875" s="18">
        <v>36028.01</v>
      </c>
      <c r="B875" s="18" t="s">
        <v>4461</v>
      </c>
      <c r="C875" s="18" t="s">
        <v>4462</v>
      </c>
      <c r="D875" s="18" t="s">
        <v>78</v>
      </c>
      <c r="E875" s="18" t="s">
        <v>117</v>
      </c>
      <c r="F875" s="36">
        <v>1.44526039470513E-4</v>
      </c>
      <c r="G875" s="36">
        <v>0</v>
      </c>
      <c r="H875" s="36">
        <v>0</v>
      </c>
      <c r="I875" s="36">
        <v>0</v>
      </c>
      <c r="J875" s="36">
        <v>0</v>
      </c>
    </row>
    <row r="876" spans="1:10">
      <c r="A876" s="18">
        <v>30109.02</v>
      </c>
      <c r="B876" s="18" t="s">
        <v>4463</v>
      </c>
      <c r="C876" s="18" t="s">
        <v>4464</v>
      </c>
      <c r="D876" s="18" t="s">
        <v>78</v>
      </c>
      <c r="E876" s="18" t="s">
        <v>117</v>
      </c>
      <c r="F876" s="36">
        <v>1.4409513594880599E-4</v>
      </c>
      <c r="G876" s="36">
        <v>0</v>
      </c>
      <c r="H876" s="36">
        <v>0</v>
      </c>
      <c r="I876" s="36">
        <v>0</v>
      </c>
      <c r="J876" s="36">
        <v>0</v>
      </c>
    </row>
    <row r="877" spans="1:10">
      <c r="A877" s="18">
        <v>63571.02</v>
      </c>
      <c r="B877" s="18" t="s">
        <v>4465</v>
      </c>
      <c r="C877" s="18" t="s">
        <v>4466</v>
      </c>
      <c r="D877" s="18" t="s">
        <v>78</v>
      </c>
      <c r="E877" s="18" t="s">
        <v>51</v>
      </c>
      <c r="F877" s="36">
        <v>1.43423381788751E-4</v>
      </c>
      <c r="G877" s="36">
        <v>1.22591416924439E-4</v>
      </c>
      <c r="H877" s="36">
        <v>3.81093724780992E-4</v>
      </c>
      <c r="I877" s="36">
        <v>3.4009744249906E-4</v>
      </c>
      <c r="J877" s="36">
        <v>3.8543594905329201E-4</v>
      </c>
    </row>
    <row r="878" spans="1:10">
      <c r="A878" s="18">
        <v>28348.02</v>
      </c>
      <c r="B878" s="18" t="s">
        <v>4467</v>
      </c>
      <c r="C878" s="18" t="s">
        <v>4468</v>
      </c>
      <c r="D878" s="18" t="s">
        <v>78</v>
      </c>
      <c r="E878" s="18" t="s">
        <v>54</v>
      </c>
      <c r="F878" s="36">
        <v>1.41178642705E-4</v>
      </c>
      <c r="G878" s="36">
        <v>0</v>
      </c>
      <c r="H878" s="36">
        <v>0</v>
      </c>
      <c r="I878" s="36">
        <v>0</v>
      </c>
      <c r="J878" s="36">
        <v>0</v>
      </c>
    </row>
    <row r="879" spans="1:10">
      <c r="A879" s="18">
        <v>22408.01</v>
      </c>
      <c r="B879" s="18" t="s">
        <v>4469</v>
      </c>
      <c r="C879" s="18" t="s">
        <v>4470</v>
      </c>
      <c r="D879" s="18" t="s">
        <v>3320</v>
      </c>
      <c r="E879" s="18" t="s">
        <v>90</v>
      </c>
      <c r="F879" s="36">
        <v>1.4076521945397799E-4</v>
      </c>
      <c r="G879" s="36">
        <v>0</v>
      </c>
      <c r="H879" s="36">
        <v>0</v>
      </c>
      <c r="I879" s="36">
        <v>0</v>
      </c>
      <c r="J879" s="36">
        <v>0</v>
      </c>
    </row>
    <row r="880" spans="1:10">
      <c r="A880" s="18">
        <v>28592.02</v>
      </c>
      <c r="B880" s="18" t="s">
        <v>4471</v>
      </c>
      <c r="C880" s="18" t="s">
        <v>4472</v>
      </c>
      <c r="D880" s="18" t="s">
        <v>78</v>
      </c>
      <c r="E880" s="18" t="s">
        <v>51</v>
      </c>
      <c r="F880" s="36">
        <v>1.40082019234995E-4</v>
      </c>
      <c r="G880" s="36">
        <v>0</v>
      </c>
      <c r="H880" s="36">
        <v>0</v>
      </c>
      <c r="I880" s="36">
        <v>0</v>
      </c>
      <c r="J880" s="36">
        <v>0</v>
      </c>
    </row>
    <row r="881" spans="1:10">
      <c r="A881" s="18">
        <v>71190.009999999995</v>
      </c>
      <c r="B881" s="18" t="s">
        <v>4473</v>
      </c>
      <c r="C881" s="18" t="s">
        <v>4474</v>
      </c>
      <c r="D881" s="18" t="s">
        <v>745</v>
      </c>
      <c r="E881" s="18" t="s">
        <v>71</v>
      </c>
      <c r="F881" s="36">
        <v>1.3881771095013899E-4</v>
      </c>
      <c r="G881" s="36">
        <v>1.0886394139574701E-4</v>
      </c>
      <c r="H881" s="36">
        <v>9.9999999999641093E-5</v>
      </c>
      <c r="I881" s="36">
        <v>9.9999999999870795E-5</v>
      </c>
      <c r="J881" s="36">
        <v>9.9999999999574998E-5</v>
      </c>
    </row>
    <row r="882" spans="1:10">
      <c r="A882" s="18">
        <v>28573.02</v>
      </c>
      <c r="B882" s="18" t="s">
        <v>4475</v>
      </c>
      <c r="C882" s="18" t="s">
        <v>4476</v>
      </c>
      <c r="D882" s="18" t="s">
        <v>78</v>
      </c>
      <c r="E882" s="18" t="s">
        <v>186</v>
      </c>
      <c r="F882" s="36">
        <v>1.3864357672445599E-4</v>
      </c>
      <c r="G882" s="36">
        <v>0</v>
      </c>
      <c r="H882" s="36">
        <v>0</v>
      </c>
      <c r="I882" s="36">
        <v>0</v>
      </c>
      <c r="J882" s="36">
        <v>0</v>
      </c>
    </row>
    <row r="883" spans="1:10">
      <c r="A883" s="18">
        <v>28917.01</v>
      </c>
      <c r="B883" s="18" t="s">
        <v>4477</v>
      </c>
      <c r="C883" s="18" t="s">
        <v>4478</v>
      </c>
      <c r="D883" s="18" t="s">
        <v>78</v>
      </c>
      <c r="E883" s="18" t="s">
        <v>117</v>
      </c>
      <c r="F883" s="36">
        <v>1.3835402977966301E-4</v>
      </c>
      <c r="G883" s="36">
        <v>0</v>
      </c>
      <c r="H883" s="36">
        <v>0</v>
      </c>
      <c r="I883" s="36">
        <v>0</v>
      </c>
      <c r="J883" s="36">
        <v>0</v>
      </c>
    </row>
    <row r="884" spans="1:10">
      <c r="A884" s="18">
        <v>30190.02</v>
      </c>
      <c r="B884" s="18" t="s">
        <v>4479</v>
      </c>
      <c r="C884" s="18" t="s">
        <v>4480</v>
      </c>
      <c r="D884" s="18" t="s">
        <v>78</v>
      </c>
      <c r="E884" s="18" t="s">
        <v>186</v>
      </c>
      <c r="F884" s="36">
        <v>1.3567859849642299E-4</v>
      </c>
      <c r="G884" s="36">
        <v>0</v>
      </c>
      <c r="H884" s="36">
        <v>0</v>
      </c>
      <c r="I884" s="36">
        <v>0</v>
      </c>
      <c r="J884" s="36">
        <v>0</v>
      </c>
    </row>
    <row r="885" spans="1:10">
      <c r="A885" s="18">
        <v>97920.02</v>
      </c>
      <c r="B885" s="18" t="s">
        <v>4481</v>
      </c>
      <c r="C885" s="18" t="s">
        <v>4482</v>
      </c>
      <c r="D885" s="18" t="s">
        <v>78</v>
      </c>
      <c r="E885" s="18" t="s">
        <v>117</v>
      </c>
      <c r="F885" s="36">
        <v>1.3479328011100801E-4</v>
      </c>
      <c r="G885" s="36">
        <v>2.9830503069595799E-4</v>
      </c>
      <c r="H885" s="36">
        <v>0</v>
      </c>
      <c r="I885" s="36">
        <v>9.9999999999870795E-5</v>
      </c>
      <c r="J885" s="36">
        <v>0</v>
      </c>
    </row>
    <row r="886" spans="1:10">
      <c r="A886" s="18">
        <v>63591.03</v>
      </c>
      <c r="B886" s="18" t="s">
        <v>4483</v>
      </c>
      <c r="C886" s="18" t="s">
        <v>4484</v>
      </c>
      <c r="D886" s="18" t="s">
        <v>78</v>
      </c>
      <c r="E886" s="18" t="s">
        <v>68</v>
      </c>
      <c r="F886" s="36">
        <v>1.3418791611854799E-4</v>
      </c>
      <c r="G886" s="36">
        <v>0</v>
      </c>
      <c r="H886" s="36">
        <v>0</v>
      </c>
      <c r="I886" s="36">
        <v>0</v>
      </c>
      <c r="J886" s="36">
        <v>0</v>
      </c>
    </row>
    <row r="887" spans="1:10">
      <c r="A887" s="18">
        <v>15467.01</v>
      </c>
      <c r="B887" s="18" t="s">
        <v>4485</v>
      </c>
      <c r="C887" s="18" t="s">
        <v>4486</v>
      </c>
      <c r="D887" s="18" t="s">
        <v>1600</v>
      </c>
      <c r="E887" s="18" t="s">
        <v>68</v>
      </c>
      <c r="F887" s="36">
        <v>1.34062440261838E-4</v>
      </c>
      <c r="G887" s="36">
        <v>0</v>
      </c>
      <c r="H887" s="36">
        <v>0</v>
      </c>
      <c r="I887" s="36">
        <v>0</v>
      </c>
      <c r="J887" s="36">
        <v>0</v>
      </c>
    </row>
    <row r="888" spans="1:10">
      <c r="A888" s="18">
        <v>65787.03</v>
      </c>
      <c r="B888" s="18" t="s">
        <v>4487</v>
      </c>
      <c r="C888" s="18" t="s">
        <v>4488</v>
      </c>
      <c r="D888" s="18" t="s">
        <v>78</v>
      </c>
      <c r="E888" s="18" t="s">
        <v>68</v>
      </c>
      <c r="F888" s="36">
        <v>1.33742867028565E-4</v>
      </c>
      <c r="G888" s="36">
        <v>0</v>
      </c>
      <c r="H888" s="36">
        <v>9.9999999999641093E-5</v>
      </c>
      <c r="I888" s="36">
        <v>0</v>
      </c>
      <c r="J888" s="36">
        <v>0</v>
      </c>
    </row>
    <row r="889" spans="1:10">
      <c r="A889" s="18">
        <v>28585.03</v>
      </c>
      <c r="B889" s="18" t="s">
        <v>4489</v>
      </c>
      <c r="C889" s="18" t="s">
        <v>4490</v>
      </c>
      <c r="D889" s="18" t="s">
        <v>78</v>
      </c>
      <c r="E889" s="18" t="s">
        <v>44</v>
      </c>
      <c r="F889" s="36">
        <v>1.31774789638552E-4</v>
      </c>
      <c r="G889" s="36">
        <v>0</v>
      </c>
      <c r="H889" s="36">
        <v>0</v>
      </c>
      <c r="I889" s="36">
        <v>0</v>
      </c>
      <c r="J889" s="36">
        <v>0</v>
      </c>
    </row>
    <row r="890" spans="1:10">
      <c r="A890" s="18">
        <v>70317.02</v>
      </c>
      <c r="B890" s="18" t="s">
        <v>4491</v>
      </c>
      <c r="C890" s="18" t="s">
        <v>4492</v>
      </c>
      <c r="D890" s="18" t="s">
        <v>78</v>
      </c>
      <c r="E890" s="18" t="s">
        <v>44</v>
      </c>
      <c r="F890" s="36">
        <v>1.29727882655863E-4</v>
      </c>
      <c r="G890" s="36">
        <v>2.59455765311842E-3</v>
      </c>
      <c r="H890" s="36">
        <v>4.14546229689812E-4</v>
      </c>
      <c r="I890" s="36">
        <v>1.01561649654498E-3</v>
      </c>
      <c r="J890" s="36">
        <v>4.4813367566532499E-4</v>
      </c>
    </row>
    <row r="891" spans="1:10">
      <c r="A891" s="18">
        <v>24941.05</v>
      </c>
      <c r="B891" s="18" t="s">
        <v>4493</v>
      </c>
      <c r="C891" s="18" t="s">
        <v>4494</v>
      </c>
      <c r="D891" s="18" t="s">
        <v>78</v>
      </c>
      <c r="E891" s="18" t="s">
        <v>186</v>
      </c>
      <c r="F891" s="36">
        <v>1.2738998925715801E-4</v>
      </c>
      <c r="G891" s="36">
        <v>0</v>
      </c>
      <c r="H891" s="36">
        <v>0</v>
      </c>
      <c r="I891" s="36">
        <v>0</v>
      </c>
      <c r="J891" s="36">
        <v>0</v>
      </c>
    </row>
    <row r="892" spans="1:10">
      <c r="A892" s="18">
        <v>17088.009999999998</v>
      </c>
      <c r="B892" s="18" t="s">
        <v>4495</v>
      </c>
      <c r="C892" s="18" t="s">
        <v>4496</v>
      </c>
      <c r="D892" s="18" t="s">
        <v>1991</v>
      </c>
      <c r="E892" s="18" t="s">
        <v>51</v>
      </c>
      <c r="F892" s="36">
        <v>1.2523666730016701E-4</v>
      </c>
      <c r="G892" s="36">
        <v>0</v>
      </c>
      <c r="H892" s="36">
        <v>0</v>
      </c>
      <c r="I892" s="36">
        <v>0</v>
      </c>
      <c r="J892" s="36">
        <v>0</v>
      </c>
    </row>
    <row r="893" spans="1:10">
      <c r="A893" s="18">
        <v>93393.02</v>
      </c>
      <c r="B893" s="18" t="s">
        <v>4497</v>
      </c>
      <c r="C893" s="18" t="s">
        <v>4498</v>
      </c>
      <c r="D893" s="18" t="s">
        <v>78</v>
      </c>
      <c r="E893" s="18" t="s">
        <v>44</v>
      </c>
      <c r="F893" s="36">
        <v>1.2326579979067201E-4</v>
      </c>
      <c r="G893" s="36">
        <v>0</v>
      </c>
      <c r="H893" s="36">
        <v>2.8901291522089202E-4</v>
      </c>
      <c r="I893" s="36">
        <v>2.6568290509591602E-4</v>
      </c>
      <c r="J893" s="36">
        <v>2.9212428410243802E-4</v>
      </c>
    </row>
    <row r="894" spans="1:10">
      <c r="A894" s="18">
        <v>97844.02</v>
      </c>
      <c r="B894" s="18" t="s">
        <v>4499</v>
      </c>
      <c r="C894" s="18" t="s">
        <v>4500</v>
      </c>
      <c r="D894" s="18" t="s">
        <v>78</v>
      </c>
      <c r="E894" s="18" t="s">
        <v>44</v>
      </c>
      <c r="F894" s="36">
        <v>1.2238878764613299E-4</v>
      </c>
      <c r="G894" s="36">
        <v>0</v>
      </c>
      <c r="H894" s="36">
        <v>0</v>
      </c>
      <c r="I894" s="36">
        <v>0</v>
      </c>
      <c r="J894" s="36">
        <v>0</v>
      </c>
    </row>
    <row r="895" spans="1:10">
      <c r="A895" s="18">
        <v>30088.03</v>
      </c>
      <c r="B895" s="18" t="s">
        <v>4501</v>
      </c>
      <c r="C895" s="18" t="s">
        <v>4502</v>
      </c>
      <c r="D895" s="18" t="s">
        <v>78</v>
      </c>
      <c r="E895" s="18" t="s">
        <v>44</v>
      </c>
      <c r="F895" s="36">
        <v>1.2215651598572499E-4</v>
      </c>
      <c r="G895" s="36">
        <v>0</v>
      </c>
      <c r="H895" s="36">
        <v>0</v>
      </c>
      <c r="I895" s="36">
        <v>0</v>
      </c>
      <c r="J895" s="36">
        <v>0</v>
      </c>
    </row>
    <row r="896" spans="1:10">
      <c r="A896" s="18">
        <v>28578.02</v>
      </c>
      <c r="B896" s="18" t="s">
        <v>4503</v>
      </c>
      <c r="C896" s="18" t="s">
        <v>4504</v>
      </c>
      <c r="D896" s="18" t="s">
        <v>78</v>
      </c>
      <c r="E896" s="18" t="s">
        <v>305</v>
      </c>
      <c r="F896" s="36">
        <v>1.21984395795651E-4</v>
      </c>
      <c r="G896" s="36">
        <v>0</v>
      </c>
      <c r="H896" s="36">
        <v>3.12521209294338E-4</v>
      </c>
      <c r="I896" s="36">
        <v>3.2967396179060397E-4</v>
      </c>
      <c r="J896" s="36">
        <v>2.9171989985318E-4</v>
      </c>
    </row>
    <row r="897" spans="1:10">
      <c r="A897" s="18">
        <v>13921.02</v>
      </c>
      <c r="B897" s="18" t="s">
        <v>4505</v>
      </c>
      <c r="C897" s="18" t="s">
        <v>4506</v>
      </c>
      <c r="D897" s="18" t="s">
        <v>78</v>
      </c>
      <c r="E897" s="18" t="s">
        <v>44</v>
      </c>
      <c r="F897" s="36">
        <v>1.2120592345642099E-4</v>
      </c>
      <c r="G897" s="36">
        <v>1.02487093152896E-4</v>
      </c>
      <c r="H897" s="36">
        <v>0</v>
      </c>
      <c r="I897" s="36">
        <v>0</v>
      </c>
      <c r="J897" s="36">
        <v>0</v>
      </c>
    </row>
    <row r="898" spans="1:10">
      <c r="A898" s="18">
        <v>98483.02</v>
      </c>
      <c r="B898" s="18" t="s">
        <v>4507</v>
      </c>
      <c r="C898" s="18" t="s">
        <v>4508</v>
      </c>
      <c r="D898" s="18" t="s">
        <v>78</v>
      </c>
      <c r="E898" s="18" t="s">
        <v>186</v>
      </c>
      <c r="F898" s="36">
        <v>1.20043929141401E-4</v>
      </c>
      <c r="G898" s="36">
        <v>0</v>
      </c>
      <c r="H898" s="36">
        <v>0</v>
      </c>
      <c r="I898" s="36">
        <v>0</v>
      </c>
      <c r="J898" s="36">
        <v>0</v>
      </c>
    </row>
    <row r="899" spans="1:10">
      <c r="A899" s="18">
        <v>91675.02</v>
      </c>
      <c r="B899" s="18" t="s">
        <v>4509</v>
      </c>
      <c r="C899" s="18" t="s">
        <v>4510</v>
      </c>
      <c r="D899" s="18" t="s">
        <v>78</v>
      </c>
      <c r="E899" s="18" t="s">
        <v>68</v>
      </c>
      <c r="F899" s="36">
        <v>1.1957357493908E-4</v>
      </c>
      <c r="G899" s="36">
        <v>0</v>
      </c>
      <c r="H899" s="36">
        <v>2.6219435642543901E-4</v>
      </c>
      <c r="I899" s="36">
        <v>2.51886616392774E-4</v>
      </c>
      <c r="J899" s="36">
        <v>2.4692464018379002E-4</v>
      </c>
    </row>
    <row r="900" spans="1:10">
      <c r="A900" s="18">
        <v>20020.02</v>
      </c>
      <c r="B900" s="18" t="s">
        <v>4511</v>
      </c>
      <c r="C900" s="18" t="s">
        <v>4512</v>
      </c>
      <c r="D900" s="18" t="s">
        <v>78</v>
      </c>
      <c r="E900" s="18" t="s">
        <v>90</v>
      </c>
      <c r="F900" s="36">
        <v>1.19550234193888E-4</v>
      </c>
      <c r="G900" s="36">
        <v>0</v>
      </c>
      <c r="H900" s="36">
        <v>2.58399116805262E-4</v>
      </c>
      <c r="I900" s="36">
        <v>2.25758834048358E-4</v>
      </c>
      <c r="J900" s="36">
        <v>2.6922334141183502E-4</v>
      </c>
    </row>
    <row r="901" spans="1:10">
      <c r="A901" s="18">
        <v>69839.03</v>
      </c>
      <c r="B901" s="18" t="s">
        <v>4513</v>
      </c>
      <c r="C901" s="18" t="s">
        <v>4514</v>
      </c>
      <c r="D901" s="18" t="s">
        <v>78</v>
      </c>
      <c r="E901" s="18" t="s">
        <v>68</v>
      </c>
      <c r="F901" s="36">
        <v>1.1931037220401299E-4</v>
      </c>
      <c r="G901" s="36">
        <v>0</v>
      </c>
      <c r="H901" s="36">
        <v>0</v>
      </c>
      <c r="I901" s="36">
        <v>0</v>
      </c>
      <c r="J901" s="36">
        <v>0</v>
      </c>
    </row>
    <row r="902" spans="1:10">
      <c r="A902" s="18">
        <v>28577.03</v>
      </c>
      <c r="B902" s="18" t="s">
        <v>4515</v>
      </c>
      <c r="C902" s="18" t="s">
        <v>4516</v>
      </c>
      <c r="D902" s="18" t="s">
        <v>78</v>
      </c>
      <c r="E902" s="18" t="s">
        <v>68</v>
      </c>
      <c r="F902" s="36">
        <v>1.18260735054131E-4</v>
      </c>
      <c r="G902" s="36">
        <v>0</v>
      </c>
      <c r="H902" s="36">
        <v>0</v>
      </c>
      <c r="I902" s="36">
        <v>0</v>
      </c>
      <c r="J902" s="36">
        <v>0</v>
      </c>
    </row>
    <row r="903" spans="1:10">
      <c r="A903" s="18">
        <v>37071.019999999997</v>
      </c>
      <c r="B903" s="18" t="s">
        <v>4517</v>
      </c>
      <c r="C903" s="18" t="s">
        <v>4518</v>
      </c>
      <c r="D903" s="18" t="s">
        <v>78</v>
      </c>
      <c r="E903" s="18" t="s">
        <v>68</v>
      </c>
      <c r="F903" s="36">
        <v>1.17990773353729E-4</v>
      </c>
      <c r="G903" s="36">
        <v>0</v>
      </c>
      <c r="H903" s="36">
        <v>1.08263883094791E-4</v>
      </c>
      <c r="I903" s="36">
        <v>9.9999999999870795E-5</v>
      </c>
      <c r="J903" s="36">
        <v>1.081317684471E-4</v>
      </c>
    </row>
    <row r="904" spans="1:10">
      <c r="A904" s="18">
        <v>99073.02</v>
      </c>
      <c r="B904" s="18" t="s">
        <v>4519</v>
      </c>
      <c r="C904" s="18" t="s">
        <v>4520</v>
      </c>
      <c r="D904" s="18" t="s">
        <v>78</v>
      </c>
      <c r="E904" s="18" t="s">
        <v>44</v>
      </c>
      <c r="F904" s="36">
        <v>1.17565661503281E-4</v>
      </c>
      <c r="G904" s="36">
        <v>2.3513132300663799E-3</v>
      </c>
      <c r="H904" s="36">
        <v>3.1569589372316698E-4</v>
      </c>
      <c r="I904" s="36">
        <v>3.1399823604334401E-4</v>
      </c>
      <c r="J904" s="36">
        <v>3.0917228455679601E-4</v>
      </c>
    </row>
    <row r="905" spans="1:10">
      <c r="A905" s="18">
        <v>28703.02</v>
      </c>
      <c r="B905" s="18" t="s">
        <v>4521</v>
      </c>
      <c r="C905" s="18" t="s">
        <v>4522</v>
      </c>
      <c r="D905" s="18" t="s">
        <v>78</v>
      </c>
      <c r="E905" s="18" t="s">
        <v>44</v>
      </c>
      <c r="F905" s="36">
        <v>1.15737412481964E-4</v>
      </c>
      <c r="G905" s="36">
        <v>0</v>
      </c>
      <c r="H905" s="36">
        <v>2.1412939155639101E-4</v>
      </c>
      <c r="I905" s="36">
        <v>1.9652162911356599E-4</v>
      </c>
      <c r="J905" s="36">
        <v>2.08026052818295E-4</v>
      </c>
    </row>
    <row r="906" spans="1:10">
      <c r="A906" s="18">
        <v>62129.02</v>
      </c>
      <c r="B906" s="18" t="s">
        <v>4523</v>
      </c>
      <c r="C906" s="18" t="s">
        <v>4524</v>
      </c>
      <c r="D906" s="18" t="s">
        <v>78</v>
      </c>
      <c r="E906" s="18" t="s">
        <v>186</v>
      </c>
      <c r="F906" s="36">
        <v>1.15458861905508E-4</v>
      </c>
      <c r="G906" s="36">
        <v>0</v>
      </c>
      <c r="H906" s="36">
        <v>0</v>
      </c>
      <c r="I906" s="36">
        <v>0</v>
      </c>
      <c r="J906" s="36">
        <v>0</v>
      </c>
    </row>
    <row r="907" spans="1:10">
      <c r="A907" s="18">
        <v>91226.02</v>
      </c>
      <c r="B907" s="18" t="s">
        <v>4525</v>
      </c>
      <c r="C907" s="18" t="s">
        <v>4526</v>
      </c>
      <c r="D907" s="18" t="s">
        <v>78</v>
      </c>
      <c r="E907" s="18" t="s">
        <v>44</v>
      </c>
      <c r="F907" s="36">
        <v>1.15109623115868E-4</v>
      </c>
      <c r="G907" s="36">
        <v>0</v>
      </c>
      <c r="H907" s="36">
        <v>2.6186886559627999E-4</v>
      </c>
      <c r="I907" s="36">
        <v>2.5660375140823798E-4</v>
      </c>
      <c r="J907" s="36">
        <v>2.5708303200264702E-4</v>
      </c>
    </row>
    <row r="908" spans="1:10">
      <c r="A908" s="18">
        <v>94925.02</v>
      </c>
      <c r="B908" s="18" t="s">
        <v>4527</v>
      </c>
      <c r="C908" s="18" t="s">
        <v>4528</v>
      </c>
      <c r="D908" s="18" t="s">
        <v>78</v>
      </c>
      <c r="E908" s="18" t="s">
        <v>44</v>
      </c>
      <c r="F908" s="36">
        <v>1.13973843683635E-4</v>
      </c>
      <c r="G908" s="36">
        <v>0</v>
      </c>
      <c r="H908" s="36">
        <v>1.8824726786507401E-4</v>
      </c>
      <c r="I908" s="36">
        <v>1.7477706526312399E-4</v>
      </c>
      <c r="J908" s="36">
        <v>1.82307480075675E-4</v>
      </c>
    </row>
    <row r="909" spans="1:10">
      <c r="A909" s="18">
        <v>64306.02</v>
      </c>
      <c r="B909" s="18" t="s">
        <v>4529</v>
      </c>
      <c r="C909" s="18" t="s">
        <v>4530</v>
      </c>
      <c r="D909" s="18" t="s">
        <v>78</v>
      </c>
      <c r="E909" s="18" t="s">
        <v>44</v>
      </c>
      <c r="F909" s="36">
        <v>1.13882687502301E-4</v>
      </c>
      <c r="G909" s="36">
        <v>0</v>
      </c>
      <c r="H909" s="36">
        <v>1.07597751331053E-4</v>
      </c>
      <c r="I909" s="36">
        <v>9.9999999999870795E-5</v>
      </c>
      <c r="J909" s="36">
        <v>1.04636366911625E-4</v>
      </c>
    </row>
    <row r="910" spans="1:10">
      <c r="A910" s="18">
        <v>17244.009999999998</v>
      </c>
      <c r="B910" s="18" t="s">
        <v>4531</v>
      </c>
      <c r="C910" s="18" t="s">
        <v>4532</v>
      </c>
      <c r="D910" s="18" t="s">
        <v>1600</v>
      </c>
      <c r="E910" s="18" t="s">
        <v>90</v>
      </c>
      <c r="F910" s="36">
        <v>1.1336767986013701E-4</v>
      </c>
      <c r="G910" s="36">
        <v>0</v>
      </c>
      <c r="H910" s="36">
        <v>0</v>
      </c>
      <c r="I910" s="36">
        <v>0</v>
      </c>
      <c r="J910" s="36">
        <v>0</v>
      </c>
    </row>
    <row r="911" spans="1:10">
      <c r="A911" s="18">
        <v>63711.040000000001</v>
      </c>
      <c r="B911" s="18" t="s">
        <v>4533</v>
      </c>
      <c r="C911" s="18" t="s">
        <v>4534</v>
      </c>
      <c r="D911" s="18" t="s">
        <v>78</v>
      </c>
      <c r="E911" s="18" t="s">
        <v>68</v>
      </c>
      <c r="F911" s="36">
        <v>1.12057704631086E-4</v>
      </c>
      <c r="G911" s="36">
        <v>0</v>
      </c>
      <c r="H911" s="36">
        <v>0</v>
      </c>
      <c r="I911" s="36">
        <v>0</v>
      </c>
      <c r="J911" s="36">
        <v>0</v>
      </c>
    </row>
    <row r="912" spans="1:10">
      <c r="A912" s="18">
        <v>28691.03</v>
      </c>
      <c r="B912" s="18" t="s">
        <v>4535</v>
      </c>
      <c r="C912" s="18" t="s">
        <v>4536</v>
      </c>
      <c r="D912" s="18" t="s">
        <v>78</v>
      </c>
      <c r="E912" s="18" t="s">
        <v>51</v>
      </c>
      <c r="F912" s="36">
        <v>1.09579275812945E-4</v>
      </c>
      <c r="G912" s="36">
        <v>0</v>
      </c>
      <c r="H912" s="36">
        <v>0</v>
      </c>
      <c r="I912" s="36">
        <v>0</v>
      </c>
      <c r="J912" s="36">
        <v>0</v>
      </c>
    </row>
    <row r="913" spans="1:10">
      <c r="A913" s="18">
        <v>30011.02</v>
      </c>
      <c r="B913" s="18" t="s">
        <v>4537</v>
      </c>
      <c r="C913" s="18" t="s">
        <v>4538</v>
      </c>
      <c r="D913" s="18" t="s">
        <v>78</v>
      </c>
      <c r="E913" s="18" t="s">
        <v>186</v>
      </c>
      <c r="F913" s="36">
        <v>1.08537371058331E-4</v>
      </c>
      <c r="G913" s="36">
        <v>0</v>
      </c>
      <c r="H913" s="36">
        <v>0</v>
      </c>
      <c r="I913" s="36">
        <v>0</v>
      </c>
      <c r="J913" s="36">
        <v>0</v>
      </c>
    </row>
    <row r="914" spans="1:10">
      <c r="A914" s="18">
        <v>33829.019999999997</v>
      </c>
      <c r="B914" s="18" t="s">
        <v>4539</v>
      </c>
      <c r="C914" s="18" t="s">
        <v>4540</v>
      </c>
      <c r="D914" s="18" t="s">
        <v>78</v>
      </c>
      <c r="E914" s="18" t="s">
        <v>186</v>
      </c>
      <c r="F914" s="36">
        <v>1.05833702713249E-4</v>
      </c>
      <c r="G914" s="36">
        <v>0</v>
      </c>
      <c r="H914" s="36">
        <v>0</v>
      </c>
      <c r="I914" s="36">
        <v>0</v>
      </c>
      <c r="J914" s="36">
        <v>0</v>
      </c>
    </row>
    <row r="915" spans="1:10">
      <c r="A915" s="18">
        <v>97443.02</v>
      </c>
      <c r="B915" s="18" t="s">
        <v>4541</v>
      </c>
      <c r="C915" s="18" t="s">
        <v>4542</v>
      </c>
      <c r="D915" s="18" t="s">
        <v>78</v>
      </c>
      <c r="E915" s="18" t="s">
        <v>44</v>
      </c>
      <c r="F915" s="36">
        <v>1.04982782231169E-4</v>
      </c>
      <c r="G915" s="36">
        <v>2.0996556446243402E-3</v>
      </c>
      <c r="H915" s="36">
        <v>2.00209708904441E-4</v>
      </c>
      <c r="I915" s="36">
        <v>1.9670474239825501E-4</v>
      </c>
      <c r="J915" s="36">
        <v>1.9677833136872301E-4</v>
      </c>
    </row>
    <row r="916" spans="1:10">
      <c r="A916" s="18">
        <v>60720.01</v>
      </c>
      <c r="B916" s="18" t="s">
        <v>4543</v>
      </c>
      <c r="C916" s="18" t="s">
        <v>4544</v>
      </c>
      <c r="D916" s="18" t="s">
        <v>3320</v>
      </c>
      <c r="E916" s="18" t="s">
        <v>305</v>
      </c>
      <c r="F916" s="36">
        <v>1.04873007847683E-4</v>
      </c>
      <c r="G916" s="36">
        <v>0</v>
      </c>
      <c r="H916" s="36">
        <v>6.1108674231298695E-4</v>
      </c>
      <c r="I916" s="36">
        <v>5.8053424037793995E-4</v>
      </c>
      <c r="J916" s="36">
        <v>6.1786690981601399E-4</v>
      </c>
    </row>
    <row r="917" spans="1:10">
      <c r="A917" s="18">
        <v>63553.03</v>
      </c>
      <c r="B917" s="18" t="s">
        <v>4545</v>
      </c>
      <c r="C917" s="18" t="s">
        <v>4546</v>
      </c>
      <c r="D917" s="18" t="s">
        <v>78</v>
      </c>
      <c r="E917" s="18" t="s">
        <v>68</v>
      </c>
      <c r="F917" s="36">
        <v>1.04749725243352E-4</v>
      </c>
      <c r="G917" s="36">
        <v>0</v>
      </c>
      <c r="H917" s="36">
        <v>0</v>
      </c>
      <c r="I917" s="36">
        <v>0</v>
      </c>
      <c r="J917" s="36">
        <v>0</v>
      </c>
    </row>
    <row r="918" spans="1:10">
      <c r="A918" s="18">
        <v>28858.04</v>
      </c>
      <c r="B918" s="18" t="s">
        <v>4547</v>
      </c>
      <c r="C918" s="18" t="s">
        <v>4548</v>
      </c>
      <c r="D918" s="18" t="s">
        <v>78</v>
      </c>
      <c r="E918" s="18" t="s">
        <v>68</v>
      </c>
      <c r="F918" s="36">
        <v>1.01964446164412E-4</v>
      </c>
      <c r="G918" s="36">
        <v>0</v>
      </c>
      <c r="H918" s="36">
        <v>0</v>
      </c>
      <c r="I918" s="36">
        <v>0</v>
      </c>
      <c r="J918" s="36">
        <v>0</v>
      </c>
    </row>
    <row r="919" spans="1:10">
      <c r="A919" s="18">
        <v>67332.02</v>
      </c>
      <c r="B919" s="18" t="s">
        <v>4549</v>
      </c>
      <c r="C919" s="18" t="s">
        <v>4550</v>
      </c>
      <c r="D919" s="18" t="s">
        <v>78</v>
      </c>
      <c r="E919" s="18" t="s">
        <v>44</v>
      </c>
      <c r="F919" s="36">
        <v>1.01567563779139E-4</v>
      </c>
      <c r="G919" s="36">
        <v>0</v>
      </c>
      <c r="H919" s="36">
        <v>3.26797578440767E-4</v>
      </c>
      <c r="I919" s="36">
        <v>3.2152136697740399E-4</v>
      </c>
      <c r="J919" s="36">
        <v>3.1775528370480902E-4</v>
      </c>
    </row>
    <row r="920" spans="1:10">
      <c r="A920" s="18">
        <v>30024.02</v>
      </c>
      <c r="B920" s="18" t="s">
        <v>4551</v>
      </c>
      <c r="C920" s="18" t="s">
        <v>4552</v>
      </c>
      <c r="D920" s="18" t="s">
        <v>78</v>
      </c>
      <c r="E920" s="18" t="s">
        <v>117</v>
      </c>
      <c r="F920" s="36">
        <v>1.01559385170872E-4</v>
      </c>
      <c r="G920" s="36">
        <v>0</v>
      </c>
      <c r="H920" s="36">
        <v>0</v>
      </c>
      <c r="I920" s="36">
        <v>0</v>
      </c>
      <c r="J920" s="36">
        <v>0</v>
      </c>
    </row>
    <row r="921" spans="1:10">
      <c r="A921" s="18">
        <v>72217.039999999994</v>
      </c>
      <c r="B921" s="18" t="s">
        <v>4553</v>
      </c>
      <c r="C921" s="18" t="s">
        <v>4554</v>
      </c>
      <c r="D921" s="18" t="s">
        <v>78</v>
      </c>
      <c r="E921" s="18" t="s">
        <v>68</v>
      </c>
      <c r="F921" s="36">
        <v>1.0103637305958701E-4</v>
      </c>
      <c r="G921" s="36">
        <v>0</v>
      </c>
      <c r="H921" s="36">
        <v>0</v>
      </c>
      <c r="I921" s="36">
        <v>0</v>
      </c>
      <c r="J921" s="36">
        <v>0</v>
      </c>
    </row>
    <row r="922" spans="1:10">
      <c r="A922" s="18">
        <v>20031.02</v>
      </c>
      <c r="B922" s="18" t="s">
        <v>4555</v>
      </c>
      <c r="C922" s="18" t="s">
        <v>4556</v>
      </c>
      <c r="D922" s="18" t="s">
        <v>78</v>
      </c>
      <c r="E922" s="18" t="s">
        <v>219</v>
      </c>
      <c r="F922" s="36">
        <v>1.0098492961606699E-4</v>
      </c>
      <c r="G922" s="36">
        <v>2.01969859232232E-3</v>
      </c>
      <c r="H922" s="36">
        <v>2.0196985923147501E-3</v>
      </c>
      <c r="I922" s="36">
        <v>2.01969859231939E-3</v>
      </c>
      <c r="J922" s="36">
        <v>2.01969859231341E-3</v>
      </c>
    </row>
    <row r="923" spans="1:10">
      <c r="A923" s="18">
        <v>77316.02</v>
      </c>
      <c r="B923" s="18" t="s">
        <v>4557</v>
      </c>
      <c r="C923" s="18" t="s">
        <v>4558</v>
      </c>
      <c r="D923" s="18" t="s">
        <v>78</v>
      </c>
      <c r="E923" s="18" t="s">
        <v>68</v>
      </c>
      <c r="F923" s="36">
        <v>1.0057634951056699E-4</v>
      </c>
      <c r="G923" s="36">
        <v>2.7083394963670299E-4</v>
      </c>
      <c r="H923" s="36">
        <v>0</v>
      </c>
      <c r="I923" s="36">
        <v>0</v>
      </c>
      <c r="J923" s="36">
        <v>0</v>
      </c>
    </row>
    <row r="924" spans="1:10">
      <c r="A924" s="18">
        <v>28711.02</v>
      </c>
      <c r="B924" s="18" t="s">
        <v>4559</v>
      </c>
      <c r="C924" s="18" t="s">
        <v>4560</v>
      </c>
      <c r="D924" s="18" t="s">
        <v>78</v>
      </c>
      <c r="E924" s="18" t="s">
        <v>117</v>
      </c>
      <c r="F924" s="36">
        <v>1.0045368878864301E-4</v>
      </c>
      <c r="G924" s="36">
        <v>0</v>
      </c>
      <c r="H924" s="36">
        <v>0</v>
      </c>
      <c r="I924" s="36">
        <v>0</v>
      </c>
      <c r="J924" s="36">
        <v>0</v>
      </c>
    </row>
    <row r="925" spans="1:10">
      <c r="A925" s="18">
        <v>97432.02</v>
      </c>
      <c r="B925" s="18" t="s">
        <v>4561</v>
      </c>
      <c r="C925" s="18" t="s">
        <v>4562</v>
      </c>
      <c r="D925" s="18" t="s">
        <v>78</v>
      </c>
      <c r="E925" s="18" t="s">
        <v>90</v>
      </c>
      <c r="F925" s="36">
        <v>1.00100754477377E-4</v>
      </c>
      <c r="G925" s="36">
        <v>0</v>
      </c>
      <c r="H925" s="36">
        <v>0</v>
      </c>
      <c r="I925" s="36">
        <v>0</v>
      </c>
      <c r="J925" s="36">
        <v>0</v>
      </c>
    </row>
    <row r="926" spans="1:10">
      <c r="A926" s="18">
        <v>29186.04</v>
      </c>
      <c r="B926" s="18" t="s">
        <v>4563</v>
      </c>
      <c r="C926" s="18" t="s">
        <v>4564</v>
      </c>
      <c r="D926" s="18" t="s">
        <v>78</v>
      </c>
      <c r="E926" s="18" t="s">
        <v>117</v>
      </c>
      <c r="F926" s="36">
        <v>9.9792347434645706E-5</v>
      </c>
      <c r="G926" s="36">
        <v>0</v>
      </c>
      <c r="H926" s="36">
        <v>0</v>
      </c>
      <c r="I926" s="36">
        <v>0</v>
      </c>
      <c r="J926" s="36">
        <v>0</v>
      </c>
    </row>
    <row r="927" spans="1:10">
      <c r="A927" s="18">
        <v>38338.019999999997</v>
      </c>
      <c r="B927" s="18" t="s">
        <v>4565</v>
      </c>
      <c r="C927" s="18" t="s">
        <v>4566</v>
      </c>
      <c r="D927" s="18" t="s">
        <v>78</v>
      </c>
      <c r="E927" s="18" t="s">
        <v>68</v>
      </c>
      <c r="F927" s="36">
        <v>9.9756619830973397E-5</v>
      </c>
      <c r="G927" s="36">
        <v>0</v>
      </c>
      <c r="H927" s="36">
        <v>9.9999999999641093E-5</v>
      </c>
      <c r="I927" s="36">
        <v>9.9999999999870795E-5</v>
      </c>
      <c r="J927" s="36">
        <v>9.9999999999574998E-5</v>
      </c>
    </row>
    <row r="928" spans="1:10">
      <c r="A928" s="18">
        <v>28576.02</v>
      </c>
      <c r="B928" s="18" t="s">
        <v>4567</v>
      </c>
      <c r="C928" s="18" t="s">
        <v>4568</v>
      </c>
      <c r="D928" s="18" t="s">
        <v>78</v>
      </c>
      <c r="E928" s="18" t="s">
        <v>51</v>
      </c>
      <c r="F928" s="36">
        <v>9.8819072868651804E-5</v>
      </c>
      <c r="G928" s="36">
        <v>0</v>
      </c>
      <c r="H928" s="36">
        <v>0</v>
      </c>
      <c r="I928" s="36">
        <v>0</v>
      </c>
      <c r="J928" s="36">
        <v>0</v>
      </c>
    </row>
    <row r="929" spans="1:10">
      <c r="A929" s="18">
        <v>28705.02</v>
      </c>
      <c r="B929" s="18" t="s">
        <v>4569</v>
      </c>
      <c r="C929" s="18" t="s">
        <v>4570</v>
      </c>
      <c r="D929" s="18" t="s">
        <v>78</v>
      </c>
      <c r="E929" s="18" t="s">
        <v>186</v>
      </c>
      <c r="F929" s="36">
        <v>9.6957910030961002E-5</v>
      </c>
      <c r="G929" s="36">
        <v>0</v>
      </c>
      <c r="H929" s="36">
        <v>0</v>
      </c>
      <c r="I929" s="36">
        <v>0</v>
      </c>
      <c r="J929" s="36">
        <v>0</v>
      </c>
    </row>
    <row r="930" spans="1:10">
      <c r="A930" s="18">
        <v>91634.02</v>
      </c>
      <c r="B930" s="18" t="s">
        <v>4571</v>
      </c>
      <c r="C930" s="18" t="s">
        <v>4572</v>
      </c>
      <c r="D930" s="18" t="s">
        <v>78</v>
      </c>
      <c r="E930" s="18" t="s">
        <v>68</v>
      </c>
      <c r="F930" s="36">
        <v>9.6398792844612494E-5</v>
      </c>
      <c r="G930" s="36">
        <v>0</v>
      </c>
      <c r="H930" s="36">
        <v>0</v>
      </c>
      <c r="I930" s="36">
        <v>0</v>
      </c>
      <c r="J930" s="36">
        <v>0</v>
      </c>
    </row>
    <row r="931" spans="1:10">
      <c r="A931" s="18">
        <v>30046.02</v>
      </c>
      <c r="B931" s="18" t="s">
        <v>4573</v>
      </c>
      <c r="C931" s="18" t="s">
        <v>4574</v>
      </c>
      <c r="D931" s="18" t="s">
        <v>78</v>
      </c>
      <c r="E931" s="18" t="s">
        <v>219</v>
      </c>
      <c r="F931" s="36">
        <v>9.6229353887982696E-5</v>
      </c>
      <c r="G931" s="36">
        <v>0</v>
      </c>
      <c r="H931" s="36">
        <v>0</v>
      </c>
      <c r="I931" s="36">
        <v>0</v>
      </c>
      <c r="J931" s="36">
        <v>0</v>
      </c>
    </row>
    <row r="932" spans="1:10">
      <c r="A932" s="18">
        <v>62035.02</v>
      </c>
      <c r="B932" s="18" t="s">
        <v>4575</v>
      </c>
      <c r="C932" s="18" t="s">
        <v>4576</v>
      </c>
      <c r="D932" s="18" t="s">
        <v>78</v>
      </c>
      <c r="E932" s="18" t="s">
        <v>44</v>
      </c>
      <c r="F932" s="36">
        <v>9.6221485086734804E-5</v>
      </c>
      <c r="G932" s="36">
        <v>1.9691481156366099E-4</v>
      </c>
      <c r="H932" s="36">
        <v>0</v>
      </c>
      <c r="I932" s="36">
        <v>0</v>
      </c>
      <c r="J932" s="36">
        <v>0</v>
      </c>
    </row>
    <row r="933" spans="1:10">
      <c r="A933" s="18">
        <v>38261.03</v>
      </c>
      <c r="B933" s="18" t="s">
        <v>4577</v>
      </c>
      <c r="C933" s="18" t="s">
        <v>4578</v>
      </c>
      <c r="D933" s="18" t="s">
        <v>78</v>
      </c>
      <c r="E933" s="18" t="s">
        <v>117</v>
      </c>
      <c r="F933" s="36">
        <v>9.6205207478616703E-5</v>
      </c>
      <c r="G933" s="36">
        <v>0</v>
      </c>
      <c r="H933" s="36">
        <v>0</v>
      </c>
      <c r="I933" s="36">
        <v>0</v>
      </c>
      <c r="J933" s="36">
        <v>0</v>
      </c>
    </row>
    <row r="934" spans="1:10">
      <c r="A934" s="18">
        <v>69911.02</v>
      </c>
      <c r="B934" s="18" t="s">
        <v>4579</v>
      </c>
      <c r="C934" s="18" t="s">
        <v>4580</v>
      </c>
      <c r="D934" s="18" t="s">
        <v>78</v>
      </c>
      <c r="E934" s="18" t="s">
        <v>117</v>
      </c>
      <c r="F934" s="36">
        <v>9.5622403514246106E-5</v>
      </c>
      <c r="G934" s="36">
        <v>1.4032712967804201E-3</v>
      </c>
      <c r="H934" s="36">
        <v>3.9533191746025101E-4</v>
      </c>
      <c r="I934" s="36">
        <v>3.6850564669631302E-4</v>
      </c>
      <c r="J934" s="36">
        <v>4.0162990034855301E-4</v>
      </c>
    </row>
    <row r="935" spans="1:10">
      <c r="A935" s="18">
        <v>53990.02</v>
      </c>
      <c r="B935" s="18" t="s">
        <v>4581</v>
      </c>
      <c r="C935" s="18" t="s">
        <v>4582</v>
      </c>
      <c r="D935" s="18" t="s">
        <v>78</v>
      </c>
      <c r="E935" s="18" t="s">
        <v>71</v>
      </c>
      <c r="F935" s="36">
        <v>9.4926378447365804E-5</v>
      </c>
      <c r="G935" s="36">
        <v>0</v>
      </c>
      <c r="H935" s="36">
        <v>0</v>
      </c>
      <c r="I935" s="36">
        <v>0</v>
      </c>
      <c r="J935" s="36">
        <v>0</v>
      </c>
    </row>
    <row r="936" spans="1:10">
      <c r="A936" s="18">
        <v>29327.02</v>
      </c>
      <c r="B936" s="18" t="s">
        <v>4583</v>
      </c>
      <c r="C936" s="18" t="s">
        <v>4584</v>
      </c>
      <c r="D936" s="18" t="s">
        <v>78</v>
      </c>
      <c r="E936" s="18" t="s">
        <v>51</v>
      </c>
      <c r="F936" s="36">
        <v>9.4898138275810505E-5</v>
      </c>
      <c r="G936" s="36">
        <v>0</v>
      </c>
      <c r="H936" s="36">
        <v>0</v>
      </c>
      <c r="I936" s="36">
        <v>0</v>
      </c>
      <c r="J936" s="36">
        <v>0</v>
      </c>
    </row>
    <row r="937" spans="1:10">
      <c r="A937" s="18">
        <v>34824.019999999997</v>
      </c>
      <c r="B937" s="18" t="s">
        <v>4585</v>
      </c>
      <c r="C937" s="18" t="s">
        <v>4586</v>
      </c>
      <c r="D937" s="18" t="s">
        <v>78</v>
      </c>
      <c r="E937" s="18" t="s">
        <v>117</v>
      </c>
      <c r="F937" s="36">
        <v>9.48923195159039E-5</v>
      </c>
      <c r="G937" s="36">
        <v>0</v>
      </c>
      <c r="H937" s="36">
        <v>0</v>
      </c>
      <c r="I937" s="36">
        <v>0</v>
      </c>
      <c r="J937" s="36">
        <v>0</v>
      </c>
    </row>
    <row r="938" spans="1:10">
      <c r="A938" s="18">
        <v>78341.02</v>
      </c>
      <c r="B938" s="18" t="s">
        <v>4587</v>
      </c>
      <c r="C938" s="18" t="s">
        <v>4588</v>
      </c>
      <c r="D938" s="18" t="s">
        <v>78</v>
      </c>
      <c r="E938" s="18" t="s">
        <v>117</v>
      </c>
      <c r="F938" s="36">
        <v>9.4693941306903906E-5</v>
      </c>
      <c r="G938" s="36">
        <v>0</v>
      </c>
      <c r="H938" s="36">
        <v>0</v>
      </c>
      <c r="I938" s="36">
        <v>0</v>
      </c>
      <c r="J938" s="36">
        <v>0</v>
      </c>
    </row>
    <row r="939" spans="1:10">
      <c r="A939" s="18">
        <v>32430.04</v>
      </c>
      <c r="B939" s="18" t="s">
        <v>4589</v>
      </c>
      <c r="C939" s="18" t="s">
        <v>4590</v>
      </c>
      <c r="D939" s="18" t="s">
        <v>78</v>
      </c>
      <c r="E939" s="18" t="s">
        <v>117</v>
      </c>
      <c r="F939" s="36">
        <v>9.4426517846218496E-5</v>
      </c>
      <c r="G939" s="36">
        <v>0</v>
      </c>
      <c r="H939" s="36">
        <v>0</v>
      </c>
      <c r="I939" s="36">
        <v>0</v>
      </c>
      <c r="J939" s="36">
        <v>0</v>
      </c>
    </row>
    <row r="940" spans="1:10">
      <c r="A940" s="18">
        <v>97953.02</v>
      </c>
      <c r="B940" s="18" t="s">
        <v>4591</v>
      </c>
      <c r="C940" s="18" t="s">
        <v>4592</v>
      </c>
      <c r="D940" s="18" t="s">
        <v>78</v>
      </c>
      <c r="E940" s="18" t="s">
        <v>71</v>
      </c>
      <c r="F940" s="36">
        <v>9.4294529413756095E-5</v>
      </c>
      <c r="G940" s="36">
        <v>0</v>
      </c>
      <c r="H940" s="36">
        <v>0</v>
      </c>
      <c r="I940" s="36">
        <v>0</v>
      </c>
      <c r="J940" s="36">
        <v>0</v>
      </c>
    </row>
    <row r="941" spans="1:10">
      <c r="A941" s="18">
        <v>60777.02</v>
      </c>
      <c r="B941" s="18" t="s">
        <v>4593</v>
      </c>
      <c r="C941" s="18" t="s">
        <v>4594</v>
      </c>
      <c r="D941" s="18" t="s">
        <v>78</v>
      </c>
      <c r="E941" s="18" t="s">
        <v>44</v>
      </c>
      <c r="F941" s="36">
        <v>9.3046287173019403E-5</v>
      </c>
      <c r="G941" s="36">
        <v>0</v>
      </c>
      <c r="H941" s="36">
        <v>0</v>
      </c>
      <c r="I941" s="36">
        <v>0</v>
      </c>
      <c r="J941" s="36">
        <v>0</v>
      </c>
    </row>
    <row r="942" spans="1:10">
      <c r="A942" s="18">
        <v>30292.03</v>
      </c>
      <c r="B942" s="18" t="s">
        <v>4595</v>
      </c>
      <c r="C942" s="18" t="s">
        <v>4596</v>
      </c>
      <c r="D942" s="18" t="s">
        <v>78</v>
      </c>
      <c r="E942" s="18" t="s">
        <v>117</v>
      </c>
      <c r="F942" s="36">
        <v>9.2734542459570302E-5</v>
      </c>
      <c r="G942" s="36">
        <v>0</v>
      </c>
      <c r="H942" s="36">
        <v>0</v>
      </c>
      <c r="I942" s="36">
        <v>0</v>
      </c>
      <c r="J942" s="36">
        <v>0</v>
      </c>
    </row>
    <row r="943" spans="1:10">
      <c r="A943" s="18">
        <v>62257.02</v>
      </c>
      <c r="B943" s="18" t="s">
        <v>4597</v>
      </c>
      <c r="C943" s="18" t="s">
        <v>4598</v>
      </c>
      <c r="D943" s="18" t="s">
        <v>78</v>
      </c>
      <c r="E943" s="18" t="s">
        <v>54</v>
      </c>
      <c r="F943" s="36">
        <v>9.2519602903219197E-5</v>
      </c>
      <c r="G943" s="36">
        <v>1.20872170205229E-4</v>
      </c>
      <c r="H943" s="36">
        <v>0</v>
      </c>
      <c r="I943" s="36">
        <v>0</v>
      </c>
      <c r="J943" s="36">
        <v>0</v>
      </c>
    </row>
    <row r="944" spans="1:10">
      <c r="A944" s="18">
        <v>92214.04</v>
      </c>
      <c r="B944" s="18" t="s">
        <v>4599</v>
      </c>
      <c r="C944" s="18" t="s">
        <v>4600</v>
      </c>
      <c r="D944" s="18" t="s">
        <v>78</v>
      </c>
      <c r="E944" s="18" t="s">
        <v>68</v>
      </c>
      <c r="F944" s="36">
        <v>9.1283765188886402E-5</v>
      </c>
      <c r="G944" s="36">
        <v>1.00000000000016E-4</v>
      </c>
      <c r="H944" s="36">
        <v>0</v>
      </c>
      <c r="I944" s="36">
        <v>0</v>
      </c>
      <c r="J944" s="36">
        <v>0</v>
      </c>
    </row>
    <row r="945" spans="1:10">
      <c r="A945" s="18">
        <v>67651.02</v>
      </c>
      <c r="B945" s="18" t="s">
        <v>4601</v>
      </c>
      <c r="C945" s="18" t="s">
        <v>4602</v>
      </c>
      <c r="D945" s="18" t="s">
        <v>78</v>
      </c>
      <c r="E945" s="18" t="s">
        <v>186</v>
      </c>
      <c r="F945" s="36">
        <v>9.0973977716268106E-5</v>
      </c>
      <c r="G945" s="36">
        <v>0</v>
      </c>
      <c r="H945" s="36">
        <v>0</v>
      </c>
      <c r="I945" s="36">
        <v>0</v>
      </c>
      <c r="J945" s="36">
        <v>0</v>
      </c>
    </row>
    <row r="946" spans="1:10">
      <c r="A946" s="18">
        <v>62740.02</v>
      </c>
      <c r="B946" s="18" t="s">
        <v>4603</v>
      </c>
      <c r="C946" s="18" t="s">
        <v>4604</v>
      </c>
      <c r="D946" s="18" t="s">
        <v>78</v>
      </c>
      <c r="E946" s="18" t="s">
        <v>71</v>
      </c>
      <c r="F946" s="36">
        <v>9.0528731366875195E-5</v>
      </c>
      <c r="G946" s="36">
        <v>1.8105746273382899E-3</v>
      </c>
      <c r="H946" s="36">
        <v>5.3332128210200605E-4</v>
      </c>
      <c r="I946" s="36">
        <v>4.7976259601637E-4</v>
      </c>
      <c r="J946" s="36">
        <v>5.6377931742741404E-4</v>
      </c>
    </row>
    <row r="947" spans="1:10">
      <c r="A947" s="18">
        <v>67260.02</v>
      </c>
      <c r="B947" s="18" t="s">
        <v>4605</v>
      </c>
      <c r="C947" s="18" t="s">
        <v>4606</v>
      </c>
      <c r="D947" s="18" t="s">
        <v>78</v>
      </c>
      <c r="E947" s="18" t="s">
        <v>186</v>
      </c>
      <c r="F947" s="36">
        <v>9.0189678617596999E-5</v>
      </c>
      <c r="G947" s="36">
        <v>0</v>
      </c>
      <c r="H947" s="36">
        <v>0</v>
      </c>
      <c r="I947" s="36">
        <v>0</v>
      </c>
      <c r="J947" s="36">
        <v>0</v>
      </c>
    </row>
    <row r="948" spans="1:10">
      <c r="A948" s="18">
        <v>96648.02</v>
      </c>
      <c r="B948" s="18" t="s">
        <v>4607</v>
      </c>
      <c r="C948" s="18" t="s">
        <v>4608</v>
      </c>
      <c r="D948" s="18" t="s">
        <v>78</v>
      </c>
      <c r="E948" s="18" t="s">
        <v>44</v>
      </c>
      <c r="F948" s="36">
        <v>8.9328421392818598E-5</v>
      </c>
      <c r="G948" s="36">
        <v>0</v>
      </c>
      <c r="H948" s="36">
        <v>2.2680590310895601E-4</v>
      </c>
      <c r="I948" s="36">
        <v>2.1292721496287399E-4</v>
      </c>
      <c r="J948" s="36">
        <v>2.1869865366475999E-4</v>
      </c>
    </row>
    <row r="949" spans="1:10">
      <c r="A949" s="18">
        <v>53938.02</v>
      </c>
      <c r="B949" s="18" t="s">
        <v>4609</v>
      </c>
      <c r="C949" s="18" t="s">
        <v>4610</v>
      </c>
      <c r="D949" s="18" t="s">
        <v>78</v>
      </c>
      <c r="E949" s="18" t="s">
        <v>44</v>
      </c>
      <c r="F949" s="36">
        <v>8.9159131764189394E-5</v>
      </c>
      <c r="G949" s="36">
        <v>0</v>
      </c>
      <c r="H949" s="36">
        <v>0</v>
      </c>
      <c r="I949" s="36">
        <v>0</v>
      </c>
      <c r="J949" s="36">
        <v>0</v>
      </c>
    </row>
    <row r="950" spans="1:10">
      <c r="A950" s="18">
        <v>79147.02</v>
      </c>
      <c r="B950" s="18" t="s">
        <v>4611</v>
      </c>
      <c r="C950" s="18" t="s">
        <v>4612</v>
      </c>
      <c r="D950" s="18" t="s">
        <v>78</v>
      </c>
      <c r="E950" s="18" t="s">
        <v>51</v>
      </c>
      <c r="F950" s="36">
        <v>8.8905955666229803E-5</v>
      </c>
      <c r="G950" s="36">
        <v>0</v>
      </c>
      <c r="H950" s="36">
        <v>0</v>
      </c>
      <c r="I950" s="36">
        <v>0</v>
      </c>
      <c r="J950" s="36">
        <v>0</v>
      </c>
    </row>
    <row r="951" spans="1:10">
      <c r="A951" s="18">
        <v>30117.02</v>
      </c>
      <c r="B951" s="18" t="s">
        <v>4613</v>
      </c>
      <c r="C951" s="18" t="s">
        <v>4614</v>
      </c>
      <c r="D951" s="18" t="s">
        <v>78</v>
      </c>
      <c r="E951" s="18" t="s">
        <v>51</v>
      </c>
      <c r="F951" s="36">
        <v>8.7687783877938406E-5</v>
      </c>
      <c r="G951" s="36">
        <v>0</v>
      </c>
      <c r="H951" s="36">
        <v>0</v>
      </c>
      <c r="I951" s="36">
        <v>0</v>
      </c>
      <c r="J951" s="36">
        <v>0</v>
      </c>
    </row>
    <row r="952" spans="1:10">
      <c r="A952" s="18">
        <v>63572.02</v>
      </c>
      <c r="B952" s="18" t="s">
        <v>4615</v>
      </c>
      <c r="C952" s="18" t="s">
        <v>4616</v>
      </c>
      <c r="D952" s="18" t="s">
        <v>78</v>
      </c>
      <c r="E952" s="18" t="s">
        <v>90</v>
      </c>
      <c r="F952" s="36">
        <v>8.7202601840702203E-5</v>
      </c>
      <c r="G952" s="36">
        <v>3.3456538932057398E-4</v>
      </c>
      <c r="H952" s="36">
        <v>3.5555173354336397E-4</v>
      </c>
      <c r="I952" s="36">
        <v>2.5370155229906201E-4</v>
      </c>
      <c r="J952" s="36">
        <v>4.0328271322677601E-4</v>
      </c>
    </row>
    <row r="953" spans="1:10">
      <c r="A953" s="18">
        <v>81614.039999999994</v>
      </c>
      <c r="B953" s="18" t="s">
        <v>4617</v>
      </c>
      <c r="C953" s="18" t="s">
        <v>4618</v>
      </c>
      <c r="D953" s="18" t="s">
        <v>78</v>
      </c>
      <c r="E953" s="18" t="s">
        <v>68</v>
      </c>
      <c r="F953" s="36">
        <v>8.5483223646105197E-5</v>
      </c>
      <c r="G953" s="36">
        <v>0</v>
      </c>
      <c r="H953" s="36">
        <v>0</v>
      </c>
      <c r="I953" s="36">
        <v>0</v>
      </c>
      <c r="J953" s="36">
        <v>0</v>
      </c>
    </row>
    <row r="954" spans="1:10">
      <c r="A954" s="18">
        <v>36800.019999999997</v>
      </c>
      <c r="B954" s="18" t="s">
        <v>4619</v>
      </c>
      <c r="C954" s="18" t="s">
        <v>4620</v>
      </c>
      <c r="D954" s="18" t="s">
        <v>78</v>
      </c>
      <c r="E954" s="18" t="s">
        <v>186</v>
      </c>
      <c r="F954" s="36">
        <v>8.4896411051295007E-5</v>
      </c>
      <c r="G954" s="36">
        <v>0</v>
      </c>
      <c r="H954" s="36">
        <v>0</v>
      </c>
      <c r="I954" s="36">
        <v>0</v>
      </c>
      <c r="J954" s="36">
        <v>0</v>
      </c>
    </row>
    <row r="955" spans="1:10">
      <c r="A955" s="18">
        <v>69420.02</v>
      </c>
      <c r="B955" s="18" t="s">
        <v>4621</v>
      </c>
      <c r="C955" s="18" t="s">
        <v>4622</v>
      </c>
      <c r="D955" s="18" t="s">
        <v>78</v>
      </c>
      <c r="E955" s="18" t="s">
        <v>44</v>
      </c>
      <c r="F955" s="36">
        <v>8.4210507364047797E-5</v>
      </c>
      <c r="G955" s="36">
        <v>0</v>
      </c>
      <c r="H955" s="36">
        <v>0</v>
      </c>
      <c r="I955" s="36">
        <v>0</v>
      </c>
      <c r="J955" s="36">
        <v>0</v>
      </c>
    </row>
    <row r="956" spans="1:10">
      <c r="A956" s="18">
        <v>61841.02</v>
      </c>
      <c r="B956" s="18" t="s">
        <v>4623</v>
      </c>
      <c r="C956" s="18" t="s">
        <v>4624</v>
      </c>
      <c r="D956" s="18" t="s">
        <v>78</v>
      </c>
      <c r="E956" s="18" t="s">
        <v>44</v>
      </c>
      <c r="F956" s="36">
        <v>8.4092716078671098E-5</v>
      </c>
      <c r="G956" s="36">
        <v>0</v>
      </c>
      <c r="H956" s="36">
        <v>0</v>
      </c>
      <c r="I956" s="36">
        <v>0</v>
      </c>
      <c r="J956" s="36">
        <v>0</v>
      </c>
    </row>
    <row r="957" spans="1:10">
      <c r="A957" s="18">
        <v>30118.02</v>
      </c>
      <c r="B957" s="18" t="s">
        <v>4625</v>
      </c>
      <c r="C957" s="18" t="s">
        <v>4626</v>
      </c>
      <c r="D957" s="18" t="s">
        <v>78</v>
      </c>
      <c r="E957" s="18" t="s">
        <v>71</v>
      </c>
      <c r="F957" s="36">
        <v>8.3920446955302599E-5</v>
      </c>
      <c r="G957" s="36">
        <v>4.13762732824807E-4</v>
      </c>
      <c r="H957" s="36">
        <v>6.9494494892065599E-4</v>
      </c>
      <c r="I957" s="36">
        <v>6.0473026773678797E-4</v>
      </c>
      <c r="J957" s="36">
        <v>7.4326924999563104E-4</v>
      </c>
    </row>
    <row r="958" spans="1:10">
      <c r="A958" s="18">
        <v>61712.02</v>
      </c>
      <c r="B958" s="18" t="s">
        <v>4627</v>
      </c>
      <c r="C958" s="18" t="s">
        <v>4628</v>
      </c>
      <c r="D958" s="18" t="s">
        <v>78</v>
      </c>
      <c r="E958" s="18" t="s">
        <v>117</v>
      </c>
      <c r="F958" s="36">
        <v>8.3647661891503799E-5</v>
      </c>
      <c r="G958" s="36">
        <v>0</v>
      </c>
      <c r="H958" s="36">
        <v>0</v>
      </c>
      <c r="I958" s="36">
        <v>0</v>
      </c>
      <c r="J958" s="36">
        <v>0</v>
      </c>
    </row>
    <row r="959" spans="1:10">
      <c r="A959" s="18">
        <v>28630.03</v>
      </c>
      <c r="B959" s="18" t="s">
        <v>4629</v>
      </c>
      <c r="C959" s="18" t="s">
        <v>4630</v>
      </c>
      <c r="D959" s="18" t="s">
        <v>78</v>
      </c>
      <c r="E959" s="18" t="s">
        <v>51</v>
      </c>
      <c r="F959" s="36">
        <v>8.3307200733889004E-5</v>
      </c>
      <c r="G959" s="36">
        <v>0</v>
      </c>
      <c r="H959" s="36">
        <v>0</v>
      </c>
      <c r="I959" s="36">
        <v>0</v>
      </c>
      <c r="J959" s="36">
        <v>0</v>
      </c>
    </row>
    <row r="960" spans="1:10">
      <c r="A960" s="18">
        <v>36842.03</v>
      </c>
      <c r="B960" s="18" t="s">
        <v>4631</v>
      </c>
      <c r="C960" s="18" t="s">
        <v>4632</v>
      </c>
      <c r="D960" s="18" t="s">
        <v>78</v>
      </c>
      <c r="E960" s="18" t="s">
        <v>68</v>
      </c>
      <c r="F960" s="36">
        <v>8.1865090834376495E-5</v>
      </c>
      <c r="G960" s="36">
        <v>0</v>
      </c>
      <c r="H960" s="36">
        <v>0</v>
      </c>
      <c r="I960" s="36">
        <v>0</v>
      </c>
      <c r="J960" s="36">
        <v>0</v>
      </c>
    </row>
    <row r="961" spans="1:10">
      <c r="A961" s="18">
        <v>69569.02</v>
      </c>
      <c r="B961" s="18" t="s">
        <v>4633</v>
      </c>
      <c r="C961" s="18" t="s">
        <v>4634</v>
      </c>
      <c r="D961" s="18" t="s">
        <v>78</v>
      </c>
      <c r="E961" s="18" t="s">
        <v>117</v>
      </c>
      <c r="F961" s="36">
        <v>8.1276295060695494E-5</v>
      </c>
      <c r="G961" s="36">
        <v>0</v>
      </c>
      <c r="H961" s="36">
        <v>0</v>
      </c>
      <c r="I961" s="36">
        <v>0</v>
      </c>
      <c r="J961" s="36">
        <v>0</v>
      </c>
    </row>
    <row r="962" spans="1:10">
      <c r="A962" s="18">
        <v>63726.02</v>
      </c>
      <c r="B962" s="18" t="s">
        <v>4635</v>
      </c>
      <c r="C962" s="18" t="s">
        <v>4636</v>
      </c>
      <c r="D962" s="18" t="s">
        <v>78</v>
      </c>
      <c r="E962" s="18" t="s">
        <v>90</v>
      </c>
      <c r="F962" s="36">
        <v>8.1266212491412301E-5</v>
      </c>
      <c r="G962" s="36">
        <v>0</v>
      </c>
      <c r="H962" s="36">
        <v>0</v>
      </c>
      <c r="I962" s="36">
        <v>0</v>
      </c>
      <c r="J962" s="36">
        <v>0</v>
      </c>
    </row>
    <row r="963" spans="1:10">
      <c r="A963" s="18">
        <v>27978.02</v>
      </c>
      <c r="B963" s="18" t="s">
        <v>4637</v>
      </c>
      <c r="C963" s="18" t="s">
        <v>4638</v>
      </c>
      <c r="D963" s="18" t="s">
        <v>78</v>
      </c>
      <c r="E963" s="18" t="s">
        <v>219</v>
      </c>
      <c r="F963" s="36">
        <v>7.9745986428558902E-5</v>
      </c>
      <c r="G963" s="36">
        <v>0</v>
      </c>
      <c r="H963" s="36">
        <v>0</v>
      </c>
      <c r="I963" s="36">
        <v>0</v>
      </c>
      <c r="J963" s="36">
        <v>0</v>
      </c>
    </row>
    <row r="964" spans="1:10">
      <c r="A964" s="18">
        <v>97426.02</v>
      </c>
      <c r="B964" s="18" t="s">
        <v>4639</v>
      </c>
      <c r="C964" s="18" t="s">
        <v>4640</v>
      </c>
      <c r="D964" s="18" t="s">
        <v>78</v>
      </c>
      <c r="E964" s="18" t="s">
        <v>117</v>
      </c>
      <c r="F964" s="36">
        <v>7.9471577338329107E-5</v>
      </c>
      <c r="G964" s="36">
        <v>1.58943154676625E-3</v>
      </c>
      <c r="H964" s="36">
        <v>7.3128609421244605E-4</v>
      </c>
      <c r="I964" s="36">
        <v>9.7022884949509597E-4</v>
      </c>
      <c r="J964" s="36">
        <v>7.4699611318856495E-4</v>
      </c>
    </row>
    <row r="965" spans="1:10">
      <c r="A965" s="18">
        <v>53713.02</v>
      </c>
      <c r="B965" s="18" t="s">
        <v>4641</v>
      </c>
      <c r="C965" s="18" t="s">
        <v>4642</v>
      </c>
      <c r="D965" s="18" t="s">
        <v>78</v>
      </c>
      <c r="E965" s="18" t="s">
        <v>44</v>
      </c>
      <c r="F965" s="36">
        <v>7.8953794426683699E-5</v>
      </c>
      <c r="G965" s="36">
        <v>0</v>
      </c>
      <c r="H965" s="36">
        <v>1.08056506329032E-4</v>
      </c>
      <c r="I965" s="36">
        <v>9.9999999999870795E-5</v>
      </c>
      <c r="J965" s="36">
        <v>1.0855244977046799E-4</v>
      </c>
    </row>
    <row r="966" spans="1:10">
      <c r="A966" s="18">
        <v>77455.02</v>
      </c>
      <c r="B966" s="18" t="s">
        <v>4643</v>
      </c>
      <c r="C966" s="18" t="s">
        <v>4644</v>
      </c>
      <c r="D966" s="18" t="s">
        <v>78</v>
      </c>
      <c r="E966" s="18" t="s">
        <v>68</v>
      </c>
      <c r="F966" s="36">
        <v>7.8035622604712802E-5</v>
      </c>
      <c r="G966" s="36">
        <v>0</v>
      </c>
      <c r="H966" s="36">
        <v>0</v>
      </c>
      <c r="I966" s="36">
        <v>0</v>
      </c>
      <c r="J966" s="36">
        <v>0</v>
      </c>
    </row>
    <row r="967" spans="1:10">
      <c r="A967" s="18">
        <v>30211.02</v>
      </c>
      <c r="B967" s="18" t="s">
        <v>4645</v>
      </c>
      <c r="C967" s="18" t="s">
        <v>4646</v>
      </c>
      <c r="D967" s="18" t="s">
        <v>78</v>
      </c>
      <c r="E967" s="18" t="s">
        <v>186</v>
      </c>
      <c r="F967" s="36">
        <v>7.7983607294634098E-5</v>
      </c>
      <c r="G967" s="36">
        <v>0</v>
      </c>
      <c r="H967" s="36">
        <v>0</v>
      </c>
      <c r="I967" s="36">
        <v>0</v>
      </c>
      <c r="J967" s="36">
        <v>0</v>
      </c>
    </row>
    <row r="968" spans="1:10">
      <c r="A968" s="18">
        <v>28697.040000000001</v>
      </c>
      <c r="B968" s="18" t="s">
        <v>4647</v>
      </c>
      <c r="C968" s="18" t="s">
        <v>4648</v>
      </c>
      <c r="D968" s="18" t="s">
        <v>78</v>
      </c>
      <c r="E968" s="18" t="s">
        <v>186</v>
      </c>
      <c r="F968" s="36">
        <v>7.7395619176041399E-5</v>
      </c>
      <c r="G968" s="36">
        <v>0</v>
      </c>
      <c r="H968" s="36">
        <v>0</v>
      </c>
      <c r="I968" s="36">
        <v>0</v>
      </c>
      <c r="J968" s="36">
        <v>0</v>
      </c>
    </row>
    <row r="969" spans="1:10">
      <c r="A969" s="18">
        <v>28795.02</v>
      </c>
      <c r="B969" s="18" t="s">
        <v>4649</v>
      </c>
      <c r="C969" s="18" t="s">
        <v>4650</v>
      </c>
      <c r="D969" s="18" t="s">
        <v>78</v>
      </c>
      <c r="E969" s="18" t="s">
        <v>68</v>
      </c>
      <c r="F969" s="36">
        <v>7.6553011378560106E-5</v>
      </c>
      <c r="G969" s="36">
        <v>0</v>
      </c>
      <c r="H969" s="36">
        <v>1.09776941558096E-4</v>
      </c>
      <c r="I969" s="36">
        <v>9.9999999999870795E-5</v>
      </c>
      <c r="J969" s="36">
        <v>9.9999999999574998E-5</v>
      </c>
    </row>
    <row r="970" spans="1:10">
      <c r="A970" s="18">
        <v>28687.02</v>
      </c>
      <c r="B970" s="18" t="s">
        <v>4651</v>
      </c>
      <c r="C970" s="18" t="s">
        <v>4652</v>
      </c>
      <c r="D970" s="18" t="s">
        <v>78</v>
      </c>
      <c r="E970" s="18" t="s">
        <v>90</v>
      </c>
      <c r="F970" s="36">
        <v>7.6456847067125902E-5</v>
      </c>
      <c r="G970" s="36">
        <v>0</v>
      </c>
      <c r="H970" s="36">
        <v>0</v>
      </c>
      <c r="I970" s="36">
        <v>0</v>
      </c>
      <c r="J970" s="36">
        <v>0</v>
      </c>
    </row>
    <row r="971" spans="1:10">
      <c r="A971" s="18">
        <v>29032.02</v>
      </c>
      <c r="B971" s="18" t="s">
        <v>4653</v>
      </c>
      <c r="C971" s="18" t="s">
        <v>4654</v>
      </c>
      <c r="D971" s="18" t="s">
        <v>78</v>
      </c>
      <c r="E971" s="18" t="s">
        <v>44</v>
      </c>
      <c r="F971" s="36">
        <v>7.5191141621300901E-5</v>
      </c>
      <c r="G971" s="36">
        <v>0</v>
      </c>
      <c r="H971" s="36">
        <v>0</v>
      </c>
      <c r="I971" s="36">
        <v>0</v>
      </c>
      <c r="J971" s="36">
        <v>0</v>
      </c>
    </row>
    <row r="972" spans="1:10">
      <c r="A972" s="18">
        <v>70071.02</v>
      </c>
      <c r="B972" s="18" t="s">
        <v>4655</v>
      </c>
      <c r="C972" s="18" t="s">
        <v>4656</v>
      </c>
      <c r="D972" s="18" t="s">
        <v>78</v>
      </c>
      <c r="E972" s="18" t="s">
        <v>44</v>
      </c>
      <c r="F972" s="36">
        <v>7.4350027886789304E-5</v>
      </c>
      <c r="G972" s="36">
        <v>0</v>
      </c>
      <c r="H972" s="36">
        <v>0</v>
      </c>
      <c r="I972" s="36">
        <v>0</v>
      </c>
      <c r="J972" s="36">
        <v>0</v>
      </c>
    </row>
    <row r="973" spans="1:10">
      <c r="A973" s="18">
        <v>30218.02</v>
      </c>
      <c r="B973" s="18" t="s">
        <v>4657</v>
      </c>
      <c r="C973" s="18" t="s">
        <v>4658</v>
      </c>
      <c r="D973" s="18" t="s">
        <v>78</v>
      </c>
      <c r="E973" s="18" t="s">
        <v>186</v>
      </c>
      <c r="F973" s="36">
        <v>7.4245120938985705E-5</v>
      </c>
      <c r="G973" s="36">
        <v>0</v>
      </c>
      <c r="H973" s="36">
        <v>0</v>
      </c>
      <c r="I973" s="36">
        <v>0</v>
      </c>
      <c r="J973" s="36">
        <v>0</v>
      </c>
    </row>
    <row r="974" spans="1:10">
      <c r="A974" s="18">
        <v>22628.05</v>
      </c>
      <c r="B974" s="18" t="s">
        <v>4659</v>
      </c>
      <c r="C974" s="18" t="s">
        <v>4660</v>
      </c>
      <c r="D974" s="18" t="s">
        <v>78</v>
      </c>
      <c r="E974" s="18" t="s">
        <v>117</v>
      </c>
      <c r="F974" s="36">
        <v>7.4126117414394195E-5</v>
      </c>
      <c r="G974" s="36">
        <v>0</v>
      </c>
      <c r="H974" s="36">
        <v>0</v>
      </c>
      <c r="I974" s="36">
        <v>0</v>
      </c>
      <c r="J974" s="36">
        <v>0</v>
      </c>
    </row>
    <row r="975" spans="1:10">
      <c r="A975" s="18">
        <v>97734.02</v>
      </c>
      <c r="B975" s="18" t="s">
        <v>4661</v>
      </c>
      <c r="C975" s="18" t="s">
        <v>4662</v>
      </c>
      <c r="D975" s="18" t="s">
        <v>78</v>
      </c>
      <c r="E975" s="18" t="s">
        <v>44</v>
      </c>
      <c r="F975" s="36">
        <v>7.3775244835061693E-5</v>
      </c>
      <c r="G975" s="36">
        <v>0</v>
      </c>
      <c r="H975" s="36">
        <v>4.20482553171661E-4</v>
      </c>
      <c r="I975" s="36">
        <v>4.0102387632260099E-4</v>
      </c>
      <c r="J975" s="36">
        <v>4.2092032976807101E-4</v>
      </c>
    </row>
    <row r="976" spans="1:10">
      <c r="A976" s="18">
        <v>30112.02</v>
      </c>
      <c r="B976" s="18" t="s">
        <v>4663</v>
      </c>
      <c r="C976" s="18" t="s">
        <v>4664</v>
      </c>
      <c r="D976" s="18" t="s">
        <v>78</v>
      </c>
      <c r="E976" s="18" t="s">
        <v>51</v>
      </c>
      <c r="F976" s="36">
        <v>7.3735462074671004E-5</v>
      </c>
      <c r="G976" s="36">
        <v>8.5148839179933697E-4</v>
      </c>
      <c r="H976" s="36">
        <v>3.3937654430931199E-4</v>
      </c>
      <c r="I976" s="36">
        <v>3.1706892143396E-4</v>
      </c>
      <c r="J976" s="36">
        <v>3.4381134289676802E-4</v>
      </c>
    </row>
    <row r="977" spans="1:10">
      <c r="A977" s="18">
        <v>69927.02</v>
      </c>
      <c r="B977" s="18" t="s">
        <v>4665</v>
      </c>
      <c r="C977" s="18" t="s">
        <v>4666</v>
      </c>
      <c r="D977" s="18" t="s">
        <v>78</v>
      </c>
      <c r="E977" s="18" t="s">
        <v>117</v>
      </c>
      <c r="F977" s="36">
        <v>7.3555359606454704E-5</v>
      </c>
      <c r="G977" s="36">
        <v>1.4711071921302301E-3</v>
      </c>
      <c r="H977" s="36">
        <v>2.7201337466009297E-4</v>
      </c>
      <c r="I977" s="36">
        <v>2.5505967973901998E-4</v>
      </c>
      <c r="J977" s="36">
        <v>2.7579368018433798E-4</v>
      </c>
    </row>
    <row r="978" spans="1:10">
      <c r="A978" s="18">
        <v>24137.05</v>
      </c>
      <c r="B978" s="18" t="s">
        <v>4667</v>
      </c>
      <c r="C978" s="18" t="s">
        <v>4668</v>
      </c>
      <c r="D978" s="18" t="s">
        <v>78</v>
      </c>
      <c r="E978" s="18" t="s">
        <v>81</v>
      </c>
      <c r="F978" s="36">
        <v>7.3392649051860805E-5</v>
      </c>
      <c r="G978" s="36">
        <v>0</v>
      </c>
      <c r="H978" s="36">
        <v>0</v>
      </c>
      <c r="I978" s="36">
        <v>0</v>
      </c>
      <c r="J978" s="36">
        <v>0</v>
      </c>
    </row>
    <row r="979" spans="1:10">
      <c r="A979" s="18">
        <v>62737.02</v>
      </c>
      <c r="B979" s="18" t="s">
        <v>4669</v>
      </c>
      <c r="C979" s="18" t="s">
        <v>4670</v>
      </c>
      <c r="D979" s="18" t="s">
        <v>78</v>
      </c>
      <c r="E979" s="18" t="s">
        <v>186</v>
      </c>
      <c r="F979" s="36">
        <v>7.3103591553583497E-5</v>
      </c>
      <c r="G979" s="36">
        <v>0</v>
      </c>
      <c r="H979" s="36">
        <v>2.8737030162079801E-4</v>
      </c>
      <c r="I979" s="36">
        <v>2.2858690322891399E-4</v>
      </c>
      <c r="J979" s="36">
        <v>3.0780009470578098E-4</v>
      </c>
    </row>
    <row r="980" spans="1:10">
      <c r="A980" s="18">
        <v>62308.02</v>
      </c>
      <c r="B980" s="18" t="s">
        <v>4671</v>
      </c>
      <c r="C980" s="18" t="s">
        <v>4672</v>
      </c>
      <c r="D980" s="18" t="s">
        <v>78</v>
      </c>
      <c r="E980" s="18" t="s">
        <v>44</v>
      </c>
      <c r="F980" s="36">
        <v>7.2888614394920394E-5</v>
      </c>
      <c r="G980" s="36">
        <v>0</v>
      </c>
      <c r="H980" s="36">
        <v>0</v>
      </c>
      <c r="I980" s="36">
        <v>0</v>
      </c>
      <c r="J980" s="36">
        <v>0</v>
      </c>
    </row>
    <row r="981" spans="1:10">
      <c r="A981" s="18">
        <v>30084.03</v>
      </c>
      <c r="B981" s="18" t="s">
        <v>4673</v>
      </c>
      <c r="C981" s="18" t="s">
        <v>4674</v>
      </c>
      <c r="D981" s="18" t="s">
        <v>78</v>
      </c>
      <c r="E981" s="18" t="s">
        <v>305</v>
      </c>
      <c r="F981" s="36">
        <v>7.2668810531502297E-5</v>
      </c>
      <c r="G981" s="36">
        <v>0</v>
      </c>
      <c r="H981" s="36">
        <v>8.38904433114899E-4</v>
      </c>
      <c r="I981" s="36">
        <v>1.2591718221239699E-3</v>
      </c>
      <c r="J981" s="36">
        <v>6.9070577512861397E-4</v>
      </c>
    </row>
    <row r="982" spans="1:10">
      <c r="A982" s="18">
        <v>23812.02</v>
      </c>
      <c r="B982" s="18" t="s">
        <v>4675</v>
      </c>
      <c r="C982" s="18" t="s">
        <v>4676</v>
      </c>
      <c r="D982" s="18" t="s">
        <v>78</v>
      </c>
      <c r="E982" s="18" t="s">
        <v>68</v>
      </c>
      <c r="F982" s="36">
        <v>7.1790414796537506E-5</v>
      </c>
      <c r="G982" s="36">
        <v>0</v>
      </c>
      <c r="H982" s="36">
        <v>0</v>
      </c>
      <c r="I982" s="36">
        <v>0</v>
      </c>
      <c r="J982" s="36">
        <v>0</v>
      </c>
    </row>
    <row r="983" spans="1:10">
      <c r="A983" s="18">
        <v>35766.019999999997</v>
      </c>
      <c r="B983" s="18" t="s">
        <v>4677</v>
      </c>
      <c r="C983" s="18" t="s">
        <v>4678</v>
      </c>
      <c r="D983" s="18" t="s">
        <v>78</v>
      </c>
      <c r="E983" s="18" t="s">
        <v>305</v>
      </c>
      <c r="F983" s="36">
        <v>7.16581291507862E-5</v>
      </c>
      <c r="G983" s="36">
        <v>0</v>
      </c>
      <c r="H983" s="36">
        <v>2.1963261151472101E-4</v>
      </c>
      <c r="I983" s="36">
        <v>2.16985879394459E-4</v>
      </c>
      <c r="J983" s="36">
        <v>2.7745880908421002E-4</v>
      </c>
    </row>
    <row r="984" spans="1:10">
      <c r="A984" s="18">
        <v>28853.02</v>
      </c>
      <c r="B984" s="18" t="s">
        <v>4679</v>
      </c>
      <c r="C984" s="18" t="s">
        <v>4680</v>
      </c>
      <c r="D984" s="18" t="s">
        <v>78</v>
      </c>
      <c r="E984" s="18" t="s">
        <v>219</v>
      </c>
      <c r="F984" s="36">
        <v>6.8947154557132096E-5</v>
      </c>
      <c r="G984" s="36">
        <v>0</v>
      </c>
      <c r="H984" s="36">
        <v>0</v>
      </c>
      <c r="I984" s="36">
        <v>0</v>
      </c>
      <c r="J984" s="36">
        <v>0</v>
      </c>
    </row>
    <row r="985" spans="1:10">
      <c r="A985" s="18">
        <v>70834.039999999994</v>
      </c>
      <c r="B985" s="18" t="s">
        <v>4681</v>
      </c>
      <c r="C985" s="18" t="s">
        <v>4682</v>
      </c>
      <c r="D985" s="18" t="s">
        <v>78</v>
      </c>
      <c r="E985" s="18" t="s">
        <v>68</v>
      </c>
      <c r="F985" s="36">
        <v>6.87478373531876E-5</v>
      </c>
      <c r="G985" s="36">
        <v>0</v>
      </c>
      <c r="H985" s="36">
        <v>0</v>
      </c>
      <c r="I985" s="36">
        <v>0</v>
      </c>
      <c r="J985" s="36">
        <v>0</v>
      </c>
    </row>
    <row r="986" spans="1:10">
      <c r="A986" s="18">
        <v>74512.02</v>
      </c>
      <c r="B986" s="18" t="s">
        <v>4683</v>
      </c>
      <c r="C986" s="18" t="s">
        <v>4684</v>
      </c>
      <c r="D986" s="18" t="s">
        <v>78</v>
      </c>
      <c r="E986" s="18" t="s">
        <v>186</v>
      </c>
      <c r="F986" s="36">
        <v>6.76397846133665E-5</v>
      </c>
      <c r="G986" s="36">
        <v>1.3527956922682099E-3</v>
      </c>
      <c r="H986" s="36">
        <v>0</v>
      </c>
      <c r="I986" s="36">
        <v>0</v>
      </c>
      <c r="J986" s="36">
        <v>0</v>
      </c>
    </row>
    <row r="987" spans="1:10">
      <c r="A987" s="18">
        <v>62781.02</v>
      </c>
      <c r="B987" s="18" t="s">
        <v>4685</v>
      </c>
      <c r="C987" s="18" t="s">
        <v>4686</v>
      </c>
      <c r="D987" s="18" t="s">
        <v>78</v>
      </c>
      <c r="E987" s="18" t="s">
        <v>117</v>
      </c>
      <c r="F987" s="36">
        <v>6.7428640378358894E-5</v>
      </c>
      <c r="G987" s="36">
        <v>0</v>
      </c>
      <c r="H987" s="36">
        <v>0</v>
      </c>
      <c r="I987" s="36">
        <v>0</v>
      </c>
      <c r="J987" s="36">
        <v>0</v>
      </c>
    </row>
    <row r="988" spans="1:10">
      <c r="A988" s="18">
        <v>22618.05</v>
      </c>
      <c r="B988" s="18" t="s">
        <v>4687</v>
      </c>
      <c r="C988" s="18" t="s">
        <v>4688</v>
      </c>
      <c r="D988" s="18" t="s">
        <v>78</v>
      </c>
      <c r="E988" s="18" t="s">
        <v>117</v>
      </c>
      <c r="F988" s="36">
        <v>6.6952811568517906E-5</v>
      </c>
      <c r="G988" s="36">
        <v>0</v>
      </c>
      <c r="H988" s="36">
        <v>0</v>
      </c>
      <c r="I988" s="36">
        <v>0</v>
      </c>
      <c r="J988" s="36">
        <v>0</v>
      </c>
    </row>
    <row r="989" spans="1:10">
      <c r="A989" s="18">
        <v>22625.040000000001</v>
      </c>
      <c r="B989" s="18" t="s">
        <v>4689</v>
      </c>
      <c r="C989" s="18" t="s">
        <v>4690</v>
      </c>
      <c r="D989" s="18" t="s">
        <v>78</v>
      </c>
      <c r="E989" s="18" t="s">
        <v>186</v>
      </c>
      <c r="F989" s="36">
        <v>6.6677293013561696E-5</v>
      </c>
      <c r="G989" s="36">
        <v>0</v>
      </c>
      <c r="H989" s="36">
        <v>0</v>
      </c>
      <c r="I989" s="36">
        <v>0</v>
      </c>
      <c r="J989" s="36">
        <v>0</v>
      </c>
    </row>
    <row r="990" spans="1:10">
      <c r="A990" s="18">
        <v>62353.02</v>
      </c>
      <c r="B990" s="18" t="s">
        <v>4691</v>
      </c>
      <c r="C990" s="18" t="s">
        <v>4692</v>
      </c>
      <c r="D990" s="18" t="s">
        <v>78</v>
      </c>
      <c r="E990" s="18" t="s">
        <v>68</v>
      </c>
      <c r="F990" s="36">
        <v>6.6136462331511594E-5</v>
      </c>
      <c r="G990" s="36">
        <v>0</v>
      </c>
      <c r="H990" s="36">
        <v>0</v>
      </c>
      <c r="I990" s="36">
        <v>0</v>
      </c>
      <c r="J990" s="36">
        <v>0</v>
      </c>
    </row>
    <row r="991" spans="1:10">
      <c r="A991" s="18">
        <v>67252.02</v>
      </c>
      <c r="B991" s="18" t="s">
        <v>4693</v>
      </c>
      <c r="C991" s="18" t="s">
        <v>4694</v>
      </c>
      <c r="D991" s="18" t="s">
        <v>78</v>
      </c>
      <c r="E991" s="18" t="s">
        <v>186</v>
      </c>
      <c r="F991" s="36">
        <v>6.5800288571159495E-5</v>
      </c>
      <c r="G991" s="36">
        <v>0</v>
      </c>
      <c r="H991" s="36">
        <v>2.9426147492331398E-4</v>
      </c>
      <c r="I991" s="36">
        <v>3.3302011223692901E-4</v>
      </c>
      <c r="J991" s="36">
        <v>2.74561384406903E-4</v>
      </c>
    </row>
    <row r="992" spans="1:10">
      <c r="A992" s="18">
        <v>78554.03</v>
      </c>
      <c r="B992" s="18" t="s">
        <v>4695</v>
      </c>
      <c r="C992" s="18" t="s">
        <v>4696</v>
      </c>
      <c r="D992" s="18" t="s">
        <v>78</v>
      </c>
      <c r="E992" s="18" t="s">
        <v>68</v>
      </c>
      <c r="F992" s="36">
        <v>6.5564470224984897E-5</v>
      </c>
      <c r="G992" s="36">
        <v>0</v>
      </c>
      <c r="H992" s="36">
        <v>0</v>
      </c>
      <c r="I992" s="36">
        <v>0</v>
      </c>
      <c r="J992" s="36">
        <v>0</v>
      </c>
    </row>
    <row r="993" spans="1:10">
      <c r="A993" s="18">
        <v>28668.03</v>
      </c>
      <c r="B993" s="18" t="s">
        <v>4697</v>
      </c>
      <c r="C993" s="18" t="s">
        <v>4698</v>
      </c>
      <c r="D993" s="18" t="s">
        <v>78</v>
      </c>
      <c r="E993" s="18" t="s">
        <v>117</v>
      </c>
      <c r="F993" s="36">
        <v>6.5268662772168499E-5</v>
      </c>
      <c r="G993" s="36">
        <v>0</v>
      </c>
      <c r="H993" s="36">
        <v>0</v>
      </c>
      <c r="I993" s="36">
        <v>0</v>
      </c>
      <c r="J993" s="36">
        <v>0</v>
      </c>
    </row>
    <row r="994" spans="1:10">
      <c r="A994" s="18">
        <v>81778.039999999994</v>
      </c>
      <c r="B994" s="18" t="s">
        <v>4699</v>
      </c>
      <c r="C994" s="18" t="s">
        <v>4700</v>
      </c>
      <c r="D994" s="18" t="s">
        <v>78</v>
      </c>
      <c r="E994" s="18" t="s">
        <v>117</v>
      </c>
      <c r="F994" s="36">
        <v>6.5153920246414896E-5</v>
      </c>
      <c r="G994" s="36">
        <v>0</v>
      </c>
      <c r="H994" s="36">
        <v>0</v>
      </c>
      <c r="I994" s="36">
        <v>0</v>
      </c>
      <c r="J994" s="36">
        <v>0</v>
      </c>
    </row>
    <row r="995" spans="1:10">
      <c r="A995" s="18">
        <v>61397.02</v>
      </c>
      <c r="B995" s="18" t="s">
        <v>4701</v>
      </c>
      <c r="C995" s="18" t="s">
        <v>4702</v>
      </c>
      <c r="D995" s="18" t="s">
        <v>78</v>
      </c>
      <c r="E995" s="18" t="s">
        <v>186</v>
      </c>
      <c r="F995" s="36">
        <v>6.4153585017835099E-5</v>
      </c>
      <c r="G995" s="36">
        <v>0</v>
      </c>
      <c r="H995" s="36">
        <v>0</v>
      </c>
      <c r="I995" s="36">
        <v>0</v>
      </c>
      <c r="J995" s="36">
        <v>0</v>
      </c>
    </row>
    <row r="996" spans="1:10">
      <c r="A996" s="18">
        <v>56231.02</v>
      </c>
      <c r="B996" s="18" t="s">
        <v>4703</v>
      </c>
      <c r="C996" s="18" t="s">
        <v>4704</v>
      </c>
      <c r="D996" s="18" t="s">
        <v>78</v>
      </c>
      <c r="E996" s="18" t="s">
        <v>44</v>
      </c>
      <c r="F996" s="36">
        <v>6.2694512141654003E-5</v>
      </c>
      <c r="G996" s="36">
        <v>0</v>
      </c>
      <c r="H996" s="36">
        <v>0</v>
      </c>
      <c r="I996" s="36">
        <v>0</v>
      </c>
      <c r="J996" s="36">
        <v>0</v>
      </c>
    </row>
    <row r="997" spans="1:10">
      <c r="A997" s="18">
        <v>55840.02</v>
      </c>
      <c r="B997" s="18" t="s">
        <v>4705</v>
      </c>
      <c r="C997" s="18" t="s">
        <v>4706</v>
      </c>
      <c r="D997" s="18" t="s">
        <v>78</v>
      </c>
      <c r="E997" s="18" t="s">
        <v>44</v>
      </c>
      <c r="F997" s="36">
        <v>6.2439645711763399E-5</v>
      </c>
      <c r="G997" s="36">
        <v>1.2487929142362001E-3</v>
      </c>
      <c r="H997" s="36">
        <v>0</v>
      </c>
      <c r="I997" s="36">
        <v>2.3653339215992401E-4</v>
      </c>
      <c r="J997" s="36">
        <v>0</v>
      </c>
    </row>
    <row r="998" spans="1:10">
      <c r="A998" s="18">
        <v>14641.02</v>
      </c>
      <c r="B998" s="18" t="s">
        <v>4707</v>
      </c>
      <c r="C998" s="18" t="s">
        <v>4708</v>
      </c>
      <c r="D998" s="18" t="s">
        <v>78</v>
      </c>
      <c r="E998" s="18" t="s">
        <v>44</v>
      </c>
      <c r="F998" s="36">
        <v>6.1902158925776298E-5</v>
      </c>
      <c r="G998" s="36">
        <v>0</v>
      </c>
      <c r="H998" s="36">
        <v>1.5829096550747199E-4</v>
      </c>
      <c r="I998" s="36">
        <v>1.51465739901114E-4</v>
      </c>
      <c r="J998" s="36">
        <v>1.5228674089173201E-4</v>
      </c>
    </row>
    <row r="999" spans="1:10">
      <c r="A999" s="18">
        <v>99156.02</v>
      </c>
      <c r="B999" s="18" t="s">
        <v>4709</v>
      </c>
      <c r="C999" s="18" t="s">
        <v>4710</v>
      </c>
      <c r="D999" s="18" t="s">
        <v>78</v>
      </c>
      <c r="E999" s="18" t="s">
        <v>44</v>
      </c>
      <c r="F999" s="36">
        <v>6.18322402265032E-5</v>
      </c>
      <c r="G999" s="36">
        <v>0</v>
      </c>
      <c r="H999" s="36">
        <v>0</v>
      </c>
      <c r="I999" s="36">
        <v>0</v>
      </c>
      <c r="J999" s="36">
        <v>0</v>
      </c>
    </row>
    <row r="1000" spans="1:10">
      <c r="A1000" s="18">
        <v>61707.02</v>
      </c>
      <c r="B1000" s="18" t="s">
        <v>4711</v>
      </c>
      <c r="C1000" s="18" t="s">
        <v>4712</v>
      </c>
      <c r="D1000" s="18" t="s">
        <v>78</v>
      </c>
      <c r="E1000" s="18" t="s">
        <v>71</v>
      </c>
      <c r="F1000" s="36">
        <v>6.1815784604356695E-5</v>
      </c>
      <c r="G1000" s="36">
        <v>2.83043857039155E-4</v>
      </c>
      <c r="H1000" s="36">
        <v>9.9999999999641093E-5</v>
      </c>
      <c r="I1000" s="36">
        <v>0</v>
      </c>
      <c r="J1000" s="36">
        <v>9.9999999999574998E-5</v>
      </c>
    </row>
    <row r="1001" spans="1:10">
      <c r="A1001" s="18">
        <v>62315.02</v>
      </c>
      <c r="B1001" s="18" t="s">
        <v>4713</v>
      </c>
      <c r="C1001" s="18" t="s">
        <v>4714</v>
      </c>
      <c r="D1001" s="18" t="s">
        <v>78</v>
      </c>
      <c r="E1001" s="18" t="s">
        <v>117</v>
      </c>
      <c r="F1001" s="36">
        <v>6.1562083979559205E-5</v>
      </c>
      <c r="G1001" s="36">
        <v>0</v>
      </c>
      <c r="H1001" s="36">
        <v>0</v>
      </c>
      <c r="I1001" s="36">
        <v>1.19684029800555E-4</v>
      </c>
      <c r="J1001" s="36">
        <v>0</v>
      </c>
    </row>
    <row r="1002" spans="1:10">
      <c r="A1002" s="18">
        <v>17760.060000000001</v>
      </c>
      <c r="B1002" s="18" t="s">
        <v>4715</v>
      </c>
      <c r="C1002" s="18" t="s">
        <v>4716</v>
      </c>
      <c r="D1002" s="18" t="s">
        <v>78</v>
      </c>
      <c r="E1002" s="18" t="s">
        <v>219</v>
      </c>
      <c r="F1002" s="36">
        <v>6.1503444544407698E-5</v>
      </c>
      <c r="G1002" s="36">
        <v>0</v>
      </c>
      <c r="H1002" s="36">
        <v>0</v>
      </c>
      <c r="I1002" s="36">
        <v>0</v>
      </c>
      <c r="J1002" s="36">
        <v>0</v>
      </c>
    </row>
    <row r="1003" spans="1:10">
      <c r="A1003" s="18">
        <v>30500.02</v>
      </c>
      <c r="B1003" s="18" t="s">
        <v>4717</v>
      </c>
      <c r="C1003" s="18" t="s">
        <v>4718</v>
      </c>
      <c r="D1003" s="18" t="s">
        <v>78</v>
      </c>
      <c r="E1003" s="18" t="s">
        <v>44</v>
      </c>
      <c r="F1003" s="36">
        <v>6.0830779963188801E-5</v>
      </c>
      <c r="G1003" s="36">
        <v>3.2914623929805299E-4</v>
      </c>
      <c r="H1003" s="36">
        <v>1.02612303514161E-4</v>
      </c>
      <c r="I1003" s="36">
        <v>0</v>
      </c>
      <c r="J1003" s="36">
        <v>1.05427821737851E-4</v>
      </c>
    </row>
    <row r="1004" spans="1:10">
      <c r="A1004" s="18">
        <v>13922.02</v>
      </c>
      <c r="B1004" s="18" t="s">
        <v>4719</v>
      </c>
      <c r="C1004" s="18" t="s">
        <v>4720</v>
      </c>
      <c r="D1004" s="18" t="s">
        <v>78</v>
      </c>
      <c r="E1004" s="18" t="s">
        <v>68</v>
      </c>
      <c r="F1004" s="36">
        <v>6.0752513381651498E-5</v>
      </c>
      <c r="G1004" s="36">
        <v>0</v>
      </c>
      <c r="H1004" s="36">
        <v>0</v>
      </c>
      <c r="I1004" s="36">
        <v>0</v>
      </c>
      <c r="J1004" s="36">
        <v>0</v>
      </c>
    </row>
    <row r="1005" spans="1:10">
      <c r="A1005" s="18">
        <v>19831.02</v>
      </c>
      <c r="B1005" s="18" t="s">
        <v>4721</v>
      </c>
      <c r="C1005" s="18" t="s">
        <v>4722</v>
      </c>
      <c r="D1005" s="18" t="s">
        <v>78</v>
      </c>
      <c r="E1005" s="18" t="s">
        <v>117</v>
      </c>
      <c r="F1005" s="36">
        <v>6.0507863395209801E-5</v>
      </c>
      <c r="G1005" s="36">
        <v>1.1996883638847901E-3</v>
      </c>
      <c r="H1005" s="36">
        <v>2.9056470907562698E-4</v>
      </c>
      <c r="I1005" s="36">
        <v>4.1507010177634302E-4</v>
      </c>
      <c r="J1005" s="36">
        <v>2.9974846798312601E-4</v>
      </c>
    </row>
    <row r="1006" spans="1:10">
      <c r="A1006" s="18">
        <v>30220.02</v>
      </c>
      <c r="B1006" s="18" t="s">
        <v>4723</v>
      </c>
      <c r="C1006" s="18" t="s">
        <v>4724</v>
      </c>
      <c r="D1006" s="18" t="s">
        <v>78</v>
      </c>
      <c r="E1006" s="18" t="s">
        <v>219</v>
      </c>
      <c r="F1006" s="36">
        <v>6.0247787269038901E-5</v>
      </c>
      <c r="G1006" s="36">
        <v>1.20495574538019E-3</v>
      </c>
      <c r="H1006" s="36">
        <v>1.20495574537567E-3</v>
      </c>
      <c r="I1006" s="36">
        <v>1.01093180581169E-3</v>
      </c>
      <c r="J1006" s="36">
        <v>1.2049557453748701E-3</v>
      </c>
    </row>
    <row r="1007" spans="1:10">
      <c r="A1007" s="18">
        <v>95144.02</v>
      </c>
      <c r="B1007" s="18" t="s">
        <v>4725</v>
      </c>
      <c r="C1007" s="18" t="s">
        <v>4726</v>
      </c>
      <c r="D1007" s="18" t="s">
        <v>78</v>
      </c>
      <c r="E1007" s="18" t="s">
        <v>68</v>
      </c>
      <c r="F1007" s="36">
        <v>5.9818731290536402E-5</v>
      </c>
      <c r="G1007" s="36">
        <v>0</v>
      </c>
      <c r="H1007" s="36">
        <v>0</v>
      </c>
      <c r="I1007" s="36">
        <v>0</v>
      </c>
      <c r="J1007" s="36">
        <v>9.9999999999574998E-5</v>
      </c>
    </row>
    <row r="1008" spans="1:10">
      <c r="A1008" s="18">
        <v>62276.02</v>
      </c>
      <c r="B1008" s="18" t="s">
        <v>4727</v>
      </c>
      <c r="C1008" s="18" t="s">
        <v>4728</v>
      </c>
      <c r="D1008" s="18" t="s">
        <v>78</v>
      </c>
      <c r="E1008" s="18" t="s">
        <v>44</v>
      </c>
      <c r="F1008" s="36">
        <v>5.9678629137478097E-5</v>
      </c>
      <c r="G1008" s="36">
        <v>0</v>
      </c>
      <c r="H1008" s="36">
        <v>1.6980813936133001E-4</v>
      </c>
      <c r="I1008" s="36">
        <v>1.5300385691793201E-4</v>
      </c>
      <c r="J1008" s="36">
        <v>1.6454437427341001E-4</v>
      </c>
    </row>
    <row r="1009" spans="1:10">
      <c r="A1009" s="18">
        <v>63173.03</v>
      </c>
      <c r="B1009" s="18" t="s">
        <v>4729</v>
      </c>
      <c r="C1009" s="18" t="s">
        <v>4730</v>
      </c>
      <c r="D1009" s="18" t="s">
        <v>78</v>
      </c>
      <c r="E1009" s="18" t="s">
        <v>68</v>
      </c>
      <c r="F1009" s="36">
        <v>5.8707504310517499E-5</v>
      </c>
      <c r="G1009" s="36">
        <v>0</v>
      </c>
      <c r="H1009" s="36">
        <v>0</v>
      </c>
      <c r="I1009" s="36">
        <v>0</v>
      </c>
      <c r="J1009" s="36">
        <v>0</v>
      </c>
    </row>
    <row r="1010" spans="1:10">
      <c r="A1010" s="18">
        <v>62591.02</v>
      </c>
      <c r="B1010" s="18" t="s">
        <v>4731</v>
      </c>
      <c r="C1010" s="18" t="s">
        <v>4732</v>
      </c>
      <c r="D1010" s="18" t="s">
        <v>78</v>
      </c>
      <c r="E1010" s="18" t="s">
        <v>117</v>
      </c>
      <c r="F1010" s="36">
        <v>5.8474259762431803E-5</v>
      </c>
      <c r="G1010" s="36">
        <v>0</v>
      </c>
      <c r="H1010" s="36">
        <v>0</v>
      </c>
      <c r="I1010" s="36">
        <v>0</v>
      </c>
      <c r="J1010" s="36">
        <v>0</v>
      </c>
    </row>
    <row r="1011" spans="1:10">
      <c r="A1011" s="18">
        <v>14199.02</v>
      </c>
      <c r="B1011" s="18" t="s">
        <v>4733</v>
      </c>
      <c r="C1011" s="18" t="s">
        <v>4734</v>
      </c>
      <c r="D1011" s="18" t="s">
        <v>78</v>
      </c>
      <c r="E1011" s="18" t="s">
        <v>44</v>
      </c>
      <c r="F1011" s="36">
        <v>5.8085468809036097E-5</v>
      </c>
      <c r="G1011" s="36">
        <v>5.2980636560702595E-4</v>
      </c>
      <c r="H1011" s="36">
        <v>2.1617510986775401E-4</v>
      </c>
      <c r="I1011" s="36">
        <v>2.10820077292387E-4</v>
      </c>
      <c r="J1011" s="36">
        <v>2.1375774135444099E-4</v>
      </c>
    </row>
    <row r="1012" spans="1:10">
      <c r="A1012" s="18">
        <v>30111.02</v>
      </c>
      <c r="B1012" s="18" t="s">
        <v>4735</v>
      </c>
      <c r="C1012" s="18" t="s">
        <v>4736</v>
      </c>
      <c r="D1012" s="18" t="s">
        <v>78</v>
      </c>
      <c r="E1012" s="18" t="s">
        <v>117</v>
      </c>
      <c r="F1012" s="36">
        <v>5.7898458964838499E-5</v>
      </c>
      <c r="G1012" s="36">
        <v>0</v>
      </c>
      <c r="H1012" s="36">
        <v>0</v>
      </c>
      <c r="I1012" s="36">
        <v>0</v>
      </c>
      <c r="J1012" s="36">
        <v>0</v>
      </c>
    </row>
    <row r="1013" spans="1:10">
      <c r="A1013" s="18">
        <v>68848.02</v>
      </c>
      <c r="B1013" s="18" t="s">
        <v>4737</v>
      </c>
      <c r="C1013" s="18" t="s">
        <v>4738</v>
      </c>
      <c r="D1013" s="18" t="s">
        <v>78</v>
      </c>
      <c r="E1013" s="18" t="s">
        <v>54</v>
      </c>
      <c r="F1013" s="36">
        <v>5.7829899015453097E-5</v>
      </c>
      <c r="G1013" s="36">
        <v>0</v>
      </c>
      <c r="H1013" s="36">
        <v>0</v>
      </c>
      <c r="I1013" s="36">
        <v>0</v>
      </c>
      <c r="J1013" s="36">
        <v>0</v>
      </c>
    </row>
    <row r="1014" spans="1:10">
      <c r="A1014" s="18">
        <v>29326.02</v>
      </c>
      <c r="B1014" s="18" t="s">
        <v>4739</v>
      </c>
      <c r="C1014" s="18" t="s">
        <v>4740</v>
      </c>
      <c r="D1014" s="18" t="s">
        <v>78</v>
      </c>
      <c r="E1014" s="18" t="s">
        <v>186</v>
      </c>
      <c r="F1014" s="36">
        <v>5.7526798024572101E-5</v>
      </c>
      <c r="G1014" s="36">
        <v>0</v>
      </c>
      <c r="H1014" s="36">
        <v>0</v>
      </c>
      <c r="I1014" s="36">
        <v>0</v>
      </c>
      <c r="J1014" s="36">
        <v>0</v>
      </c>
    </row>
    <row r="1015" spans="1:10">
      <c r="A1015" s="18">
        <v>94924.02</v>
      </c>
      <c r="B1015" s="18" t="s">
        <v>4741</v>
      </c>
      <c r="C1015" s="18" t="s">
        <v>4742</v>
      </c>
      <c r="D1015" s="18" t="s">
        <v>78</v>
      </c>
      <c r="E1015" s="18" t="s">
        <v>51</v>
      </c>
      <c r="F1015" s="36">
        <v>5.7111577472894497E-5</v>
      </c>
      <c r="G1015" s="36">
        <v>0</v>
      </c>
      <c r="H1015" s="36">
        <v>0</v>
      </c>
      <c r="I1015" s="36">
        <v>0</v>
      </c>
      <c r="J1015" s="36">
        <v>0</v>
      </c>
    </row>
    <row r="1016" spans="1:10">
      <c r="A1016" s="18">
        <v>37009.019999999997</v>
      </c>
      <c r="B1016" s="18" t="s">
        <v>4743</v>
      </c>
      <c r="C1016" s="18" t="s">
        <v>4744</v>
      </c>
      <c r="D1016" s="18" t="s">
        <v>78</v>
      </c>
      <c r="E1016" s="18" t="s">
        <v>81</v>
      </c>
      <c r="F1016" s="36">
        <v>5.6913106417776299E-5</v>
      </c>
      <c r="G1016" s="36">
        <v>0</v>
      </c>
      <c r="H1016" s="36">
        <v>0</v>
      </c>
      <c r="I1016" s="36">
        <v>0</v>
      </c>
      <c r="J1016" s="36">
        <v>0</v>
      </c>
    </row>
    <row r="1017" spans="1:10">
      <c r="A1017" s="18">
        <v>33832.04</v>
      </c>
      <c r="B1017" s="18" t="s">
        <v>4745</v>
      </c>
      <c r="C1017" s="18" t="s">
        <v>4746</v>
      </c>
      <c r="D1017" s="18" t="s">
        <v>78</v>
      </c>
      <c r="E1017" s="18" t="s">
        <v>117</v>
      </c>
      <c r="F1017" s="36">
        <v>5.6840642978652097E-5</v>
      </c>
      <c r="G1017" s="36">
        <v>0</v>
      </c>
      <c r="H1017" s="36">
        <v>0</v>
      </c>
      <c r="I1017" s="36">
        <v>0</v>
      </c>
      <c r="J1017" s="36">
        <v>0</v>
      </c>
    </row>
    <row r="1018" spans="1:10">
      <c r="A1018" s="18">
        <v>19035.02</v>
      </c>
      <c r="B1018" s="18" t="s">
        <v>4747</v>
      </c>
      <c r="C1018" s="18" t="s">
        <v>4748</v>
      </c>
      <c r="D1018" s="18" t="s">
        <v>78</v>
      </c>
      <c r="E1018" s="18" t="s">
        <v>44</v>
      </c>
      <c r="F1018" s="36">
        <v>5.65644018686129E-5</v>
      </c>
      <c r="G1018" s="36">
        <v>0</v>
      </c>
      <c r="H1018" s="36">
        <v>0</v>
      </c>
      <c r="I1018" s="36">
        <v>0</v>
      </c>
      <c r="J1018" s="36">
        <v>0</v>
      </c>
    </row>
    <row r="1019" spans="1:10">
      <c r="A1019" s="18">
        <v>63713.02</v>
      </c>
      <c r="B1019" s="18" t="s">
        <v>4749</v>
      </c>
      <c r="C1019" s="18" t="s">
        <v>4750</v>
      </c>
      <c r="D1019" s="18" t="s">
        <v>78</v>
      </c>
      <c r="E1019" s="18" t="s">
        <v>117</v>
      </c>
      <c r="F1019" s="36">
        <v>5.6270151203895502E-5</v>
      </c>
      <c r="G1019" s="36">
        <v>0</v>
      </c>
      <c r="H1019" s="36">
        <v>9.9999999999641093E-5</v>
      </c>
      <c r="I1019" s="36">
        <v>5.0964823769761097E-4</v>
      </c>
      <c r="J1019" s="36">
        <v>0</v>
      </c>
    </row>
    <row r="1020" spans="1:10">
      <c r="A1020" s="18">
        <v>69411.02</v>
      </c>
      <c r="B1020" s="18" t="s">
        <v>4751</v>
      </c>
      <c r="C1020" s="18" t="s">
        <v>4752</v>
      </c>
      <c r="D1020" s="18" t="s">
        <v>78</v>
      </c>
      <c r="E1020" s="18" t="s">
        <v>68</v>
      </c>
      <c r="F1020" s="36">
        <v>5.5583434721757201E-5</v>
      </c>
      <c r="G1020" s="36">
        <v>0</v>
      </c>
      <c r="H1020" s="36">
        <v>0</v>
      </c>
      <c r="I1020" s="36">
        <v>0</v>
      </c>
      <c r="J1020" s="36">
        <v>0</v>
      </c>
    </row>
    <row r="1021" spans="1:10">
      <c r="A1021" s="18">
        <v>61965.02</v>
      </c>
      <c r="B1021" s="18" t="s">
        <v>4753</v>
      </c>
      <c r="C1021" s="18" t="s">
        <v>4754</v>
      </c>
      <c r="D1021" s="18" t="s">
        <v>78</v>
      </c>
      <c r="E1021" s="18" t="s">
        <v>44</v>
      </c>
      <c r="F1021" s="36">
        <v>5.5540865373330401E-5</v>
      </c>
      <c r="G1021" s="36">
        <v>1.7598230861158801E-4</v>
      </c>
      <c r="H1021" s="36">
        <v>1.0345906941176799E-3</v>
      </c>
      <c r="I1021" s="36">
        <v>0</v>
      </c>
      <c r="J1021" s="36">
        <v>1.07097412898274E-3</v>
      </c>
    </row>
    <row r="1022" spans="1:10">
      <c r="A1022" s="18">
        <v>36833.019999999997</v>
      </c>
      <c r="B1022" s="18" t="s">
        <v>4755</v>
      </c>
      <c r="C1022" s="18" t="s">
        <v>4756</v>
      </c>
      <c r="D1022" s="18" t="s">
        <v>78</v>
      </c>
      <c r="E1022" s="18" t="s">
        <v>44</v>
      </c>
      <c r="F1022" s="36">
        <v>5.5533867922092999E-5</v>
      </c>
      <c r="G1022" s="36">
        <v>0</v>
      </c>
      <c r="H1022" s="36">
        <v>0</v>
      </c>
      <c r="I1022" s="36">
        <v>0</v>
      </c>
      <c r="J1022" s="36">
        <v>0</v>
      </c>
    </row>
    <row r="1023" spans="1:10">
      <c r="A1023" s="18">
        <v>37425.03</v>
      </c>
      <c r="B1023" s="18" t="s">
        <v>4757</v>
      </c>
      <c r="C1023" s="18" t="s">
        <v>4758</v>
      </c>
      <c r="D1023" s="18" t="s">
        <v>78</v>
      </c>
      <c r="E1023" s="18" t="s">
        <v>90</v>
      </c>
      <c r="F1023" s="36">
        <v>5.4992581057303399E-5</v>
      </c>
      <c r="G1023" s="36">
        <v>1.00000000000016E-4</v>
      </c>
      <c r="H1023" s="36">
        <v>0</v>
      </c>
      <c r="I1023" s="36">
        <v>0</v>
      </c>
      <c r="J1023" s="36">
        <v>0</v>
      </c>
    </row>
    <row r="1024" spans="1:10">
      <c r="A1024" s="18">
        <v>89574.04</v>
      </c>
      <c r="B1024" s="18" t="s">
        <v>4759</v>
      </c>
      <c r="C1024" s="18" t="s">
        <v>4760</v>
      </c>
      <c r="D1024" s="18" t="s">
        <v>78</v>
      </c>
      <c r="E1024" s="18" t="s">
        <v>68</v>
      </c>
      <c r="F1024" s="36">
        <v>5.4816894039995497E-5</v>
      </c>
      <c r="G1024" s="36">
        <v>0</v>
      </c>
      <c r="H1024" s="36">
        <v>0</v>
      </c>
      <c r="I1024" s="36">
        <v>0</v>
      </c>
      <c r="J1024" s="36">
        <v>0</v>
      </c>
    </row>
    <row r="1025" spans="1:10">
      <c r="A1025" s="18">
        <v>92235.02</v>
      </c>
      <c r="B1025" s="18" t="s">
        <v>4761</v>
      </c>
      <c r="C1025" s="18" t="s">
        <v>4762</v>
      </c>
      <c r="D1025" s="18" t="s">
        <v>78</v>
      </c>
      <c r="E1025" s="18" t="s">
        <v>44</v>
      </c>
      <c r="F1025" s="36">
        <v>5.48161534039762E-5</v>
      </c>
      <c r="G1025" s="36">
        <v>0</v>
      </c>
      <c r="H1025" s="36">
        <v>0</v>
      </c>
      <c r="I1025" s="36">
        <v>0</v>
      </c>
      <c r="J1025" s="36">
        <v>0</v>
      </c>
    </row>
    <row r="1026" spans="1:10">
      <c r="A1026" s="18">
        <v>63716.02</v>
      </c>
      <c r="B1026" s="18" t="s">
        <v>4763</v>
      </c>
      <c r="C1026" s="18" t="s">
        <v>4764</v>
      </c>
      <c r="D1026" s="18" t="s">
        <v>78</v>
      </c>
      <c r="E1026" s="18" t="s">
        <v>71</v>
      </c>
      <c r="F1026" s="36">
        <v>5.4223954718760997E-5</v>
      </c>
      <c r="G1026" s="36">
        <v>1.0493439066063699E-3</v>
      </c>
      <c r="H1026" s="36">
        <v>1.8895804409407101E-4</v>
      </c>
      <c r="I1026" s="36">
        <v>1.7569464038065299E-4</v>
      </c>
      <c r="J1026" s="36">
        <v>1.9403699133538501E-4</v>
      </c>
    </row>
    <row r="1027" spans="1:10">
      <c r="A1027" s="18">
        <v>14170.02</v>
      </c>
      <c r="B1027" s="18" t="s">
        <v>4765</v>
      </c>
      <c r="C1027" s="18" t="s">
        <v>4766</v>
      </c>
      <c r="D1027" s="18" t="s">
        <v>78</v>
      </c>
      <c r="E1027" s="18" t="s">
        <v>44</v>
      </c>
      <c r="F1027" s="36">
        <v>5.41418749755964E-5</v>
      </c>
      <c r="G1027" s="36">
        <v>0</v>
      </c>
      <c r="H1027" s="36">
        <v>0</v>
      </c>
      <c r="I1027" s="36">
        <v>0</v>
      </c>
      <c r="J1027" s="36">
        <v>0</v>
      </c>
    </row>
    <row r="1028" spans="1:10">
      <c r="A1028" s="18">
        <v>36815.019999999997</v>
      </c>
      <c r="B1028" s="18" t="s">
        <v>4767</v>
      </c>
      <c r="C1028" s="18" t="s">
        <v>4768</v>
      </c>
      <c r="D1028" s="18" t="s">
        <v>78</v>
      </c>
      <c r="E1028" s="18" t="s">
        <v>186</v>
      </c>
      <c r="F1028" s="36">
        <v>5.4111488165373499E-5</v>
      </c>
      <c r="G1028" s="36">
        <v>0</v>
      </c>
      <c r="H1028" s="36">
        <v>0</v>
      </c>
      <c r="I1028" s="36">
        <v>0</v>
      </c>
      <c r="J1028" s="36">
        <v>0</v>
      </c>
    </row>
    <row r="1029" spans="1:10">
      <c r="A1029" s="18">
        <v>20270.02</v>
      </c>
      <c r="B1029" s="18" t="s">
        <v>4769</v>
      </c>
      <c r="C1029" s="18" t="s">
        <v>4770</v>
      </c>
      <c r="D1029" s="18" t="s">
        <v>78</v>
      </c>
      <c r="E1029" s="18" t="s">
        <v>44</v>
      </c>
      <c r="F1029" s="36">
        <v>5.4051928050535903E-5</v>
      </c>
      <c r="G1029" s="36">
        <v>0</v>
      </c>
      <c r="H1029" s="36">
        <v>0</v>
      </c>
      <c r="I1029" s="36">
        <v>0</v>
      </c>
      <c r="J1029" s="36">
        <v>0</v>
      </c>
    </row>
    <row r="1030" spans="1:10">
      <c r="A1030" s="18">
        <v>67839.02</v>
      </c>
      <c r="B1030" s="18" t="s">
        <v>4771</v>
      </c>
      <c r="C1030" s="18" t="s">
        <v>4772</v>
      </c>
      <c r="D1030" s="18" t="s">
        <v>78</v>
      </c>
      <c r="E1030" s="18" t="s">
        <v>186</v>
      </c>
      <c r="F1030" s="36">
        <v>5.3894434892308603E-5</v>
      </c>
      <c r="G1030" s="36">
        <v>0</v>
      </c>
      <c r="H1030" s="36">
        <v>0</v>
      </c>
      <c r="I1030" s="36">
        <v>0</v>
      </c>
      <c r="J1030" s="36">
        <v>0</v>
      </c>
    </row>
    <row r="1031" spans="1:10">
      <c r="A1031" s="18">
        <v>28696.02</v>
      </c>
      <c r="B1031" s="18" t="s">
        <v>4773</v>
      </c>
      <c r="C1031" s="18" t="s">
        <v>4774</v>
      </c>
      <c r="D1031" s="18" t="s">
        <v>78</v>
      </c>
      <c r="E1031" s="18" t="s">
        <v>51</v>
      </c>
      <c r="F1031" s="36">
        <v>5.3685536982898602E-5</v>
      </c>
      <c r="G1031" s="36">
        <v>0</v>
      </c>
      <c r="H1031" s="36">
        <v>0</v>
      </c>
      <c r="I1031" s="36">
        <v>0</v>
      </c>
      <c r="J1031" s="36">
        <v>0</v>
      </c>
    </row>
    <row r="1032" spans="1:10">
      <c r="A1032" s="18">
        <v>77334.039999999994</v>
      </c>
      <c r="B1032" s="18" t="s">
        <v>4775</v>
      </c>
      <c r="C1032" s="18" t="s">
        <v>4776</v>
      </c>
      <c r="D1032" s="18" t="s">
        <v>78</v>
      </c>
      <c r="E1032" s="18" t="s">
        <v>219</v>
      </c>
      <c r="F1032" s="36">
        <v>5.3506908649490799E-5</v>
      </c>
      <c r="G1032" s="36">
        <v>0</v>
      </c>
      <c r="H1032" s="36">
        <v>1.5857956747999E-4</v>
      </c>
      <c r="I1032" s="36">
        <v>1.0014629611387E-4</v>
      </c>
      <c r="J1032" s="36">
        <v>0</v>
      </c>
    </row>
    <row r="1033" spans="1:10">
      <c r="A1033" s="18">
        <v>92294.02</v>
      </c>
      <c r="B1033" s="18" t="s">
        <v>4777</v>
      </c>
      <c r="C1033" s="18" t="s">
        <v>4778</v>
      </c>
      <c r="D1033" s="18" t="s">
        <v>78</v>
      </c>
      <c r="E1033" s="18" t="s">
        <v>117</v>
      </c>
      <c r="F1033" s="36">
        <v>5.3462801284406703E-5</v>
      </c>
      <c r="G1033" s="36">
        <v>0</v>
      </c>
      <c r="H1033" s="36">
        <v>0</v>
      </c>
      <c r="I1033" s="36">
        <v>0</v>
      </c>
      <c r="J1033" s="36">
        <v>0</v>
      </c>
    </row>
    <row r="1034" spans="1:10">
      <c r="A1034" s="18">
        <v>62627.02</v>
      </c>
      <c r="B1034" s="18" t="s">
        <v>4779</v>
      </c>
      <c r="C1034" s="18" t="s">
        <v>4780</v>
      </c>
      <c r="D1034" s="18" t="s">
        <v>78</v>
      </c>
      <c r="E1034" s="18" t="s">
        <v>44</v>
      </c>
      <c r="F1034" s="36">
        <v>5.3183323045444103E-5</v>
      </c>
      <c r="G1034" s="36">
        <v>0</v>
      </c>
      <c r="H1034" s="36">
        <v>2.40100496761218E-4</v>
      </c>
      <c r="I1034" s="36">
        <v>2.14664160435302E-4</v>
      </c>
      <c r="J1034" s="36">
        <v>2.44951921940399E-4</v>
      </c>
    </row>
    <row r="1035" spans="1:10">
      <c r="A1035" s="18">
        <v>54732.02</v>
      </c>
      <c r="B1035" s="18" t="s">
        <v>4781</v>
      </c>
      <c r="C1035" s="18" t="s">
        <v>4782</v>
      </c>
      <c r="D1035" s="18" t="s">
        <v>78</v>
      </c>
      <c r="E1035" s="18" t="s">
        <v>71</v>
      </c>
      <c r="F1035" s="36">
        <v>5.3160244037841597E-5</v>
      </c>
      <c r="G1035" s="36">
        <v>0</v>
      </c>
      <c r="H1035" s="36">
        <v>1.3591637394196201E-4</v>
      </c>
      <c r="I1035" s="36">
        <v>1.25086251140688E-4</v>
      </c>
      <c r="J1035" s="36">
        <v>1.3840705914343099E-4</v>
      </c>
    </row>
    <row r="1036" spans="1:10">
      <c r="A1036" s="18">
        <v>97635.02</v>
      </c>
      <c r="B1036" s="18" t="s">
        <v>4783</v>
      </c>
      <c r="C1036" s="18" t="s">
        <v>4784</v>
      </c>
      <c r="D1036" s="18" t="s">
        <v>78</v>
      </c>
      <c r="E1036" s="18" t="s">
        <v>44</v>
      </c>
      <c r="F1036" s="36">
        <v>5.29328074261783E-5</v>
      </c>
      <c r="G1036" s="36">
        <v>0</v>
      </c>
      <c r="H1036" s="36">
        <v>0</v>
      </c>
      <c r="I1036" s="36">
        <v>0</v>
      </c>
      <c r="J1036" s="36">
        <v>0</v>
      </c>
    </row>
    <row r="1037" spans="1:10">
      <c r="A1037" s="18">
        <v>62744.02</v>
      </c>
      <c r="B1037" s="18" t="s">
        <v>4785</v>
      </c>
      <c r="C1037" s="18" t="s">
        <v>4786</v>
      </c>
      <c r="D1037" s="18" t="s">
        <v>78</v>
      </c>
      <c r="E1037" s="18" t="s">
        <v>44</v>
      </c>
      <c r="F1037" s="36">
        <v>5.2927760523374403E-5</v>
      </c>
      <c r="G1037" s="36">
        <v>1.0585552104681701E-3</v>
      </c>
      <c r="H1037" s="36">
        <v>0</v>
      </c>
      <c r="I1037" s="36">
        <v>0</v>
      </c>
      <c r="J1037" s="36">
        <v>0</v>
      </c>
    </row>
    <row r="1038" spans="1:10">
      <c r="A1038" s="18">
        <v>62667.02</v>
      </c>
      <c r="B1038" s="18" t="s">
        <v>4787</v>
      </c>
      <c r="C1038" s="18" t="s">
        <v>4788</v>
      </c>
      <c r="D1038" s="18" t="s">
        <v>78</v>
      </c>
      <c r="E1038" s="18" t="s">
        <v>117</v>
      </c>
      <c r="F1038" s="36">
        <v>5.2891711837196303E-5</v>
      </c>
      <c r="G1038" s="36">
        <v>0</v>
      </c>
      <c r="H1038" s="36">
        <v>0</v>
      </c>
      <c r="I1038" s="36">
        <v>0</v>
      </c>
      <c r="J1038" s="36">
        <v>0</v>
      </c>
    </row>
    <row r="1039" spans="1:10">
      <c r="A1039" s="18">
        <v>30025.02</v>
      </c>
      <c r="B1039" s="18" t="s">
        <v>4789</v>
      </c>
      <c r="C1039" s="18" t="s">
        <v>4790</v>
      </c>
      <c r="D1039" s="18" t="s">
        <v>78</v>
      </c>
      <c r="E1039" s="18" t="s">
        <v>186</v>
      </c>
      <c r="F1039" s="36">
        <v>5.1952550859817403E-5</v>
      </c>
      <c r="G1039" s="36">
        <v>0</v>
      </c>
      <c r="H1039" s="36">
        <v>0</v>
      </c>
      <c r="I1039" s="36">
        <v>0</v>
      </c>
      <c r="J1039" s="36">
        <v>0</v>
      </c>
    </row>
    <row r="1040" spans="1:10">
      <c r="A1040" s="18">
        <v>61696.02</v>
      </c>
      <c r="B1040" s="18" t="s">
        <v>4791</v>
      </c>
      <c r="C1040" s="18" t="s">
        <v>4792</v>
      </c>
      <c r="D1040" s="18" t="s">
        <v>78</v>
      </c>
      <c r="E1040" s="18" t="s">
        <v>186</v>
      </c>
      <c r="F1040" s="36">
        <v>5.1652368016054797E-5</v>
      </c>
      <c r="G1040" s="36">
        <v>0</v>
      </c>
      <c r="H1040" s="36">
        <v>0</v>
      </c>
      <c r="I1040" s="36">
        <v>0</v>
      </c>
      <c r="J1040" s="36">
        <v>0</v>
      </c>
    </row>
    <row r="1041" spans="1:10">
      <c r="A1041" s="18">
        <v>67684.039999999994</v>
      </c>
      <c r="B1041" s="18" t="s">
        <v>4793</v>
      </c>
      <c r="C1041" s="18" t="s">
        <v>4794</v>
      </c>
      <c r="D1041" s="18" t="s">
        <v>78</v>
      </c>
      <c r="E1041" s="18" t="s">
        <v>68</v>
      </c>
      <c r="F1041" s="36">
        <v>5.1484021396500799E-5</v>
      </c>
      <c r="G1041" s="36">
        <v>0</v>
      </c>
      <c r="H1041" s="36">
        <v>0</v>
      </c>
      <c r="I1041" s="36">
        <v>0</v>
      </c>
      <c r="J1041" s="36">
        <v>0</v>
      </c>
    </row>
    <row r="1042" spans="1:10">
      <c r="A1042" s="18">
        <v>28919.040000000001</v>
      </c>
      <c r="B1042" s="18" t="s">
        <v>4795</v>
      </c>
      <c r="C1042" s="18" t="s">
        <v>4796</v>
      </c>
      <c r="D1042" s="18" t="s">
        <v>78</v>
      </c>
      <c r="E1042" s="18" t="s">
        <v>51</v>
      </c>
      <c r="F1042" s="36">
        <v>5.1135861211582399E-5</v>
      </c>
      <c r="G1042" s="36">
        <v>0</v>
      </c>
      <c r="H1042" s="36">
        <v>0</v>
      </c>
      <c r="I1042" s="36">
        <v>0</v>
      </c>
      <c r="J1042" s="36">
        <v>0</v>
      </c>
    </row>
    <row r="1043" spans="1:10">
      <c r="A1043" s="18">
        <v>30145.02</v>
      </c>
      <c r="B1043" s="18" t="s">
        <v>4797</v>
      </c>
      <c r="C1043" s="18" t="s">
        <v>4798</v>
      </c>
      <c r="D1043" s="18" t="s">
        <v>78</v>
      </c>
      <c r="E1043" s="18" t="s">
        <v>186</v>
      </c>
      <c r="F1043" s="36">
        <v>5.0970340944641201E-5</v>
      </c>
      <c r="G1043" s="36">
        <v>0</v>
      </c>
      <c r="H1043" s="36">
        <v>0</v>
      </c>
      <c r="I1043" s="36">
        <v>0</v>
      </c>
      <c r="J1043" s="36">
        <v>0</v>
      </c>
    </row>
    <row r="1044" spans="1:10">
      <c r="A1044" s="18">
        <v>94806.02</v>
      </c>
      <c r="B1044" s="18" t="s">
        <v>4799</v>
      </c>
      <c r="C1044" s="18" t="s">
        <v>4800</v>
      </c>
      <c r="D1044" s="18" t="s">
        <v>78</v>
      </c>
      <c r="E1044" s="18" t="s">
        <v>186</v>
      </c>
      <c r="F1044" s="36">
        <v>5.0751515504284302E-5</v>
      </c>
      <c r="G1044" s="36">
        <v>3.41890057060825E-4</v>
      </c>
      <c r="H1044" s="36">
        <v>0</v>
      </c>
      <c r="I1044" s="36">
        <v>0</v>
      </c>
      <c r="J1044" s="36">
        <v>0</v>
      </c>
    </row>
    <row r="1045" spans="1:10">
      <c r="A1045" s="18">
        <v>63081.03</v>
      </c>
      <c r="B1045" s="18" t="s">
        <v>4801</v>
      </c>
      <c r="C1045" s="18" t="s">
        <v>4802</v>
      </c>
      <c r="D1045" s="18" t="s">
        <v>78</v>
      </c>
      <c r="E1045" s="18" t="s">
        <v>117</v>
      </c>
      <c r="F1045" s="36">
        <v>5.0715633210392403E-5</v>
      </c>
      <c r="G1045" s="36">
        <v>0</v>
      </c>
      <c r="H1045" s="36">
        <v>0</v>
      </c>
      <c r="I1045" s="36">
        <v>0</v>
      </c>
      <c r="J1045" s="36">
        <v>0</v>
      </c>
    </row>
    <row r="1046" spans="1:10">
      <c r="A1046" s="18">
        <v>70006.02</v>
      </c>
      <c r="B1046" s="18" t="s">
        <v>4803</v>
      </c>
      <c r="C1046" s="18" t="s">
        <v>4804</v>
      </c>
      <c r="D1046" s="18" t="s">
        <v>78</v>
      </c>
      <c r="E1046" s="18" t="s">
        <v>186</v>
      </c>
      <c r="F1046" s="36">
        <v>5.0649705489121599E-5</v>
      </c>
      <c r="G1046" s="36">
        <v>0</v>
      </c>
      <c r="H1046" s="36">
        <v>0</v>
      </c>
      <c r="I1046" s="36">
        <v>0</v>
      </c>
      <c r="J1046" s="36">
        <v>0</v>
      </c>
    </row>
    <row r="1047" spans="1:10">
      <c r="A1047" s="18">
        <v>61395.02</v>
      </c>
      <c r="B1047" s="18" t="s">
        <v>4805</v>
      </c>
      <c r="C1047" s="18" t="s">
        <v>4806</v>
      </c>
      <c r="D1047" s="18" t="s">
        <v>78</v>
      </c>
      <c r="E1047" s="18" t="s">
        <v>81</v>
      </c>
      <c r="F1047" s="36">
        <v>5.0592114868144903E-5</v>
      </c>
      <c r="G1047" s="36">
        <v>0</v>
      </c>
      <c r="H1047" s="36">
        <v>0</v>
      </c>
      <c r="I1047" s="36">
        <v>0</v>
      </c>
      <c r="J1047" s="36">
        <v>0</v>
      </c>
    </row>
    <row r="1048" spans="1:10">
      <c r="A1048" s="18">
        <v>61859.02</v>
      </c>
      <c r="B1048" s="18" t="s">
        <v>4807</v>
      </c>
      <c r="C1048" s="18" t="s">
        <v>4808</v>
      </c>
      <c r="D1048" s="18" t="s">
        <v>78</v>
      </c>
      <c r="E1048" s="18" t="s">
        <v>186</v>
      </c>
      <c r="F1048" s="36">
        <v>5.0429832189367399E-5</v>
      </c>
      <c r="G1048" s="36">
        <v>0</v>
      </c>
      <c r="H1048" s="36">
        <v>0</v>
      </c>
      <c r="I1048" s="36">
        <v>0</v>
      </c>
      <c r="J1048" s="36">
        <v>0</v>
      </c>
    </row>
    <row r="1049" spans="1:10">
      <c r="A1049" s="18">
        <v>14308.02</v>
      </c>
      <c r="B1049" s="18" t="s">
        <v>4809</v>
      </c>
      <c r="C1049" s="18" t="s">
        <v>4810</v>
      </c>
      <c r="D1049" s="18" t="s">
        <v>78</v>
      </c>
      <c r="E1049" s="18" t="s">
        <v>44</v>
      </c>
      <c r="F1049" s="36">
        <v>5.0172879830235001E-5</v>
      </c>
      <c r="G1049" s="36">
        <v>0</v>
      </c>
      <c r="H1049" s="36">
        <v>2.7837023353262098E-4</v>
      </c>
      <c r="I1049" s="36">
        <v>2.5727583878025701E-4</v>
      </c>
      <c r="J1049" s="36">
        <v>2.8202758822702098E-4</v>
      </c>
    </row>
    <row r="1050" spans="1:10">
      <c r="A1050" s="18">
        <v>28578.03</v>
      </c>
      <c r="B1050" s="18" t="s">
        <v>4811</v>
      </c>
      <c r="C1050" s="18" t="s">
        <v>4812</v>
      </c>
      <c r="D1050" s="18" t="s">
        <v>78</v>
      </c>
      <c r="E1050" s="18" t="s">
        <v>305</v>
      </c>
      <c r="F1050" s="36">
        <v>5.01243642464623E-5</v>
      </c>
      <c r="G1050" s="36">
        <v>0</v>
      </c>
      <c r="H1050" s="36">
        <v>1.2883533000772701E-4</v>
      </c>
      <c r="I1050" s="36">
        <v>3.0055355622551102E-4</v>
      </c>
      <c r="J1050" s="36">
        <v>0</v>
      </c>
    </row>
    <row r="1051" spans="1:10">
      <c r="A1051" s="18">
        <v>55147.02</v>
      </c>
      <c r="B1051" s="18" t="s">
        <v>4813</v>
      </c>
      <c r="C1051" s="18" t="s">
        <v>4814</v>
      </c>
      <c r="D1051" s="18" t="s">
        <v>78</v>
      </c>
      <c r="E1051" s="18" t="s">
        <v>44</v>
      </c>
      <c r="F1051" s="36">
        <v>5.0118328888160497E-5</v>
      </c>
      <c r="G1051" s="36">
        <v>0</v>
      </c>
      <c r="H1051" s="36">
        <v>9.9999999999641093E-5</v>
      </c>
      <c r="I1051" s="36">
        <v>0</v>
      </c>
      <c r="J1051" s="36">
        <v>9.9999999999574998E-5</v>
      </c>
    </row>
    <row r="1052" spans="1:10">
      <c r="A1052" s="18">
        <v>61400.02</v>
      </c>
      <c r="B1052" s="18" t="s">
        <v>4815</v>
      </c>
      <c r="C1052" s="18" t="s">
        <v>4816</v>
      </c>
      <c r="D1052" s="18" t="s">
        <v>78</v>
      </c>
      <c r="E1052" s="18" t="s">
        <v>186</v>
      </c>
      <c r="F1052" s="36">
        <v>5.0106261255837098E-5</v>
      </c>
      <c r="G1052" s="36">
        <v>0</v>
      </c>
      <c r="H1052" s="36">
        <v>0</v>
      </c>
      <c r="I1052" s="36">
        <v>0</v>
      </c>
      <c r="J1052" s="36">
        <v>0</v>
      </c>
    </row>
    <row r="1053" spans="1:10">
      <c r="A1053" s="18">
        <v>30016.02</v>
      </c>
      <c r="B1053" s="18" t="s">
        <v>4817</v>
      </c>
      <c r="C1053" s="18" t="s">
        <v>4818</v>
      </c>
      <c r="D1053" s="18" t="s">
        <v>78</v>
      </c>
      <c r="E1053" s="18" t="s">
        <v>186</v>
      </c>
      <c r="F1053" s="36">
        <v>5.0008258123107103E-5</v>
      </c>
      <c r="G1053" s="36">
        <v>0</v>
      </c>
      <c r="H1053" s="36">
        <v>0</v>
      </c>
      <c r="I1053" s="36">
        <v>0</v>
      </c>
      <c r="J1053" s="36">
        <v>0</v>
      </c>
    </row>
    <row r="1054" spans="1:10">
      <c r="A1054" s="18">
        <v>53273.02</v>
      </c>
      <c r="B1054" s="18" t="s">
        <v>4819</v>
      </c>
      <c r="C1054" s="18" t="s">
        <v>4820</v>
      </c>
      <c r="D1054" s="18" t="s">
        <v>78</v>
      </c>
      <c r="E1054" s="18" t="s">
        <v>44</v>
      </c>
      <c r="F1054" s="36">
        <v>4.9925144581822203E-5</v>
      </c>
      <c r="G1054" s="36">
        <v>9.9850289163616102E-4</v>
      </c>
      <c r="H1054" s="36">
        <v>0</v>
      </c>
      <c r="I1054" s="36">
        <v>0</v>
      </c>
      <c r="J1054" s="36">
        <v>0</v>
      </c>
    </row>
    <row r="1055" spans="1:10">
      <c r="A1055" s="18">
        <v>30030.03</v>
      </c>
      <c r="B1055" s="18" t="s">
        <v>4821</v>
      </c>
      <c r="C1055" s="18" t="s">
        <v>4822</v>
      </c>
      <c r="D1055" s="18" t="s">
        <v>78</v>
      </c>
      <c r="E1055" s="18" t="s">
        <v>71</v>
      </c>
      <c r="F1055" s="36">
        <v>4.9645728693824597E-5</v>
      </c>
      <c r="G1055" s="36">
        <v>0</v>
      </c>
      <c r="H1055" s="36">
        <v>0</v>
      </c>
      <c r="I1055" s="36">
        <v>0</v>
      </c>
      <c r="J1055" s="36">
        <v>0</v>
      </c>
    </row>
    <row r="1056" spans="1:10">
      <c r="A1056" s="18">
        <v>62244.02</v>
      </c>
      <c r="B1056" s="18" t="s">
        <v>4823</v>
      </c>
      <c r="C1056" s="18" t="s">
        <v>4824</v>
      </c>
      <c r="D1056" s="18" t="s">
        <v>78</v>
      </c>
      <c r="E1056" s="18" t="s">
        <v>305</v>
      </c>
      <c r="F1056" s="36">
        <v>4.9579187920850499E-5</v>
      </c>
      <c r="G1056" s="36">
        <v>9.9158375841815996E-4</v>
      </c>
      <c r="H1056" s="36">
        <v>4.6691254650401402E-4</v>
      </c>
      <c r="I1056" s="36">
        <v>4.1724905058331999E-4</v>
      </c>
      <c r="J1056" s="36">
        <v>4.8356031981829501E-4</v>
      </c>
    </row>
    <row r="1057" spans="1:10">
      <c r="A1057" s="18">
        <v>97760.02</v>
      </c>
      <c r="B1057" s="18" t="s">
        <v>4825</v>
      </c>
      <c r="C1057" s="18" t="s">
        <v>4826</v>
      </c>
      <c r="D1057" s="18" t="s">
        <v>78</v>
      </c>
      <c r="E1057" s="18" t="s">
        <v>117</v>
      </c>
      <c r="F1057" s="36">
        <v>4.9135904820254403E-5</v>
      </c>
      <c r="G1057" s="36">
        <v>0</v>
      </c>
      <c r="H1057" s="36">
        <v>0</v>
      </c>
      <c r="I1057" s="36">
        <v>0</v>
      </c>
      <c r="J1057" s="36">
        <v>0</v>
      </c>
    </row>
    <row r="1058" spans="1:10">
      <c r="A1058" s="18">
        <v>67659.02</v>
      </c>
      <c r="B1058" s="18" t="s">
        <v>4827</v>
      </c>
      <c r="C1058" s="18" t="s">
        <v>4828</v>
      </c>
      <c r="D1058" s="18" t="s">
        <v>78</v>
      </c>
      <c r="E1058" s="18" t="s">
        <v>68</v>
      </c>
      <c r="F1058" s="36">
        <v>4.8852809874636198E-5</v>
      </c>
      <c r="G1058" s="36">
        <v>0</v>
      </c>
      <c r="H1058" s="36">
        <v>0</v>
      </c>
      <c r="I1058" s="36">
        <v>0</v>
      </c>
      <c r="J1058" s="36">
        <v>0</v>
      </c>
    </row>
    <row r="1059" spans="1:10">
      <c r="A1059" s="18">
        <v>94926.02</v>
      </c>
      <c r="B1059" s="18" t="s">
        <v>4829</v>
      </c>
      <c r="C1059" s="18" t="s">
        <v>4830</v>
      </c>
      <c r="D1059" s="18" t="s">
        <v>78</v>
      </c>
      <c r="E1059" s="18" t="s">
        <v>117</v>
      </c>
      <c r="F1059" s="36">
        <v>4.8765552446950299E-5</v>
      </c>
      <c r="G1059" s="36">
        <v>0</v>
      </c>
      <c r="H1059" s="36">
        <v>9.1787853671362603E-4</v>
      </c>
      <c r="I1059" s="36">
        <v>8.6941435606299603E-4</v>
      </c>
      <c r="J1059" s="36">
        <v>8.8819338255878501E-4</v>
      </c>
    </row>
    <row r="1060" spans="1:10">
      <c r="A1060" s="18">
        <v>73634.02</v>
      </c>
      <c r="B1060" s="18" t="s">
        <v>4831</v>
      </c>
      <c r="C1060" s="18" t="s">
        <v>4832</v>
      </c>
      <c r="D1060" s="18" t="s">
        <v>78</v>
      </c>
      <c r="E1060" s="18" t="s">
        <v>219</v>
      </c>
      <c r="F1060" s="36">
        <v>4.8764432545285501E-5</v>
      </c>
      <c r="G1060" s="36">
        <v>0</v>
      </c>
      <c r="H1060" s="36">
        <v>0</v>
      </c>
      <c r="I1060" s="36">
        <v>0</v>
      </c>
      <c r="J1060" s="36">
        <v>0</v>
      </c>
    </row>
    <row r="1061" spans="1:10">
      <c r="A1061" s="18">
        <v>28618.02</v>
      </c>
      <c r="B1061" s="18" t="s">
        <v>4833</v>
      </c>
      <c r="C1061" s="18" t="s">
        <v>4834</v>
      </c>
      <c r="D1061" s="18" t="s">
        <v>78</v>
      </c>
      <c r="E1061" s="18" t="s">
        <v>305</v>
      </c>
      <c r="F1061" s="36">
        <v>4.8713410156750197E-5</v>
      </c>
      <c r="G1061" s="36">
        <v>9.7426820313615701E-4</v>
      </c>
      <c r="H1061" s="36">
        <v>2.17406966183389E-4</v>
      </c>
      <c r="I1061" s="36">
        <v>2.1452133593096199E-4</v>
      </c>
      <c r="J1061" s="36">
        <v>2.19942562494285E-4</v>
      </c>
    </row>
    <row r="1062" spans="1:10">
      <c r="A1062" s="18">
        <v>29999.03</v>
      </c>
      <c r="B1062" s="18" t="s">
        <v>4835</v>
      </c>
      <c r="C1062" s="18" t="s">
        <v>4836</v>
      </c>
      <c r="D1062" s="18" t="s">
        <v>78</v>
      </c>
      <c r="E1062" s="18" t="s">
        <v>117</v>
      </c>
      <c r="F1062" s="36">
        <v>4.8613785913043598E-5</v>
      </c>
      <c r="G1062" s="36">
        <v>0</v>
      </c>
      <c r="H1062" s="36">
        <v>0</v>
      </c>
      <c r="I1062" s="36">
        <v>0</v>
      </c>
      <c r="J1062" s="36">
        <v>0</v>
      </c>
    </row>
    <row r="1063" spans="1:10">
      <c r="A1063" s="18">
        <v>62423.02</v>
      </c>
      <c r="B1063" s="18" t="s">
        <v>4837</v>
      </c>
      <c r="C1063" s="18" t="s">
        <v>4838</v>
      </c>
      <c r="D1063" s="18" t="s">
        <v>78</v>
      </c>
      <c r="E1063" s="18" t="s">
        <v>44</v>
      </c>
      <c r="F1063" s="36">
        <v>4.8522664510518897E-5</v>
      </c>
      <c r="G1063" s="36">
        <v>0</v>
      </c>
      <c r="H1063" s="36">
        <v>0</v>
      </c>
      <c r="I1063" s="36">
        <v>0</v>
      </c>
      <c r="J1063" s="36">
        <v>0</v>
      </c>
    </row>
    <row r="1064" spans="1:10">
      <c r="A1064" s="18">
        <v>14642.02</v>
      </c>
      <c r="B1064" s="18" t="s">
        <v>4839</v>
      </c>
      <c r="C1064" s="18" t="s">
        <v>4840</v>
      </c>
      <c r="D1064" s="18" t="s">
        <v>78</v>
      </c>
      <c r="E1064" s="18" t="s">
        <v>44</v>
      </c>
      <c r="F1064" s="36">
        <v>4.8421777602784398E-5</v>
      </c>
      <c r="G1064" s="36">
        <v>0</v>
      </c>
      <c r="H1064" s="36">
        <v>0</v>
      </c>
      <c r="I1064" s="36">
        <v>0</v>
      </c>
      <c r="J1064" s="36">
        <v>0</v>
      </c>
    </row>
    <row r="1065" spans="1:10">
      <c r="A1065" s="18">
        <v>14380.02</v>
      </c>
      <c r="B1065" s="18" t="s">
        <v>4841</v>
      </c>
      <c r="C1065" s="18" t="s">
        <v>4842</v>
      </c>
      <c r="D1065" s="18" t="s">
        <v>78</v>
      </c>
      <c r="E1065" s="18" t="s">
        <v>71</v>
      </c>
      <c r="F1065" s="36">
        <v>4.7849946107682401E-5</v>
      </c>
      <c r="G1065" s="36">
        <v>0</v>
      </c>
      <c r="H1065" s="36">
        <v>0</v>
      </c>
      <c r="I1065" s="36">
        <v>0</v>
      </c>
      <c r="J1065" s="36">
        <v>0</v>
      </c>
    </row>
    <row r="1066" spans="1:10">
      <c r="A1066" s="18">
        <v>30185.02</v>
      </c>
      <c r="B1066" s="18" t="s">
        <v>4843</v>
      </c>
      <c r="C1066" s="18" t="s">
        <v>4844</v>
      </c>
      <c r="D1066" s="18" t="s">
        <v>78</v>
      </c>
      <c r="E1066" s="18" t="s">
        <v>186</v>
      </c>
      <c r="F1066" s="36">
        <v>4.7763011249215199E-5</v>
      </c>
      <c r="G1066" s="36">
        <v>9.5526022498415401E-4</v>
      </c>
      <c r="H1066" s="36">
        <v>7.9323903390083304E-4</v>
      </c>
      <c r="I1066" s="36">
        <v>7.6402810824796196E-4</v>
      </c>
      <c r="J1066" s="36">
        <v>8.0948507123700998E-4</v>
      </c>
    </row>
    <row r="1067" spans="1:10">
      <c r="A1067" s="18">
        <v>78335.02</v>
      </c>
      <c r="B1067" s="18" t="s">
        <v>4845</v>
      </c>
      <c r="C1067" s="18" t="s">
        <v>4846</v>
      </c>
      <c r="D1067" s="18" t="s">
        <v>78</v>
      </c>
      <c r="E1067" s="18" t="s">
        <v>117</v>
      </c>
      <c r="F1067" s="36">
        <v>4.7456611974582501E-5</v>
      </c>
      <c r="G1067" s="36">
        <v>0</v>
      </c>
      <c r="H1067" s="36">
        <v>0</v>
      </c>
      <c r="I1067" s="36">
        <v>0</v>
      </c>
      <c r="J1067" s="36">
        <v>0</v>
      </c>
    </row>
    <row r="1068" spans="1:10">
      <c r="A1068" s="18">
        <v>62130.02</v>
      </c>
      <c r="B1068" s="18" t="s">
        <v>4847</v>
      </c>
      <c r="C1068" s="18" t="s">
        <v>4848</v>
      </c>
      <c r="D1068" s="18" t="s">
        <v>78</v>
      </c>
      <c r="E1068" s="18" t="s">
        <v>117</v>
      </c>
      <c r="F1068" s="36">
        <v>4.7007307441583401E-5</v>
      </c>
      <c r="G1068" s="36">
        <v>0</v>
      </c>
      <c r="H1068" s="36">
        <v>0</v>
      </c>
      <c r="I1068" s="36">
        <v>0</v>
      </c>
      <c r="J1068" s="36">
        <v>0</v>
      </c>
    </row>
    <row r="1069" spans="1:10">
      <c r="A1069" s="18">
        <v>37073.019999999997</v>
      </c>
      <c r="B1069" s="18" t="s">
        <v>4849</v>
      </c>
      <c r="C1069" s="18" t="s">
        <v>4850</v>
      </c>
      <c r="D1069" s="18" t="s">
        <v>78</v>
      </c>
      <c r="E1069" s="18" t="s">
        <v>186</v>
      </c>
      <c r="F1069" s="36">
        <v>4.6955617625504498E-5</v>
      </c>
      <c r="G1069" s="36">
        <v>0</v>
      </c>
      <c r="H1069" s="36">
        <v>0</v>
      </c>
      <c r="I1069" s="36">
        <v>0</v>
      </c>
      <c r="J1069" s="36">
        <v>0</v>
      </c>
    </row>
    <row r="1070" spans="1:10">
      <c r="A1070" s="18">
        <v>61979.02</v>
      </c>
      <c r="B1070" s="18" t="s">
        <v>4851</v>
      </c>
      <c r="C1070" s="18" t="s">
        <v>4852</v>
      </c>
      <c r="D1070" s="18" t="s">
        <v>78</v>
      </c>
      <c r="E1070" s="18" t="s">
        <v>117</v>
      </c>
      <c r="F1070" s="36">
        <v>4.6763178220091699E-5</v>
      </c>
      <c r="G1070" s="36">
        <v>0</v>
      </c>
      <c r="H1070" s="36">
        <v>0</v>
      </c>
      <c r="I1070" s="36">
        <v>0</v>
      </c>
      <c r="J1070" s="36">
        <v>0</v>
      </c>
    </row>
    <row r="1071" spans="1:10">
      <c r="A1071" s="18">
        <v>94243.02</v>
      </c>
      <c r="B1071" s="18" t="s">
        <v>4853</v>
      </c>
      <c r="C1071" s="18" t="s">
        <v>4854</v>
      </c>
      <c r="D1071" s="18" t="s">
        <v>78</v>
      </c>
      <c r="E1071" s="18" t="s">
        <v>186</v>
      </c>
      <c r="F1071" s="36">
        <v>4.5995583650526803E-5</v>
      </c>
      <c r="G1071" s="36">
        <v>0</v>
      </c>
      <c r="H1071" s="36">
        <v>0</v>
      </c>
      <c r="I1071" s="36">
        <v>0</v>
      </c>
      <c r="J1071" s="36">
        <v>0</v>
      </c>
    </row>
    <row r="1072" spans="1:10">
      <c r="A1072" s="18">
        <v>62361.02</v>
      </c>
      <c r="B1072" s="18" t="s">
        <v>4855</v>
      </c>
      <c r="C1072" s="18" t="s">
        <v>4856</v>
      </c>
      <c r="D1072" s="18" t="s">
        <v>78</v>
      </c>
      <c r="E1072" s="18" t="s">
        <v>44</v>
      </c>
      <c r="F1072" s="36">
        <v>4.5216175150119101E-5</v>
      </c>
      <c r="G1072" s="36">
        <v>0</v>
      </c>
      <c r="H1072" s="36">
        <v>0</v>
      </c>
      <c r="I1072" s="36">
        <v>0</v>
      </c>
      <c r="J1072" s="36">
        <v>0</v>
      </c>
    </row>
    <row r="1073" spans="1:10">
      <c r="A1073" s="18">
        <v>61827.02</v>
      </c>
      <c r="B1073" s="18" t="s">
        <v>4857</v>
      </c>
      <c r="C1073" s="18" t="s">
        <v>4858</v>
      </c>
      <c r="D1073" s="18" t="s">
        <v>78</v>
      </c>
      <c r="E1073" s="18" t="s">
        <v>44</v>
      </c>
      <c r="F1073" s="36">
        <v>4.51666292055058E-5</v>
      </c>
      <c r="G1073" s="36">
        <v>0</v>
      </c>
      <c r="H1073" s="36">
        <v>0</v>
      </c>
      <c r="I1073" s="36">
        <v>0</v>
      </c>
      <c r="J1073" s="36">
        <v>0</v>
      </c>
    </row>
    <row r="1074" spans="1:10">
      <c r="A1074" s="18">
        <v>69123.02</v>
      </c>
      <c r="B1074" s="18" t="s">
        <v>4859</v>
      </c>
      <c r="C1074" s="18" t="s">
        <v>4860</v>
      </c>
      <c r="D1074" s="18" t="s">
        <v>78</v>
      </c>
      <c r="E1074" s="18" t="s">
        <v>117</v>
      </c>
      <c r="F1074" s="36">
        <v>4.5050893324978E-5</v>
      </c>
      <c r="G1074" s="36">
        <v>0</v>
      </c>
      <c r="H1074" s="36">
        <v>0</v>
      </c>
      <c r="I1074" s="36">
        <v>0</v>
      </c>
      <c r="J1074" s="36">
        <v>0</v>
      </c>
    </row>
    <row r="1075" spans="1:10">
      <c r="A1075" s="18">
        <v>67327.02</v>
      </c>
      <c r="B1075" s="18" t="s">
        <v>4861</v>
      </c>
      <c r="C1075" s="18" t="s">
        <v>4862</v>
      </c>
      <c r="D1075" s="18" t="s">
        <v>78</v>
      </c>
      <c r="E1075" s="18" t="s">
        <v>44</v>
      </c>
      <c r="F1075" s="36">
        <v>4.4942208250439203E-5</v>
      </c>
      <c r="G1075" s="36">
        <v>5.6243761194601095E-4</v>
      </c>
      <c r="H1075" s="36">
        <v>3.8002631779161599E-4</v>
      </c>
      <c r="I1075" s="36">
        <v>3.5861173650501599E-4</v>
      </c>
      <c r="J1075" s="36">
        <v>3.8205245589974598E-4</v>
      </c>
    </row>
    <row r="1076" spans="1:10">
      <c r="A1076" s="18">
        <v>55161.02</v>
      </c>
      <c r="B1076" s="18" t="s">
        <v>4863</v>
      </c>
      <c r="C1076" s="18" t="s">
        <v>4864</v>
      </c>
      <c r="D1076" s="18" t="s">
        <v>78</v>
      </c>
      <c r="E1076" s="18" t="s">
        <v>44</v>
      </c>
      <c r="F1076" s="36">
        <v>4.4589909788224198E-5</v>
      </c>
      <c r="G1076" s="36">
        <v>0</v>
      </c>
      <c r="H1076" s="36">
        <v>0</v>
      </c>
      <c r="I1076" s="36">
        <v>0</v>
      </c>
      <c r="J1076" s="36">
        <v>0</v>
      </c>
    </row>
    <row r="1077" spans="1:10">
      <c r="A1077" s="18">
        <v>62094.02</v>
      </c>
      <c r="B1077" s="18" t="s">
        <v>4865</v>
      </c>
      <c r="C1077" s="18" t="s">
        <v>4866</v>
      </c>
      <c r="D1077" s="18" t="s">
        <v>78</v>
      </c>
      <c r="E1077" s="18" t="s">
        <v>186</v>
      </c>
      <c r="F1077" s="36">
        <v>4.4520700708601298E-5</v>
      </c>
      <c r="G1077" s="36">
        <v>0</v>
      </c>
      <c r="H1077" s="36">
        <v>0</v>
      </c>
      <c r="I1077" s="36">
        <v>0</v>
      </c>
      <c r="J1077" s="36">
        <v>0</v>
      </c>
    </row>
    <row r="1078" spans="1:10">
      <c r="A1078" s="18">
        <v>61826.02</v>
      </c>
      <c r="B1078" s="18" t="s">
        <v>4867</v>
      </c>
      <c r="C1078" s="18" t="s">
        <v>4868</v>
      </c>
      <c r="D1078" s="18" t="s">
        <v>78</v>
      </c>
      <c r="E1078" s="18" t="s">
        <v>186</v>
      </c>
      <c r="F1078" s="36">
        <v>4.43557360050495E-5</v>
      </c>
      <c r="G1078" s="36">
        <v>0</v>
      </c>
      <c r="H1078" s="36">
        <v>0</v>
      </c>
      <c r="I1078" s="36">
        <v>0</v>
      </c>
      <c r="J1078" s="36">
        <v>0</v>
      </c>
    </row>
    <row r="1079" spans="1:10">
      <c r="A1079" s="18">
        <v>36835.019999999997</v>
      </c>
      <c r="B1079" s="18" t="s">
        <v>4869</v>
      </c>
      <c r="C1079" s="18" t="s">
        <v>4870</v>
      </c>
      <c r="D1079" s="18" t="s">
        <v>78</v>
      </c>
      <c r="E1079" s="18" t="s">
        <v>186</v>
      </c>
      <c r="F1079" s="36">
        <v>4.4276494164841501E-5</v>
      </c>
      <c r="G1079" s="36">
        <v>0</v>
      </c>
      <c r="H1079" s="36">
        <v>0</v>
      </c>
      <c r="I1079" s="36">
        <v>0</v>
      </c>
      <c r="J1079" s="36">
        <v>0</v>
      </c>
    </row>
    <row r="1080" spans="1:10">
      <c r="A1080" s="18">
        <v>69116.02</v>
      </c>
      <c r="B1080" s="18" t="s">
        <v>4871</v>
      </c>
      <c r="C1080" s="18" t="s">
        <v>4872</v>
      </c>
      <c r="D1080" s="18" t="s">
        <v>78</v>
      </c>
      <c r="E1080" s="18" t="s">
        <v>51</v>
      </c>
      <c r="F1080" s="36">
        <v>4.4186135718743203E-5</v>
      </c>
      <c r="G1080" s="36">
        <v>0</v>
      </c>
      <c r="H1080" s="36">
        <v>0</v>
      </c>
      <c r="I1080" s="36">
        <v>0</v>
      </c>
      <c r="J1080" s="36">
        <v>0</v>
      </c>
    </row>
    <row r="1081" spans="1:10">
      <c r="A1081" s="18">
        <v>22932.04</v>
      </c>
      <c r="B1081" s="18" t="s">
        <v>4873</v>
      </c>
      <c r="C1081" s="18" t="s">
        <v>4874</v>
      </c>
      <c r="D1081" s="18" t="s">
        <v>78</v>
      </c>
      <c r="E1081" s="18" t="s">
        <v>219</v>
      </c>
      <c r="F1081" s="36">
        <v>4.39142242974765E-5</v>
      </c>
      <c r="G1081" s="36">
        <v>0</v>
      </c>
      <c r="H1081" s="36">
        <v>0</v>
      </c>
      <c r="I1081" s="36">
        <v>0</v>
      </c>
      <c r="J1081" s="36">
        <v>0</v>
      </c>
    </row>
    <row r="1082" spans="1:10">
      <c r="A1082" s="18">
        <v>64331.02</v>
      </c>
      <c r="B1082" s="18" t="s">
        <v>4875</v>
      </c>
      <c r="C1082" s="18" t="s">
        <v>4876</v>
      </c>
      <c r="D1082" s="18" t="s">
        <v>78</v>
      </c>
      <c r="E1082" s="18" t="s">
        <v>71</v>
      </c>
      <c r="F1082" s="36">
        <v>4.3594683813701399E-5</v>
      </c>
      <c r="G1082" s="36">
        <v>0</v>
      </c>
      <c r="H1082" s="36">
        <v>0</v>
      </c>
      <c r="I1082" s="36">
        <v>0</v>
      </c>
      <c r="J1082" s="36">
        <v>0</v>
      </c>
    </row>
    <row r="1083" spans="1:10">
      <c r="A1083" s="18">
        <v>62255.02</v>
      </c>
      <c r="B1083" s="18" t="s">
        <v>4877</v>
      </c>
      <c r="C1083" s="18" t="s">
        <v>4878</v>
      </c>
      <c r="D1083" s="18" t="s">
        <v>78</v>
      </c>
      <c r="E1083" s="18" t="s">
        <v>219</v>
      </c>
      <c r="F1083" s="36">
        <v>4.3480916544601097E-5</v>
      </c>
      <c r="G1083" s="36">
        <v>0</v>
      </c>
      <c r="H1083" s="36">
        <v>0</v>
      </c>
      <c r="I1083" s="36">
        <v>0</v>
      </c>
      <c r="J1083" s="36">
        <v>0</v>
      </c>
    </row>
    <row r="1084" spans="1:10">
      <c r="A1084" s="18">
        <v>53817.02</v>
      </c>
      <c r="B1084" s="18" t="s">
        <v>4879</v>
      </c>
      <c r="C1084" s="18" t="s">
        <v>4880</v>
      </c>
      <c r="D1084" s="18" t="s">
        <v>78</v>
      </c>
      <c r="E1084" s="18" t="s">
        <v>44</v>
      </c>
      <c r="F1084" s="36">
        <v>4.3314451139322601E-5</v>
      </c>
      <c r="G1084" s="36">
        <v>7.4098981931446995E-4</v>
      </c>
      <c r="H1084" s="36">
        <v>2.3934183717624099E-4</v>
      </c>
      <c r="I1084" s="36">
        <v>2.25408808191558E-4</v>
      </c>
      <c r="J1084" s="36">
        <v>2.43678706800204E-4</v>
      </c>
    </row>
    <row r="1085" spans="1:10">
      <c r="A1085" s="18">
        <v>30143.02</v>
      </c>
      <c r="B1085" s="18" t="s">
        <v>4881</v>
      </c>
      <c r="C1085" s="18" t="s">
        <v>4882</v>
      </c>
      <c r="D1085" s="18" t="s">
        <v>78</v>
      </c>
      <c r="E1085" s="18" t="s">
        <v>186</v>
      </c>
      <c r="F1085" s="36">
        <v>4.32493235851393E-5</v>
      </c>
      <c r="G1085" s="36">
        <v>0</v>
      </c>
      <c r="H1085" s="36">
        <v>0</v>
      </c>
      <c r="I1085" s="36">
        <v>0</v>
      </c>
      <c r="J1085" s="36">
        <v>0</v>
      </c>
    </row>
    <row r="1086" spans="1:10">
      <c r="A1086" s="18">
        <v>63796.02</v>
      </c>
      <c r="B1086" s="18" t="s">
        <v>4883</v>
      </c>
      <c r="C1086" s="18" t="s">
        <v>4884</v>
      </c>
      <c r="D1086" s="18" t="s">
        <v>78</v>
      </c>
      <c r="E1086" s="18" t="s">
        <v>186</v>
      </c>
      <c r="F1086" s="36">
        <v>4.3137255027055799E-5</v>
      </c>
      <c r="G1086" s="36">
        <v>0</v>
      </c>
      <c r="H1086" s="36">
        <v>3.5644309220592097E-4</v>
      </c>
      <c r="I1086" s="36">
        <v>3.45906355234693E-4</v>
      </c>
      <c r="J1086" s="36">
        <v>3.7112131857943201E-4</v>
      </c>
    </row>
    <row r="1087" spans="1:10">
      <c r="A1087" s="18">
        <v>14711.02</v>
      </c>
      <c r="B1087" s="18" t="s">
        <v>4885</v>
      </c>
      <c r="C1087" s="18" t="s">
        <v>4886</v>
      </c>
      <c r="D1087" s="18" t="s">
        <v>78</v>
      </c>
      <c r="E1087" s="18" t="s">
        <v>44</v>
      </c>
      <c r="F1087" s="36">
        <v>4.3115159015649799E-5</v>
      </c>
      <c r="G1087" s="36">
        <v>0</v>
      </c>
      <c r="H1087" s="36">
        <v>0</v>
      </c>
      <c r="I1087" s="36">
        <v>0</v>
      </c>
      <c r="J1087" s="36">
        <v>0</v>
      </c>
    </row>
    <row r="1088" spans="1:10">
      <c r="A1088" s="18">
        <v>93358.02</v>
      </c>
      <c r="B1088" s="18" t="s">
        <v>4887</v>
      </c>
      <c r="C1088" s="18" t="s">
        <v>4888</v>
      </c>
      <c r="D1088" s="18" t="s">
        <v>78</v>
      </c>
      <c r="E1088" s="18" t="s">
        <v>68</v>
      </c>
      <c r="F1088" s="36">
        <v>4.3084761368246298E-5</v>
      </c>
      <c r="G1088" s="36">
        <v>0</v>
      </c>
      <c r="H1088" s="36">
        <v>0</v>
      </c>
      <c r="I1088" s="36">
        <v>0</v>
      </c>
      <c r="J1088" s="36">
        <v>0</v>
      </c>
    </row>
    <row r="1089" spans="1:10">
      <c r="A1089" s="18">
        <v>97179.02</v>
      </c>
      <c r="B1089" s="18" t="s">
        <v>4889</v>
      </c>
      <c r="C1089" s="18" t="s">
        <v>4890</v>
      </c>
      <c r="D1089" s="18" t="s">
        <v>78</v>
      </c>
      <c r="E1089" s="18" t="s">
        <v>71</v>
      </c>
      <c r="F1089" s="36">
        <v>4.26150015440194E-5</v>
      </c>
      <c r="G1089" s="36">
        <v>0</v>
      </c>
      <c r="H1089" s="36">
        <v>0</v>
      </c>
      <c r="I1089" s="36">
        <v>0</v>
      </c>
      <c r="J1089" s="36">
        <v>0</v>
      </c>
    </row>
    <row r="1090" spans="1:10">
      <c r="A1090" s="18">
        <v>38334.03</v>
      </c>
      <c r="B1090" s="18" t="s">
        <v>4891</v>
      </c>
      <c r="C1090" s="18" t="s">
        <v>4892</v>
      </c>
      <c r="D1090" s="18" t="s">
        <v>78</v>
      </c>
      <c r="E1090" s="18" t="s">
        <v>117</v>
      </c>
      <c r="F1090" s="36">
        <v>4.2573554330954098E-5</v>
      </c>
      <c r="G1090" s="36">
        <v>8.5147108662013795E-4</v>
      </c>
      <c r="H1090" s="36">
        <v>8.51471086616944E-4</v>
      </c>
      <c r="I1090" s="36">
        <v>8.5147108661890001E-4</v>
      </c>
      <c r="J1090" s="36">
        <v>8.5147108661638097E-4</v>
      </c>
    </row>
    <row r="1091" spans="1:10">
      <c r="A1091" s="18">
        <v>18330.04</v>
      </c>
      <c r="B1091" s="18" t="s">
        <v>4893</v>
      </c>
      <c r="C1091" s="18" t="s">
        <v>4894</v>
      </c>
      <c r="D1091" s="18" t="s">
        <v>78</v>
      </c>
      <c r="E1091" s="18" t="s">
        <v>81</v>
      </c>
      <c r="F1091" s="36">
        <v>4.25007271902668E-5</v>
      </c>
      <c r="G1091" s="36">
        <v>0</v>
      </c>
      <c r="H1091" s="36">
        <v>0</v>
      </c>
      <c r="I1091" s="36">
        <v>0</v>
      </c>
      <c r="J1091" s="36">
        <v>0</v>
      </c>
    </row>
    <row r="1092" spans="1:10">
      <c r="A1092" s="18">
        <v>14318.02</v>
      </c>
      <c r="B1092" s="18" t="s">
        <v>4895</v>
      </c>
      <c r="C1092" s="18" t="s">
        <v>4896</v>
      </c>
      <c r="D1092" s="18" t="s">
        <v>78</v>
      </c>
      <c r="E1092" s="18" t="s">
        <v>71</v>
      </c>
      <c r="F1092" s="36">
        <v>4.24027857824646E-5</v>
      </c>
      <c r="G1092" s="36">
        <v>3.5046493279520602E-4</v>
      </c>
      <c r="H1092" s="36">
        <v>2.10295681853835E-4</v>
      </c>
      <c r="I1092" s="36">
        <v>1.8609643250071901E-4</v>
      </c>
      <c r="J1092" s="36">
        <v>2.0531998721610699E-4</v>
      </c>
    </row>
    <row r="1093" spans="1:10">
      <c r="A1093" s="18">
        <v>67662.02</v>
      </c>
      <c r="B1093" s="18" t="s">
        <v>4897</v>
      </c>
      <c r="C1093" s="18" t="s">
        <v>4898</v>
      </c>
      <c r="D1093" s="18" t="s">
        <v>78</v>
      </c>
      <c r="E1093" s="18" t="s">
        <v>51</v>
      </c>
      <c r="F1093" s="36">
        <v>4.23649987932401E-5</v>
      </c>
      <c r="G1093" s="36">
        <v>0</v>
      </c>
      <c r="H1093" s="36">
        <v>0</v>
      </c>
      <c r="I1093" s="36">
        <v>0</v>
      </c>
      <c r="J1093" s="36">
        <v>0</v>
      </c>
    </row>
    <row r="1094" spans="1:10">
      <c r="A1094" s="18">
        <v>28669.02</v>
      </c>
      <c r="B1094" s="18" t="s">
        <v>4899</v>
      </c>
      <c r="C1094" s="18" t="s">
        <v>4900</v>
      </c>
      <c r="D1094" s="18" t="s">
        <v>78</v>
      </c>
      <c r="E1094" s="18" t="s">
        <v>44</v>
      </c>
      <c r="F1094" s="36">
        <v>4.2286446820724397E-5</v>
      </c>
      <c r="G1094" s="36">
        <v>0</v>
      </c>
      <c r="H1094" s="36">
        <v>0</v>
      </c>
      <c r="I1094" s="36">
        <v>0</v>
      </c>
      <c r="J1094" s="36">
        <v>0</v>
      </c>
    </row>
    <row r="1095" spans="1:10">
      <c r="A1095" s="18">
        <v>28644.03</v>
      </c>
      <c r="B1095" s="18" t="s">
        <v>4901</v>
      </c>
      <c r="C1095" s="18" t="s">
        <v>4902</v>
      </c>
      <c r="D1095" s="18" t="s">
        <v>78</v>
      </c>
      <c r="E1095" s="18" t="s">
        <v>71</v>
      </c>
      <c r="F1095" s="36">
        <v>4.2283228041778401E-5</v>
      </c>
      <c r="G1095" s="36">
        <v>0</v>
      </c>
      <c r="H1095" s="36">
        <v>0</v>
      </c>
      <c r="I1095" s="36">
        <v>0</v>
      </c>
      <c r="J1095" s="36">
        <v>0</v>
      </c>
    </row>
    <row r="1096" spans="1:10">
      <c r="A1096" s="18">
        <v>97547.02</v>
      </c>
      <c r="B1096" s="18" t="s">
        <v>4903</v>
      </c>
      <c r="C1096" s="18" t="s">
        <v>4904</v>
      </c>
      <c r="D1096" s="18" t="s">
        <v>78</v>
      </c>
      <c r="E1096" s="18" t="s">
        <v>68</v>
      </c>
      <c r="F1096" s="36">
        <v>4.2255688822628E-5</v>
      </c>
      <c r="G1096" s="36">
        <v>0</v>
      </c>
      <c r="H1096" s="36">
        <v>0</v>
      </c>
      <c r="I1096" s="36">
        <v>0</v>
      </c>
      <c r="J1096" s="36">
        <v>0</v>
      </c>
    </row>
    <row r="1097" spans="1:10">
      <c r="A1097" s="18">
        <v>63720.02</v>
      </c>
      <c r="B1097" s="18" t="s">
        <v>4905</v>
      </c>
      <c r="C1097" s="18" t="s">
        <v>4906</v>
      </c>
      <c r="D1097" s="18" t="s">
        <v>78</v>
      </c>
      <c r="E1097" s="18" t="s">
        <v>81</v>
      </c>
      <c r="F1097" s="36">
        <v>4.2009790178513398E-5</v>
      </c>
      <c r="G1097" s="36">
        <v>0</v>
      </c>
      <c r="H1097" s="36">
        <v>0</v>
      </c>
      <c r="I1097" s="36">
        <v>0</v>
      </c>
      <c r="J1097" s="36">
        <v>0</v>
      </c>
    </row>
    <row r="1098" spans="1:10">
      <c r="A1098" s="18">
        <v>97837.02</v>
      </c>
      <c r="B1098" s="18" t="s">
        <v>4907</v>
      </c>
      <c r="C1098" s="18" t="s">
        <v>4908</v>
      </c>
      <c r="D1098" s="18" t="s">
        <v>78</v>
      </c>
      <c r="E1098" s="18" t="s">
        <v>44</v>
      </c>
      <c r="F1098" s="36">
        <v>4.1783925126505902E-5</v>
      </c>
      <c r="G1098" s="36">
        <v>0</v>
      </c>
      <c r="H1098" s="36">
        <v>0</v>
      </c>
      <c r="I1098" s="36">
        <v>0</v>
      </c>
      <c r="J1098" s="36">
        <v>0</v>
      </c>
    </row>
    <row r="1099" spans="1:10">
      <c r="A1099" s="18">
        <v>62317.02</v>
      </c>
      <c r="B1099" s="18" t="s">
        <v>4909</v>
      </c>
      <c r="C1099" s="18" t="s">
        <v>4910</v>
      </c>
      <c r="D1099" s="18" t="s">
        <v>78</v>
      </c>
      <c r="E1099" s="18" t="s">
        <v>44</v>
      </c>
      <c r="F1099" s="36">
        <v>4.1780876221121101E-5</v>
      </c>
      <c r="G1099" s="36">
        <v>0</v>
      </c>
      <c r="H1099" s="36">
        <v>0</v>
      </c>
      <c r="I1099" s="36">
        <v>0</v>
      </c>
      <c r="J1099" s="36">
        <v>0</v>
      </c>
    </row>
    <row r="1100" spans="1:10">
      <c r="A1100" s="18">
        <v>70075.02</v>
      </c>
      <c r="B1100" s="18" t="s">
        <v>4911</v>
      </c>
      <c r="C1100" s="18" t="s">
        <v>4912</v>
      </c>
      <c r="D1100" s="18" t="s">
        <v>78</v>
      </c>
      <c r="E1100" s="18" t="s">
        <v>71</v>
      </c>
      <c r="F1100" s="36">
        <v>4.1727812019549903E-5</v>
      </c>
      <c r="G1100" s="36">
        <v>1.37381082716632E-4</v>
      </c>
      <c r="H1100" s="36">
        <v>1.4648666196307399E-4</v>
      </c>
      <c r="I1100" s="36">
        <v>1.2950264444514201E-4</v>
      </c>
      <c r="J1100" s="36">
        <v>1.4300160854810199E-4</v>
      </c>
    </row>
    <row r="1101" spans="1:10">
      <c r="A1101" s="18">
        <v>97978.02</v>
      </c>
      <c r="B1101" s="18" t="s">
        <v>4913</v>
      </c>
      <c r="C1101" s="18" t="s">
        <v>4914</v>
      </c>
      <c r="D1101" s="18" t="s">
        <v>78</v>
      </c>
      <c r="E1101" s="18" t="s">
        <v>54</v>
      </c>
      <c r="F1101" s="36">
        <v>4.1667826475891101E-5</v>
      </c>
      <c r="G1101" s="36">
        <v>0</v>
      </c>
      <c r="H1101" s="36">
        <v>0</v>
      </c>
      <c r="I1101" s="36">
        <v>0</v>
      </c>
      <c r="J1101" s="36">
        <v>0</v>
      </c>
    </row>
    <row r="1102" spans="1:10">
      <c r="A1102" s="18">
        <v>53916.02</v>
      </c>
      <c r="B1102" s="18" t="s">
        <v>4915</v>
      </c>
      <c r="C1102" s="18" t="s">
        <v>4916</v>
      </c>
      <c r="D1102" s="18" t="s">
        <v>78</v>
      </c>
      <c r="E1102" s="18" t="s">
        <v>44</v>
      </c>
      <c r="F1102" s="36">
        <v>4.16113033862249E-5</v>
      </c>
      <c r="G1102" s="36">
        <v>7.0751245616581398E-4</v>
      </c>
      <c r="H1102" s="36">
        <v>0</v>
      </c>
      <c r="I1102" s="36">
        <v>0</v>
      </c>
      <c r="J1102" s="36">
        <v>0</v>
      </c>
    </row>
    <row r="1103" spans="1:10">
      <c r="A1103" s="18">
        <v>97876.02</v>
      </c>
      <c r="B1103" s="18" t="s">
        <v>4917</v>
      </c>
      <c r="C1103" s="18" t="s">
        <v>4918</v>
      </c>
      <c r="D1103" s="18" t="s">
        <v>78</v>
      </c>
      <c r="E1103" s="18" t="s">
        <v>54</v>
      </c>
      <c r="F1103" s="36">
        <v>4.1467216387024802E-5</v>
      </c>
      <c r="G1103" s="36">
        <v>0</v>
      </c>
      <c r="H1103" s="36">
        <v>0</v>
      </c>
      <c r="I1103" s="36">
        <v>0</v>
      </c>
      <c r="J1103" s="36">
        <v>0</v>
      </c>
    </row>
    <row r="1104" spans="1:10">
      <c r="A1104" s="18">
        <v>27980.02</v>
      </c>
      <c r="B1104" s="18" t="s">
        <v>4919</v>
      </c>
      <c r="C1104" s="18" t="s">
        <v>4920</v>
      </c>
      <c r="D1104" s="18" t="s">
        <v>78</v>
      </c>
      <c r="E1104" s="18" t="s">
        <v>71</v>
      </c>
      <c r="F1104" s="36">
        <v>4.1385429199241398E-5</v>
      </c>
      <c r="G1104" s="36">
        <v>0</v>
      </c>
      <c r="H1104" s="36">
        <v>1.15595933060025E-4</v>
      </c>
      <c r="I1104" s="36">
        <v>9.9999999999870795E-5</v>
      </c>
      <c r="J1104" s="36">
        <v>1.2173843612862201E-4</v>
      </c>
    </row>
    <row r="1105" spans="1:10">
      <c r="A1105" s="18">
        <v>97306.02</v>
      </c>
      <c r="B1105" s="18" t="s">
        <v>4921</v>
      </c>
      <c r="C1105" s="18" t="s">
        <v>4922</v>
      </c>
      <c r="D1105" s="18" t="s">
        <v>78</v>
      </c>
      <c r="E1105" s="18" t="s">
        <v>44</v>
      </c>
      <c r="F1105" s="36">
        <v>4.13233435939862E-5</v>
      </c>
      <c r="G1105" s="36">
        <v>0</v>
      </c>
      <c r="H1105" s="36">
        <v>0</v>
      </c>
      <c r="I1105" s="36">
        <v>0</v>
      </c>
      <c r="J1105" s="36">
        <v>0</v>
      </c>
    </row>
    <row r="1106" spans="1:10">
      <c r="A1106" s="18">
        <v>63586.02</v>
      </c>
      <c r="B1106" s="18" t="s">
        <v>4923</v>
      </c>
      <c r="C1106" s="18" t="s">
        <v>4924</v>
      </c>
      <c r="D1106" s="18" t="s">
        <v>78</v>
      </c>
      <c r="E1106" s="18" t="s">
        <v>117</v>
      </c>
      <c r="F1106" s="36">
        <v>4.1278918024846402E-5</v>
      </c>
      <c r="G1106" s="36">
        <v>0</v>
      </c>
      <c r="H1106" s="36">
        <v>0</v>
      </c>
      <c r="I1106" s="36">
        <v>0</v>
      </c>
      <c r="J1106" s="36">
        <v>0</v>
      </c>
    </row>
    <row r="1107" spans="1:10">
      <c r="A1107" s="18">
        <v>62602.02</v>
      </c>
      <c r="B1107" s="18" t="s">
        <v>4925</v>
      </c>
      <c r="C1107" s="18" t="s">
        <v>4926</v>
      </c>
      <c r="D1107" s="18" t="s">
        <v>78</v>
      </c>
      <c r="E1107" s="18" t="s">
        <v>68</v>
      </c>
      <c r="F1107" s="36">
        <v>4.0750530644889501E-5</v>
      </c>
      <c r="G1107" s="36">
        <v>0</v>
      </c>
      <c r="H1107" s="36">
        <v>0</v>
      </c>
      <c r="I1107" s="36">
        <v>0</v>
      </c>
      <c r="J1107" s="36">
        <v>0</v>
      </c>
    </row>
    <row r="1108" spans="1:10">
      <c r="A1108" s="18">
        <v>61958.02</v>
      </c>
      <c r="B1108" s="18" t="s">
        <v>4927</v>
      </c>
      <c r="C1108" s="18" t="s">
        <v>4928</v>
      </c>
      <c r="D1108" s="18" t="s">
        <v>78</v>
      </c>
      <c r="E1108" s="18" t="s">
        <v>186</v>
      </c>
      <c r="F1108" s="36">
        <v>4.0685490135616197E-5</v>
      </c>
      <c r="G1108" s="36">
        <v>0</v>
      </c>
      <c r="H1108" s="36">
        <v>0</v>
      </c>
      <c r="I1108" s="36">
        <v>0</v>
      </c>
      <c r="J1108" s="36">
        <v>0</v>
      </c>
    </row>
    <row r="1109" spans="1:10">
      <c r="A1109" s="18">
        <v>28725.02</v>
      </c>
      <c r="B1109" s="18" t="s">
        <v>4929</v>
      </c>
      <c r="C1109" s="18" t="s">
        <v>4930</v>
      </c>
      <c r="D1109" s="18" t="s">
        <v>78</v>
      </c>
      <c r="E1109" s="18" t="s">
        <v>68</v>
      </c>
      <c r="F1109" s="36">
        <v>4.0663348210357399E-5</v>
      </c>
      <c r="G1109" s="36">
        <v>0</v>
      </c>
      <c r="H1109" s="36">
        <v>0</v>
      </c>
      <c r="I1109" s="36">
        <v>0</v>
      </c>
      <c r="J1109" s="36">
        <v>0</v>
      </c>
    </row>
    <row r="1110" spans="1:10">
      <c r="A1110" s="18">
        <v>97985.02</v>
      </c>
      <c r="B1110" s="18" t="s">
        <v>4931</v>
      </c>
      <c r="C1110" s="18" t="s">
        <v>4932</v>
      </c>
      <c r="D1110" s="18" t="s">
        <v>78</v>
      </c>
      <c r="E1110" s="18" t="s">
        <v>54</v>
      </c>
      <c r="F1110" s="36">
        <v>4.0581610903609502E-5</v>
      </c>
      <c r="G1110" s="36">
        <v>0</v>
      </c>
      <c r="H1110" s="36">
        <v>0</v>
      </c>
      <c r="I1110" s="36">
        <v>0</v>
      </c>
      <c r="J1110" s="36">
        <v>0</v>
      </c>
    </row>
    <row r="1111" spans="1:10">
      <c r="A1111" s="18">
        <v>53770.02</v>
      </c>
      <c r="B1111" s="18" t="s">
        <v>4933</v>
      </c>
      <c r="C1111" s="18" t="s">
        <v>4934</v>
      </c>
      <c r="D1111" s="18" t="s">
        <v>78</v>
      </c>
      <c r="E1111" s="18" t="s">
        <v>44</v>
      </c>
      <c r="F1111" s="36">
        <v>4.0580010944666303E-5</v>
      </c>
      <c r="G1111" s="36">
        <v>0</v>
      </c>
      <c r="H1111" s="36">
        <v>1.23650622430186E-4</v>
      </c>
      <c r="I1111" s="36">
        <v>1.05549794498553E-4</v>
      </c>
      <c r="J1111" s="36">
        <v>1.25895972732364E-4</v>
      </c>
    </row>
    <row r="1112" spans="1:10">
      <c r="A1112" s="18">
        <v>62687.02</v>
      </c>
      <c r="B1112" s="18" t="s">
        <v>4935</v>
      </c>
      <c r="C1112" s="18" t="s">
        <v>4936</v>
      </c>
      <c r="D1112" s="18" t="s">
        <v>78</v>
      </c>
      <c r="E1112" s="18" t="s">
        <v>51</v>
      </c>
      <c r="F1112" s="36">
        <v>4.0444632428380499E-5</v>
      </c>
      <c r="G1112" s="36">
        <v>0</v>
      </c>
      <c r="H1112" s="36">
        <v>1.9076223225277501E-4</v>
      </c>
      <c r="I1112" s="36">
        <v>1.75969876899632E-4</v>
      </c>
      <c r="J1112" s="36">
        <v>1.97789659411589E-4</v>
      </c>
    </row>
    <row r="1113" spans="1:10">
      <c r="A1113" s="18">
        <v>63712.02</v>
      </c>
      <c r="B1113" s="18" t="s">
        <v>4937</v>
      </c>
      <c r="C1113" s="18" t="s">
        <v>4938</v>
      </c>
      <c r="D1113" s="18" t="s">
        <v>78</v>
      </c>
      <c r="E1113" s="18" t="s">
        <v>117</v>
      </c>
      <c r="F1113" s="36">
        <v>4.0429285273739698E-5</v>
      </c>
      <c r="G1113" s="36">
        <v>0</v>
      </c>
      <c r="H1113" s="36">
        <v>0</v>
      </c>
      <c r="I1113" s="36">
        <v>0</v>
      </c>
      <c r="J1113" s="36">
        <v>0</v>
      </c>
    </row>
    <row r="1114" spans="1:10">
      <c r="A1114" s="18">
        <v>36563.03</v>
      </c>
      <c r="B1114" s="18" t="s">
        <v>4939</v>
      </c>
      <c r="C1114" s="18" t="s">
        <v>4940</v>
      </c>
      <c r="D1114" s="18" t="s">
        <v>78</v>
      </c>
      <c r="E1114" s="18" t="s">
        <v>44</v>
      </c>
      <c r="F1114" s="36">
        <v>4.0288656670312397E-5</v>
      </c>
      <c r="G1114" s="36">
        <v>1.00000000000016E-4</v>
      </c>
      <c r="H1114" s="36">
        <v>0</v>
      </c>
      <c r="I1114" s="36">
        <v>0</v>
      </c>
      <c r="J1114" s="36">
        <v>0</v>
      </c>
    </row>
    <row r="1115" spans="1:10">
      <c r="A1115" s="18">
        <v>75474.02</v>
      </c>
      <c r="B1115" s="18" t="s">
        <v>4941</v>
      </c>
      <c r="C1115" s="18" t="s">
        <v>4942</v>
      </c>
      <c r="D1115" s="18" t="s">
        <v>78</v>
      </c>
      <c r="E1115" s="18" t="s">
        <v>90</v>
      </c>
      <c r="F1115" s="36">
        <v>4.0203170711881698E-5</v>
      </c>
      <c r="G1115" s="36">
        <v>1.00000000000016E-4</v>
      </c>
      <c r="H1115" s="36">
        <v>1.4201593120793E-4</v>
      </c>
      <c r="I1115" s="36">
        <v>9.9999999999870795E-5</v>
      </c>
      <c r="J1115" s="36">
        <v>1.57798018420969E-4</v>
      </c>
    </row>
    <row r="1116" spans="1:10">
      <c r="A1116" s="18">
        <v>28719.02</v>
      </c>
      <c r="B1116" s="18" t="s">
        <v>4943</v>
      </c>
      <c r="C1116" s="18" t="s">
        <v>4944</v>
      </c>
      <c r="D1116" s="18" t="s">
        <v>78</v>
      </c>
      <c r="E1116" s="18" t="s">
        <v>44</v>
      </c>
      <c r="F1116" s="36">
        <v>4.01503595712208E-5</v>
      </c>
      <c r="G1116" s="36">
        <v>0</v>
      </c>
      <c r="H1116" s="36">
        <v>0</v>
      </c>
      <c r="I1116" s="36">
        <v>0</v>
      </c>
      <c r="J1116" s="36">
        <v>0</v>
      </c>
    </row>
    <row r="1117" spans="1:10">
      <c r="A1117" s="18">
        <v>62766.02</v>
      </c>
      <c r="B1117" s="18" t="s">
        <v>4945</v>
      </c>
      <c r="C1117" s="18" t="s">
        <v>4946</v>
      </c>
      <c r="D1117" s="18" t="s">
        <v>78</v>
      </c>
      <c r="E1117" s="18" t="s">
        <v>186</v>
      </c>
      <c r="F1117" s="36">
        <v>3.99635474737414E-5</v>
      </c>
      <c r="G1117" s="36">
        <v>0</v>
      </c>
      <c r="H1117" s="36">
        <v>0</v>
      </c>
      <c r="I1117" s="36">
        <v>0</v>
      </c>
      <c r="J1117" s="36">
        <v>0</v>
      </c>
    </row>
    <row r="1118" spans="1:10">
      <c r="A1118" s="18">
        <v>14433.02</v>
      </c>
      <c r="B1118" s="18" t="s">
        <v>4947</v>
      </c>
      <c r="C1118" s="18" t="s">
        <v>4948</v>
      </c>
      <c r="D1118" s="18" t="s">
        <v>78</v>
      </c>
      <c r="E1118" s="18" t="s">
        <v>68</v>
      </c>
      <c r="F1118" s="36">
        <v>3.97250142099175E-5</v>
      </c>
      <c r="G1118" s="36">
        <v>0</v>
      </c>
      <c r="H1118" s="36">
        <v>0</v>
      </c>
      <c r="I1118" s="36">
        <v>0</v>
      </c>
      <c r="J1118" s="36">
        <v>0</v>
      </c>
    </row>
    <row r="1119" spans="1:10">
      <c r="A1119" s="18">
        <v>30231.02</v>
      </c>
      <c r="B1119" s="18" t="s">
        <v>4949</v>
      </c>
      <c r="C1119" s="18" t="s">
        <v>4950</v>
      </c>
      <c r="D1119" s="18" t="s">
        <v>78</v>
      </c>
      <c r="E1119" s="18" t="s">
        <v>44</v>
      </c>
      <c r="F1119" s="36">
        <v>3.9544784742053802E-5</v>
      </c>
      <c r="G1119" s="36">
        <v>7.3134271134773804E-4</v>
      </c>
      <c r="H1119" s="36">
        <v>0</v>
      </c>
      <c r="I1119" s="36">
        <v>0</v>
      </c>
      <c r="J1119" s="36">
        <v>0</v>
      </c>
    </row>
    <row r="1120" spans="1:10">
      <c r="A1120" s="18">
        <v>36798.019999999997</v>
      </c>
      <c r="B1120" s="18" t="s">
        <v>4951</v>
      </c>
      <c r="C1120" s="18" t="s">
        <v>4952</v>
      </c>
      <c r="D1120" s="18" t="s">
        <v>78</v>
      </c>
      <c r="E1120" s="18" t="s">
        <v>186</v>
      </c>
      <c r="F1120" s="36">
        <v>3.9469446349178597E-5</v>
      </c>
      <c r="G1120" s="36">
        <v>0</v>
      </c>
      <c r="H1120" s="36">
        <v>0</v>
      </c>
      <c r="I1120" s="36">
        <v>0</v>
      </c>
      <c r="J1120" s="36">
        <v>0</v>
      </c>
    </row>
    <row r="1121" spans="1:10">
      <c r="A1121" s="18">
        <v>65730.039999999994</v>
      </c>
      <c r="B1121" s="18" t="s">
        <v>4953</v>
      </c>
      <c r="C1121" s="18" t="s">
        <v>4954</v>
      </c>
      <c r="D1121" s="18" t="s">
        <v>78</v>
      </c>
      <c r="E1121" s="18" t="s">
        <v>51</v>
      </c>
      <c r="F1121" s="36">
        <v>3.9367196743094097E-5</v>
      </c>
      <c r="G1121" s="36">
        <v>0</v>
      </c>
      <c r="H1121" s="36">
        <v>0</v>
      </c>
      <c r="I1121" s="36">
        <v>0</v>
      </c>
      <c r="J1121" s="36">
        <v>0</v>
      </c>
    </row>
    <row r="1122" spans="1:10">
      <c r="A1122" s="18">
        <v>14971.02</v>
      </c>
      <c r="B1122" s="18" t="s">
        <v>4955</v>
      </c>
      <c r="C1122" s="18" t="s">
        <v>4956</v>
      </c>
      <c r="D1122" s="18" t="s">
        <v>78</v>
      </c>
      <c r="E1122" s="18" t="s">
        <v>71</v>
      </c>
      <c r="F1122" s="36">
        <v>3.9287550935839598E-5</v>
      </c>
      <c r="G1122" s="36">
        <v>1.00000000000016E-4</v>
      </c>
      <c r="H1122" s="36">
        <v>0</v>
      </c>
      <c r="I1122" s="36">
        <v>0</v>
      </c>
      <c r="J1122" s="36">
        <v>0</v>
      </c>
    </row>
    <row r="1123" spans="1:10">
      <c r="A1123" s="18">
        <v>27985.02</v>
      </c>
      <c r="B1123" s="18" t="s">
        <v>4957</v>
      </c>
      <c r="C1123" s="18" t="s">
        <v>4958</v>
      </c>
      <c r="D1123" s="18" t="s">
        <v>78</v>
      </c>
      <c r="E1123" s="18" t="s">
        <v>71</v>
      </c>
      <c r="F1123" s="36">
        <v>3.9231691882235902E-5</v>
      </c>
      <c r="G1123" s="36">
        <v>0</v>
      </c>
      <c r="H1123" s="36">
        <v>2.5839615767372199E-4</v>
      </c>
      <c r="I1123" s="36">
        <v>1.8411555885350199E-4</v>
      </c>
      <c r="J1123" s="36">
        <v>2.8029066139413801E-4</v>
      </c>
    </row>
    <row r="1124" spans="1:10">
      <c r="A1124" s="18">
        <v>60906.02</v>
      </c>
      <c r="B1124" s="18" t="s">
        <v>4959</v>
      </c>
      <c r="C1124" s="18" t="s">
        <v>4960</v>
      </c>
      <c r="D1124" s="18" t="s">
        <v>78</v>
      </c>
      <c r="E1124" s="18" t="s">
        <v>186</v>
      </c>
      <c r="F1124" s="36">
        <v>3.9002513305931997E-5</v>
      </c>
      <c r="G1124" s="36">
        <v>0</v>
      </c>
      <c r="H1124" s="36">
        <v>0</v>
      </c>
      <c r="I1124" s="36">
        <v>0</v>
      </c>
      <c r="J1124" s="36">
        <v>0</v>
      </c>
    </row>
    <row r="1125" spans="1:10">
      <c r="A1125" s="18">
        <v>96073.02</v>
      </c>
      <c r="B1125" s="18" t="s">
        <v>4961</v>
      </c>
      <c r="C1125" s="18" t="s">
        <v>4962</v>
      </c>
      <c r="D1125" s="18" t="s">
        <v>78</v>
      </c>
      <c r="E1125" s="18" t="s">
        <v>51</v>
      </c>
      <c r="F1125" s="36">
        <v>3.8989690661988601E-5</v>
      </c>
      <c r="G1125" s="36">
        <v>0</v>
      </c>
      <c r="H1125" s="36">
        <v>0</v>
      </c>
      <c r="I1125" s="36">
        <v>0</v>
      </c>
      <c r="J1125" s="36">
        <v>0</v>
      </c>
    </row>
    <row r="1126" spans="1:10">
      <c r="A1126" s="18">
        <v>68867.02</v>
      </c>
      <c r="B1126" s="18" t="s">
        <v>4963</v>
      </c>
      <c r="C1126" s="18" t="s">
        <v>4964</v>
      </c>
      <c r="D1126" s="18" t="s">
        <v>78</v>
      </c>
      <c r="E1126" s="18" t="s">
        <v>54</v>
      </c>
      <c r="F1126" s="36">
        <v>3.8891122763241397E-5</v>
      </c>
      <c r="G1126" s="36">
        <v>0</v>
      </c>
      <c r="H1126" s="36">
        <v>0</v>
      </c>
      <c r="I1126" s="36">
        <v>0</v>
      </c>
      <c r="J1126" s="36">
        <v>0</v>
      </c>
    </row>
    <row r="1127" spans="1:10">
      <c r="A1127" s="18">
        <v>18332.04</v>
      </c>
      <c r="B1127" s="18" t="s">
        <v>4965</v>
      </c>
      <c r="C1127" s="18" t="s">
        <v>4966</v>
      </c>
      <c r="D1127" s="18" t="s">
        <v>78</v>
      </c>
      <c r="E1127" s="18" t="s">
        <v>90</v>
      </c>
      <c r="F1127" s="36">
        <v>3.8818274091525599E-5</v>
      </c>
      <c r="G1127" s="36">
        <v>0</v>
      </c>
      <c r="H1127" s="36">
        <v>0</v>
      </c>
      <c r="I1127" s="36">
        <v>0</v>
      </c>
      <c r="J1127" s="36">
        <v>0</v>
      </c>
    </row>
    <row r="1128" spans="1:10">
      <c r="A1128" s="18">
        <v>53385.02</v>
      </c>
      <c r="B1128" s="18" t="s">
        <v>4967</v>
      </c>
      <c r="C1128" s="18" t="s">
        <v>4968</v>
      </c>
      <c r="D1128" s="18" t="s">
        <v>78</v>
      </c>
      <c r="E1128" s="18" t="s">
        <v>44</v>
      </c>
      <c r="F1128" s="36">
        <v>3.8801919090506599E-5</v>
      </c>
      <c r="G1128" s="36">
        <v>0</v>
      </c>
      <c r="H1128" s="36">
        <v>0</v>
      </c>
      <c r="I1128" s="36">
        <v>0</v>
      </c>
      <c r="J1128" s="36">
        <v>0</v>
      </c>
    </row>
    <row r="1129" spans="1:10">
      <c r="A1129" s="18">
        <v>69938.02</v>
      </c>
      <c r="B1129" s="18" t="s">
        <v>4969</v>
      </c>
      <c r="C1129" s="18" t="s">
        <v>4970</v>
      </c>
      <c r="D1129" s="18" t="s">
        <v>78</v>
      </c>
      <c r="E1129" s="18" t="s">
        <v>68</v>
      </c>
      <c r="F1129" s="36">
        <v>3.8417529405493702E-5</v>
      </c>
      <c r="G1129" s="36">
        <v>0</v>
      </c>
      <c r="H1129" s="36">
        <v>0</v>
      </c>
      <c r="I1129" s="36">
        <v>0</v>
      </c>
      <c r="J1129" s="36">
        <v>0</v>
      </c>
    </row>
    <row r="1130" spans="1:10">
      <c r="A1130" s="18">
        <v>63172.02</v>
      </c>
      <c r="B1130" s="18" t="s">
        <v>4971</v>
      </c>
      <c r="C1130" s="18" t="s">
        <v>4972</v>
      </c>
      <c r="D1130" s="18" t="s">
        <v>78</v>
      </c>
      <c r="E1130" s="18" t="s">
        <v>44</v>
      </c>
      <c r="F1130" s="36">
        <v>3.8354481872208902E-5</v>
      </c>
      <c r="G1130" s="36">
        <v>0</v>
      </c>
      <c r="H1130" s="36">
        <v>1.36216965938581E-4</v>
      </c>
      <c r="I1130" s="36">
        <v>1.2631662164799601E-4</v>
      </c>
      <c r="J1130" s="36">
        <v>1.3171743811313E-4</v>
      </c>
    </row>
    <row r="1131" spans="1:10">
      <c r="A1131" s="18">
        <v>67849.02</v>
      </c>
      <c r="B1131" s="18" t="s">
        <v>4973</v>
      </c>
      <c r="C1131" s="18" t="s">
        <v>4974</v>
      </c>
      <c r="D1131" s="18" t="s">
        <v>78</v>
      </c>
      <c r="E1131" s="18" t="s">
        <v>54</v>
      </c>
      <c r="F1131" s="36">
        <v>3.8279923869727998E-5</v>
      </c>
      <c r="G1131" s="36">
        <v>0</v>
      </c>
      <c r="H1131" s="36">
        <v>0</v>
      </c>
      <c r="I1131" s="36">
        <v>0</v>
      </c>
      <c r="J1131" s="36">
        <v>0</v>
      </c>
    </row>
    <row r="1132" spans="1:10">
      <c r="A1132" s="18">
        <v>67547.02</v>
      </c>
      <c r="B1132" s="18" t="s">
        <v>4975</v>
      </c>
      <c r="C1132" s="18" t="s">
        <v>4976</v>
      </c>
      <c r="D1132" s="18" t="s">
        <v>78</v>
      </c>
      <c r="E1132" s="18" t="s">
        <v>44</v>
      </c>
      <c r="F1132" s="36">
        <v>3.8235317153887397E-5</v>
      </c>
      <c r="G1132" s="36">
        <v>7.6470634307812296E-4</v>
      </c>
      <c r="H1132" s="36">
        <v>0</v>
      </c>
      <c r="I1132" s="36">
        <v>0</v>
      </c>
      <c r="J1132" s="36">
        <v>0</v>
      </c>
    </row>
    <row r="1133" spans="1:10">
      <c r="A1133" s="18">
        <v>22627.040000000001</v>
      </c>
      <c r="B1133" s="18" t="s">
        <v>4977</v>
      </c>
      <c r="C1133" s="18" t="s">
        <v>4978</v>
      </c>
      <c r="D1133" s="18" t="s">
        <v>78</v>
      </c>
      <c r="E1133" s="18" t="s">
        <v>219</v>
      </c>
      <c r="F1133" s="36">
        <v>3.81748296712854E-5</v>
      </c>
      <c r="G1133" s="36">
        <v>0</v>
      </c>
      <c r="H1133" s="36">
        <v>0</v>
      </c>
      <c r="I1133" s="36">
        <v>0</v>
      </c>
      <c r="J1133" s="36">
        <v>0</v>
      </c>
    </row>
    <row r="1134" spans="1:10">
      <c r="A1134" s="18">
        <v>80431.03</v>
      </c>
      <c r="B1134" s="18" t="s">
        <v>4979</v>
      </c>
      <c r="C1134" s="18" t="s">
        <v>4980</v>
      </c>
      <c r="D1134" s="18" t="s">
        <v>78</v>
      </c>
      <c r="E1134" s="18" t="s">
        <v>44</v>
      </c>
      <c r="F1134" s="36">
        <v>3.8067226728772401E-5</v>
      </c>
      <c r="G1134" s="36">
        <v>0</v>
      </c>
      <c r="H1134" s="36">
        <v>0</v>
      </c>
      <c r="I1134" s="36">
        <v>0</v>
      </c>
      <c r="J1134" s="36">
        <v>0</v>
      </c>
    </row>
    <row r="1135" spans="1:10">
      <c r="A1135" s="18">
        <v>61785.02</v>
      </c>
      <c r="B1135" s="18" t="s">
        <v>4981</v>
      </c>
      <c r="C1135" s="18" t="s">
        <v>4982</v>
      </c>
      <c r="D1135" s="18" t="s">
        <v>78</v>
      </c>
      <c r="E1135" s="18" t="s">
        <v>71</v>
      </c>
      <c r="F1135" s="36">
        <v>3.7878284968866903E-5</v>
      </c>
      <c r="G1135" s="36">
        <v>6.8369467599178001E-4</v>
      </c>
      <c r="H1135" s="36">
        <v>0</v>
      </c>
      <c r="I1135" s="36">
        <v>0</v>
      </c>
      <c r="J1135" s="36">
        <v>0</v>
      </c>
    </row>
    <row r="1136" spans="1:10">
      <c r="A1136" s="18">
        <v>27975.02</v>
      </c>
      <c r="B1136" s="18" t="s">
        <v>4983</v>
      </c>
      <c r="C1136" s="18" t="s">
        <v>4984</v>
      </c>
      <c r="D1136" s="18" t="s">
        <v>78</v>
      </c>
      <c r="E1136" s="18" t="s">
        <v>51</v>
      </c>
      <c r="F1136" s="36">
        <v>3.78589818168196E-5</v>
      </c>
      <c r="G1136" s="36">
        <v>0</v>
      </c>
      <c r="H1136" s="36">
        <v>0</v>
      </c>
      <c r="I1136" s="36">
        <v>0</v>
      </c>
      <c r="J1136" s="36">
        <v>0</v>
      </c>
    </row>
    <row r="1137" spans="1:10">
      <c r="A1137" s="18">
        <v>80124.039999999994</v>
      </c>
      <c r="B1137" s="18" t="s">
        <v>4985</v>
      </c>
      <c r="C1137" s="18" t="s">
        <v>4986</v>
      </c>
      <c r="D1137" s="18" t="s">
        <v>78</v>
      </c>
      <c r="E1137" s="18" t="s">
        <v>68</v>
      </c>
      <c r="F1137" s="36">
        <v>3.7739005422270799E-5</v>
      </c>
      <c r="G1137" s="36">
        <v>0</v>
      </c>
      <c r="H1137" s="36">
        <v>0</v>
      </c>
      <c r="I1137" s="36">
        <v>0</v>
      </c>
      <c r="J1137" s="36">
        <v>0</v>
      </c>
    </row>
    <row r="1138" spans="1:10">
      <c r="A1138" s="18">
        <v>97349.02</v>
      </c>
      <c r="B1138" s="18" t="s">
        <v>4987</v>
      </c>
      <c r="C1138" s="18" t="s">
        <v>4988</v>
      </c>
      <c r="D1138" s="18" t="s">
        <v>78</v>
      </c>
      <c r="E1138" s="18" t="s">
        <v>44</v>
      </c>
      <c r="F1138" s="36">
        <v>3.7720452078668003E-5</v>
      </c>
      <c r="G1138" s="36">
        <v>0</v>
      </c>
      <c r="H1138" s="36">
        <v>0</v>
      </c>
      <c r="I1138" s="36">
        <v>0</v>
      </c>
      <c r="J1138" s="36">
        <v>0</v>
      </c>
    </row>
    <row r="1139" spans="1:10">
      <c r="A1139" s="18">
        <v>99084.02</v>
      </c>
      <c r="B1139" s="18" t="s">
        <v>4989</v>
      </c>
      <c r="C1139" s="18" t="s">
        <v>4990</v>
      </c>
      <c r="D1139" s="18" t="s">
        <v>78</v>
      </c>
      <c r="E1139" s="18" t="s">
        <v>186</v>
      </c>
      <c r="F1139" s="36">
        <v>3.7686946214252701E-5</v>
      </c>
      <c r="G1139" s="36">
        <v>0</v>
      </c>
      <c r="H1139" s="36">
        <v>1.1974763130567E-4</v>
      </c>
      <c r="I1139" s="36">
        <v>9.9999999999870795E-5</v>
      </c>
      <c r="J1139" s="36">
        <v>1.3112345435873201E-4</v>
      </c>
    </row>
    <row r="1140" spans="1:10">
      <c r="A1140" s="18">
        <v>18771.02</v>
      </c>
      <c r="B1140" s="18" t="s">
        <v>4991</v>
      </c>
      <c r="C1140" s="18" t="s">
        <v>4992</v>
      </c>
      <c r="D1140" s="18" t="s">
        <v>78</v>
      </c>
      <c r="E1140" s="18" t="s">
        <v>71</v>
      </c>
      <c r="F1140" s="36">
        <v>3.7631889288239198E-5</v>
      </c>
      <c r="G1140" s="36">
        <v>0</v>
      </c>
      <c r="H1140" s="36">
        <v>9.9999999999641093E-5</v>
      </c>
      <c r="I1140" s="36">
        <v>9.9999999999870795E-5</v>
      </c>
      <c r="J1140" s="36">
        <v>9.9999999999574998E-5</v>
      </c>
    </row>
    <row r="1141" spans="1:10">
      <c r="A1141" s="18">
        <v>61974.02</v>
      </c>
      <c r="B1141" s="18" t="s">
        <v>4993</v>
      </c>
      <c r="C1141" s="18" t="s">
        <v>4994</v>
      </c>
      <c r="D1141" s="18" t="s">
        <v>78</v>
      </c>
      <c r="E1141" s="18" t="s">
        <v>44</v>
      </c>
      <c r="F1141" s="36">
        <v>3.7614465489054999E-5</v>
      </c>
      <c r="G1141" s="36">
        <v>0</v>
      </c>
      <c r="H1141" s="36">
        <v>0</v>
      </c>
      <c r="I1141" s="36">
        <v>0</v>
      </c>
      <c r="J1141" s="36">
        <v>0</v>
      </c>
    </row>
    <row r="1142" spans="1:10">
      <c r="A1142" s="18">
        <v>18233.02</v>
      </c>
      <c r="B1142" s="18" t="s">
        <v>4995</v>
      </c>
      <c r="C1142" s="18" t="s">
        <v>4996</v>
      </c>
      <c r="D1142" s="18" t="s">
        <v>78</v>
      </c>
      <c r="E1142" s="18" t="s">
        <v>117</v>
      </c>
      <c r="F1142" s="36">
        <v>3.7592237594337002E-5</v>
      </c>
      <c r="G1142" s="36">
        <v>0</v>
      </c>
      <c r="H1142" s="36">
        <v>0</v>
      </c>
      <c r="I1142" s="36">
        <v>0</v>
      </c>
      <c r="J1142" s="36">
        <v>0</v>
      </c>
    </row>
    <row r="1143" spans="1:10">
      <c r="A1143" s="18">
        <v>98344.03</v>
      </c>
      <c r="B1143" s="18" t="s">
        <v>4997</v>
      </c>
      <c r="C1143" s="18" t="s">
        <v>4998</v>
      </c>
      <c r="D1143" s="18" t="s">
        <v>78</v>
      </c>
      <c r="E1143" s="18" t="s">
        <v>71</v>
      </c>
      <c r="F1143" s="36">
        <v>3.7559410292525802E-5</v>
      </c>
      <c r="G1143" s="36">
        <v>0</v>
      </c>
      <c r="H1143" s="36">
        <v>9.9999999999641093E-5</v>
      </c>
      <c r="I1143" s="36">
        <v>0</v>
      </c>
      <c r="J1143" s="36">
        <v>9.9999999999574998E-5</v>
      </c>
    </row>
    <row r="1144" spans="1:10">
      <c r="A1144" s="18">
        <v>69414.02</v>
      </c>
      <c r="B1144" s="18" t="s">
        <v>4999</v>
      </c>
      <c r="C1144" s="18" t="s">
        <v>5000</v>
      </c>
      <c r="D1144" s="18" t="s">
        <v>78</v>
      </c>
      <c r="E1144" s="18" t="s">
        <v>186</v>
      </c>
      <c r="F1144" s="36">
        <v>3.7549600200435701E-5</v>
      </c>
      <c r="G1144" s="36">
        <v>0</v>
      </c>
      <c r="H1144" s="36">
        <v>0</v>
      </c>
      <c r="I1144" s="36">
        <v>0</v>
      </c>
      <c r="J1144" s="36">
        <v>0</v>
      </c>
    </row>
    <row r="1145" spans="1:10">
      <c r="A1145" s="18">
        <v>97271.02</v>
      </c>
      <c r="B1145" s="18" t="s">
        <v>5001</v>
      </c>
      <c r="C1145" s="18" t="s">
        <v>5002</v>
      </c>
      <c r="D1145" s="18" t="s">
        <v>78</v>
      </c>
      <c r="E1145" s="18" t="s">
        <v>44</v>
      </c>
      <c r="F1145" s="36">
        <v>3.7424638237562097E-5</v>
      </c>
      <c r="G1145" s="36">
        <v>4.68884681262265E-4</v>
      </c>
      <c r="H1145" s="36">
        <v>6.6832943468815098E-4</v>
      </c>
      <c r="I1145" s="36">
        <v>3.2354880164243201E-4</v>
      </c>
      <c r="J1145" s="36">
        <v>6.8234254351980995E-4</v>
      </c>
    </row>
    <row r="1146" spans="1:10">
      <c r="A1146" s="18">
        <v>97159.02</v>
      </c>
      <c r="B1146" s="18" t="s">
        <v>5003</v>
      </c>
      <c r="C1146" s="18" t="s">
        <v>5004</v>
      </c>
      <c r="D1146" s="18" t="s">
        <v>78</v>
      </c>
      <c r="E1146" s="18" t="s">
        <v>44</v>
      </c>
      <c r="F1146" s="36">
        <v>3.7176130118767897E-5</v>
      </c>
      <c r="G1146" s="36">
        <v>0</v>
      </c>
      <c r="H1146" s="36">
        <v>0</v>
      </c>
      <c r="I1146" s="36">
        <v>0</v>
      </c>
      <c r="J1146" s="36">
        <v>0</v>
      </c>
    </row>
    <row r="1147" spans="1:10">
      <c r="A1147" s="18">
        <v>14437.02</v>
      </c>
      <c r="B1147" s="18" t="s">
        <v>5005</v>
      </c>
      <c r="C1147" s="18" t="s">
        <v>5006</v>
      </c>
      <c r="D1147" s="18" t="s">
        <v>78</v>
      </c>
      <c r="E1147" s="18" t="s">
        <v>44</v>
      </c>
      <c r="F1147" s="36">
        <v>3.7110886936788298E-5</v>
      </c>
      <c r="G1147" s="36">
        <v>7.4221773873612E-4</v>
      </c>
      <c r="H1147" s="36">
        <v>0</v>
      </c>
      <c r="I1147" s="36">
        <v>0</v>
      </c>
      <c r="J1147" s="36">
        <v>0</v>
      </c>
    </row>
    <row r="1148" spans="1:10">
      <c r="A1148" s="18">
        <v>36662.04</v>
      </c>
      <c r="B1148" s="18" t="s">
        <v>5007</v>
      </c>
      <c r="C1148" s="18" t="s">
        <v>5008</v>
      </c>
      <c r="D1148" s="18" t="s">
        <v>78</v>
      </c>
      <c r="E1148" s="18" t="s">
        <v>117</v>
      </c>
      <c r="F1148" s="36">
        <v>3.70186683977838E-5</v>
      </c>
      <c r="G1148" s="36">
        <v>0</v>
      </c>
      <c r="H1148" s="36">
        <v>0</v>
      </c>
      <c r="I1148" s="36">
        <v>0</v>
      </c>
      <c r="J1148" s="36">
        <v>0</v>
      </c>
    </row>
    <row r="1149" spans="1:10">
      <c r="A1149" s="18">
        <v>36825.019999999997</v>
      </c>
      <c r="B1149" s="18" t="s">
        <v>5009</v>
      </c>
      <c r="C1149" s="18" t="s">
        <v>5010</v>
      </c>
      <c r="D1149" s="18" t="s">
        <v>78</v>
      </c>
      <c r="E1149" s="18" t="s">
        <v>90</v>
      </c>
      <c r="F1149" s="36">
        <v>3.7000916158055701E-5</v>
      </c>
      <c r="G1149" s="36">
        <v>0</v>
      </c>
      <c r="H1149" s="36">
        <v>0</v>
      </c>
      <c r="I1149" s="36">
        <v>0</v>
      </c>
      <c r="J1149" s="36">
        <v>0</v>
      </c>
    </row>
    <row r="1150" spans="1:10">
      <c r="A1150" s="18">
        <v>68414.02</v>
      </c>
      <c r="B1150" s="18" t="s">
        <v>5011</v>
      </c>
      <c r="C1150" s="18" t="s">
        <v>5012</v>
      </c>
      <c r="D1150" s="18" t="s">
        <v>78</v>
      </c>
      <c r="E1150" s="18" t="s">
        <v>186</v>
      </c>
      <c r="F1150" s="36">
        <v>3.6894000862013202E-5</v>
      </c>
      <c r="G1150" s="36">
        <v>0</v>
      </c>
      <c r="H1150" s="36">
        <v>0</v>
      </c>
      <c r="I1150" s="36">
        <v>0</v>
      </c>
      <c r="J1150" s="36">
        <v>0</v>
      </c>
    </row>
    <row r="1151" spans="1:10">
      <c r="A1151" s="18">
        <v>35768.019999999997</v>
      </c>
      <c r="B1151" s="18" t="s">
        <v>5013</v>
      </c>
      <c r="C1151" s="18" t="s">
        <v>5014</v>
      </c>
      <c r="D1151" s="18" t="s">
        <v>78</v>
      </c>
      <c r="E1151" s="18" t="s">
        <v>81</v>
      </c>
      <c r="F1151" s="36">
        <v>3.6726055386385399E-5</v>
      </c>
      <c r="G1151" s="36">
        <v>0</v>
      </c>
      <c r="H1151" s="36">
        <v>0</v>
      </c>
      <c r="I1151" s="36">
        <v>0</v>
      </c>
      <c r="J1151" s="36">
        <v>0</v>
      </c>
    </row>
    <row r="1152" spans="1:10">
      <c r="A1152" s="18">
        <v>97313.02</v>
      </c>
      <c r="B1152" s="18" t="s">
        <v>5015</v>
      </c>
      <c r="C1152" s="18" t="s">
        <v>5016</v>
      </c>
      <c r="D1152" s="18" t="s">
        <v>78</v>
      </c>
      <c r="E1152" s="18" t="s">
        <v>44</v>
      </c>
      <c r="F1152" s="36">
        <v>3.6638088639095003E-5</v>
      </c>
      <c r="G1152" s="36">
        <v>0</v>
      </c>
      <c r="H1152" s="36">
        <v>1.3624026182500101E-4</v>
      </c>
      <c r="I1152" s="36">
        <v>1.1727174345258799E-4</v>
      </c>
      <c r="J1152" s="36">
        <v>1.38007353869463E-4</v>
      </c>
    </row>
    <row r="1153" spans="1:10">
      <c r="A1153" s="18">
        <v>98532.02</v>
      </c>
      <c r="B1153" s="18" t="s">
        <v>5017</v>
      </c>
      <c r="C1153" s="18" t="s">
        <v>5018</v>
      </c>
      <c r="D1153" s="18" t="s">
        <v>78</v>
      </c>
      <c r="E1153" s="18" t="s">
        <v>71</v>
      </c>
      <c r="F1153" s="36">
        <v>3.6582256517357001E-5</v>
      </c>
      <c r="G1153" s="36">
        <v>1.00000000000016E-4</v>
      </c>
      <c r="H1153" s="36">
        <v>0</v>
      </c>
      <c r="I1153" s="36">
        <v>0</v>
      </c>
      <c r="J1153" s="36">
        <v>0</v>
      </c>
    </row>
    <row r="1154" spans="1:10">
      <c r="A1154" s="18">
        <v>97241.02</v>
      </c>
      <c r="B1154" s="18" t="s">
        <v>5019</v>
      </c>
      <c r="C1154" s="18" t="s">
        <v>5020</v>
      </c>
      <c r="D1154" s="18" t="s">
        <v>78</v>
      </c>
      <c r="E1154" s="18" t="s">
        <v>44</v>
      </c>
      <c r="F1154" s="36">
        <v>3.6226602871466401E-5</v>
      </c>
      <c r="G1154" s="36">
        <v>7.1858347734997602E-4</v>
      </c>
      <c r="H1154" s="36">
        <v>1.2514017651418999E-4</v>
      </c>
      <c r="I1154" s="36">
        <v>1.01605620337798E-4</v>
      </c>
      <c r="J1154" s="36">
        <v>1.29527512765779E-4</v>
      </c>
    </row>
    <row r="1155" spans="1:10">
      <c r="A1155" s="18">
        <v>62089.02</v>
      </c>
      <c r="B1155" s="18" t="s">
        <v>5021</v>
      </c>
      <c r="C1155" s="18" t="s">
        <v>5022</v>
      </c>
      <c r="D1155" s="18" t="s">
        <v>78</v>
      </c>
      <c r="E1155" s="18" t="s">
        <v>51</v>
      </c>
      <c r="F1155" s="36">
        <v>3.5659076170864997E-5</v>
      </c>
      <c r="G1155" s="36">
        <v>0</v>
      </c>
      <c r="H1155" s="36">
        <v>0</v>
      </c>
      <c r="I1155" s="36">
        <v>0</v>
      </c>
      <c r="J1155" s="36">
        <v>0</v>
      </c>
    </row>
    <row r="1156" spans="1:10">
      <c r="A1156" s="18">
        <v>61798.02</v>
      </c>
      <c r="B1156" s="18" t="s">
        <v>5023</v>
      </c>
      <c r="C1156" s="18" t="s">
        <v>5024</v>
      </c>
      <c r="D1156" s="18" t="s">
        <v>78</v>
      </c>
      <c r="E1156" s="18" t="s">
        <v>186</v>
      </c>
      <c r="F1156" s="36">
        <v>3.5482544973149802E-5</v>
      </c>
      <c r="G1156" s="36">
        <v>0</v>
      </c>
      <c r="H1156" s="36">
        <v>0</v>
      </c>
      <c r="I1156" s="36">
        <v>0</v>
      </c>
      <c r="J1156" s="36">
        <v>0</v>
      </c>
    </row>
    <row r="1157" spans="1:10">
      <c r="A1157" s="18">
        <v>97075.02</v>
      </c>
      <c r="B1157" s="18" t="s">
        <v>5025</v>
      </c>
      <c r="C1157" s="18" t="s">
        <v>5026</v>
      </c>
      <c r="D1157" s="18" t="s">
        <v>78</v>
      </c>
      <c r="E1157" s="18" t="s">
        <v>68</v>
      </c>
      <c r="F1157" s="36">
        <v>3.5479208772276502E-5</v>
      </c>
      <c r="G1157" s="36">
        <v>0</v>
      </c>
      <c r="H1157" s="36">
        <v>0</v>
      </c>
      <c r="I1157" s="36">
        <v>0</v>
      </c>
      <c r="J1157" s="36">
        <v>0</v>
      </c>
    </row>
    <row r="1158" spans="1:10">
      <c r="A1158" s="18">
        <v>28633.02</v>
      </c>
      <c r="B1158" s="18" t="s">
        <v>5027</v>
      </c>
      <c r="C1158" s="18" t="s">
        <v>5028</v>
      </c>
      <c r="D1158" s="18" t="s">
        <v>78</v>
      </c>
      <c r="E1158" s="18" t="s">
        <v>186</v>
      </c>
      <c r="F1158" s="36">
        <v>3.5383703919889903E-5</v>
      </c>
      <c r="G1158" s="36">
        <v>0</v>
      </c>
      <c r="H1158" s="36">
        <v>0</v>
      </c>
      <c r="I1158" s="36">
        <v>0</v>
      </c>
      <c r="J1158" s="36">
        <v>0</v>
      </c>
    </row>
    <row r="1159" spans="1:10">
      <c r="A1159" s="18">
        <v>28579.02</v>
      </c>
      <c r="B1159" s="18" t="s">
        <v>5029</v>
      </c>
      <c r="C1159" s="18" t="s">
        <v>5030</v>
      </c>
      <c r="D1159" s="18" t="s">
        <v>78</v>
      </c>
      <c r="E1159" s="18" t="s">
        <v>117</v>
      </c>
      <c r="F1159" s="36">
        <v>3.4793081215717898E-5</v>
      </c>
      <c r="G1159" s="36">
        <v>0</v>
      </c>
      <c r="H1159" s="36">
        <v>6.9586162431150298E-4</v>
      </c>
      <c r="I1159" s="36">
        <v>6.9586162431310098E-4</v>
      </c>
      <c r="J1159" s="36">
        <v>6.9586162431104197E-4</v>
      </c>
    </row>
    <row r="1160" spans="1:10">
      <c r="A1160" s="18">
        <v>62082.02</v>
      </c>
      <c r="B1160" s="18" t="s">
        <v>5031</v>
      </c>
      <c r="C1160" s="18" t="s">
        <v>5032</v>
      </c>
      <c r="D1160" s="18" t="s">
        <v>78</v>
      </c>
      <c r="E1160" s="18" t="s">
        <v>71</v>
      </c>
      <c r="F1160" s="36">
        <v>3.4745853899968902E-5</v>
      </c>
      <c r="G1160" s="36">
        <v>1.00000000000016E-4</v>
      </c>
      <c r="H1160" s="36">
        <v>1.15274833336306E-4</v>
      </c>
      <c r="I1160" s="36">
        <v>9.9999999999870795E-5</v>
      </c>
      <c r="J1160" s="36">
        <v>1.2939268840599999E-4</v>
      </c>
    </row>
    <row r="1161" spans="1:10">
      <c r="A1161" s="18">
        <v>30182.02</v>
      </c>
      <c r="B1161" s="18" t="s">
        <v>5033</v>
      </c>
      <c r="C1161" s="18" t="s">
        <v>5034</v>
      </c>
      <c r="D1161" s="18" t="s">
        <v>78</v>
      </c>
      <c r="E1161" s="18" t="s">
        <v>117</v>
      </c>
      <c r="F1161" s="36">
        <v>3.4611300055057499E-5</v>
      </c>
      <c r="G1161" s="36">
        <v>0</v>
      </c>
      <c r="H1161" s="36">
        <v>0</v>
      </c>
      <c r="I1161" s="36">
        <v>0</v>
      </c>
      <c r="J1161" s="36">
        <v>0</v>
      </c>
    </row>
    <row r="1162" spans="1:10">
      <c r="A1162" s="18">
        <v>63737.02</v>
      </c>
      <c r="B1162" s="18" t="s">
        <v>5035</v>
      </c>
      <c r="C1162" s="18" t="s">
        <v>5036</v>
      </c>
      <c r="D1162" s="18" t="s">
        <v>78</v>
      </c>
      <c r="E1162" s="18" t="s">
        <v>117</v>
      </c>
      <c r="F1162" s="36">
        <v>3.4599445304393503E-5</v>
      </c>
      <c r="G1162" s="36">
        <v>0</v>
      </c>
      <c r="H1162" s="36">
        <v>0</v>
      </c>
      <c r="I1162" s="36">
        <v>0</v>
      </c>
      <c r="J1162" s="36">
        <v>0</v>
      </c>
    </row>
    <row r="1163" spans="1:10">
      <c r="A1163" s="18">
        <v>67688.02</v>
      </c>
      <c r="B1163" s="18" t="s">
        <v>5037</v>
      </c>
      <c r="C1163" s="18" t="s">
        <v>5038</v>
      </c>
      <c r="D1163" s="18" t="s">
        <v>78</v>
      </c>
      <c r="E1163" s="18" t="s">
        <v>90</v>
      </c>
      <c r="F1163" s="36">
        <v>3.4448486498346402E-5</v>
      </c>
      <c r="G1163" s="36">
        <v>0</v>
      </c>
      <c r="H1163" s="36">
        <v>0</v>
      </c>
      <c r="I1163" s="36">
        <v>0</v>
      </c>
      <c r="J1163" s="36">
        <v>0</v>
      </c>
    </row>
    <row r="1164" spans="1:10">
      <c r="A1164" s="18">
        <v>61830.02</v>
      </c>
      <c r="B1164" s="18" t="s">
        <v>5039</v>
      </c>
      <c r="C1164" s="18" t="s">
        <v>5040</v>
      </c>
      <c r="D1164" s="18" t="s">
        <v>78</v>
      </c>
      <c r="E1164" s="18" t="s">
        <v>44</v>
      </c>
      <c r="F1164" s="36">
        <v>3.4423698753695298E-5</v>
      </c>
      <c r="G1164" s="36">
        <v>0</v>
      </c>
      <c r="H1164" s="36">
        <v>0</v>
      </c>
      <c r="I1164" s="36">
        <v>2.5103066098342502E-4</v>
      </c>
      <c r="J1164" s="36">
        <v>0</v>
      </c>
    </row>
    <row r="1165" spans="1:10">
      <c r="A1165" s="18">
        <v>28584.02</v>
      </c>
      <c r="B1165" s="18" t="s">
        <v>5041</v>
      </c>
      <c r="C1165" s="18" t="s">
        <v>5042</v>
      </c>
      <c r="D1165" s="18" t="s">
        <v>78</v>
      </c>
      <c r="E1165" s="18" t="s">
        <v>219</v>
      </c>
      <c r="F1165" s="36">
        <v>3.4092762121062898E-5</v>
      </c>
      <c r="G1165" s="36">
        <v>0</v>
      </c>
      <c r="H1165" s="36">
        <v>0</v>
      </c>
      <c r="I1165" s="36">
        <v>0</v>
      </c>
      <c r="J1165" s="36">
        <v>0</v>
      </c>
    </row>
    <row r="1166" spans="1:10">
      <c r="A1166" s="18">
        <v>14155.02</v>
      </c>
      <c r="B1166" s="18" t="s">
        <v>5043</v>
      </c>
      <c r="C1166" s="18" t="s">
        <v>5044</v>
      </c>
      <c r="D1166" s="18" t="s">
        <v>78</v>
      </c>
      <c r="E1166" s="18" t="s">
        <v>51</v>
      </c>
      <c r="F1166" s="36">
        <v>3.39551416104616E-5</v>
      </c>
      <c r="G1166" s="36">
        <v>0</v>
      </c>
      <c r="H1166" s="36">
        <v>0</v>
      </c>
      <c r="I1166" s="36">
        <v>0</v>
      </c>
      <c r="J1166" s="36">
        <v>9.9999999999574998E-5</v>
      </c>
    </row>
    <row r="1167" spans="1:10">
      <c r="A1167" s="18">
        <v>28645.02</v>
      </c>
      <c r="B1167" s="18" t="s">
        <v>5045</v>
      </c>
      <c r="C1167" s="18" t="s">
        <v>5046</v>
      </c>
      <c r="D1167" s="18" t="s">
        <v>78</v>
      </c>
      <c r="E1167" s="18" t="s">
        <v>81</v>
      </c>
      <c r="F1167" s="36">
        <v>3.3937829410768599E-5</v>
      </c>
      <c r="G1167" s="36">
        <v>0</v>
      </c>
      <c r="H1167" s="36">
        <v>0</v>
      </c>
      <c r="I1167" s="36">
        <v>0</v>
      </c>
      <c r="J1167" s="36">
        <v>0</v>
      </c>
    </row>
    <row r="1168" spans="1:10">
      <c r="A1168" s="18">
        <v>77158.02</v>
      </c>
      <c r="B1168" s="18" t="s">
        <v>5047</v>
      </c>
      <c r="C1168" s="18" t="s">
        <v>5048</v>
      </c>
      <c r="D1168" s="18" t="s">
        <v>78</v>
      </c>
      <c r="E1168" s="18" t="s">
        <v>117</v>
      </c>
      <c r="F1168" s="36">
        <v>3.3625576510825702E-5</v>
      </c>
      <c r="G1168" s="36">
        <v>0</v>
      </c>
      <c r="H1168" s="36">
        <v>1.8447416263691799E-4</v>
      </c>
      <c r="I1168" s="36">
        <v>1.4935339579334701E-4</v>
      </c>
      <c r="J1168" s="36">
        <v>1.9118548907432701E-4</v>
      </c>
    </row>
    <row r="1169" spans="1:10">
      <c r="A1169" s="18">
        <v>78194.02</v>
      </c>
      <c r="B1169" s="18" t="s">
        <v>5049</v>
      </c>
      <c r="C1169" s="18" t="s">
        <v>5050</v>
      </c>
      <c r="D1169" s="18" t="s">
        <v>78</v>
      </c>
      <c r="E1169" s="18" t="s">
        <v>68</v>
      </c>
      <c r="F1169" s="36">
        <v>3.3536873712971003E-5</v>
      </c>
      <c r="G1169" s="36">
        <v>0</v>
      </c>
      <c r="H1169" s="36">
        <v>0</v>
      </c>
      <c r="I1169" s="36">
        <v>0</v>
      </c>
      <c r="J1169" s="36">
        <v>0</v>
      </c>
    </row>
    <row r="1170" spans="1:10">
      <c r="A1170" s="18">
        <v>46308.02</v>
      </c>
      <c r="B1170" s="18" t="s">
        <v>5051</v>
      </c>
      <c r="C1170" s="18" t="s">
        <v>5052</v>
      </c>
      <c r="D1170" s="18" t="s">
        <v>78</v>
      </c>
      <c r="E1170" s="18" t="s">
        <v>44</v>
      </c>
      <c r="F1170" s="36">
        <v>3.34990576432845E-5</v>
      </c>
      <c r="G1170" s="36">
        <v>0</v>
      </c>
      <c r="H1170" s="36">
        <v>9.9999999999641093E-5</v>
      </c>
      <c r="I1170" s="36">
        <v>0</v>
      </c>
      <c r="J1170" s="36">
        <v>9.9999999999574998E-5</v>
      </c>
    </row>
    <row r="1171" spans="1:10">
      <c r="A1171" s="18">
        <v>76074.02</v>
      </c>
      <c r="B1171" s="18" t="s">
        <v>5053</v>
      </c>
      <c r="C1171" s="18" t="s">
        <v>5054</v>
      </c>
      <c r="D1171" s="18" t="s">
        <v>78</v>
      </c>
      <c r="E1171" s="18" t="s">
        <v>44</v>
      </c>
      <c r="F1171" s="36">
        <v>3.3488645568307499E-5</v>
      </c>
      <c r="G1171" s="36">
        <v>0</v>
      </c>
      <c r="H1171" s="36">
        <v>0</v>
      </c>
      <c r="I1171" s="36">
        <v>0</v>
      </c>
      <c r="J1171" s="36">
        <v>0</v>
      </c>
    </row>
    <row r="1172" spans="1:10">
      <c r="A1172" s="18">
        <v>96881.02</v>
      </c>
      <c r="B1172" s="18" t="s">
        <v>5055</v>
      </c>
      <c r="C1172" s="18" t="s">
        <v>5056</v>
      </c>
      <c r="D1172" s="18" t="s">
        <v>78</v>
      </c>
      <c r="E1172" s="18" t="s">
        <v>68</v>
      </c>
      <c r="F1172" s="36">
        <v>3.3379146418609401E-5</v>
      </c>
      <c r="G1172" s="36">
        <v>0</v>
      </c>
      <c r="H1172" s="36">
        <v>0</v>
      </c>
      <c r="I1172" s="36">
        <v>0</v>
      </c>
      <c r="J1172" s="36">
        <v>0</v>
      </c>
    </row>
    <row r="1173" spans="1:10">
      <c r="A1173" s="18">
        <v>67325.02</v>
      </c>
      <c r="B1173" s="18" t="s">
        <v>5057</v>
      </c>
      <c r="C1173" s="18" t="s">
        <v>5058</v>
      </c>
      <c r="D1173" s="18" t="s">
        <v>78</v>
      </c>
      <c r="E1173" s="18" t="s">
        <v>44</v>
      </c>
      <c r="F1173" s="36">
        <v>3.3312182435746701E-5</v>
      </c>
      <c r="G1173" s="36">
        <v>0</v>
      </c>
      <c r="H1173" s="36">
        <v>0</v>
      </c>
      <c r="I1173" s="36">
        <v>0</v>
      </c>
      <c r="J1173" s="36">
        <v>0</v>
      </c>
    </row>
    <row r="1174" spans="1:10">
      <c r="A1174" s="18">
        <v>18759.02</v>
      </c>
      <c r="B1174" s="18" t="s">
        <v>5059</v>
      </c>
      <c r="C1174" s="18" t="s">
        <v>5060</v>
      </c>
      <c r="D1174" s="18" t="s">
        <v>78</v>
      </c>
      <c r="E1174" s="18" t="s">
        <v>71</v>
      </c>
      <c r="F1174" s="36">
        <v>3.3107419683838897E-5</v>
      </c>
      <c r="G1174" s="36">
        <v>0</v>
      </c>
      <c r="H1174" s="36">
        <v>0</v>
      </c>
      <c r="I1174" s="36">
        <v>0</v>
      </c>
      <c r="J1174" s="36">
        <v>9.9999999999574998E-5</v>
      </c>
    </row>
    <row r="1175" spans="1:10">
      <c r="A1175" s="18">
        <v>14095.02</v>
      </c>
      <c r="B1175" s="18" t="s">
        <v>5061</v>
      </c>
      <c r="C1175" s="18" t="s">
        <v>5062</v>
      </c>
      <c r="D1175" s="18" t="s">
        <v>78</v>
      </c>
      <c r="E1175" s="18" t="s">
        <v>117</v>
      </c>
      <c r="F1175" s="36">
        <v>3.2614032623939001E-5</v>
      </c>
      <c r="G1175" s="36">
        <v>0</v>
      </c>
      <c r="H1175" s="36">
        <v>6.5228065247565899E-4</v>
      </c>
      <c r="I1175" s="36">
        <v>6.5228065247715703E-4</v>
      </c>
      <c r="J1175" s="36">
        <v>6.5228065247522802E-4</v>
      </c>
    </row>
    <row r="1176" spans="1:10">
      <c r="A1176" s="18">
        <v>94191.02</v>
      </c>
      <c r="B1176" s="18" t="s">
        <v>5063</v>
      </c>
      <c r="C1176" s="18" t="s">
        <v>5064</v>
      </c>
      <c r="D1176" s="18" t="s">
        <v>78</v>
      </c>
      <c r="E1176" s="18" t="s">
        <v>68</v>
      </c>
      <c r="F1176" s="36">
        <v>3.25402112346726E-5</v>
      </c>
      <c r="G1176" s="36">
        <v>0</v>
      </c>
      <c r="H1176" s="36">
        <v>0</v>
      </c>
      <c r="I1176" s="36">
        <v>0</v>
      </c>
      <c r="J1176" s="36">
        <v>0</v>
      </c>
    </row>
    <row r="1177" spans="1:10">
      <c r="A1177" s="18">
        <v>99093.02</v>
      </c>
      <c r="B1177" s="18" t="s">
        <v>5065</v>
      </c>
      <c r="C1177" s="18" t="s">
        <v>5066</v>
      </c>
      <c r="D1177" s="18" t="s">
        <v>78</v>
      </c>
      <c r="E1177" s="18" t="s">
        <v>44</v>
      </c>
      <c r="F1177" s="36">
        <v>3.2338166142703498E-5</v>
      </c>
      <c r="G1177" s="36">
        <v>6.4676332285410398E-4</v>
      </c>
      <c r="H1177" s="36">
        <v>3.2853342979773098E-4</v>
      </c>
      <c r="I1177" s="36">
        <v>3.11209534727548E-4</v>
      </c>
      <c r="J1177" s="36">
        <v>3.1772417623430902E-4</v>
      </c>
    </row>
    <row r="1178" spans="1:10">
      <c r="A1178" s="18">
        <v>97259.02</v>
      </c>
      <c r="B1178" s="18" t="s">
        <v>5067</v>
      </c>
      <c r="C1178" s="18" t="s">
        <v>5068</v>
      </c>
      <c r="D1178" s="18" t="s">
        <v>78</v>
      </c>
      <c r="E1178" s="18" t="s">
        <v>117</v>
      </c>
      <c r="F1178" s="36">
        <v>3.2248823157286E-5</v>
      </c>
      <c r="G1178" s="36">
        <v>0</v>
      </c>
      <c r="H1178" s="36">
        <v>0</v>
      </c>
      <c r="I1178" s="36">
        <v>0</v>
      </c>
      <c r="J1178" s="36">
        <v>0</v>
      </c>
    </row>
    <row r="1179" spans="1:10">
      <c r="A1179" s="18">
        <v>80074.039999999994</v>
      </c>
      <c r="B1179" s="18" t="s">
        <v>5069</v>
      </c>
      <c r="C1179" s="18" t="s">
        <v>5070</v>
      </c>
      <c r="D1179" s="18" t="s">
        <v>78</v>
      </c>
      <c r="E1179" s="18" t="s">
        <v>44</v>
      </c>
      <c r="F1179" s="36">
        <v>3.2239969665024701E-5</v>
      </c>
      <c r="G1179" s="36">
        <v>0</v>
      </c>
      <c r="H1179" s="36">
        <v>6.4479939329768602E-4</v>
      </c>
      <c r="I1179" s="36">
        <v>6.4479939329916704E-4</v>
      </c>
      <c r="J1179" s="36">
        <v>6.4479939329725895E-4</v>
      </c>
    </row>
    <row r="1180" spans="1:10">
      <c r="A1180" s="18">
        <v>17327.02</v>
      </c>
      <c r="B1180" s="18" t="s">
        <v>5071</v>
      </c>
      <c r="C1180" s="18" t="s">
        <v>5072</v>
      </c>
      <c r="D1180" s="18" t="s">
        <v>78</v>
      </c>
      <c r="E1180" s="18" t="s">
        <v>44</v>
      </c>
      <c r="F1180" s="36">
        <v>3.2215705179785898E-5</v>
      </c>
      <c r="G1180" s="36">
        <v>6.4431410359610402E-4</v>
      </c>
      <c r="H1180" s="36">
        <v>2.4729466100671199E-4</v>
      </c>
      <c r="I1180" s="36">
        <v>2.07504070720051E-4</v>
      </c>
      <c r="J1180" s="36">
        <v>2.53154672609874E-4</v>
      </c>
    </row>
    <row r="1181" spans="1:10">
      <c r="A1181" s="18">
        <v>79574.02</v>
      </c>
      <c r="B1181" s="18" t="s">
        <v>5073</v>
      </c>
      <c r="C1181" s="18" t="s">
        <v>5074</v>
      </c>
      <c r="D1181" s="18" t="s">
        <v>78</v>
      </c>
      <c r="E1181" s="18" t="s">
        <v>117</v>
      </c>
      <c r="F1181" s="36">
        <v>3.1959182418576301E-5</v>
      </c>
      <c r="G1181" s="36">
        <v>6.3918364837210295E-4</v>
      </c>
      <c r="H1181" s="36">
        <v>6.39183648369706E-4</v>
      </c>
      <c r="I1181" s="36">
        <v>6.3918364837117401E-4</v>
      </c>
      <c r="J1181" s="36">
        <v>6.3918364836928305E-4</v>
      </c>
    </row>
    <row r="1182" spans="1:10">
      <c r="A1182" s="18">
        <v>98683.02</v>
      </c>
      <c r="B1182" s="18" t="s">
        <v>5075</v>
      </c>
      <c r="C1182" s="18" t="s">
        <v>5076</v>
      </c>
      <c r="D1182" s="18" t="s">
        <v>78</v>
      </c>
      <c r="E1182" s="18" t="s">
        <v>44</v>
      </c>
      <c r="F1182" s="36">
        <v>3.1741156316609897E-5</v>
      </c>
      <c r="G1182" s="36">
        <v>0</v>
      </c>
      <c r="H1182" s="36">
        <v>2.32944588505524E-4</v>
      </c>
      <c r="I1182" s="36">
        <v>1.9748949744054399E-4</v>
      </c>
      <c r="J1182" s="36">
        <v>2.3946658661067201E-4</v>
      </c>
    </row>
    <row r="1183" spans="1:10">
      <c r="A1183" s="18">
        <v>20023.02</v>
      </c>
      <c r="B1183" s="18" t="s">
        <v>5077</v>
      </c>
      <c r="C1183" s="18" t="s">
        <v>5078</v>
      </c>
      <c r="D1183" s="18" t="s">
        <v>78</v>
      </c>
      <c r="E1183" s="18" t="s">
        <v>44</v>
      </c>
      <c r="F1183" s="36">
        <v>3.1497535799484899E-5</v>
      </c>
      <c r="G1183" s="36">
        <v>0</v>
      </c>
      <c r="H1183" s="36">
        <v>6.2681425379399998E-4</v>
      </c>
      <c r="I1183" s="36">
        <v>5.5170726972813698E-4</v>
      </c>
      <c r="J1183" s="36">
        <v>6.2995071598732195E-4</v>
      </c>
    </row>
    <row r="1184" spans="1:10">
      <c r="A1184" s="18">
        <v>27950.03</v>
      </c>
      <c r="B1184" s="18" t="s">
        <v>5079</v>
      </c>
      <c r="C1184" s="18" t="s">
        <v>5080</v>
      </c>
      <c r="D1184" s="18" t="s">
        <v>78</v>
      </c>
      <c r="E1184" s="18" t="s">
        <v>71</v>
      </c>
      <c r="F1184" s="36">
        <v>3.1476153819837897E-5</v>
      </c>
      <c r="G1184" s="36">
        <v>0</v>
      </c>
      <c r="H1184" s="36">
        <v>0</v>
      </c>
      <c r="I1184" s="36">
        <v>0</v>
      </c>
      <c r="J1184" s="36">
        <v>0</v>
      </c>
    </row>
    <row r="1185" spans="1:10">
      <c r="A1185" s="18">
        <v>69115.02</v>
      </c>
      <c r="B1185" s="18" t="s">
        <v>5081</v>
      </c>
      <c r="C1185" s="18" t="s">
        <v>5082</v>
      </c>
      <c r="D1185" s="18" t="s">
        <v>78</v>
      </c>
      <c r="E1185" s="18" t="s">
        <v>117</v>
      </c>
      <c r="F1185" s="36">
        <v>3.1298904151971301E-5</v>
      </c>
      <c r="G1185" s="36">
        <v>0</v>
      </c>
      <c r="H1185" s="36">
        <v>1.7853978888950899E-4</v>
      </c>
      <c r="I1185" s="36">
        <v>4.2720439696955801E-4</v>
      </c>
      <c r="J1185" s="36">
        <v>1.9786191790340901E-4</v>
      </c>
    </row>
    <row r="1186" spans="1:10">
      <c r="A1186" s="18">
        <v>98902.02</v>
      </c>
      <c r="B1186" s="18" t="s">
        <v>5083</v>
      </c>
      <c r="C1186" s="18" t="s">
        <v>5084</v>
      </c>
      <c r="D1186" s="18" t="s">
        <v>78</v>
      </c>
      <c r="E1186" s="18" t="s">
        <v>68</v>
      </c>
      <c r="F1186" s="36">
        <v>3.1216808947297597E-5</v>
      </c>
      <c r="G1186" s="36">
        <v>0</v>
      </c>
      <c r="H1186" s="36">
        <v>1.6205756895212799E-4</v>
      </c>
      <c r="I1186" s="36">
        <v>1.5907422564681399E-4</v>
      </c>
      <c r="J1186" s="36">
        <v>1.5650858592447401E-4</v>
      </c>
    </row>
    <row r="1187" spans="1:10">
      <c r="A1187" s="18">
        <v>62641.02</v>
      </c>
      <c r="B1187" s="18" t="s">
        <v>5085</v>
      </c>
      <c r="C1187" s="18" t="s">
        <v>5086</v>
      </c>
      <c r="D1187" s="18" t="s">
        <v>78</v>
      </c>
      <c r="E1187" s="18" t="s">
        <v>44</v>
      </c>
      <c r="F1187" s="36">
        <v>3.1109737507141298E-5</v>
      </c>
      <c r="G1187" s="36">
        <v>0</v>
      </c>
      <c r="H1187" s="36">
        <v>0</v>
      </c>
      <c r="I1187" s="36">
        <v>0</v>
      </c>
      <c r="J1187" s="36">
        <v>0</v>
      </c>
    </row>
    <row r="1188" spans="1:10">
      <c r="A1188" s="18">
        <v>70292.02</v>
      </c>
      <c r="B1188" s="18" t="s">
        <v>5087</v>
      </c>
      <c r="C1188" s="18" t="s">
        <v>5088</v>
      </c>
      <c r="D1188" s="18" t="s">
        <v>78</v>
      </c>
      <c r="E1188" s="18" t="s">
        <v>68</v>
      </c>
      <c r="F1188" s="36">
        <v>3.0951641956417402E-5</v>
      </c>
      <c r="G1188" s="36">
        <v>6.1903283912809995E-4</v>
      </c>
      <c r="H1188" s="36">
        <v>0</v>
      </c>
      <c r="I1188" s="36">
        <v>0</v>
      </c>
      <c r="J1188" s="36">
        <v>0</v>
      </c>
    </row>
    <row r="1189" spans="1:10">
      <c r="A1189" s="18">
        <v>14169.02</v>
      </c>
      <c r="B1189" s="18" t="s">
        <v>5089</v>
      </c>
      <c r="C1189" s="18" t="s">
        <v>5090</v>
      </c>
      <c r="D1189" s="18" t="s">
        <v>78</v>
      </c>
      <c r="E1189" s="18" t="s">
        <v>68</v>
      </c>
      <c r="F1189" s="36">
        <v>3.0880677956694103E-5</v>
      </c>
      <c r="G1189" s="36">
        <v>0</v>
      </c>
      <c r="H1189" s="36">
        <v>0</v>
      </c>
      <c r="I1189" s="36">
        <v>0</v>
      </c>
      <c r="J1189" s="36">
        <v>0</v>
      </c>
    </row>
    <row r="1190" spans="1:10">
      <c r="A1190" s="18">
        <v>17353.02</v>
      </c>
      <c r="B1190" s="18" t="s">
        <v>5091</v>
      </c>
      <c r="C1190" s="18" t="s">
        <v>5092</v>
      </c>
      <c r="D1190" s="18" t="s">
        <v>78</v>
      </c>
      <c r="E1190" s="18" t="s">
        <v>44</v>
      </c>
      <c r="F1190" s="36">
        <v>3.0860356999807801E-5</v>
      </c>
      <c r="G1190" s="36">
        <v>0</v>
      </c>
      <c r="H1190" s="36">
        <v>1.6564566525195499E-4</v>
      </c>
      <c r="I1190" s="36">
        <v>1.5796935304570499E-4</v>
      </c>
      <c r="J1190" s="36">
        <v>1.6399180549215301E-4</v>
      </c>
    </row>
    <row r="1191" spans="1:10">
      <c r="A1191" s="18">
        <v>61393.02</v>
      </c>
      <c r="B1191" s="18" t="s">
        <v>5093</v>
      </c>
      <c r="C1191" s="18" t="s">
        <v>5094</v>
      </c>
      <c r="D1191" s="18" t="s">
        <v>78</v>
      </c>
      <c r="E1191" s="18" t="s">
        <v>68</v>
      </c>
      <c r="F1191" s="36">
        <v>3.0722005937170001E-5</v>
      </c>
      <c r="G1191" s="36">
        <v>0</v>
      </c>
      <c r="H1191" s="36">
        <v>0</v>
      </c>
      <c r="I1191" s="36">
        <v>0</v>
      </c>
      <c r="J1191" s="36">
        <v>0</v>
      </c>
    </row>
    <row r="1192" spans="1:10">
      <c r="A1192" s="18">
        <v>91900.02</v>
      </c>
      <c r="B1192" s="18" t="s">
        <v>5095</v>
      </c>
      <c r="C1192" s="18" t="s">
        <v>5096</v>
      </c>
      <c r="D1192" s="18" t="s">
        <v>78</v>
      </c>
      <c r="E1192" s="18" t="s">
        <v>44</v>
      </c>
      <c r="F1192" s="36">
        <v>3.06341970814693E-5</v>
      </c>
      <c r="G1192" s="36">
        <v>2.2055633715190501E-4</v>
      </c>
      <c r="H1192" s="36">
        <v>3.7165433683239598E-4</v>
      </c>
      <c r="I1192" s="36">
        <v>3.3923993658162098E-4</v>
      </c>
      <c r="J1192" s="36">
        <v>3.5490145091129102E-4</v>
      </c>
    </row>
    <row r="1193" spans="1:10">
      <c r="A1193" s="18">
        <v>30246.02</v>
      </c>
      <c r="B1193" s="18" t="s">
        <v>5097</v>
      </c>
      <c r="C1193" s="18" t="s">
        <v>5098</v>
      </c>
      <c r="D1193" s="18" t="s">
        <v>78</v>
      </c>
      <c r="E1193" s="18" t="s">
        <v>71</v>
      </c>
      <c r="F1193" s="36">
        <v>3.0186921817732399E-5</v>
      </c>
      <c r="G1193" s="36">
        <v>0</v>
      </c>
      <c r="H1193" s="36">
        <v>0</v>
      </c>
      <c r="I1193" s="36">
        <v>0</v>
      </c>
      <c r="J1193" s="36">
        <v>0</v>
      </c>
    </row>
    <row r="1194" spans="1:10">
      <c r="A1194" s="18">
        <v>62337.02</v>
      </c>
      <c r="B1194" s="18" t="s">
        <v>5099</v>
      </c>
      <c r="C1194" s="18" t="s">
        <v>5100</v>
      </c>
      <c r="D1194" s="18" t="s">
        <v>78</v>
      </c>
      <c r="E1194" s="18" t="s">
        <v>71</v>
      </c>
      <c r="F1194" s="36">
        <v>3.01209778519389E-5</v>
      </c>
      <c r="G1194" s="36">
        <v>0</v>
      </c>
      <c r="H1194" s="36">
        <v>3.0294438395776199E-4</v>
      </c>
      <c r="I1194" s="36">
        <v>2.4157405078744699E-4</v>
      </c>
      <c r="J1194" s="36">
        <v>3.1611664462217603E-4</v>
      </c>
    </row>
    <row r="1195" spans="1:10">
      <c r="A1195" s="18">
        <v>54551.02</v>
      </c>
      <c r="B1195" s="18" t="s">
        <v>5101</v>
      </c>
      <c r="C1195" s="18" t="s">
        <v>5102</v>
      </c>
      <c r="D1195" s="18" t="s">
        <v>78</v>
      </c>
      <c r="E1195" s="18" t="s">
        <v>68</v>
      </c>
      <c r="F1195" s="36">
        <v>3.00390575071409E-5</v>
      </c>
      <c r="G1195" s="36">
        <v>3.0496389802443899E-4</v>
      </c>
      <c r="H1195" s="36">
        <v>0</v>
      </c>
      <c r="I1195" s="36">
        <v>0</v>
      </c>
      <c r="J1195" s="36">
        <v>0</v>
      </c>
    </row>
    <row r="1196" spans="1:10">
      <c r="A1196" s="18">
        <v>62029.02</v>
      </c>
      <c r="B1196" s="18" t="s">
        <v>5103</v>
      </c>
      <c r="C1196" s="18" t="s">
        <v>5104</v>
      </c>
      <c r="D1196" s="18" t="s">
        <v>78</v>
      </c>
      <c r="E1196" s="18" t="s">
        <v>186</v>
      </c>
      <c r="F1196" s="36">
        <v>2.9827796647947901E-5</v>
      </c>
      <c r="G1196" s="36">
        <v>0</v>
      </c>
      <c r="H1196" s="36">
        <v>0</v>
      </c>
      <c r="I1196" s="36">
        <v>0</v>
      </c>
      <c r="J1196" s="36">
        <v>0</v>
      </c>
    </row>
    <row r="1197" spans="1:10">
      <c r="A1197" s="18">
        <v>28639.02</v>
      </c>
      <c r="B1197" s="18" t="s">
        <v>5105</v>
      </c>
      <c r="C1197" s="18" t="s">
        <v>5106</v>
      </c>
      <c r="D1197" s="18" t="s">
        <v>78</v>
      </c>
      <c r="E1197" s="18" t="s">
        <v>305</v>
      </c>
      <c r="F1197" s="36">
        <v>2.9618688076239401E-5</v>
      </c>
      <c r="G1197" s="36">
        <v>0</v>
      </c>
      <c r="H1197" s="36">
        <v>0</v>
      </c>
      <c r="I1197" s="36">
        <v>0</v>
      </c>
      <c r="J1197" s="36">
        <v>0</v>
      </c>
    </row>
    <row r="1198" spans="1:10">
      <c r="A1198" s="18">
        <v>28707.02</v>
      </c>
      <c r="B1198" s="18" t="s">
        <v>5107</v>
      </c>
      <c r="C1198" s="18" t="s">
        <v>5108</v>
      </c>
      <c r="D1198" s="18" t="s">
        <v>78</v>
      </c>
      <c r="E1198" s="18" t="s">
        <v>90</v>
      </c>
      <c r="F1198" s="36">
        <v>2.9544274530709401E-5</v>
      </c>
      <c r="G1198" s="36">
        <v>0</v>
      </c>
      <c r="H1198" s="36">
        <v>0</v>
      </c>
      <c r="I1198" s="36">
        <v>0</v>
      </c>
      <c r="J1198" s="36">
        <v>0</v>
      </c>
    </row>
    <row r="1199" spans="1:10">
      <c r="A1199" s="18">
        <v>30208.02</v>
      </c>
      <c r="B1199" s="18" t="s">
        <v>5109</v>
      </c>
      <c r="C1199" s="18" t="s">
        <v>5110</v>
      </c>
      <c r="D1199" s="18" t="s">
        <v>78</v>
      </c>
      <c r="E1199" s="18" t="s">
        <v>186</v>
      </c>
      <c r="F1199" s="36">
        <v>2.9467403354505999E-5</v>
      </c>
      <c r="G1199" s="36">
        <v>0</v>
      </c>
      <c r="H1199" s="36">
        <v>0</v>
      </c>
      <c r="I1199" s="36">
        <v>0</v>
      </c>
      <c r="J1199" s="36">
        <v>0</v>
      </c>
    </row>
    <row r="1200" spans="1:10">
      <c r="A1200" s="18">
        <v>61394.02</v>
      </c>
      <c r="B1200" s="18" t="s">
        <v>5111</v>
      </c>
      <c r="C1200" s="18" t="s">
        <v>5112</v>
      </c>
      <c r="D1200" s="18" t="s">
        <v>78</v>
      </c>
      <c r="E1200" s="18" t="s">
        <v>68</v>
      </c>
      <c r="F1200" s="36">
        <v>2.9408258845341402E-5</v>
      </c>
      <c r="G1200" s="36">
        <v>0</v>
      </c>
      <c r="H1200" s="36">
        <v>0</v>
      </c>
      <c r="I1200" s="36">
        <v>0</v>
      </c>
      <c r="J1200" s="36">
        <v>0</v>
      </c>
    </row>
    <row r="1201" spans="1:10">
      <c r="A1201" s="18">
        <v>62788.02</v>
      </c>
      <c r="B1201" s="18" t="s">
        <v>5113</v>
      </c>
      <c r="C1201" s="18" t="s">
        <v>5114</v>
      </c>
      <c r="D1201" s="18" t="s">
        <v>78</v>
      </c>
      <c r="E1201" s="18" t="s">
        <v>51</v>
      </c>
      <c r="F1201" s="36">
        <v>2.9145215358216499E-5</v>
      </c>
      <c r="G1201" s="36">
        <v>0</v>
      </c>
      <c r="H1201" s="36">
        <v>0</v>
      </c>
      <c r="I1201" s="36">
        <v>0</v>
      </c>
      <c r="J1201" s="36">
        <v>0</v>
      </c>
    </row>
    <row r="1202" spans="1:10">
      <c r="A1202" s="18">
        <v>62619.02</v>
      </c>
      <c r="B1202" s="18" t="s">
        <v>5115</v>
      </c>
      <c r="C1202" s="18" t="s">
        <v>5116</v>
      </c>
      <c r="D1202" s="18" t="s">
        <v>78</v>
      </c>
      <c r="E1202" s="18" t="s">
        <v>219</v>
      </c>
      <c r="F1202" s="36">
        <v>2.9103557161851099E-5</v>
      </c>
      <c r="G1202" s="36">
        <v>0</v>
      </c>
      <c r="H1202" s="36">
        <v>0</v>
      </c>
      <c r="I1202" s="36">
        <v>0</v>
      </c>
      <c r="J1202" s="36">
        <v>0</v>
      </c>
    </row>
    <row r="1203" spans="1:10">
      <c r="A1203" s="18">
        <v>82318.039999999994</v>
      </c>
      <c r="B1203" s="18" t="s">
        <v>5117</v>
      </c>
      <c r="C1203" s="18" t="s">
        <v>5118</v>
      </c>
      <c r="D1203" s="18" t="s">
        <v>78</v>
      </c>
      <c r="E1203" s="18" t="s">
        <v>44</v>
      </c>
      <c r="F1203" s="36">
        <v>2.9102415980127701E-5</v>
      </c>
      <c r="G1203" s="36">
        <v>0</v>
      </c>
      <c r="H1203" s="36">
        <v>0</v>
      </c>
      <c r="I1203" s="36">
        <v>0</v>
      </c>
      <c r="J1203" s="36">
        <v>0</v>
      </c>
    </row>
    <row r="1204" spans="1:10">
      <c r="A1204" s="18">
        <v>68429.02</v>
      </c>
      <c r="B1204" s="18" t="s">
        <v>5119</v>
      </c>
      <c r="C1204" s="18" t="s">
        <v>5120</v>
      </c>
      <c r="D1204" s="18" t="s">
        <v>78</v>
      </c>
      <c r="E1204" s="18" t="s">
        <v>51</v>
      </c>
      <c r="F1204" s="36">
        <v>2.9006682954238101E-5</v>
      </c>
      <c r="G1204" s="36">
        <v>1.37495874416642E-4</v>
      </c>
      <c r="H1204" s="36">
        <v>2.18266763866266E-4</v>
      </c>
      <c r="I1204" s="36">
        <v>0</v>
      </c>
      <c r="J1204" s="36">
        <v>2.3512260916129E-4</v>
      </c>
    </row>
    <row r="1205" spans="1:10">
      <c r="A1205" s="18">
        <v>37059.019999999997</v>
      </c>
      <c r="B1205" s="18" t="s">
        <v>5121</v>
      </c>
      <c r="C1205" s="18" t="s">
        <v>5122</v>
      </c>
      <c r="D1205" s="18" t="s">
        <v>78</v>
      </c>
      <c r="E1205" s="18" t="s">
        <v>90</v>
      </c>
      <c r="F1205" s="36">
        <v>2.8941269187148002E-5</v>
      </c>
      <c r="G1205" s="36">
        <v>0</v>
      </c>
      <c r="H1205" s="36">
        <v>0</v>
      </c>
      <c r="I1205" s="36">
        <v>0</v>
      </c>
      <c r="J1205" s="36">
        <v>0</v>
      </c>
    </row>
    <row r="1206" spans="1:10">
      <c r="A1206" s="18">
        <v>28632.02</v>
      </c>
      <c r="B1206" s="18" t="s">
        <v>5123</v>
      </c>
      <c r="C1206" s="18" t="s">
        <v>5124</v>
      </c>
      <c r="D1206" s="18" t="s">
        <v>78</v>
      </c>
      <c r="E1206" s="18" t="s">
        <v>81</v>
      </c>
      <c r="F1206" s="36">
        <v>2.84744306591391E-5</v>
      </c>
      <c r="G1206" s="36">
        <v>0</v>
      </c>
      <c r="H1206" s="36">
        <v>0</v>
      </c>
      <c r="I1206" s="36">
        <v>0</v>
      </c>
      <c r="J1206" s="36">
        <v>0</v>
      </c>
    </row>
    <row r="1207" spans="1:10">
      <c r="A1207" s="18">
        <v>99027.02</v>
      </c>
      <c r="B1207" s="18" t="s">
        <v>5125</v>
      </c>
      <c r="C1207" s="18" t="s">
        <v>5126</v>
      </c>
      <c r="D1207" s="18" t="s">
        <v>78</v>
      </c>
      <c r="E1207" s="18" t="s">
        <v>44</v>
      </c>
      <c r="F1207" s="36">
        <v>2.8315011085032702E-5</v>
      </c>
      <c r="G1207" s="36">
        <v>0</v>
      </c>
      <c r="H1207" s="36">
        <v>1.06962107493536E-4</v>
      </c>
      <c r="I1207" s="36">
        <v>9.9999999999870795E-5</v>
      </c>
      <c r="J1207" s="36">
        <v>1.0586139015916001E-4</v>
      </c>
    </row>
    <row r="1208" spans="1:10">
      <c r="A1208" s="18">
        <v>62672.02</v>
      </c>
      <c r="B1208" s="18" t="s">
        <v>5127</v>
      </c>
      <c r="C1208" s="18" t="s">
        <v>5128</v>
      </c>
      <c r="D1208" s="18" t="s">
        <v>78</v>
      </c>
      <c r="E1208" s="18" t="s">
        <v>71</v>
      </c>
      <c r="F1208" s="36">
        <v>2.7699956713457399E-5</v>
      </c>
      <c r="G1208" s="36">
        <v>0</v>
      </c>
      <c r="H1208" s="36">
        <v>0</v>
      </c>
      <c r="I1208" s="36">
        <v>0</v>
      </c>
      <c r="J1208" s="36">
        <v>0</v>
      </c>
    </row>
    <row r="1209" spans="1:10">
      <c r="A1209" s="18">
        <v>23776.02</v>
      </c>
      <c r="B1209" s="18" t="s">
        <v>5129</v>
      </c>
      <c r="C1209" s="18" t="s">
        <v>5130</v>
      </c>
      <c r="D1209" s="18" t="s">
        <v>78</v>
      </c>
      <c r="E1209" s="18" t="s">
        <v>44</v>
      </c>
      <c r="F1209" s="36">
        <v>2.676715174856E-5</v>
      </c>
      <c r="G1209" s="36">
        <v>5.3534303497208596E-4</v>
      </c>
      <c r="H1209" s="36">
        <v>1.82981906294433E-4</v>
      </c>
      <c r="I1209" s="36">
        <v>1.56844734990887E-4</v>
      </c>
      <c r="J1209" s="36">
        <v>1.7632650878013001E-4</v>
      </c>
    </row>
    <row r="1210" spans="1:10">
      <c r="A1210" s="18">
        <v>97228.02</v>
      </c>
      <c r="B1210" s="18" t="s">
        <v>5131</v>
      </c>
      <c r="C1210" s="18" t="s">
        <v>5132</v>
      </c>
      <c r="D1210" s="18" t="s">
        <v>78</v>
      </c>
      <c r="E1210" s="18" t="s">
        <v>71</v>
      </c>
      <c r="F1210" s="36">
        <v>1.75688064785253E-5</v>
      </c>
      <c r="G1210" s="36">
        <v>3.51376129570056E-4</v>
      </c>
      <c r="H1210" s="36">
        <v>1.13533209186772E-4</v>
      </c>
      <c r="I1210" s="36">
        <v>9.9999999999870795E-5</v>
      </c>
      <c r="J1210" s="36">
        <v>1.22047137548731E-4</v>
      </c>
    </row>
    <row r="1211" spans="1:10">
      <c r="C1211"/>
      <c r="D1211"/>
      <c r="E1211"/>
    </row>
    <row r="1212" spans="1:10">
      <c r="C1212"/>
      <c r="D1212"/>
      <c r="E1212"/>
    </row>
    <row r="1213" spans="1:10">
      <c r="C1213"/>
      <c r="D1213"/>
      <c r="E1213"/>
    </row>
    <row r="1214" spans="1:10">
      <c r="C1214"/>
      <c r="D1214"/>
      <c r="E1214"/>
    </row>
    <row r="1215" spans="1:10">
      <c r="C1215"/>
      <c r="D1215"/>
      <c r="E1215"/>
    </row>
    <row r="1216" spans="1:10">
      <c r="C1216"/>
      <c r="D1216"/>
      <c r="E1216"/>
    </row>
    <row r="1217" spans="3:10">
      <c r="C1217"/>
      <c r="D1217"/>
      <c r="E1217"/>
    </row>
    <row r="1218" spans="3:10">
      <c r="C1218"/>
      <c r="D1218"/>
      <c r="E1218"/>
    </row>
    <row r="1219" spans="3:10">
      <c r="F1219" s="46"/>
      <c r="G1219" s="46"/>
      <c r="H1219" s="46"/>
      <c r="I1219" s="47"/>
      <c r="J1219" s="46"/>
    </row>
    <row r="1220" spans="3:10">
      <c r="F1220" s="46"/>
      <c r="G1220" s="46"/>
      <c r="H1220" s="46"/>
      <c r="I1220" s="47"/>
      <c r="J1220" s="46"/>
    </row>
    <row r="1221" spans="3:10">
      <c r="F1221" s="46"/>
      <c r="G1221" s="46"/>
      <c r="H1221" s="46"/>
      <c r="I1221" s="47"/>
      <c r="J1221" s="46"/>
    </row>
    <row r="1222" spans="3:10">
      <c r="F1222" s="46"/>
      <c r="G1222" s="46"/>
      <c r="H1222" s="46"/>
      <c r="I1222" s="47"/>
      <c r="J1222" s="46"/>
    </row>
    <row r="1223" spans="3:10">
      <c r="F1223" s="46"/>
      <c r="G1223" s="46"/>
      <c r="H1223" s="46"/>
      <c r="I1223" s="47"/>
      <c r="J1223" s="46"/>
    </row>
    <row r="1224" spans="3:10">
      <c r="F1224" s="46"/>
      <c r="G1224" s="46"/>
      <c r="H1224" s="46"/>
      <c r="I1224" s="47"/>
      <c r="J1224" s="46"/>
    </row>
    <row r="1225" spans="3:10">
      <c r="F1225" s="46"/>
      <c r="G1225" s="46"/>
      <c r="H1225" s="46"/>
      <c r="I1225" s="47"/>
      <c r="J1225" s="46"/>
    </row>
    <row r="1226" spans="3:10">
      <c r="F1226" s="46"/>
      <c r="G1226" s="46"/>
      <c r="H1226" s="46"/>
      <c r="I1226" s="47"/>
      <c r="J1226" s="46"/>
    </row>
    <row r="1227" spans="3:10">
      <c r="F1227" s="46"/>
      <c r="G1227" s="46"/>
      <c r="H1227" s="46"/>
      <c r="I1227" s="47"/>
      <c r="J1227" s="46"/>
    </row>
    <row r="1228" spans="3:10">
      <c r="F1228" s="46"/>
      <c r="G1228" s="46"/>
      <c r="H1228" s="46"/>
      <c r="I1228" s="47"/>
      <c r="J1228" s="46"/>
    </row>
    <row r="1229" spans="3:10">
      <c r="F1229" s="46"/>
      <c r="G1229" s="46"/>
      <c r="H1229" s="46"/>
      <c r="I1229" s="47"/>
      <c r="J1229" s="46"/>
    </row>
    <row r="1230" spans="3:10">
      <c r="F1230" s="46"/>
      <c r="G1230" s="46"/>
      <c r="H1230" s="46"/>
      <c r="I1230" s="47"/>
      <c r="J1230" s="46"/>
    </row>
    <row r="1231" spans="3:10">
      <c r="F1231" s="46"/>
      <c r="G1231" s="46"/>
      <c r="H1231" s="46"/>
      <c r="I1231" s="47"/>
      <c r="J1231" s="46"/>
    </row>
    <row r="1232" spans="3:10">
      <c r="F1232" s="46"/>
      <c r="G1232" s="46"/>
      <c r="H1232" s="46"/>
      <c r="I1232" s="47"/>
      <c r="J1232" s="46"/>
    </row>
    <row r="1233" spans="6:10">
      <c r="F1233" s="46"/>
      <c r="G1233" s="46"/>
      <c r="H1233" s="46"/>
      <c r="I1233" s="47"/>
      <c r="J1233" s="46"/>
    </row>
    <row r="1234" spans="6:10">
      <c r="F1234" s="46"/>
      <c r="G1234" s="46"/>
      <c r="H1234" s="46"/>
      <c r="I1234" s="47"/>
      <c r="J1234" s="46"/>
    </row>
    <row r="1235" spans="6:10">
      <c r="F1235" s="46"/>
      <c r="G1235" s="46"/>
      <c r="H1235" s="46"/>
      <c r="I1235" s="47"/>
      <c r="J1235" s="46"/>
    </row>
    <row r="1236" spans="6:10">
      <c r="F1236" s="46"/>
      <c r="G1236" s="46"/>
      <c r="H1236" s="46"/>
      <c r="I1236" s="47"/>
      <c r="J1236" s="46"/>
    </row>
    <row r="1237" spans="6:10">
      <c r="F1237" s="46"/>
      <c r="G1237" s="46"/>
      <c r="H1237" s="46"/>
      <c r="I1237" s="47"/>
      <c r="J1237" s="46"/>
    </row>
    <row r="1238" spans="6:10">
      <c r="F1238" s="46"/>
      <c r="G1238" s="46"/>
      <c r="H1238" s="46"/>
      <c r="I1238" s="47"/>
      <c r="J1238" s="46"/>
    </row>
    <row r="1239" spans="6:10">
      <c r="F1239" s="46"/>
      <c r="G1239" s="46"/>
      <c r="H1239" s="46"/>
      <c r="I1239" s="47"/>
      <c r="J1239" s="46"/>
    </row>
    <row r="1240" spans="6:10">
      <c r="F1240" s="46"/>
      <c r="G1240" s="46"/>
      <c r="H1240" s="46"/>
      <c r="I1240" s="47"/>
      <c r="J1240" s="46"/>
    </row>
    <row r="1241" spans="6:10">
      <c r="F1241" s="46"/>
      <c r="G1241" s="46"/>
      <c r="H1241" s="46"/>
      <c r="I1241" s="47"/>
      <c r="J1241" s="46"/>
    </row>
    <row r="1242" spans="6:10">
      <c r="F1242" s="46"/>
      <c r="G1242" s="46"/>
      <c r="H1242" s="46"/>
      <c r="I1242" s="47"/>
      <c r="J1242" s="46"/>
    </row>
    <row r="1243" spans="6:10">
      <c r="F1243" s="46"/>
      <c r="G1243" s="46"/>
      <c r="H1243" s="46"/>
      <c r="I1243" s="47"/>
      <c r="J1243" s="46"/>
    </row>
    <row r="1244" spans="6:10">
      <c r="F1244" s="46"/>
      <c r="G1244" s="46"/>
      <c r="H1244" s="46"/>
      <c r="I1244" s="47"/>
      <c r="J1244" s="46"/>
    </row>
    <row r="1245" spans="6:10">
      <c r="F1245" s="46"/>
      <c r="G1245" s="46"/>
      <c r="H1245" s="46"/>
      <c r="I1245" s="47"/>
      <c r="J1245" s="46"/>
    </row>
    <row r="1246" spans="6:10">
      <c r="F1246" s="46"/>
      <c r="G1246" s="46"/>
      <c r="H1246" s="46"/>
      <c r="I1246" s="47"/>
      <c r="J1246" s="46"/>
    </row>
    <row r="1247" spans="6:10">
      <c r="F1247" s="46"/>
      <c r="G1247" s="46"/>
      <c r="H1247" s="46"/>
      <c r="I1247" s="47"/>
      <c r="J1247" s="46"/>
    </row>
    <row r="1248" spans="6:10">
      <c r="F1248" s="46"/>
      <c r="G1248" s="46"/>
      <c r="H1248" s="46"/>
      <c r="I1248" s="47"/>
      <c r="J1248" s="46"/>
    </row>
    <row r="1249" spans="6:10">
      <c r="F1249" s="46"/>
      <c r="G1249" s="46"/>
      <c r="H1249" s="46"/>
      <c r="I1249" s="47"/>
      <c r="J1249" s="46"/>
    </row>
    <row r="1250" spans="6:10">
      <c r="F1250" s="46"/>
      <c r="G1250" s="46"/>
      <c r="H1250" s="46"/>
      <c r="I1250" s="47"/>
      <c r="J1250" s="46"/>
    </row>
    <row r="1251" spans="6:10">
      <c r="F1251" s="46"/>
      <c r="G1251" s="46"/>
      <c r="H1251" s="46"/>
      <c r="I1251" s="47"/>
      <c r="J1251" s="46"/>
    </row>
    <row r="1252" spans="6:10">
      <c r="F1252" s="46"/>
      <c r="G1252" s="46"/>
      <c r="H1252" s="46"/>
      <c r="I1252" s="47"/>
      <c r="J1252" s="46"/>
    </row>
    <row r="1253" spans="6:10">
      <c r="F1253" s="46"/>
      <c r="G1253" s="46"/>
      <c r="H1253" s="46"/>
      <c r="I1253" s="47"/>
      <c r="J1253" s="46"/>
    </row>
    <row r="1254" spans="6:10">
      <c r="F1254" s="46"/>
      <c r="G1254" s="46"/>
      <c r="H1254" s="46"/>
      <c r="I1254" s="47"/>
      <c r="J1254" s="46"/>
    </row>
    <row r="1255" spans="6:10">
      <c r="F1255" s="46"/>
      <c r="G1255" s="46"/>
      <c r="H1255" s="46"/>
      <c r="I1255" s="47"/>
      <c r="J1255" s="46"/>
    </row>
    <row r="1256" spans="6:10">
      <c r="F1256" s="46"/>
      <c r="G1256" s="46"/>
      <c r="H1256" s="46"/>
      <c r="I1256" s="47"/>
      <c r="J1256" s="46"/>
    </row>
    <row r="1257" spans="6:10">
      <c r="F1257" s="46"/>
      <c r="G1257" s="46"/>
      <c r="H1257" s="46"/>
      <c r="I1257" s="47"/>
      <c r="J1257" s="46"/>
    </row>
    <row r="1258" spans="6:10">
      <c r="F1258" s="46"/>
      <c r="G1258" s="46"/>
      <c r="H1258" s="46"/>
      <c r="I1258" s="47"/>
      <c r="J1258" s="46"/>
    </row>
    <row r="1259" spans="6:10">
      <c r="F1259" s="46"/>
      <c r="G1259" s="46"/>
      <c r="H1259" s="46"/>
      <c r="I1259" s="47"/>
      <c r="J1259" s="46"/>
    </row>
    <row r="1260" spans="6:10">
      <c r="F1260" s="46"/>
      <c r="G1260" s="46"/>
      <c r="H1260" s="46"/>
      <c r="I1260" s="47"/>
      <c r="J1260" s="46"/>
    </row>
    <row r="1261" spans="6:10">
      <c r="F1261" s="46"/>
      <c r="G1261" s="46"/>
      <c r="H1261" s="46"/>
      <c r="I1261" s="47"/>
      <c r="J1261" s="46"/>
    </row>
    <row r="1262" spans="6:10">
      <c r="F1262" s="46"/>
      <c r="G1262" s="46"/>
      <c r="H1262" s="46"/>
      <c r="I1262" s="47"/>
      <c r="J1262" s="46"/>
    </row>
    <row r="1263" spans="6:10">
      <c r="F1263" s="46"/>
      <c r="G1263" s="46"/>
      <c r="H1263" s="46"/>
      <c r="I1263" s="47"/>
      <c r="J1263" s="46"/>
    </row>
    <row r="1264" spans="6:10">
      <c r="F1264" s="46"/>
      <c r="G1264" s="46"/>
      <c r="H1264" s="46"/>
      <c r="I1264" s="47"/>
      <c r="J1264" s="46"/>
    </row>
    <row r="1265" spans="6:10">
      <c r="F1265" s="46"/>
      <c r="G1265" s="46"/>
      <c r="H1265" s="46"/>
      <c r="I1265" s="47"/>
      <c r="J1265" s="46"/>
    </row>
    <row r="1266" spans="6:10">
      <c r="F1266" s="46"/>
      <c r="G1266" s="46"/>
      <c r="H1266" s="46"/>
      <c r="I1266" s="47"/>
      <c r="J1266" s="46"/>
    </row>
    <row r="1267" spans="6:10">
      <c r="F1267" s="46"/>
      <c r="G1267" s="46"/>
      <c r="H1267" s="46"/>
      <c r="I1267" s="47"/>
      <c r="J1267" s="46"/>
    </row>
    <row r="1268" spans="6:10">
      <c r="F1268" s="46"/>
      <c r="G1268" s="46"/>
      <c r="H1268" s="46"/>
      <c r="I1268" s="47"/>
      <c r="J1268" s="46"/>
    </row>
    <row r="1269" spans="6:10">
      <c r="F1269" s="46"/>
      <c r="G1269" s="46"/>
      <c r="H1269" s="46"/>
      <c r="I1269" s="47"/>
      <c r="J1269" s="46"/>
    </row>
    <row r="1270" spans="6:10">
      <c r="F1270" s="46"/>
      <c r="G1270" s="46"/>
      <c r="H1270" s="46"/>
      <c r="I1270" s="47"/>
      <c r="J1270" s="46"/>
    </row>
    <row r="1271" spans="6:10">
      <c r="F1271" s="46"/>
      <c r="G1271" s="46"/>
      <c r="H1271" s="46"/>
      <c r="I1271" s="47"/>
      <c r="J1271" s="46"/>
    </row>
    <row r="1272" spans="6:10">
      <c r="F1272" s="46"/>
      <c r="G1272" s="46"/>
      <c r="H1272" s="46"/>
      <c r="I1272" s="47"/>
      <c r="J1272" s="46"/>
    </row>
    <row r="1273" spans="6:10">
      <c r="F1273" s="46"/>
      <c r="G1273" s="46"/>
      <c r="H1273" s="46"/>
      <c r="I1273" s="47"/>
      <c r="J1273" s="46"/>
    </row>
    <row r="1274" spans="6:10">
      <c r="F1274" s="46"/>
      <c r="G1274" s="46"/>
      <c r="H1274" s="46"/>
      <c r="I1274" s="47"/>
      <c r="J1274" s="46"/>
    </row>
    <row r="1275" spans="6:10">
      <c r="F1275" s="46"/>
      <c r="G1275" s="46"/>
      <c r="H1275" s="46"/>
      <c r="I1275" s="47"/>
      <c r="J1275" s="46"/>
    </row>
    <row r="1276" spans="6:10">
      <c r="F1276" s="46"/>
      <c r="G1276" s="46"/>
      <c r="H1276" s="46"/>
      <c r="I1276" s="47"/>
      <c r="J1276" s="46"/>
    </row>
    <row r="1277" spans="6:10">
      <c r="F1277" s="46"/>
      <c r="G1277" s="46"/>
      <c r="H1277" s="46"/>
      <c r="I1277" s="47"/>
      <c r="J1277" s="46"/>
    </row>
    <row r="1278" spans="6:10">
      <c r="F1278" s="46"/>
      <c r="G1278" s="46"/>
      <c r="H1278" s="46"/>
      <c r="I1278" s="47"/>
      <c r="J1278" s="46"/>
    </row>
    <row r="1279" spans="6:10">
      <c r="F1279" s="46"/>
      <c r="G1279" s="46"/>
      <c r="H1279" s="46"/>
      <c r="I1279" s="47"/>
      <c r="J1279" s="46"/>
    </row>
    <row r="1280" spans="6:10">
      <c r="F1280" s="46"/>
      <c r="G1280" s="46"/>
      <c r="H1280" s="46"/>
      <c r="I1280" s="47"/>
      <c r="J1280" s="46"/>
    </row>
    <row r="1281" spans="6:10">
      <c r="F1281" s="46"/>
      <c r="G1281" s="46"/>
      <c r="H1281" s="46"/>
      <c r="I1281" s="47"/>
      <c r="J1281" s="46"/>
    </row>
    <row r="1282" spans="6:10">
      <c r="F1282" s="46"/>
      <c r="G1282" s="46"/>
      <c r="H1282" s="46"/>
      <c r="I1282" s="47"/>
      <c r="J1282" s="46"/>
    </row>
    <row r="1283" spans="6:10">
      <c r="F1283" s="46"/>
      <c r="G1283" s="46"/>
      <c r="H1283" s="46"/>
      <c r="I1283" s="47"/>
      <c r="J1283" s="46"/>
    </row>
    <row r="1284" spans="6:10">
      <c r="F1284" s="46"/>
      <c r="G1284" s="46"/>
      <c r="H1284" s="46"/>
      <c r="I1284" s="47"/>
      <c r="J1284" s="46"/>
    </row>
    <row r="1285" spans="6:10">
      <c r="F1285" s="46"/>
      <c r="G1285" s="46"/>
      <c r="H1285" s="46"/>
      <c r="I1285" s="47"/>
      <c r="J1285" s="46"/>
    </row>
    <row r="1286" spans="6:10">
      <c r="F1286" s="46"/>
      <c r="G1286" s="46"/>
      <c r="H1286" s="46"/>
      <c r="I1286" s="47"/>
      <c r="J1286" s="46"/>
    </row>
    <row r="1287" spans="6:10">
      <c r="F1287" s="46"/>
      <c r="G1287" s="46"/>
      <c r="H1287" s="46"/>
      <c r="I1287" s="47"/>
      <c r="J1287" s="46"/>
    </row>
    <row r="1288" spans="6:10">
      <c r="F1288" s="46"/>
      <c r="G1288" s="46"/>
      <c r="H1288" s="46"/>
      <c r="I1288" s="47"/>
      <c r="J1288" s="46"/>
    </row>
    <row r="1289" spans="6:10">
      <c r="F1289" s="46"/>
      <c r="G1289" s="46"/>
      <c r="H1289" s="46"/>
      <c r="I1289" s="47"/>
      <c r="J1289" s="46"/>
    </row>
    <row r="1290" spans="6:10">
      <c r="F1290" s="46"/>
      <c r="G1290" s="46"/>
      <c r="H1290" s="46"/>
      <c r="I1290" s="47"/>
      <c r="J1290" s="46"/>
    </row>
    <row r="1291" spans="6:10">
      <c r="F1291" s="46"/>
      <c r="G1291" s="46"/>
      <c r="H1291" s="46"/>
      <c r="I1291" s="47"/>
      <c r="J1291" s="46"/>
    </row>
    <row r="1292" spans="6:10">
      <c r="F1292" s="46"/>
      <c r="G1292" s="46"/>
      <c r="H1292" s="46"/>
      <c r="I1292" s="47"/>
      <c r="J1292" s="46"/>
    </row>
    <row r="1293" spans="6:10">
      <c r="F1293" s="46"/>
      <c r="G1293" s="46"/>
      <c r="H1293" s="46"/>
      <c r="I1293" s="47"/>
      <c r="J1293" s="46"/>
    </row>
    <row r="1294" spans="6:10">
      <c r="F1294" s="46"/>
      <c r="G1294" s="46"/>
      <c r="H1294" s="46"/>
      <c r="I1294" s="47"/>
      <c r="J1294" s="46"/>
    </row>
    <row r="1295" spans="6:10">
      <c r="F1295" s="46"/>
      <c r="G1295" s="46"/>
      <c r="H1295" s="46"/>
      <c r="I1295" s="47"/>
      <c r="J1295" s="46"/>
    </row>
    <row r="1296" spans="6:10">
      <c r="F1296" s="46"/>
      <c r="G1296" s="46"/>
      <c r="H1296" s="46"/>
      <c r="I1296" s="47"/>
      <c r="J1296" s="46"/>
    </row>
    <row r="1297" spans="6:10">
      <c r="F1297" s="46"/>
      <c r="G1297" s="46"/>
      <c r="H1297" s="46"/>
      <c r="I1297" s="47"/>
      <c r="J1297" s="46"/>
    </row>
    <row r="1298" spans="6:10">
      <c r="F1298" s="46"/>
      <c r="G1298" s="46"/>
      <c r="H1298" s="46"/>
      <c r="I1298" s="47"/>
      <c r="J1298" s="46"/>
    </row>
    <row r="1299" spans="6:10">
      <c r="F1299" s="46"/>
      <c r="G1299" s="46"/>
      <c r="H1299" s="46"/>
      <c r="I1299" s="47"/>
      <c r="J1299" s="46"/>
    </row>
    <row r="1300" spans="6:10">
      <c r="F1300" s="46"/>
      <c r="G1300" s="46"/>
      <c r="H1300" s="46"/>
      <c r="I1300" s="47"/>
      <c r="J1300" s="46"/>
    </row>
    <row r="1301" spans="6:10">
      <c r="F1301" s="46"/>
      <c r="G1301" s="46"/>
      <c r="H1301" s="46"/>
      <c r="I1301" s="47"/>
      <c r="J1301" s="46"/>
    </row>
    <row r="1302" spans="6:10">
      <c r="F1302" s="46"/>
      <c r="G1302" s="46"/>
      <c r="H1302" s="46"/>
      <c r="I1302" s="47"/>
      <c r="J1302" s="46"/>
    </row>
    <row r="1303" spans="6:10">
      <c r="F1303" s="46"/>
      <c r="G1303" s="46"/>
      <c r="H1303" s="46"/>
      <c r="I1303" s="47"/>
      <c r="J1303" s="46"/>
    </row>
    <row r="1304" spans="6:10">
      <c r="F1304" s="46"/>
      <c r="G1304" s="46"/>
      <c r="H1304" s="46"/>
      <c r="I1304" s="47"/>
      <c r="J1304" s="46"/>
    </row>
    <row r="1305" spans="6:10">
      <c r="F1305" s="46"/>
      <c r="G1305" s="46"/>
      <c r="H1305" s="46"/>
      <c r="I1305" s="47"/>
      <c r="J1305" s="46"/>
    </row>
    <row r="1306" spans="6:10">
      <c r="F1306" s="46"/>
      <c r="G1306" s="46"/>
      <c r="H1306" s="46"/>
      <c r="I1306" s="47"/>
      <c r="J1306" s="46"/>
    </row>
    <row r="1307" spans="6:10">
      <c r="F1307" s="46"/>
      <c r="G1307" s="46"/>
      <c r="H1307" s="46"/>
      <c r="I1307" s="47"/>
      <c r="J1307" s="46"/>
    </row>
    <row r="1308" spans="6:10">
      <c r="F1308" s="46"/>
      <c r="G1308" s="46"/>
      <c r="H1308" s="46"/>
      <c r="I1308" s="47"/>
      <c r="J1308" s="46"/>
    </row>
    <row r="1309" spans="6:10">
      <c r="F1309" s="46"/>
      <c r="G1309" s="46"/>
      <c r="H1309" s="46"/>
      <c r="I1309" s="47"/>
      <c r="J1309" s="46"/>
    </row>
    <row r="1310" spans="6:10">
      <c r="F1310" s="46"/>
      <c r="G1310" s="46"/>
      <c r="H1310" s="46"/>
      <c r="I1310" s="47"/>
      <c r="J1310" s="46"/>
    </row>
    <row r="1311" spans="6:10">
      <c r="F1311" s="46"/>
      <c r="G1311" s="46"/>
      <c r="H1311" s="46"/>
      <c r="I1311" s="47"/>
      <c r="J1311" s="46"/>
    </row>
    <row r="1312" spans="6:10">
      <c r="F1312" s="46"/>
      <c r="G1312" s="46"/>
      <c r="H1312" s="46"/>
      <c r="I1312" s="47"/>
      <c r="J1312" s="46"/>
    </row>
    <row r="1313" spans="6:10">
      <c r="F1313" s="46"/>
      <c r="G1313" s="46"/>
      <c r="H1313" s="46"/>
      <c r="I1313" s="47"/>
      <c r="J1313" s="46"/>
    </row>
    <row r="1314" spans="6:10">
      <c r="F1314" s="46"/>
      <c r="G1314" s="46"/>
      <c r="H1314" s="46"/>
      <c r="I1314" s="47"/>
      <c r="J1314" s="46"/>
    </row>
    <row r="1315" spans="6:10">
      <c r="F1315" s="46"/>
      <c r="G1315" s="46"/>
      <c r="H1315" s="46"/>
      <c r="I1315" s="47"/>
      <c r="J1315" s="46"/>
    </row>
    <row r="1316" spans="6:10">
      <c r="F1316" s="46"/>
      <c r="G1316" s="46"/>
      <c r="H1316" s="46"/>
      <c r="I1316" s="47"/>
      <c r="J1316" s="46"/>
    </row>
    <row r="1317" spans="6:10">
      <c r="F1317" s="46"/>
      <c r="G1317" s="46"/>
      <c r="H1317" s="46"/>
      <c r="I1317" s="47"/>
      <c r="J1317" s="46"/>
    </row>
  </sheetData>
  <pageMargins left="0.7" right="0.7" top="0.75" bottom="0.75" header="0.3" footer="0.3"/>
  <pageSetup orientation="portrait" r:id="rId1"/>
  <headerFooter>
    <oddFooter>&amp;C_x000D_&amp;1#&amp;"Aptos"&amp;9&amp;K000000 Information Classification: GENERAL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61611-AF2B-43AC-8E24-7071AF4DA8D7}">
  <dimension ref="A1:L32"/>
  <sheetViews>
    <sheetView showGridLines="0" workbookViewId="0">
      <selection activeCell="A26" sqref="A26:L26"/>
    </sheetView>
  </sheetViews>
  <sheetFormatPr defaultColWidth="8.7265625" defaultRowHeight="14"/>
  <cols>
    <col min="1" max="16384" width="8.7265625" style="5"/>
  </cols>
  <sheetData>
    <row r="1" spans="1:12" ht="14.5">
      <c r="A1" s="16" t="s">
        <v>5139</v>
      </c>
      <c r="B1" s="17"/>
      <c r="C1" s="17"/>
      <c r="D1" s="17"/>
      <c r="E1" s="17"/>
      <c r="F1" s="17"/>
      <c r="G1" s="17"/>
      <c r="H1" s="17"/>
      <c r="I1" s="17"/>
      <c r="J1" s="17"/>
      <c r="K1" s="17"/>
      <c r="L1" s="17"/>
    </row>
    <row r="2" spans="1:12">
      <c r="A2" s="17"/>
      <c r="B2" s="17"/>
      <c r="C2" s="17"/>
      <c r="D2" s="17"/>
      <c r="E2" s="17"/>
      <c r="F2" s="17"/>
      <c r="G2" s="17"/>
      <c r="H2" s="17"/>
      <c r="I2" s="17"/>
      <c r="J2" s="17"/>
      <c r="K2" s="17"/>
      <c r="L2" s="17"/>
    </row>
    <row r="3" spans="1:12" ht="42.65" customHeight="1">
      <c r="A3" s="58" t="s">
        <v>5140</v>
      </c>
      <c r="B3" s="58"/>
      <c r="C3" s="58"/>
      <c r="D3" s="58"/>
      <c r="E3" s="58"/>
      <c r="F3" s="58"/>
      <c r="G3" s="58"/>
      <c r="H3" s="58"/>
      <c r="I3" s="58"/>
      <c r="J3" s="58"/>
      <c r="K3" s="58"/>
      <c r="L3" s="58"/>
    </row>
    <row r="4" spans="1:12" ht="32.5" customHeight="1">
      <c r="A4" s="58" t="s">
        <v>5141</v>
      </c>
      <c r="B4" s="58"/>
      <c r="C4" s="58"/>
      <c r="D4" s="58"/>
      <c r="E4" s="58"/>
      <c r="F4" s="58"/>
      <c r="G4" s="58"/>
      <c r="H4" s="58"/>
      <c r="I4" s="58"/>
      <c r="J4" s="58"/>
      <c r="K4" s="58"/>
      <c r="L4" s="58"/>
    </row>
    <row r="5" spans="1:12" ht="24" customHeight="1">
      <c r="A5" s="58" t="s">
        <v>5142</v>
      </c>
      <c r="B5" s="58"/>
      <c r="C5" s="58"/>
      <c r="D5" s="58"/>
      <c r="E5" s="58"/>
      <c r="F5" s="58"/>
      <c r="G5" s="58"/>
      <c r="H5" s="58"/>
      <c r="I5" s="58"/>
      <c r="J5" s="58"/>
      <c r="K5" s="58"/>
      <c r="L5" s="58"/>
    </row>
    <row r="6" spans="1:12" ht="60.65" customHeight="1">
      <c r="A6" s="58" t="s">
        <v>5143</v>
      </c>
      <c r="B6" s="58"/>
      <c r="C6" s="58"/>
      <c r="D6" s="58"/>
      <c r="E6" s="58"/>
      <c r="F6" s="58"/>
      <c r="G6" s="58"/>
      <c r="H6" s="58"/>
      <c r="I6" s="58"/>
      <c r="J6" s="58"/>
      <c r="K6" s="58"/>
      <c r="L6" s="58"/>
    </row>
    <row r="7" spans="1:12" ht="47.5" customHeight="1">
      <c r="A7" s="58" t="s">
        <v>5144</v>
      </c>
      <c r="B7" s="58"/>
      <c r="C7" s="58"/>
      <c r="D7" s="58"/>
      <c r="E7" s="58"/>
      <c r="F7" s="58"/>
      <c r="G7" s="58"/>
      <c r="H7" s="58"/>
      <c r="I7" s="58"/>
      <c r="J7" s="58"/>
      <c r="K7" s="58"/>
      <c r="L7" s="58"/>
    </row>
    <row r="8" spans="1:12" ht="63.65" customHeight="1">
      <c r="A8" s="58" t="s">
        <v>5145</v>
      </c>
      <c r="B8" s="58"/>
      <c r="C8" s="58"/>
      <c r="D8" s="58"/>
      <c r="E8" s="58"/>
      <c r="F8" s="58"/>
      <c r="G8" s="58"/>
      <c r="H8" s="58"/>
      <c r="I8" s="58"/>
      <c r="J8" s="58"/>
      <c r="K8" s="58"/>
      <c r="L8" s="58"/>
    </row>
    <row r="9" spans="1:12" ht="52.5" customHeight="1">
      <c r="A9" s="58" t="s">
        <v>5146</v>
      </c>
      <c r="B9" s="58"/>
      <c r="C9" s="58"/>
      <c r="D9" s="58"/>
      <c r="E9" s="58"/>
      <c r="F9" s="58"/>
      <c r="G9" s="58"/>
      <c r="H9" s="58"/>
      <c r="I9" s="58"/>
      <c r="J9" s="58"/>
      <c r="K9" s="58"/>
      <c r="L9" s="58"/>
    </row>
    <row r="10" spans="1:12" ht="43.5" customHeight="1">
      <c r="A10" s="58" t="s">
        <v>5147</v>
      </c>
      <c r="B10" s="58"/>
      <c r="C10" s="58"/>
      <c r="D10" s="58"/>
      <c r="E10" s="58"/>
      <c r="F10" s="58"/>
      <c r="G10" s="58"/>
      <c r="H10" s="58"/>
      <c r="I10" s="58"/>
      <c r="J10" s="58"/>
      <c r="K10" s="58"/>
      <c r="L10" s="58"/>
    </row>
    <row r="11" spans="1:12" ht="41.5" customHeight="1">
      <c r="A11" s="58" t="s">
        <v>5148</v>
      </c>
      <c r="B11" s="58"/>
      <c r="C11" s="58"/>
      <c r="D11" s="58"/>
      <c r="E11" s="58"/>
      <c r="F11" s="58"/>
      <c r="G11" s="58"/>
      <c r="H11" s="58"/>
      <c r="I11" s="58"/>
      <c r="J11" s="58"/>
      <c r="K11" s="58"/>
      <c r="L11" s="58"/>
    </row>
    <row r="12" spans="1:12" ht="41.5" customHeight="1">
      <c r="A12" s="58" t="s">
        <v>5149</v>
      </c>
      <c r="B12" s="58"/>
      <c r="C12" s="58"/>
      <c r="D12" s="58"/>
      <c r="E12" s="58"/>
      <c r="F12" s="58"/>
      <c r="G12" s="58"/>
      <c r="H12" s="58"/>
      <c r="I12" s="58"/>
      <c r="J12" s="58"/>
      <c r="K12" s="58"/>
      <c r="L12" s="58"/>
    </row>
    <row r="13" spans="1:12" ht="12.65" customHeight="1">
      <c r="A13" s="58" t="s">
        <v>5150</v>
      </c>
      <c r="B13" s="58"/>
      <c r="C13" s="58"/>
      <c r="D13" s="58"/>
      <c r="E13" s="58"/>
      <c r="F13" s="58"/>
      <c r="G13" s="58"/>
      <c r="H13" s="58"/>
      <c r="I13" s="58"/>
      <c r="J13" s="58"/>
      <c r="K13" s="58"/>
      <c r="L13" s="58"/>
    </row>
    <row r="14" spans="1:12" ht="35.15" customHeight="1">
      <c r="A14" s="58" t="s">
        <v>5151</v>
      </c>
      <c r="B14" s="58"/>
      <c r="C14" s="58"/>
      <c r="D14" s="58"/>
      <c r="E14" s="58"/>
      <c r="F14" s="58"/>
      <c r="G14" s="58"/>
      <c r="H14" s="58"/>
      <c r="I14" s="58"/>
      <c r="J14" s="58"/>
      <c r="K14" s="58"/>
      <c r="L14" s="58"/>
    </row>
    <row r="15" spans="1:12" ht="37" customHeight="1">
      <c r="A15" s="58" t="s">
        <v>5152</v>
      </c>
      <c r="B15" s="58"/>
      <c r="C15" s="58"/>
      <c r="D15" s="58"/>
      <c r="E15" s="58"/>
      <c r="F15" s="58"/>
      <c r="G15" s="58"/>
      <c r="H15" s="58"/>
      <c r="I15" s="58"/>
      <c r="J15" s="58"/>
      <c r="K15" s="58"/>
      <c r="L15" s="58"/>
    </row>
    <row r="16" spans="1:12" ht="14.15" customHeight="1">
      <c r="A16" s="58" t="s">
        <v>5153</v>
      </c>
      <c r="B16" s="58"/>
      <c r="C16" s="58"/>
      <c r="D16" s="58"/>
      <c r="E16" s="58"/>
      <c r="F16" s="58"/>
      <c r="G16" s="58"/>
      <c r="H16" s="58"/>
      <c r="I16" s="58"/>
      <c r="J16" s="58"/>
      <c r="K16" s="58"/>
      <c r="L16" s="58"/>
    </row>
    <row r="17" spans="1:12" ht="51.65" customHeight="1">
      <c r="A17" s="58" t="s">
        <v>5154</v>
      </c>
      <c r="B17" s="58"/>
      <c r="C17" s="58"/>
      <c r="D17" s="58"/>
      <c r="E17" s="58"/>
      <c r="F17" s="58"/>
      <c r="G17" s="58"/>
      <c r="H17" s="58"/>
      <c r="I17" s="58"/>
      <c r="J17" s="58"/>
      <c r="K17" s="58"/>
      <c r="L17" s="58"/>
    </row>
    <row r="18" spans="1:12">
      <c r="A18" s="58"/>
      <c r="B18" s="58"/>
      <c r="C18" s="58"/>
      <c r="D18" s="58"/>
      <c r="E18" s="58"/>
      <c r="F18" s="58"/>
      <c r="G18" s="58"/>
      <c r="H18" s="58"/>
      <c r="I18" s="58"/>
      <c r="J18" s="58"/>
      <c r="K18" s="58"/>
      <c r="L18" s="58"/>
    </row>
    <row r="19" spans="1:12">
      <c r="A19" s="58"/>
      <c r="B19" s="58"/>
      <c r="C19" s="58"/>
      <c r="D19" s="58"/>
      <c r="E19" s="58"/>
      <c r="F19" s="58"/>
      <c r="G19" s="58"/>
      <c r="H19" s="58"/>
      <c r="I19" s="58"/>
      <c r="J19" s="58"/>
      <c r="K19" s="58"/>
      <c r="L19" s="58"/>
    </row>
    <row r="20" spans="1:12">
      <c r="A20" s="58"/>
      <c r="B20" s="58"/>
      <c r="C20" s="58"/>
      <c r="D20" s="58"/>
      <c r="E20" s="58"/>
      <c r="F20" s="58"/>
      <c r="G20" s="58"/>
      <c r="H20" s="58"/>
      <c r="I20" s="58"/>
      <c r="J20" s="58"/>
      <c r="K20" s="58"/>
      <c r="L20" s="58"/>
    </row>
    <row r="21" spans="1:12">
      <c r="A21" s="58"/>
      <c r="B21" s="58"/>
      <c r="C21" s="58"/>
      <c r="D21" s="58"/>
      <c r="E21" s="58"/>
      <c r="F21" s="58"/>
      <c r="G21" s="58"/>
      <c r="H21" s="58"/>
      <c r="I21" s="58"/>
      <c r="J21" s="58"/>
      <c r="K21" s="58"/>
      <c r="L21" s="58"/>
    </row>
    <row r="22" spans="1:12">
      <c r="A22" s="58"/>
      <c r="B22" s="58"/>
      <c r="C22" s="58"/>
      <c r="D22" s="58"/>
      <c r="E22" s="58"/>
      <c r="F22" s="58"/>
      <c r="G22" s="58"/>
      <c r="H22" s="58"/>
      <c r="I22" s="58"/>
      <c r="J22" s="58"/>
      <c r="K22" s="58"/>
      <c r="L22" s="58"/>
    </row>
    <row r="23" spans="1:12">
      <c r="A23" s="58"/>
      <c r="B23" s="58"/>
      <c r="C23" s="58"/>
      <c r="D23" s="58"/>
      <c r="E23" s="58"/>
      <c r="F23" s="58"/>
      <c r="G23" s="58"/>
      <c r="H23" s="58"/>
      <c r="I23" s="58"/>
      <c r="J23" s="58"/>
      <c r="K23" s="58"/>
      <c r="L23" s="58"/>
    </row>
    <row r="24" spans="1:12">
      <c r="A24" s="58"/>
      <c r="B24" s="58"/>
      <c r="C24" s="58"/>
      <c r="D24" s="58"/>
      <c r="E24" s="58"/>
      <c r="F24" s="58"/>
      <c r="G24" s="58"/>
      <c r="H24" s="58"/>
      <c r="I24" s="58"/>
      <c r="J24" s="58"/>
      <c r="K24" s="58"/>
      <c r="L24" s="58"/>
    </row>
    <row r="25" spans="1:12">
      <c r="A25" s="58"/>
      <c r="B25" s="58"/>
      <c r="C25" s="58"/>
      <c r="D25" s="58"/>
      <c r="E25" s="58"/>
      <c r="F25" s="58"/>
      <c r="G25" s="58"/>
      <c r="H25" s="58"/>
      <c r="I25" s="58"/>
      <c r="J25" s="58"/>
      <c r="K25" s="58"/>
      <c r="L25" s="58"/>
    </row>
    <row r="26" spans="1:12">
      <c r="A26" s="58"/>
      <c r="B26" s="58"/>
      <c r="C26" s="58"/>
      <c r="D26" s="58"/>
      <c r="E26" s="58"/>
      <c r="F26" s="58"/>
      <c r="G26" s="58"/>
      <c r="H26" s="58"/>
      <c r="I26" s="58"/>
      <c r="J26" s="58"/>
      <c r="K26" s="58"/>
      <c r="L26" s="58"/>
    </row>
    <row r="27" spans="1:12">
      <c r="A27" s="58"/>
      <c r="B27" s="58"/>
      <c r="C27" s="58"/>
      <c r="D27" s="58"/>
      <c r="E27" s="58"/>
      <c r="F27" s="58"/>
      <c r="G27" s="58"/>
      <c r="H27" s="58"/>
      <c r="I27" s="58"/>
      <c r="J27" s="58"/>
      <c r="K27" s="58"/>
      <c r="L27" s="58"/>
    </row>
    <row r="28" spans="1:12">
      <c r="A28" s="58"/>
      <c r="B28" s="58"/>
      <c r="C28" s="58"/>
      <c r="D28" s="58"/>
      <c r="E28" s="58"/>
      <c r="F28" s="58"/>
      <c r="G28" s="58"/>
      <c r="H28" s="58"/>
      <c r="I28" s="58"/>
      <c r="J28" s="58"/>
      <c r="K28" s="58"/>
      <c r="L28" s="58"/>
    </row>
    <row r="29" spans="1:12">
      <c r="A29" s="58"/>
      <c r="B29" s="58"/>
      <c r="C29" s="58"/>
      <c r="D29" s="58"/>
      <c r="E29" s="58"/>
      <c r="F29" s="58"/>
      <c r="G29" s="58"/>
      <c r="H29" s="58"/>
      <c r="I29" s="58"/>
      <c r="J29" s="58"/>
      <c r="K29" s="58"/>
      <c r="L29" s="58"/>
    </row>
    <row r="30" spans="1:12">
      <c r="A30" s="58"/>
      <c r="B30" s="58"/>
      <c r="C30" s="58"/>
      <c r="D30" s="58"/>
      <c r="E30" s="58"/>
      <c r="F30" s="58"/>
      <c r="G30" s="58"/>
      <c r="H30" s="58"/>
      <c r="I30" s="58"/>
      <c r="J30" s="58"/>
      <c r="K30" s="58"/>
      <c r="L30" s="58"/>
    </row>
    <row r="31" spans="1:12">
      <c r="A31" s="58"/>
      <c r="B31" s="58"/>
      <c r="C31" s="58"/>
      <c r="D31" s="58"/>
      <c r="E31" s="58"/>
      <c r="F31" s="58"/>
      <c r="G31" s="58"/>
      <c r="H31" s="58"/>
      <c r="I31" s="58"/>
      <c r="J31" s="58"/>
      <c r="K31" s="58"/>
      <c r="L31" s="58"/>
    </row>
    <row r="32" spans="1:12">
      <c r="A32" s="58"/>
      <c r="B32" s="58"/>
      <c r="C32" s="58"/>
      <c r="D32" s="58"/>
      <c r="E32" s="58"/>
      <c r="F32" s="58"/>
      <c r="G32" s="58"/>
      <c r="H32" s="58"/>
      <c r="I32" s="58"/>
      <c r="J32" s="58"/>
      <c r="K32" s="58"/>
      <c r="L32" s="58"/>
    </row>
  </sheetData>
  <mergeCells count="30">
    <mergeCell ref="A32:L32"/>
    <mergeCell ref="A21:L21"/>
    <mergeCell ref="A22:L22"/>
    <mergeCell ref="A23:L23"/>
    <mergeCell ref="A24:L24"/>
    <mergeCell ref="A25:L25"/>
    <mergeCell ref="A26:L26"/>
    <mergeCell ref="A27:L27"/>
    <mergeCell ref="A28:L28"/>
    <mergeCell ref="A29:L29"/>
    <mergeCell ref="A30:L30"/>
    <mergeCell ref="A31:L31"/>
    <mergeCell ref="A20:L20"/>
    <mergeCell ref="A9:L9"/>
    <mergeCell ref="A10:L10"/>
    <mergeCell ref="A11:L11"/>
    <mergeCell ref="A12:L12"/>
    <mergeCell ref="A13:L13"/>
    <mergeCell ref="A14:L14"/>
    <mergeCell ref="A15:L15"/>
    <mergeCell ref="A16:L16"/>
    <mergeCell ref="A17:L17"/>
    <mergeCell ref="A18:L18"/>
    <mergeCell ref="A19:L19"/>
    <mergeCell ref="A8:L8"/>
    <mergeCell ref="A3:L3"/>
    <mergeCell ref="A4:L4"/>
    <mergeCell ref="A5:L5"/>
    <mergeCell ref="A6:L6"/>
    <mergeCell ref="A7:L7"/>
  </mergeCells>
  <pageMargins left="0.7" right="0.7" top="0.75" bottom="0.75" header="0.3" footer="0.3"/>
  <headerFooter>
    <oddFooter>&amp;C_x000D_&amp;1#&amp;"Aptos"&amp;9&amp;K000000 Information Classification: GENERAL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987A8-8E30-40AA-9F4A-E3DCB3C3204F}">
  <dimension ref="A1:L32"/>
  <sheetViews>
    <sheetView showGridLines="0" workbookViewId="0">
      <selection activeCell="A3" sqref="A3:L3"/>
    </sheetView>
  </sheetViews>
  <sheetFormatPr defaultColWidth="8.7265625" defaultRowHeight="14"/>
  <cols>
    <col min="1" max="16384" width="8.7265625" style="5"/>
  </cols>
  <sheetData>
    <row r="1" spans="1:12" ht="14.5">
      <c r="A1" s="14" t="s">
        <v>5155</v>
      </c>
      <c r="B1" s="15"/>
      <c r="C1" s="15"/>
      <c r="D1" s="15"/>
      <c r="E1" s="15"/>
      <c r="F1" s="15"/>
      <c r="G1" s="15"/>
      <c r="H1" s="15"/>
      <c r="I1" s="15"/>
      <c r="J1" s="15"/>
      <c r="K1" s="15"/>
      <c r="L1" s="15"/>
    </row>
    <row r="2" spans="1:12">
      <c r="A2" s="15"/>
      <c r="B2" s="15"/>
      <c r="C2" s="15"/>
      <c r="D2" s="15"/>
      <c r="E2" s="15"/>
      <c r="F2" s="15"/>
      <c r="G2" s="15"/>
      <c r="H2" s="15"/>
      <c r="I2" s="15"/>
      <c r="J2" s="15"/>
      <c r="K2" s="15"/>
      <c r="L2" s="15"/>
    </row>
    <row r="3" spans="1:12" ht="78.650000000000006" customHeight="1">
      <c r="A3" s="59" t="s">
        <v>5156</v>
      </c>
      <c r="B3" s="59"/>
      <c r="C3" s="59"/>
      <c r="D3" s="59"/>
      <c r="E3" s="59"/>
      <c r="F3" s="59"/>
      <c r="G3" s="59"/>
      <c r="H3" s="59"/>
      <c r="I3" s="59"/>
      <c r="J3" s="59"/>
      <c r="K3" s="59"/>
      <c r="L3" s="59"/>
    </row>
    <row r="4" spans="1:12">
      <c r="A4" s="59"/>
      <c r="B4" s="59"/>
      <c r="C4" s="59"/>
      <c r="D4" s="59"/>
      <c r="E4" s="59"/>
      <c r="F4" s="59"/>
      <c r="G4" s="59"/>
      <c r="H4" s="59"/>
      <c r="I4" s="59"/>
      <c r="J4" s="59"/>
      <c r="K4" s="59"/>
      <c r="L4" s="59"/>
    </row>
    <row r="5" spans="1:12" ht="36" customHeight="1">
      <c r="A5" s="59" t="s">
        <v>5157</v>
      </c>
      <c r="B5" s="59"/>
      <c r="C5" s="59"/>
      <c r="D5" s="59"/>
      <c r="E5" s="59"/>
      <c r="F5" s="59"/>
      <c r="G5" s="59"/>
      <c r="H5" s="59"/>
      <c r="I5" s="59"/>
      <c r="J5" s="59"/>
      <c r="K5" s="59"/>
      <c r="L5" s="59"/>
    </row>
    <row r="6" spans="1:12">
      <c r="A6" s="59"/>
      <c r="B6" s="59"/>
      <c r="C6" s="59"/>
      <c r="D6" s="59"/>
      <c r="E6" s="59"/>
      <c r="F6" s="59"/>
      <c r="G6" s="59"/>
      <c r="H6" s="59"/>
      <c r="I6" s="59"/>
      <c r="J6" s="59"/>
      <c r="K6" s="59"/>
      <c r="L6" s="59"/>
    </row>
    <row r="7" spans="1:12">
      <c r="A7" s="59"/>
      <c r="B7" s="59"/>
      <c r="C7" s="59"/>
      <c r="D7" s="59"/>
      <c r="E7" s="59"/>
      <c r="F7" s="59"/>
      <c r="G7" s="59"/>
      <c r="H7" s="59"/>
      <c r="I7" s="59"/>
      <c r="J7" s="59"/>
      <c r="K7" s="59"/>
      <c r="L7" s="59"/>
    </row>
    <row r="8" spans="1:12">
      <c r="A8" s="59"/>
      <c r="B8" s="59"/>
      <c r="C8" s="59"/>
      <c r="D8" s="59"/>
      <c r="E8" s="59"/>
      <c r="F8" s="59"/>
      <c r="G8" s="59"/>
      <c r="H8" s="59"/>
      <c r="I8" s="59"/>
      <c r="J8" s="59"/>
      <c r="K8" s="59"/>
      <c r="L8" s="59"/>
    </row>
    <row r="9" spans="1:12">
      <c r="A9" s="59"/>
      <c r="B9" s="59"/>
      <c r="C9" s="59"/>
      <c r="D9" s="59"/>
      <c r="E9" s="59"/>
      <c r="F9" s="59"/>
      <c r="G9" s="59"/>
      <c r="H9" s="59"/>
      <c r="I9" s="59"/>
      <c r="J9" s="59"/>
      <c r="K9" s="59"/>
      <c r="L9" s="59"/>
    </row>
    <row r="10" spans="1:12">
      <c r="A10" s="59"/>
      <c r="B10" s="59"/>
      <c r="C10" s="59"/>
      <c r="D10" s="59"/>
      <c r="E10" s="59"/>
      <c r="F10" s="59"/>
      <c r="G10" s="59"/>
      <c r="H10" s="59"/>
      <c r="I10" s="59"/>
      <c r="J10" s="59"/>
      <c r="K10" s="59"/>
      <c r="L10" s="59"/>
    </row>
    <row r="11" spans="1:12">
      <c r="A11" s="59"/>
      <c r="B11" s="59"/>
      <c r="C11" s="59"/>
      <c r="D11" s="59"/>
      <c r="E11" s="59"/>
      <c r="F11" s="59"/>
      <c r="G11" s="59"/>
      <c r="H11" s="59"/>
      <c r="I11" s="59"/>
      <c r="J11" s="59"/>
      <c r="K11" s="59"/>
      <c r="L11" s="59"/>
    </row>
    <row r="12" spans="1:12">
      <c r="A12" s="59"/>
      <c r="B12" s="59"/>
      <c r="C12" s="59"/>
      <c r="D12" s="59"/>
      <c r="E12" s="59"/>
      <c r="F12" s="59"/>
      <c r="G12" s="59"/>
      <c r="H12" s="59"/>
      <c r="I12" s="59"/>
      <c r="J12" s="59"/>
      <c r="K12" s="59"/>
      <c r="L12" s="59"/>
    </row>
    <row r="13" spans="1:12">
      <c r="A13" s="59"/>
      <c r="B13" s="59"/>
      <c r="C13" s="59"/>
      <c r="D13" s="59"/>
      <c r="E13" s="59"/>
      <c r="F13" s="59"/>
      <c r="G13" s="59"/>
      <c r="H13" s="59"/>
      <c r="I13" s="59"/>
      <c r="J13" s="59"/>
      <c r="K13" s="59"/>
      <c r="L13" s="59"/>
    </row>
    <row r="14" spans="1:12">
      <c r="A14" s="59"/>
      <c r="B14" s="59"/>
      <c r="C14" s="59"/>
      <c r="D14" s="59"/>
      <c r="E14" s="59"/>
      <c r="F14" s="59"/>
      <c r="G14" s="59"/>
      <c r="H14" s="59"/>
      <c r="I14" s="59"/>
      <c r="J14" s="59"/>
      <c r="K14" s="59"/>
      <c r="L14" s="59"/>
    </row>
    <row r="15" spans="1:12">
      <c r="A15" s="59"/>
      <c r="B15" s="59"/>
      <c r="C15" s="59"/>
      <c r="D15" s="59"/>
      <c r="E15" s="59"/>
      <c r="F15" s="59"/>
      <c r="G15" s="59"/>
      <c r="H15" s="59"/>
      <c r="I15" s="59"/>
      <c r="J15" s="59"/>
      <c r="K15" s="59"/>
      <c r="L15" s="59"/>
    </row>
    <row r="16" spans="1:12">
      <c r="A16" s="59"/>
      <c r="B16" s="59"/>
      <c r="C16" s="59"/>
      <c r="D16" s="59"/>
      <c r="E16" s="59"/>
      <c r="F16" s="59"/>
      <c r="G16" s="59"/>
      <c r="H16" s="59"/>
      <c r="I16" s="59"/>
      <c r="J16" s="59"/>
      <c r="K16" s="59"/>
      <c r="L16" s="59"/>
    </row>
    <row r="17" spans="1:12">
      <c r="A17" s="59"/>
      <c r="B17" s="59"/>
      <c r="C17" s="59"/>
      <c r="D17" s="59"/>
      <c r="E17" s="59"/>
      <c r="F17" s="59"/>
      <c r="G17" s="59"/>
      <c r="H17" s="59"/>
      <c r="I17" s="59"/>
      <c r="J17" s="59"/>
      <c r="K17" s="59"/>
      <c r="L17" s="59"/>
    </row>
    <row r="18" spans="1:12">
      <c r="A18" s="59"/>
      <c r="B18" s="59"/>
      <c r="C18" s="59"/>
      <c r="D18" s="59"/>
      <c r="E18" s="59"/>
      <c r="F18" s="59"/>
      <c r="G18" s="59"/>
      <c r="H18" s="59"/>
      <c r="I18" s="59"/>
      <c r="J18" s="59"/>
      <c r="K18" s="59"/>
      <c r="L18" s="59"/>
    </row>
    <row r="19" spans="1:12">
      <c r="A19" s="59"/>
      <c r="B19" s="59"/>
      <c r="C19" s="59"/>
      <c r="D19" s="59"/>
      <c r="E19" s="59"/>
      <c r="F19" s="59"/>
      <c r="G19" s="59"/>
      <c r="H19" s="59"/>
      <c r="I19" s="59"/>
      <c r="J19" s="59"/>
      <c r="K19" s="59"/>
      <c r="L19" s="59"/>
    </row>
    <row r="20" spans="1:12">
      <c r="A20" s="59"/>
      <c r="B20" s="59"/>
      <c r="C20" s="59"/>
      <c r="D20" s="59"/>
      <c r="E20" s="59"/>
      <c r="F20" s="59"/>
      <c r="G20" s="59"/>
      <c r="H20" s="59"/>
      <c r="I20" s="59"/>
      <c r="J20" s="59"/>
      <c r="K20" s="59"/>
      <c r="L20" s="59"/>
    </row>
    <row r="21" spans="1:12">
      <c r="A21" s="59"/>
      <c r="B21" s="59"/>
      <c r="C21" s="59"/>
      <c r="D21" s="59"/>
      <c r="E21" s="59"/>
      <c r="F21" s="59"/>
      <c r="G21" s="59"/>
      <c r="H21" s="59"/>
      <c r="I21" s="59"/>
      <c r="J21" s="59"/>
      <c r="K21" s="59"/>
      <c r="L21" s="59"/>
    </row>
    <row r="22" spans="1:12">
      <c r="A22" s="59"/>
      <c r="B22" s="59"/>
      <c r="C22" s="59"/>
      <c r="D22" s="59"/>
      <c r="E22" s="59"/>
      <c r="F22" s="59"/>
      <c r="G22" s="59"/>
      <c r="H22" s="59"/>
      <c r="I22" s="59"/>
      <c r="J22" s="59"/>
      <c r="K22" s="59"/>
      <c r="L22" s="59"/>
    </row>
    <row r="23" spans="1:12">
      <c r="A23" s="59"/>
      <c r="B23" s="59"/>
      <c r="C23" s="59"/>
      <c r="D23" s="59"/>
      <c r="E23" s="59"/>
      <c r="F23" s="59"/>
      <c r="G23" s="59"/>
      <c r="H23" s="59"/>
      <c r="I23" s="59"/>
      <c r="J23" s="59"/>
      <c r="K23" s="59"/>
      <c r="L23" s="59"/>
    </row>
    <row r="24" spans="1:12">
      <c r="A24" s="59"/>
      <c r="B24" s="59"/>
      <c r="C24" s="59"/>
      <c r="D24" s="59"/>
      <c r="E24" s="59"/>
      <c r="F24" s="59"/>
      <c r="G24" s="59"/>
      <c r="H24" s="59"/>
      <c r="I24" s="59"/>
      <c r="J24" s="59"/>
      <c r="K24" s="59"/>
      <c r="L24" s="59"/>
    </row>
    <row r="25" spans="1:12">
      <c r="A25" s="59"/>
      <c r="B25" s="59"/>
      <c r="C25" s="59"/>
      <c r="D25" s="59"/>
      <c r="E25" s="59"/>
      <c r="F25" s="59"/>
      <c r="G25" s="59"/>
      <c r="H25" s="59"/>
      <c r="I25" s="59"/>
      <c r="J25" s="59"/>
      <c r="K25" s="59"/>
      <c r="L25" s="59"/>
    </row>
    <row r="26" spans="1:12">
      <c r="A26" s="59"/>
      <c r="B26" s="59"/>
      <c r="C26" s="59"/>
      <c r="D26" s="59"/>
      <c r="E26" s="59"/>
      <c r="F26" s="59"/>
      <c r="G26" s="59"/>
      <c r="H26" s="59"/>
      <c r="I26" s="59"/>
      <c r="J26" s="59"/>
      <c r="K26" s="59"/>
      <c r="L26" s="59"/>
    </row>
    <row r="27" spans="1:12">
      <c r="A27" s="59"/>
      <c r="B27" s="59"/>
      <c r="C27" s="59"/>
      <c r="D27" s="59"/>
      <c r="E27" s="59"/>
      <c r="F27" s="59"/>
      <c r="G27" s="59"/>
      <c r="H27" s="59"/>
      <c r="I27" s="59"/>
      <c r="J27" s="59"/>
      <c r="K27" s="59"/>
      <c r="L27" s="59"/>
    </row>
    <row r="28" spans="1:12">
      <c r="A28" s="59"/>
      <c r="B28" s="59"/>
      <c r="C28" s="59"/>
      <c r="D28" s="59"/>
      <c r="E28" s="59"/>
      <c r="F28" s="59"/>
      <c r="G28" s="59"/>
      <c r="H28" s="59"/>
      <c r="I28" s="59"/>
      <c r="J28" s="59"/>
      <c r="K28" s="59"/>
      <c r="L28" s="59"/>
    </row>
    <row r="29" spans="1:12">
      <c r="A29" s="59"/>
      <c r="B29" s="59"/>
      <c r="C29" s="59"/>
      <c r="D29" s="59"/>
      <c r="E29" s="59"/>
      <c r="F29" s="59"/>
      <c r="G29" s="59"/>
      <c r="H29" s="59"/>
      <c r="I29" s="59"/>
      <c r="J29" s="59"/>
      <c r="K29" s="59"/>
      <c r="L29" s="59"/>
    </row>
    <row r="30" spans="1:12">
      <c r="A30" s="59"/>
      <c r="B30" s="59"/>
      <c r="C30" s="59"/>
      <c r="D30" s="59"/>
      <c r="E30" s="59"/>
      <c r="F30" s="59"/>
      <c r="G30" s="59"/>
      <c r="H30" s="59"/>
      <c r="I30" s="59"/>
      <c r="J30" s="59"/>
      <c r="K30" s="59"/>
      <c r="L30" s="59"/>
    </row>
    <row r="31" spans="1:12">
      <c r="A31" s="59"/>
      <c r="B31" s="59"/>
      <c r="C31" s="59"/>
      <c r="D31" s="59"/>
      <c r="E31" s="59"/>
      <c r="F31" s="59"/>
      <c r="G31" s="59"/>
      <c r="H31" s="59"/>
      <c r="I31" s="59"/>
      <c r="J31" s="59"/>
      <c r="K31" s="59"/>
      <c r="L31" s="59"/>
    </row>
    <row r="32" spans="1:12">
      <c r="A32" s="59"/>
      <c r="B32" s="59"/>
      <c r="C32" s="59"/>
      <c r="D32" s="59"/>
      <c r="E32" s="59"/>
      <c r="F32" s="59"/>
      <c r="G32" s="59"/>
      <c r="H32" s="59"/>
      <c r="I32" s="59"/>
      <c r="J32" s="59"/>
      <c r="K32" s="59"/>
      <c r="L32" s="59"/>
    </row>
  </sheetData>
  <mergeCells count="30">
    <mergeCell ref="A32:L32"/>
    <mergeCell ref="A21:L21"/>
    <mergeCell ref="A22:L22"/>
    <mergeCell ref="A23:L23"/>
    <mergeCell ref="A24:L24"/>
    <mergeCell ref="A25:L25"/>
    <mergeCell ref="A26:L26"/>
    <mergeCell ref="A27:L27"/>
    <mergeCell ref="A28:L28"/>
    <mergeCell ref="A29:L29"/>
    <mergeCell ref="A30:L30"/>
    <mergeCell ref="A31:L31"/>
    <mergeCell ref="A20:L20"/>
    <mergeCell ref="A9:L9"/>
    <mergeCell ref="A10:L10"/>
    <mergeCell ref="A11:L11"/>
    <mergeCell ref="A12:L12"/>
    <mergeCell ref="A13:L13"/>
    <mergeCell ref="A14:L14"/>
    <mergeCell ref="A15:L15"/>
    <mergeCell ref="A16:L16"/>
    <mergeCell ref="A17:L17"/>
    <mergeCell ref="A18:L18"/>
    <mergeCell ref="A19:L19"/>
    <mergeCell ref="A8:L8"/>
    <mergeCell ref="A3:L3"/>
    <mergeCell ref="A4:L4"/>
    <mergeCell ref="A5:L5"/>
    <mergeCell ref="A6:L6"/>
    <mergeCell ref="A7:L7"/>
  </mergeCells>
  <pageMargins left="0.7" right="0.7" top="0.75" bottom="0.75" header="0.3" footer="0.3"/>
  <headerFooter>
    <oddFooter>&amp;C_x000D_&amp;1#&amp;"Aptos"&amp;9&amp;K000000 Information Classification: GENERAL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esenter xmlns="f53cf1ad-382f-44de-80e8-06a2f2e0375e">
      <UserInfo>
        <DisplayName/>
        <AccountId xsi:nil="true"/>
        <AccountType/>
      </UserInfo>
    </Presenter>
    <_ip_UnifiedCompliancePolicyUIAction xmlns="http://schemas.microsoft.com/sharepoint/v3" xsi:nil="true"/>
    <lcf76f155ced4ddcb4097134ff3c332f xmlns="f53cf1ad-382f-44de-80e8-06a2f2e0375e">
      <Terms xmlns="http://schemas.microsoft.com/office/infopath/2007/PartnerControls"/>
    </lcf76f155ced4ddcb4097134ff3c332f>
    <LikesCount xmlns="http://schemas.microsoft.com/sharepoint/v3" xsi:nil="true"/>
    <Ratings xmlns="http://schemas.microsoft.com/sharepoint/v3" xsi:nil="true"/>
    <ITWFlag xmlns="f53cf1ad-382f-44de-80e8-06a2f2e0375e">true</ITWFlag>
    <Recorddate xmlns="f53cf1ad-382f-44de-80e8-06a2f2e0375e" xsi:nil="true"/>
    <_ip_UnifiedCompliancePolicyProperties xmlns="http://schemas.microsoft.com/sharepoint/v3" xsi:nil="true"/>
    <TaxCatchAll xmlns="720fd5aa-84c3-4873-9f48-07a1d6c1be60" xsi:nil="true"/>
    <LikedBy xmlns="http://schemas.microsoft.com/sharepoint/v3">
      <UserInfo>
        <DisplayName/>
        <AccountId xsi:nil="true"/>
        <AccountType/>
      </UserInfo>
    </LikedBy>
    <IMR_x0020_TEST_x0020_2 xmlns="f53cf1ad-382f-44de-80e8-06a2f2e0375e" xsi:nil="true"/>
    <RatedBy xmlns="http://schemas.microsoft.com/sharepoint/v3">
      <UserInfo>
        <DisplayName/>
        <AccountId xsi:nil="true"/>
        <AccountType/>
      </UserInfo>
    </RatedB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2AF031472E9894C9A67786C9B2FDE1C" ma:contentTypeVersion="37" ma:contentTypeDescription="Create a new document." ma:contentTypeScope="" ma:versionID="c98855f545d3a2b1386dbc1fa37520d9">
  <xsd:schema xmlns:xsd="http://www.w3.org/2001/XMLSchema" xmlns:xs="http://www.w3.org/2001/XMLSchema" xmlns:p="http://schemas.microsoft.com/office/2006/metadata/properties" xmlns:ns1="http://schemas.microsoft.com/sharepoint/v3" xmlns:ns2="f53cf1ad-382f-44de-80e8-06a2f2e0375e" xmlns:ns3="720fd5aa-84c3-4873-9f48-07a1d6c1be60" targetNamespace="http://schemas.microsoft.com/office/2006/metadata/properties" ma:root="true" ma:fieldsID="ef5825fefa0eb0a6874353127b487c9a" ns1:_="" ns2:_="" ns3:_="">
    <xsd:import namespace="http://schemas.microsoft.com/sharepoint/v3"/>
    <xsd:import namespace="f53cf1ad-382f-44de-80e8-06a2f2e0375e"/>
    <xsd:import namespace="720fd5aa-84c3-4873-9f48-07a1d6c1be60"/>
    <xsd:element name="properties">
      <xsd:complexType>
        <xsd:sequence>
          <xsd:element name="documentManagement">
            <xsd:complexType>
              <xsd:all>
                <xsd:element ref="ns2:Presenter" minOccurs="0"/>
                <xsd:element ref="ns2:Recorddate" minOccurs="0"/>
                <xsd:element ref="ns2:IMR_x0020_TEST_x0020_2" minOccurs="0"/>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3:TaxCatchAll" minOccurs="0"/>
                <xsd:element ref="ns2:lcf76f155ced4ddcb4097134ff3c332f" minOccurs="0"/>
                <xsd:element ref="ns1:AverageRating" minOccurs="0"/>
                <xsd:element ref="ns1:RatingCount" minOccurs="0"/>
                <xsd:element ref="ns1:RatedBy" minOccurs="0"/>
                <xsd:element ref="ns1:Ratings" minOccurs="0"/>
                <xsd:element ref="ns1:LikesCount" minOccurs="0"/>
                <xsd:element ref="ns1:LikedBy" minOccurs="0"/>
                <xsd:element ref="ns2:ITWFlag"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ma:readOnly="false">
      <xsd:simpleType>
        <xsd:restriction base="dms:Note"/>
      </xsd:simpleType>
    </xsd:element>
    <xsd:element name="_ip_UnifiedCompliancePolicyUIAction" ma:index="22" nillable="true" ma:displayName="Unified Compliance Policy UI Action" ma:hidden="true" ma:internalName="_ip_UnifiedCompliancePolicyUIAction" ma:readOnly="false">
      <xsd:simpleType>
        <xsd:restriction base="dms:Text"/>
      </xsd:simpleType>
    </xsd:element>
    <xsd:element name="AverageRating" ma:index="29" nillable="true" ma:displayName="Rating (0-5)" ma:decimals="2" ma:description="Average value of all the ratings that have been submitted" ma:internalName="AverageRating" ma:readOnly="true">
      <xsd:simpleType>
        <xsd:restriction base="dms:Number"/>
      </xsd:simpleType>
    </xsd:element>
    <xsd:element name="RatingCount" ma:index="30" nillable="true" ma:displayName="Number of Ratings" ma:decimals="0" ma:description="Number of ratings submitted" ma:internalName="RatingCount" ma:readOnly="true">
      <xsd:simpleType>
        <xsd:restriction base="dms:Number"/>
      </xsd:simpleType>
    </xsd:element>
    <xsd:element name="RatedBy" ma:index="31"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32" nillable="true" ma:displayName="User ratings" ma:description="User ratings for the item" ma:hidden="true" ma:internalName="Ratings">
      <xsd:simpleType>
        <xsd:restriction base="dms:Note"/>
      </xsd:simpleType>
    </xsd:element>
    <xsd:element name="LikesCount" ma:index="33" nillable="true" ma:displayName="Number of Likes" ma:internalName="LikesCount">
      <xsd:simpleType>
        <xsd:restriction base="dms:Unknown"/>
      </xsd:simpleType>
    </xsd:element>
    <xsd:element name="LikedBy" ma:index="34"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53cf1ad-382f-44de-80e8-06a2f2e0375e" elementFormDefault="qualified">
    <xsd:import namespace="http://schemas.microsoft.com/office/2006/documentManagement/types"/>
    <xsd:import namespace="http://schemas.microsoft.com/office/infopath/2007/PartnerControls"/>
    <xsd:element name="Presenter" ma:index="2" nillable="true" ma:displayName="Presenter" ma:format="Dropdown" ma:list="UserInfo" ma:SharePointGroup="0" ma:internalName="Presen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corddate" ma:index="3" nillable="true" ma:displayName="Record Date" ma:description="Date when video was recorded" ma:format="DateOnly" ma:internalName="Recorddate" ma:readOnly="false">
      <xsd:simpleType>
        <xsd:restriction base="dms:DateTime"/>
      </xsd:simpleType>
    </xsd:element>
    <xsd:element name="IMR_x0020_TEST_x0020_2" ma:index="4" nillable="true" ma:displayName="IMR Tag" ma:format="Dropdown" ma:internalName="IMR_x0020_TEST_x0020_2" ma:readOnly="false">
      <xsd:complexType>
        <xsd:complexContent>
          <xsd:extension base="dms:MultiChoice">
            <xsd:sequence>
              <xsd:element name="Value" maxOccurs="unbounded" minOccurs="0" nillable="true">
                <xsd:simpleType>
                  <xsd:restriction base="dms:Choice">
                    <xsd:enumeration value="Fixed Income"/>
                    <xsd:enumeration value="ESG"/>
                    <xsd:enumeration value="MAR/MCR"/>
                    <xsd:enumeration value="GIMI"/>
                    <xsd:enumeration value="Training"/>
                    <xsd:enumeration value="SQL"/>
                    <xsd:enumeration value="EQB"/>
                    <xsd:enumeration value="Modular"/>
                    <xsd:enumeration value="Simulations"/>
                    <xsd:enumeration value="Real Estate"/>
                    <xsd:enumeration value="Derived Indexes"/>
                    <xsd:enumeration value="Custom Indexes"/>
                    <xsd:enumeration value="SalesForce"/>
                    <xsd:enumeration value="Index Review"/>
                    <xsd:enumeration value="Bodhi"/>
                    <xsd:enumeration value="Matlab"/>
                    <xsd:enumeration value="Press Release"/>
                    <xsd:enumeration value="GICS"/>
                    <xsd:enumeration value="New Joiner"/>
                    <xsd:enumeration value="Recording"/>
                    <xsd:enumeration value="DSP"/>
                    <xsd:enumeration value="Spanish"/>
                    <xsd:enumeration value="MAP"/>
                    <xsd:enumeration value="ProM"/>
                    <xsd:enumeration value="REIT"/>
                  </xsd:restriction>
                </xsd:simple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hidden="true" ma:internalName="MediaServiceKeyPoints" ma:readOnly="true">
      <xsd:simpleType>
        <xsd:restriction base="dms:Note"/>
      </xsd:simpleType>
    </xsd:element>
    <xsd:element name="MediaServiceAutoTags" ma:index="13" nillable="true" ma:displayName="Tags" ma:description="" ma:hidden="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hidden="true" ma:internalName="MediaServiceLocation" ma:readOnly="true">
      <xsd:simpleType>
        <xsd:restriction base="dms:Text"/>
      </xsd:simpleType>
    </xsd:element>
    <xsd:element name="MediaServiceOCR" ma:index="17" nillable="true" ma:displayName="Extracted Text" ma:hidden="true" ma:internalName="MediaServiceOCR" ma:readOnly="true">
      <xsd:simpleType>
        <xsd:restriction base="dms:Note"/>
      </xsd:simpleType>
    </xsd:element>
    <xsd:element name="MediaLengthInSeconds" ma:index="20" nillable="true" ma:displayName="Length (seconds)" ma:description=""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3bc56409-cc1e-4b4f-b6ba-23d98140628a" ma:termSetId="09814cd3-568e-fe90-9814-8d621ff8fb84" ma:anchorId="fba54fb3-c3e1-fe81-a776-ca4b69148c4d" ma:open="true" ma:isKeyword="false">
      <xsd:complexType>
        <xsd:sequence>
          <xsd:element ref="pc:Terms" minOccurs="0" maxOccurs="1"/>
        </xsd:sequence>
      </xsd:complexType>
    </xsd:element>
    <xsd:element name="ITWFlag" ma:index="35" nillable="true" ma:displayName="ITW Flag" ma:default="1" ma:format="Dropdown" ma:internalName="ITWFlag">
      <xsd:simpleType>
        <xsd:restriction base="dms:Boolean"/>
      </xsd:simpleType>
    </xsd:element>
    <xsd:element name="MediaServiceObjectDetectorVersions" ma:index="3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MediaServiceBillingMetadata" ma:index="3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0fd5aa-84c3-4873-9f48-07a1d6c1be60"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4f5d55dc-4e5d-4d6d-8ad6-6ade22e6bcc5}" ma:internalName="TaxCatchAll" ma:readOnly="false" ma:showField="CatchAllData" ma:web="720fd5aa-84c3-4873-9f48-07a1d6c1be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Video 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168D4A-D947-445A-AF80-4C0E26EB0C7D}">
  <ds:schemaRefs>
    <ds:schemaRef ds:uri="http://schemas.microsoft.com/sharepoint/v3/contenttype/forms"/>
  </ds:schemaRefs>
</ds:datastoreItem>
</file>

<file path=customXml/itemProps2.xml><?xml version="1.0" encoding="utf-8"?>
<ds:datastoreItem xmlns:ds="http://schemas.openxmlformats.org/officeDocument/2006/customXml" ds:itemID="{85F4EC51-2A4B-4B89-B159-E767574B215D}">
  <ds:schemaRefs>
    <ds:schemaRef ds:uri="http://purl.org/dc/elements/1.1/"/>
    <ds:schemaRef ds:uri="720fd5aa-84c3-4873-9f48-07a1d6c1be60"/>
    <ds:schemaRef ds:uri="http://schemas.microsoft.com/office/2006/documentManagement/types"/>
    <ds:schemaRef ds:uri="http://schemas.openxmlformats.org/package/2006/metadata/core-properties"/>
    <ds:schemaRef ds:uri="http://purl.org/dc/dcmitype/"/>
    <ds:schemaRef ds:uri="http://schemas.microsoft.com/sharepoint/v3"/>
    <ds:schemaRef ds:uri="http://www.w3.org/XML/1998/namespace"/>
    <ds:schemaRef ds:uri="http://purl.org/dc/terms/"/>
    <ds:schemaRef ds:uri="http://schemas.microsoft.com/office/2006/metadata/properties"/>
    <ds:schemaRef ds:uri="http://schemas.microsoft.com/office/infopath/2007/PartnerControls"/>
    <ds:schemaRef ds:uri="f53cf1ad-382f-44de-80e8-06a2f2e0375e"/>
  </ds:schemaRefs>
</ds:datastoreItem>
</file>

<file path=customXml/itemProps3.xml><?xml version="1.0" encoding="utf-8"?>
<ds:datastoreItem xmlns:ds="http://schemas.openxmlformats.org/officeDocument/2006/customXml" ds:itemID="{505FE4A5-45CD-4511-963B-E332248F4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53cf1ad-382f-44de-80e8-06a2f2e0375e"/>
    <ds:schemaRef ds:uri="720fd5aa-84c3-4873-9f48-07a1d6c1b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Title Page</vt:lpstr>
      <vt:lpstr>Simulated Metrics</vt:lpstr>
      <vt:lpstr>ACWI</vt:lpstr>
      <vt:lpstr>World</vt:lpstr>
      <vt:lpstr>EM</vt:lpstr>
      <vt:lpstr>Disclaimer</vt:lpstr>
      <vt:lpstr>About MSCI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Palacios, Omar</dc:creator>
  <cp:keywords/>
  <dc:description/>
  <cp:lastModifiedBy>Palacios, Omar</cp:lastModifiedBy>
  <cp:revision/>
  <dcterms:created xsi:type="dcterms:W3CDTF">2026-03-18T22:20:23Z</dcterms:created>
  <dcterms:modified xsi:type="dcterms:W3CDTF">2026-03-26T16:16:19Z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f8386-55a0-404e-9dce-4d5bc8b309d8_Enabled">
    <vt:lpwstr>true</vt:lpwstr>
  </property>
  <property fmtid="{D5CDD505-2E9C-101B-9397-08002B2CF9AE}" pid="3" name="MSIP_Label_b60f8386-55a0-404e-9dce-4d5bc8b309d8_SetDate">
    <vt:lpwstr>2026-03-18T22:21:09Z</vt:lpwstr>
  </property>
  <property fmtid="{D5CDD505-2E9C-101B-9397-08002B2CF9AE}" pid="4" name="MSIP_Label_b60f8386-55a0-404e-9dce-4d5bc8b309d8_Method">
    <vt:lpwstr>Standard</vt:lpwstr>
  </property>
  <property fmtid="{D5CDD505-2E9C-101B-9397-08002B2CF9AE}" pid="5" name="MSIP_Label_b60f8386-55a0-404e-9dce-4d5bc8b309d8_Name">
    <vt:lpwstr>b60f8386-55a0-404e-9dce-4d5bc8b309d8</vt:lpwstr>
  </property>
  <property fmtid="{D5CDD505-2E9C-101B-9397-08002B2CF9AE}" pid="6" name="MSIP_Label_b60f8386-55a0-404e-9dce-4d5bc8b309d8_SiteId">
    <vt:lpwstr>7a9376d4-7c43-480f-82ba-a090647f651d</vt:lpwstr>
  </property>
  <property fmtid="{D5CDD505-2E9C-101B-9397-08002B2CF9AE}" pid="7" name="MSIP_Label_b60f8386-55a0-404e-9dce-4d5bc8b309d8_ActionId">
    <vt:lpwstr>befa440d-af00-46f1-863c-18614c904382</vt:lpwstr>
  </property>
  <property fmtid="{D5CDD505-2E9C-101B-9397-08002B2CF9AE}" pid="8" name="MSIP_Label_b60f8386-55a0-404e-9dce-4d5bc8b309d8_ContentBits">
    <vt:lpwstr>2</vt:lpwstr>
  </property>
  <property fmtid="{D5CDD505-2E9C-101B-9397-08002B2CF9AE}" pid="9" name="MSIP_Label_b60f8386-55a0-404e-9dce-4d5bc8b309d8_Tag">
    <vt:lpwstr>10, 3, 0, 1</vt:lpwstr>
  </property>
  <property fmtid="{D5CDD505-2E9C-101B-9397-08002B2CF9AE}" pid="10" name="ContentTypeId">
    <vt:lpwstr>0x01010032AF031472E9894C9A67786C9B2FDE1C</vt:lpwstr>
  </property>
  <property fmtid="{D5CDD505-2E9C-101B-9397-08002B2CF9AE}" pid="11" name="MediaServiceImageTags">
    <vt:lpwstr/>
  </property>
</Properties>
</file>